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nilsen/Documents/repos/water100/xlsx/"/>
    </mc:Choice>
  </mc:AlternateContent>
  <xr:revisionPtr revIDLastSave="0" documentId="13_ncr:1_{B24DB7EE-2C9D-9F49-84C1-15A22167A7DC}" xr6:coauthVersionLast="47" xr6:coauthVersionMax="47" xr10:uidLastSave="{00000000-0000-0000-0000-000000000000}"/>
  <bookViews>
    <workbookView xWindow="0" yWindow="600" windowWidth="38400" windowHeight="14300" xr2:uid="{58E42374-A7E3-ED4F-89A7-91A683AEDD20}"/>
  </bookViews>
  <sheets>
    <sheet name="Sheet2" sheetId="2" r:id="rId1"/>
    <sheet name="Sheet1" sheetId="1" r:id="rId2"/>
  </sheets>
  <calcPr calcId="18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<sst xmlns="http://schemas.openxmlformats.org/spreadsheetml/2006/main" count="115408" uniqueCount="394">
  <si>
    <t>test_id</t>
  </si>
  <si>
    <t>reference_number</t>
  </si>
  <si>
    <t>chemical_name</t>
  </si>
  <si>
    <t>test_cas</t>
  </si>
  <si>
    <t>species_number</t>
  </si>
  <si>
    <t>organism_habitat</t>
  </si>
  <si>
    <t>exposure_type</t>
  </si>
  <si>
    <t>control_type</t>
  </si>
  <si>
    <t>media_type</t>
  </si>
  <si>
    <t>genus</t>
  </si>
  <si>
    <t>species</t>
  </si>
  <si>
    <t>ecotox_group</t>
  </si>
  <si>
    <t>obs_duration_mean</t>
  </si>
  <si>
    <t>obs_duration_unit</t>
  </si>
  <si>
    <t>endpoint</t>
  </si>
  <si>
    <t>effect</t>
  </si>
  <si>
    <t>measurement</t>
  </si>
  <si>
    <t>conc1_mean</t>
  </si>
  <si>
    <t>conc1_unit</t>
  </si>
  <si>
    <t>taxonomic.distance</t>
  </si>
  <si>
    <t>endpoint_type</t>
  </si>
  <si>
    <t>US-EPA New Chemical Categories</t>
  </si>
  <si>
    <t>ASTER</t>
  </si>
  <si>
    <t>formatted_cas</t>
  </si>
  <si>
    <t>epaName</t>
  </si>
  <si>
    <t>Trichloromethane</t>
  </si>
  <si>
    <t>Water</t>
  </si>
  <si>
    <t>F</t>
  </si>
  <si>
    <t>S</t>
  </si>
  <si>
    <t>FW</t>
  </si>
  <si>
    <t>Lepomis</t>
  </si>
  <si>
    <t>macrochirus</t>
  </si>
  <si>
    <t>h</t>
  </si>
  <si>
    <t>LC50</t>
  </si>
  <si>
    <t>MOR</t>
  </si>
  <si>
    <t>MORT</t>
  </si>
  <si>
    <t>ug/L</t>
  </si>
  <si>
    <t>mid</t>
  </si>
  <si>
    <t>NA</t>
  </si>
  <si>
    <t>Nonpolar narcosis</t>
  </si>
  <si>
    <t>67-66-3</t>
  </si>
  <si>
    <t>Chloroform</t>
  </si>
  <si>
    <t>6,7,8,9,10,10-Hexachloro-1,5,5a,6,9,9a-hexahydro-6,9-methano-2,4,3-benzodioxathiepin 3-oxide</t>
  </si>
  <si>
    <t>Pimephales</t>
  </si>
  <si>
    <t>promelas</t>
  </si>
  <si>
    <t>Endocrine Disrupting Chemicals (EDCs)</t>
  </si>
  <si>
    <t>Neurotoxicant: Cyclodiene-type</t>
  </si>
  <si>
    <t>115-29-7</t>
  </si>
  <si>
    <t>Endosulfan</t>
  </si>
  <si>
    <t>Phosphorothioic acid, O,O-Diethyl-O-(4-nitrophenyl)ester</t>
  </si>
  <si>
    <t>OP mediated AChE inhibition</t>
  </si>
  <si>
    <t>56-38-2</t>
  </si>
  <si>
    <t>Parathion</t>
  </si>
  <si>
    <t>1,1'-(2,2,2-Trichloroethylidene)bis[4-chlorobenzene]</t>
  </si>
  <si>
    <t>I</t>
  </si>
  <si>
    <t>Oncorhynchus</t>
  </si>
  <si>
    <t>kisutch</t>
  </si>
  <si>
    <t>DDT and metabolites</t>
  </si>
  <si>
    <t>Persistent, Bioaccumulative and Toxic (PBT) Chemicals</t>
  </si>
  <si>
    <t>50-29-3</t>
  </si>
  <si>
    <t>p,p'-DDT</t>
  </si>
  <si>
    <t>Acenaphthene</t>
  </si>
  <si>
    <t>Polyaromatic Hydrocarbons (PAHs)</t>
  </si>
  <si>
    <t>83-32-9</t>
  </si>
  <si>
    <t>O,O-Diethyl O-[6-methyl-2-(1-methylethyl)-4-pyrimidinyl] ester phosphorothioic acid</t>
  </si>
  <si>
    <t>U</t>
  </si>
  <si>
    <t>MORT/</t>
  </si>
  <si>
    <t>NR</t>
  </si>
  <si>
    <t>333-41-5</t>
  </si>
  <si>
    <t>Diazinon</t>
  </si>
  <si>
    <t>1-Naphthalenol methylcarbamate</t>
  </si>
  <si>
    <t>C</t>
  </si>
  <si>
    <t>Micropterus</t>
  </si>
  <si>
    <t>salmoides</t>
  </si>
  <si>
    <t>AI ug/L</t>
  </si>
  <si>
    <t>63-25-2</t>
  </si>
  <si>
    <t>Carbaryl</t>
  </si>
  <si>
    <t>N'-(3,4-Dichlorophenyl)-N,N-dimethylurea</t>
  </si>
  <si>
    <t>Salvelinus</t>
  </si>
  <si>
    <t>namaycush</t>
  </si>
  <si>
    <t>AI mg/L</t>
  </si>
  <si>
    <t>Neutral Organics</t>
  </si>
  <si>
    <t>330-54-1</t>
  </si>
  <si>
    <t>Diuron</t>
  </si>
  <si>
    <t>2-(1-Methylpropyl)-4,6-dinitrophenol</t>
  </si>
  <si>
    <t>R</t>
  </si>
  <si>
    <t>M</t>
  </si>
  <si>
    <t>tshawytscha</t>
  </si>
  <si>
    <t>NR-LETH</t>
  </si>
  <si>
    <t>ppb</t>
  </si>
  <si>
    <t>high</t>
  </si>
  <si>
    <t>Phenols (Acute toxicity)|Polynitroaromatics (Acute toxicity)</t>
  </si>
  <si>
    <t>88-85-7</t>
  </si>
  <si>
    <t>Dinoseb</t>
  </si>
  <si>
    <t>6-Chloro-N-ethyl-N'-(1-methylethyl)-1,3,5-triazine-2,4-diamine</t>
  </si>
  <si>
    <t>mykiss</t>
  </si>
  <si>
    <t>Substituted Triazines (Acute toxicity)</t>
  </si>
  <si>
    <t>1912-24-9</t>
  </si>
  <si>
    <t>Atrazine</t>
  </si>
  <si>
    <t>Cadmium</t>
  </si>
  <si>
    <t>Morone</t>
  </si>
  <si>
    <t>saxatilis</t>
  </si>
  <si>
    <t>7440-43-9</t>
  </si>
  <si>
    <t>1,2-Dichlorobenzene</t>
  </si>
  <si>
    <t>FW/</t>
  </si>
  <si>
    <t>mg/L</t>
  </si>
  <si>
    <t>95-50-1</t>
  </si>
  <si>
    <t>o-Dichlorobenzene</t>
  </si>
  <si>
    <t>Copper</t>
  </si>
  <si>
    <t>Ictalurus</t>
  </si>
  <si>
    <t>punctatus</t>
  </si>
  <si>
    <t>7440-50-8</t>
  </si>
  <si>
    <t>2,3,4,5,6-Pentachlorophenol</t>
  </si>
  <si>
    <t>Phenols (Acute toxicity)</t>
  </si>
  <si>
    <t>87-86-5</t>
  </si>
  <si>
    <t>Pentachlorophenol</t>
  </si>
  <si>
    <t>3,4,5,6,9,9-Hexachloro-1a,2,2a,3,6,6a,7,7a-octahydro-[2,7:3,6-dimethanonaphth[2,3-b]oxirene,[1a alpha,2 beta,2a beta,3 alpha,6 alpha,6a beta,7 beta,7a alpha]</t>
  </si>
  <si>
    <t>Epoxides</t>
  </si>
  <si>
    <t>72-20-8</t>
  </si>
  <si>
    <t>Endrin</t>
  </si>
  <si>
    <t>Ameiurus</t>
  </si>
  <si>
    <t>melas</t>
  </si>
  <si>
    <t>d</t>
  </si>
  <si>
    <t>Toxaphene</t>
  </si>
  <si>
    <t>cyanellus</t>
  </si>
  <si>
    <t>Out of domain</t>
  </si>
  <si>
    <t>8001-35-2</t>
  </si>
  <si>
    <t>AQUA - NR</t>
  </si>
  <si>
    <t>1,2-Dichloroethane</t>
  </si>
  <si>
    <t>107-06-2</t>
  </si>
  <si>
    <t>Chlorobenzene</t>
  </si>
  <si>
    <t>108-90-7</t>
  </si>
  <si>
    <t>LT50</t>
  </si>
  <si>
    <t>K</t>
  </si>
  <si>
    <t>Oreochromis</t>
  </si>
  <si>
    <t>niloticus</t>
  </si>
  <si>
    <t>AI ppm</t>
  </si>
  <si>
    <t>(1alpha,2alpha,3beta,4alpha,5alpha,6beta)-1,2,3,4,5,6-Hexachlorocyclohexane</t>
  </si>
  <si>
    <t>Pharmaceutical Personal Care Products (PPCPs)Endocrine Disrupting Chemicals (EDCs)</t>
  </si>
  <si>
    <t>LC10</t>
  </si>
  <si>
    <t>low</t>
  </si>
  <si>
    <t>58-89-9</t>
  </si>
  <si>
    <t>Lindane</t>
  </si>
  <si>
    <t>1,1,1-Trichloroethane</t>
  </si>
  <si>
    <t>71-55-6</t>
  </si>
  <si>
    <t>V</t>
  </si>
  <si>
    <t>AI ppb</t>
  </si>
  <si>
    <t>1,2,4,5,6,7,8,8-Octachloro-2,3,3a,4,7,7a-hexahydro-4,7-methano-1H-indene</t>
  </si>
  <si>
    <t>57-74-9</t>
  </si>
  <si>
    <t>Chlordane</t>
  </si>
  <si>
    <t>Salmo</t>
  </si>
  <si>
    <t>trutta</t>
  </si>
  <si>
    <t>Channa</t>
  </si>
  <si>
    <t>striata</t>
  </si>
  <si>
    <t>mo</t>
  </si>
  <si>
    <t>microlophus</t>
  </si>
  <si>
    <t>NR-ZERO</t>
  </si>
  <si>
    <t>FD</t>
  </si>
  <si>
    <t>ug/kg</t>
  </si>
  <si>
    <t>Carassius</t>
  </si>
  <si>
    <t>auratus</t>
  </si>
  <si>
    <t>Aroclor 1016</t>
  </si>
  <si>
    <t>Polychlorinated Biphenyls (PCBs)</t>
  </si>
  <si>
    <t>12674-11-2</t>
  </si>
  <si>
    <t>EC01</t>
  </si>
  <si>
    <t>mmol/L</t>
  </si>
  <si>
    <t>2-[(1,3-Dimethylbutyl)amino]-5-(phenylamino)2,5-cyclohexadiene-1,4-dione</t>
  </si>
  <si>
    <t>M/</t>
  </si>
  <si>
    <t>2754428-18-5</t>
  </si>
  <si>
    <t>N1-(1,3-Dimethylbutyl)-N4-phenyl-1,4-benzenediamine</t>
  </si>
  <si>
    <t>793-24-8</t>
  </si>
  <si>
    <t>N-(1,3-Dimethylbutyl)-N'-phenyl-p-phenylenediamine</t>
  </si>
  <si>
    <t>LC16</t>
  </si>
  <si>
    <t>LC84</t>
  </si>
  <si>
    <t>mossambicus</t>
  </si>
  <si>
    <t>salar</t>
  </si>
  <si>
    <t>Lead</t>
  </si>
  <si>
    <t>dolomieu</t>
  </si>
  <si>
    <t>7439-92-1</t>
  </si>
  <si>
    <t>punctata</t>
  </si>
  <si>
    <t>ppm</t>
  </si>
  <si>
    <t>1,1,2,2-Tetrachloroethene</t>
  </si>
  <si>
    <t>127-18-4</t>
  </si>
  <si>
    <t>Tetrachloroethylene</t>
  </si>
  <si>
    <t>LOEC</t>
  </si>
  <si>
    <t>SURV</t>
  </si>
  <si>
    <t>clarkii</t>
  </si>
  <si>
    <t>mi</t>
  </si>
  <si>
    <t>3,4-Dichlorobenzenamine</t>
  </si>
  <si>
    <t>Anilines (Acute toxicity)</t>
  </si>
  <si>
    <t>95-76-1</t>
  </si>
  <si>
    <t>3,4-Dichloroaniline</t>
  </si>
  <si>
    <t>1,1,2-Trichloroethene</t>
  </si>
  <si>
    <t>LC90</t>
  </si>
  <si>
    <t>79-01-6</t>
  </si>
  <si>
    <t>Trichloroethylene</t>
  </si>
  <si>
    <t>ng/L</t>
  </si>
  <si>
    <t>masou</t>
  </si>
  <si>
    <t>Zinc</t>
  </si>
  <si>
    <t>7440-66-6</t>
  </si>
  <si>
    <t>LD50</t>
  </si>
  <si>
    <t>Notropis</t>
  </si>
  <si>
    <t>mekistocholas</t>
  </si>
  <si>
    <t>Fluoranthene</t>
  </si>
  <si>
    <t>NOER</t>
  </si>
  <si>
    <t>umol/g wet wt</t>
  </si>
  <si>
    <t>206-44-0</t>
  </si>
  <si>
    <t>1,1,1,3,3,3-Hexabutyldistannoxane</t>
  </si>
  <si>
    <t>Organotin</t>
  </si>
  <si>
    <t>HTCH/</t>
  </si>
  <si>
    <t>56-35-9</t>
  </si>
  <si>
    <t>Bis(tributyltin) oxide</t>
  </si>
  <si>
    <t>fontinalis</t>
  </si>
  <si>
    <t>Naphthalene</t>
  </si>
  <si>
    <t>IP</t>
  </si>
  <si>
    <t>mg/kg bdwt</t>
  </si>
  <si>
    <t>91-20-3</t>
  </si>
  <si>
    <t>hph</t>
  </si>
  <si>
    <t>NOEL</t>
  </si>
  <si>
    <t>(1R,4S,4aS,5S,8R,8aR)-rel-1,2,3,4,10,10-Hexachloro-1,4,4a,5,8,8a-hexahydro-1,4:5,8-dimethanonaphthalene</t>
  </si>
  <si>
    <t>309-00-2</t>
  </si>
  <si>
    <t>Aldrin</t>
  </si>
  <si>
    <t>PCB 1242</t>
  </si>
  <si>
    <t>53469-21-9</t>
  </si>
  <si>
    <t>Aroclor 1242</t>
  </si>
  <si>
    <t>ml/kg</t>
  </si>
  <si>
    <t>Phosphorothioic acid, O,O-Diethyl O-(3,5,6-trichloro-2-pyridinyl) ester</t>
  </si>
  <si>
    <t>2921-88-2</t>
  </si>
  <si>
    <t>Chlorpyrifos</t>
  </si>
  <si>
    <t>mg/kg</t>
  </si>
  <si>
    <t>EC50</t>
  </si>
  <si>
    <t>PCB 1254</t>
  </si>
  <si>
    <t>11097-69-1</t>
  </si>
  <si>
    <t>Aroclor 1254</t>
  </si>
  <si>
    <t>mmol/kg</t>
  </si>
  <si>
    <t>gilae</t>
  </si>
  <si>
    <t>1,2-Benzenedicarboxylic acid, 1,2-Diisononyl ester</t>
  </si>
  <si>
    <t>Phthalate Esters</t>
  </si>
  <si>
    <t>Diester toxicity</t>
  </si>
  <si>
    <t>28553-12-0</t>
  </si>
  <si>
    <t>Diisononyl phthalate</t>
  </si>
  <si>
    <t>uM</t>
  </si>
  <si>
    <t>Chlorine</t>
  </si>
  <si>
    <t>7782-50-5</t>
  </si>
  <si>
    <t>notatus</t>
  </si>
  <si>
    <t>ul/L</t>
  </si>
  <si>
    <t>2-Propenal</t>
  </si>
  <si>
    <t>Aldehydes (Acute toxicity)</t>
  </si>
  <si>
    <t>Alkylation / arylation based reactivity</t>
  </si>
  <si>
    <t>107-02-8</t>
  </si>
  <si>
    <t>Acrolein</t>
  </si>
  <si>
    <t>Etheostoma</t>
  </si>
  <si>
    <t>fonticola</t>
  </si>
  <si>
    <t>B</t>
  </si>
  <si>
    <t>5-Chloro-2-(2,4-dichlorophenoxy)phenol</t>
  </si>
  <si>
    <t>3380-34-5</t>
  </si>
  <si>
    <t>Triclosan</t>
  </si>
  <si>
    <t>SURV/</t>
  </si>
  <si>
    <t>gibbosus</t>
  </si>
  <si>
    <t xml:space="preserve">(1aR,2R,2aS,3S,6R,6aR,7S,7aS)-rel-3,4,5,6,9,9-Hexachloro-1a,2,2a,3,6,6a,7,7a-octahydro-2,7:3,6-dimethanonaphth[2,3-b]oxirene </t>
  </si>
  <si>
    <t>60-57-1</t>
  </si>
  <si>
    <t>Dieldrin</t>
  </si>
  <si>
    <t>Methylene chloride</t>
  </si>
  <si>
    <t>75-09-2</t>
  </si>
  <si>
    <t>1,1-Dichloroethene</t>
  </si>
  <si>
    <t>75-35-4</t>
  </si>
  <si>
    <t>1,1-Dichloroethylene</t>
  </si>
  <si>
    <t>umol/L</t>
  </si>
  <si>
    <t>leucomaenis</t>
  </si>
  <si>
    <t>L</t>
  </si>
  <si>
    <t>Chlorotriphenylstannane</t>
  </si>
  <si>
    <t>LC25</t>
  </si>
  <si>
    <t>639-58-7</t>
  </si>
  <si>
    <t>Triphenyltin chloride</t>
  </si>
  <si>
    <t>GV</t>
  </si>
  <si>
    <t>ppm/org</t>
  </si>
  <si>
    <t>1,2,4-Trichlorobenzene</t>
  </si>
  <si>
    <t>120-82-1</t>
  </si>
  <si>
    <t>Cyprinodon</t>
  </si>
  <si>
    <t>variegatus</t>
  </si>
  <si>
    <t>orientalis</t>
  </si>
  <si>
    <t>nmol/L</t>
  </si>
  <si>
    <t>argus</t>
  </si>
  <si>
    <t>O</t>
  </si>
  <si>
    <t>Acipenser</t>
  </si>
  <si>
    <t>brevirostrum</t>
  </si>
  <si>
    <t>2,4-Dichlorophenol</t>
  </si>
  <si>
    <t>120-83-2</t>
  </si>
  <si>
    <t>Catostomus</t>
  </si>
  <si>
    <t>commersoni</t>
  </si>
  <si>
    <t>E</t>
  </si>
  <si>
    <t>AI lb/acre</t>
  </si>
  <si>
    <t>Pomoxis</t>
  </si>
  <si>
    <t>nigromaculatus</t>
  </si>
  <si>
    <t>natalis</t>
  </si>
  <si>
    <t>LC01</t>
  </si>
  <si>
    <t>Tetrachloromethane</t>
  </si>
  <si>
    <t>56-23-5</t>
  </si>
  <si>
    <t>Carbon tetrachloride</t>
  </si>
  <si>
    <t>mg/kg dry diet</t>
  </si>
  <si>
    <t>carassius</t>
  </si>
  <si>
    <t>LC0</t>
  </si>
  <si>
    <t>Capacitor 21</t>
  </si>
  <si>
    <t>66419-38-3</t>
  </si>
  <si>
    <t>Silver</t>
  </si>
  <si>
    <t>7440-22-4</t>
  </si>
  <si>
    <t>Tributyl[(2-methyl-1-oxo-2-propenyl)oxy]stannane</t>
  </si>
  <si>
    <t>2155-70-6</t>
  </si>
  <si>
    <t>Tributyltin methacrylate</t>
  </si>
  <si>
    <t>baerii</t>
  </si>
  <si>
    <t>LC100</t>
  </si>
  <si>
    <t>2,2',2''-1,3-Dichloro-2-propanol phosphate</t>
  </si>
  <si>
    <t>13674-87-8</t>
  </si>
  <si>
    <t>Tris(1,3-dichloro-2-propyl)phosphate</t>
  </si>
  <si>
    <t>wk</t>
  </si>
  <si>
    <t>LC60</t>
  </si>
  <si>
    <t>1,2-Dichloropropane</t>
  </si>
  <si>
    <t>78-87-5</t>
  </si>
  <si>
    <t>1,1,2-Trichloroethane</t>
  </si>
  <si>
    <t>79-00-5</t>
  </si>
  <si>
    <t>Phenanthrene</t>
  </si>
  <si>
    <t>85-01-8</t>
  </si>
  <si>
    <t>1,1',1''-Chloroethanol phosphate</t>
  </si>
  <si>
    <t>115-96-8</t>
  </si>
  <si>
    <t>Tris(2-chloroethyl) phosphate</t>
  </si>
  <si>
    <t>4-Nonylphenol, Branched</t>
  </si>
  <si>
    <t>84852-15-3</t>
  </si>
  <si>
    <t>Branched p-nonylphenol</t>
  </si>
  <si>
    <t>ludibundis</t>
  </si>
  <si>
    <t>LC70</t>
  </si>
  <si>
    <t>Tributylchlorostannane</t>
  </si>
  <si>
    <t>1461-22-9</t>
  </si>
  <si>
    <t>Tributyltin chloride</t>
  </si>
  <si>
    <t>1,3,4,6,7,8-Hexahydro-4,6,6,7,8,8-hexamethylcyclopenta[g]-2-benzopyran</t>
  </si>
  <si>
    <t>1222-05-5</t>
  </si>
  <si>
    <t>lepidum</t>
  </si>
  <si>
    <t>nM</t>
  </si>
  <si>
    <t>catostomus</t>
  </si>
  <si>
    <t>LT10</t>
  </si>
  <si>
    <t>P</t>
  </si>
  <si>
    <t>curilus</t>
  </si>
  <si>
    <t>%</t>
  </si>
  <si>
    <t>oxyrhynchus</t>
  </si>
  <si>
    <t>alpinus</t>
  </si>
  <si>
    <t>LC30</t>
  </si>
  <si>
    <t>dph</t>
  </si>
  <si>
    <t>spectabile</t>
  </si>
  <si>
    <t>1,2-Dibromoethane</t>
  </si>
  <si>
    <t>106-93-4</t>
  </si>
  <si>
    <t>Ethylene dibromide</t>
  </si>
  <si>
    <t>LT90</t>
  </si>
  <si>
    <t>rubrum</t>
  </si>
  <si>
    <t>americana</t>
  </si>
  <si>
    <t>HTCH</t>
  </si>
  <si>
    <t>LC99</t>
  </si>
  <si>
    <t>LC80</t>
  </si>
  <si>
    <t>EC10</t>
  </si>
  <si>
    <t>LC95</t>
  </si>
  <si>
    <t>L/</t>
  </si>
  <si>
    <t>macularius</t>
  </si>
  <si>
    <t>LC05</t>
  </si>
  <si>
    <t>ug/kg bdwt</t>
  </si>
  <si>
    <t>ug/g</t>
  </si>
  <si>
    <t>ht</t>
  </si>
  <si>
    <t>ug</t>
  </si>
  <si>
    <t>atherinoides</t>
  </si>
  <si>
    <t>AI kg/ha</t>
  </si>
  <si>
    <t>ng/ml</t>
  </si>
  <si>
    <t>blennius</t>
  </si>
  <si>
    <t>sp.</t>
  </si>
  <si>
    <t>OR</t>
  </si>
  <si>
    <t>mg/kg org</t>
  </si>
  <si>
    <t>uCI/g org</t>
  </si>
  <si>
    <t>dpu</t>
  </si>
  <si>
    <t>LC40</t>
  </si>
  <si>
    <t>anogenus</t>
  </si>
  <si>
    <t>humilis</t>
  </si>
  <si>
    <t>bovinus</t>
  </si>
  <si>
    <t>lb/acre</t>
  </si>
  <si>
    <t>marulius</t>
  </si>
  <si>
    <t>SP</t>
  </si>
  <si>
    <t>g/kg</t>
  </si>
  <si>
    <t>wph</t>
  </si>
  <si>
    <t>megalotis</t>
  </si>
  <si>
    <t>transmontanus</t>
  </si>
  <si>
    <t>mg/ml</t>
  </si>
  <si>
    <t>gorbuscha</t>
  </si>
  <si>
    <t>IV</t>
  </si>
  <si>
    <t>EC25</t>
  </si>
  <si>
    <t>LC20</t>
  </si>
  <si>
    <t>DT</t>
  </si>
  <si>
    <t>LC34</t>
  </si>
  <si>
    <t>(blank)</t>
  </si>
  <si>
    <t>Count of endpoint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</si>
</sst>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70.734677893517" createdVersion="8" refreshedVersion="8" minRefreshableVersion="3" recordCount="6580" xr:uid="{A66469DC-CFB4-9742-9CD5-48072D4C0CC7}">
  <cacheSource type="worksheet">
    <worksheetSource ref="A1:Y6581" sheet="Sheet1"/>
  </cacheSource>
  <cacheFields count="25">
    <cacheField name="test_id" numFmtId="0">
      <sharedItems containsSemiMixedTypes="0" containsString="0" containsNumber="1" containsInteger="1" minValue="1000214" maxValue="2299953"/>
    </cacheField>
    <cacheField name="reference_number" numFmtId="0">
      <sharedItems containsSemiMixedTypes="0" containsString="0" containsNumber="1" containsInteger="1" minValue="48" maxValue="190679"/>
    </cacheField>
    <cacheField name="chemical_name" numFmtId="0">
      <sharedItems/>
    </cacheField>
    <cacheField name="test_cas" numFmtId="0">
      <sharedItems containsSemiMixedTypes="0" containsString="0" containsNumber="1" containsInteger="1" minValue="50293" maxValue="2754428185"/>
    </cacheField>
    <cacheField name="species_number" numFmtId="0">
      <sharedItems containsSemiMixedTypes="0" containsString="0" containsNumber="1" containsInteger="1" minValue="1" maxValue="62145"/>
    </cacheField>
    <cacheField name="organism_habitat" numFmtId="0">
      <sharedItems/>
    </cacheField>
    <cacheField name="exposure_type" numFmtId="0">
      <sharedItems/>
    </cacheField>
    <cacheField name="control_type" numFmtId="0">
      <sharedItems/>
    </cacheField>
    <cacheField name="media_type" numFmtId="0">
      <sharedItems/>
    </cacheField>
    <cacheField name="genus" numFmtId="0">
      <sharedItems/>
    </cacheField>
    <cacheField name="species" numFmtId="0">
      <sharedItems/>
    </cacheField>
    <cacheField name="ecotox_group" numFmtId="0">
      <sharedItems containsBlank="1"/>
    </cacheField>
    <cacheField name="obs_duration_mean" numFmtId="0">
      <sharedItems containsBlank="1" containsMixedTypes="1" containsNumber="1" minValue="0.25" maxValue="4958"/>
    </cacheField>
    <cacheField name="obs_duration_unit" numFmtId="0">
      <sharedItems/>
    </cacheField>
    <cacheField name="endpoint" numFmtId="0">
      <sharedItems count="32">
        <s v="LC50"/>
        <s v="NR-LETH"/>
        <s v="LT50"/>
        <s v="LC10"/>
        <s v="NR-ZERO"/>
        <s v="EC01"/>
        <s v="LC16"/>
        <s v="LC84"/>
        <s v="LOEC"/>
        <s v="LC90"/>
        <s v="LD50"/>
        <s v="NOER"/>
        <s v="NOEL"/>
        <s v="EC50"/>
        <s v="LC25"/>
        <s v="LC01"/>
        <s v="LC0"/>
        <s v="LC100"/>
        <s v="LC60"/>
        <s v="LC70"/>
        <s v="LT10"/>
        <s v="LC30"/>
        <s v="LT90"/>
        <s v="LC99"/>
        <s v="LC80"/>
        <s v="EC10"/>
        <s v="LC95"/>
        <s v="LC05"/>
        <s v="LC40"/>
        <s v="EC25"/>
        <s v="LC20"/>
        <s v="LC34"/>
      </sharedItems>
    </cacheField>
    <cacheField name="effect" numFmtId="0">
      <sharedItems/>
    </cacheField>
    <cacheField name="measurement" numFmtId="0">
      <sharedItems/>
    </cacheField>
    <cacheField name="conc1_mean" numFmtId="0">
      <sharedItems containsMixedTypes="1" containsNumber="1" minValue="8.0000000000000002E-8" maxValue="800000"/>
    </cacheField>
    <cacheField name="conc1_unit" numFmtId="0">
      <sharedItems/>
    </cacheField>
    <cacheField name="taxonomic.distance" numFmtId="0">
      <sharedItems containsSemiMixedTypes="0" containsString="0" containsNumber="1" containsInteger="1" minValue="1" maxValue="4" count="3">
        <n v="4"/>
        <n v="1"/>
        <n v="2"/>
      </sharedItems>
    </cacheField>
    <cacheField name="endpoint_type" numFmtId="0">
      <sharedItems/>
    </cacheField>
    <cacheField name="US-EPA New Chemical Categories" numFmtId="0">
      <sharedItems containsBlank="1" count="10">
        <s v="NA"/>
        <s v="Persistent, Bioaccumulative and Toxic (PBT) Chemicals"/>
        <s v="Neutral Organics"/>
        <s v="Phenols (Acute toxicity)|Polynitroaromatics (Acute toxicity)"/>
        <s v="Substituted Triazines (Acute toxicity)"/>
        <m/>
        <s v="Phenols (Acute toxicity)"/>
        <s v="Epoxides"/>
        <s v="Anilines (Acute toxicity)"/>
        <s v="Aldehydes (Acute toxicity)"/>
      </sharedItems>
    </cacheField>
    <cacheField name="ASTER" numFmtId="0">
      <sharedItems containsBlank="1" count="7">
        <s v="Nonpolar narcosis"/>
        <s v="Neurotoxicant: Cyclodiene-type"/>
        <s v="OP mediated AChE inhibition"/>
        <m/>
        <s v="Out of domain"/>
        <s v="Diester toxicity"/>
        <s v="Alkylation / arylation based reactivity"/>
      </sharedItems>
    </cacheField>
    <cacheField name="formatted_cas" numFmtId="0">
      <sharedItems count="59">
        <s v="67-66-3"/>
        <s v="115-29-7"/>
        <s v="56-38-2"/>
        <s v="50-29-3"/>
        <s v="83-32-9"/>
        <s v="333-41-5"/>
        <s v="63-25-2"/>
        <s v="330-54-1"/>
        <s v="88-85-7"/>
        <s v="1912-24-9"/>
        <s v="7440-43-9"/>
        <s v="95-50-1"/>
        <s v="7440-50-8"/>
        <s v="87-86-5"/>
        <s v="72-20-8"/>
        <s v="8001-35-2"/>
        <s v="107-06-2"/>
        <s v="108-90-7"/>
        <s v="58-89-9"/>
        <s v="71-55-6"/>
        <s v="57-74-9"/>
        <s v="12674-11-2"/>
        <s v="2754428-18-5"/>
        <s v="793-24-8"/>
        <s v="7439-92-1"/>
        <s v="127-18-4"/>
        <s v="95-76-1"/>
        <s v="79-01-6"/>
        <s v="7440-66-6"/>
        <s v="206-44-0"/>
        <s v="56-35-9"/>
        <s v="91-20-3"/>
        <s v="309-00-2"/>
        <s v="53469-21-9"/>
        <s v="2921-88-2"/>
        <s v="11097-69-1"/>
        <s v="28553-12-0"/>
        <s v="7782-50-5"/>
        <s v="107-02-8"/>
        <s v="3380-34-5"/>
        <s v="60-57-1"/>
        <s v="75-09-2"/>
        <s v="75-35-4"/>
        <s v="639-58-7"/>
        <s v="120-82-1"/>
        <s v="120-83-2"/>
        <s v="56-23-5"/>
        <s v="66419-38-3"/>
        <s v="7440-22-4"/>
        <s v="2155-70-6"/>
        <s v="13674-87-8"/>
        <s v="78-87-5"/>
        <s v="79-00-5"/>
        <s v="85-01-8"/>
        <s v="115-96-8"/>
        <s v="84852-15-3"/>
        <s v="1461-22-9"/>
        <s v="1222-05-5"/>
        <s v="106-93-4"/>
      </sharedItems>
    </cacheField>
    <cacheField name="epaName" numFmtId="0">
      <sharedItems containsBlank="1" count="58">
        <s v="Chloroform"/>
        <s v="Endosulfan"/>
        <s v="Parathion"/>
        <s v="p,p'-DDT"/>
        <s v="Acenaphthene"/>
        <s v="Diazinon"/>
        <s v="Carbaryl"/>
        <s v="Diuron"/>
        <s v="Dinoseb"/>
        <s v="Atrazine"/>
        <s v="Cadmium"/>
        <s v="o-Dichlorobenzene"/>
        <s v="Copper"/>
        <s v="Pentachlorophenol"/>
        <s v="Endrin"/>
        <s v="Toxaphene"/>
        <s v="1,2-Dichloroethane"/>
        <s v="Chlorobenzene"/>
        <s v="Lindane"/>
        <s v="1,1,1-Trichloroethane"/>
        <s v="Chlordane"/>
        <s v="Aroclor 1016"/>
        <m/>
        <s v="N-(1,3-Dimethylbutyl)-N'-phenyl-p-phenylenediamine"/>
        <s v="Lead"/>
        <s v="Tetrachloroethylene"/>
        <s v="3,4-Dichloroaniline"/>
        <s v="Trichloroethylene"/>
        <s v="Zinc"/>
        <s v="Fluoranthene"/>
        <s v="Bis(tributyltin) oxide"/>
        <s v="Naphthalene"/>
        <s v="Aldrin"/>
        <s v="Aroclor 1242"/>
        <s v="Chlorpyrifos"/>
        <s v="Aroclor 1254"/>
        <s v="Diisononyl phthalate"/>
        <s v="Chlorine"/>
        <s v="Acrolein"/>
        <s v="Triclosan"/>
        <s v="Dieldrin"/>
        <s v="Methylene chloride"/>
        <s v="1,1-Dichloroethylene"/>
        <s v="Triphenyltin chloride"/>
        <s v="1,2,4-Trichlorobenzene"/>
        <s v="2,4-Dichlorophenol"/>
        <s v="Carbon tetrachloride"/>
        <s v="Silver"/>
        <s v="Tributyltin methacrylate"/>
        <s v="Tris(1,3-dichloro-2-propyl)phosphate"/>
        <s v="1,2-Dichloropropane"/>
        <s v="1,1,2-Trichloroethane"/>
        <s v="Phenanthrene"/>
        <s v="Tris(2-chloroethyl) phosphate"/>
        <s v="Branched p-nonylphenol"/>
        <s v="Tributyltin chloride"/>
        <s v="1,3,4,6,7,8-Hexahydro-4,6,6,7,8,8-hexamethylcyclopenta[g]-2-benzopyran"/>
        <s v="Ethylene dibromid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80">
  <r>
    <n v="1065317"/>
    <n v="5267"/>
    <s v="Trichloromethane"/>
    <n v="67663"/>
    <n v="2"/>
    <s v="Water"/>
    <s v="F"/>
    <s v="S"/>
    <s v="FW"/>
    <s v="Lepomis"/>
    <s v="macrochirus"/>
    <m/>
    <n v="96"/>
    <s v="h"/>
    <x v="0"/>
    <s v="MOR"/>
    <s v="MORT"/>
    <n v="18300"/>
    <s v="ug/L"/>
    <x v="0"/>
    <s v="mid"/>
    <x v="0"/>
    <x v="0"/>
    <x v="0"/>
    <x v="0"/>
  </r>
  <r>
    <n v="1121131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3.2"/>
    <s v="ug/L"/>
    <x v="0"/>
    <s v="mid"/>
    <x v="0"/>
    <x v="1"/>
    <x v="1"/>
    <x v="1"/>
  </r>
  <r>
    <n v="1035200"/>
    <n v="2155"/>
    <s v="Phosphorothioic acid, O,O-Diethyl-O-(4-nitrophenyl)ester"/>
    <n v="56382"/>
    <n v="1"/>
    <s v="Water"/>
    <s v="S"/>
    <s v="S"/>
    <s v="FW"/>
    <s v="Pimephales"/>
    <s v="promelas"/>
    <m/>
    <n v="24"/>
    <s v="h"/>
    <x v="0"/>
    <s v="MOR"/>
    <s v="MORT"/>
    <n v="1600"/>
    <s v="ug/L"/>
    <x v="0"/>
    <s v="mid"/>
    <x v="0"/>
    <x v="2"/>
    <x v="2"/>
    <x v="2"/>
  </r>
  <r>
    <n v="1030696"/>
    <n v="2003"/>
    <s v="1,1'-(2,2,2-Trichloroethylidene)bis[4-chlorobenzene]"/>
    <n v="50293"/>
    <n v="23"/>
    <s v="Water"/>
    <s v="S"/>
    <s v="I"/>
    <s v="FW"/>
    <s v="Oncorhynchus"/>
    <s v="kisutch"/>
    <s v="DDT and metabolites"/>
    <n v="48"/>
    <s v="h"/>
    <x v="0"/>
    <s v="MOR"/>
    <s v="MORT"/>
    <n v="24"/>
    <s v="ug/L"/>
    <x v="1"/>
    <s v="mid"/>
    <x v="1"/>
    <x v="0"/>
    <x v="3"/>
    <x v="3"/>
  </r>
  <r>
    <n v="1129514"/>
    <n v="10417"/>
    <s v="Acenaphthene"/>
    <n v="83329"/>
    <n v="1"/>
    <s v="Water"/>
    <s v="F"/>
    <s v="S"/>
    <s v="FW"/>
    <s v="Pimephales"/>
    <s v="promelas"/>
    <s v="Polyaromatic Hydrocarbons (PAHs)"/>
    <n v="96"/>
    <s v="h"/>
    <x v="0"/>
    <s v="MOR"/>
    <s v="MORT"/>
    <n v="1600"/>
    <s v="ug/L"/>
    <x v="0"/>
    <s v="mid"/>
    <x v="0"/>
    <x v="0"/>
    <x v="4"/>
    <x v="4"/>
  </r>
  <r>
    <n v="1151732"/>
    <n v="13005"/>
    <s v="O,O-Diethyl O-[6-methyl-2-(1-methylethyl)-4-pyrimidinyl] ester phosphorothioic acid"/>
    <n v="333415"/>
    <n v="1"/>
    <s v="Water"/>
    <s v="F"/>
    <s v="U"/>
    <s v="FW"/>
    <s v="Pimephales"/>
    <s v="promelas"/>
    <s v="Endocrine Disrupting Chemicals (EDCs)"/>
    <n v="96"/>
    <s v="h"/>
    <x v="0"/>
    <s v="MOR"/>
    <s v="MORT/"/>
    <s v="NR"/>
    <s v="ug/L"/>
    <x v="0"/>
    <s v="mid"/>
    <x v="0"/>
    <x v="2"/>
    <x v="5"/>
    <x v="5"/>
  </r>
  <r>
    <n v="1029309"/>
    <n v="983"/>
    <s v="Phosphorothioic acid, O,O-Diethyl-O-(4-nitrophenyl)ester"/>
    <n v="56382"/>
    <n v="1"/>
    <s v="Water"/>
    <s v="F"/>
    <s v="S"/>
    <s v="FW"/>
    <s v="Pimephales"/>
    <s v="promelas"/>
    <m/>
    <n v="96"/>
    <s v="h"/>
    <x v="0"/>
    <s v="MOR"/>
    <s v="MORT"/>
    <n v="1600"/>
    <s v="ug/L"/>
    <x v="0"/>
    <s v="mid"/>
    <x v="0"/>
    <x v="2"/>
    <x v="2"/>
    <x v="2"/>
  </r>
  <r>
    <n v="1088859"/>
    <n v="6797"/>
    <s v="1-Naphthalenol methylcarbamate"/>
    <n v="63252"/>
    <n v="89"/>
    <s v="Water"/>
    <s v="S"/>
    <s v="C"/>
    <s v="FW"/>
    <s v="Micropterus"/>
    <s v="salmoides"/>
    <s v="Endocrine Disrupting Chemicals (EDCs)"/>
    <n v="96"/>
    <s v="h"/>
    <x v="0"/>
    <s v="MOR"/>
    <s v="MORT"/>
    <n v="6400"/>
    <s v="AI ug/L"/>
    <x v="0"/>
    <s v="mid"/>
    <x v="0"/>
    <x v="0"/>
    <x v="6"/>
    <x v="6"/>
  </r>
  <r>
    <n v="1090714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5"/>
    <s v="AI mg/L"/>
    <x v="2"/>
    <s v="mid"/>
    <x v="2"/>
    <x v="0"/>
    <x v="7"/>
    <x v="7"/>
  </r>
  <r>
    <n v="1331720"/>
    <n v="84761"/>
    <s v="2-(1-Methylpropyl)-4,6-dinitrophenol"/>
    <n v="88857"/>
    <n v="22"/>
    <s v="Water"/>
    <s v="R"/>
    <s v="M"/>
    <s v="FW"/>
    <s v="Oncorhynchus"/>
    <s v="tshawytscha"/>
    <m/>
    <n v="96"/>
    <s v="h"/>
    <x v="1"/>
    <s v="MOR"/>
    <s v="MORT"/>
    <n v="250"/>
    <s v="ppb"/>
    <x v="1"/>
    <s v="high"/>
    <x v="3"/>
    <x v="0"/>
    <x v="8"/>
    <x v="8"/>
  </r>
  <r>
    <n v="1205841"/>
    <n v="18805"/>
    <s v="6-Chloro-N-ethyl-N'-(1-methylethyl)-1,3,5-triazine-2,4-diamine"/>
    <n v="1912249"/>
    <n v="4"/>
    <s v="Water"/>
    <s v="R"/>
    <s v="C"/>
    <s v="FW"/>
    <s v="Oncorhynchus"/>
    <s v="mykiss"/>
    <s v="Endocrine Disrupting Chemicals (EDCs)"/>
    <n v="96"/>
    <s v="h"/>
    <x v="0"/>
    <s v="MOR"/>
    <s v="MORT"/>
    <n v="20500"/>
    <s v="ug/L"/>
    <x v="1"/>
    <s v="mid"/>
    <x v="4"/>
    <x v="0"/>
    <x v="9"/>
    <x v="9"/>
  </r>
  <r>
    <n v="1131786"/>
    <n v="10625"/>
    <s v="Cadmium"/>
    <n v="7440439"/>
    <n v="59"/>
    <s v="Water"/>
    <s v="S"/>
    <s v="S"/>
    <s v="FW"/>
    <s v="Morone"/>
    <s v="saxatilis"/>
    <s v="Cadmium"/>
    <n v="290"/>
    <s v="h"/>
    <x v="0"/>
    <s v="MOR"/>
    <s v="MORT"/>
    <n v="6"/>
    <s v="ug/L"/>
    <x v="0"/>
    <s v="mid"/>
    <x v="5"/>
    <x v="3"/>
    <x v="10"/>
    <x v="10"/>
  </r>
  <r>
    <n v="1150686"/>
    <n v="12858"/>
    <s v="1,2-Dichlorobenzene"/>
    <n v="95501"/>
    <n v="1"/>
    <s v="Water"/>
    <s v="F"/>
    <s v="C"/>
    <s v="FW/"/>
    <s v="Pimephales"/>
    <s v="promelas"/>
    <s v="Endocrine Disrupting Chemicals (EDCs)"/>
    <n v="96"/>
    <s v="h"/>
    <x v="0"/>
    <s v="MOR"/>
    <s v="MORT"/>
    <n v="9.4700000000000006"/>
    <s v="mg/L"/>
    <x v="0"/>
    <s v="mid"/>
    <x v="2"/>
    <x v="0"/>
    <x v="11"/>
    <x v="11"/>
  </r>
  <r>
    <n v="1128580"/>
    <n v="10341"/>
    <s v="1,1'-(2,2,2-Trichloroethylidene)bis[4-chlorobenzene]"/>
    <n v="50293"/>
    <n v="2"/>
    <s v="Water"/>
    <s v="S"/>
    <s v="M"/>
    <s v="FW"/>
    <s v="Lepomis"/>
    <s v="macrochirus"/>
    <s v="DDT and metabolites"/>
    <n v="36"/>
    <s v="h"/>
    <x v="0"/>
    <s v="MOR"/>
    <s v="MORT/"/>
    <n v="33"/>
    <s v="ug/L"/>
    <x v="0"/>
    <s v="mid"/>
    <x v="1"/>
    <x v="0"/>
    <x v="3"/>
    <x v="3"/>
  </r>
  <r>
    <n v="1058395"/>
    <n v="4306"/>
    <s v="Copper"/>
    <n v="7440508"/>
    <n v="20"/>
    <s v="Water"/>
    <s v="S"/>
    <s v="C"/>
    <s v="FW"/>
    <s v="Ictalurus"/>
    <s v="punctatus"/>
    <s v="Copper"/>
    <n v="96"/>
    <s v="h"/>
    <x v="0"/>
    <s v="MOR"/>
    <s v="MORT"/>
    <n v="1362"/>
    <s v="ug/L"/>
    <x v="0"/>
    <s v="mid"/>
    <x v="5"/>
    <x v="3"/>
    <x v="12"/>
    <x v="12"/>
  </r>
  <r>
    <n v="1241219"/>
    <n v="73668"/>
    <s v="1-Naphthalenol methylcarbamate"/>
    <n v="63252"/>
    <n v="4"/>
    <s v="Water"/>
    <s v="S"/>
    <s v="M"/>
    <s v="FW"/>
    <s v="Oncorhynchus"/>
    <s v="mykiss"/>
    <s v="Endocrine Disrupting Chemicals (EDCs)"/>
    <n v="18"/>
    <s v="h"/>
    <x v="0"/>
    <s v="MOR"/>
    <s v="MORT"/>
    <n v="5.0999999999999996"/>
    <s v="mg/L"/>
    <x v="1"/>
    <s v="mid"/>
    <x v="0"/>
    <x v="0"/>
    <x v="6"/>
    <x v="6"/>
  </r>
  <r>
    <n v="1252127"/>
    <n v="73668"/>
    <s v="2,3,4,5,6-Pentachlorophenol"/>
    <n v="87865"/>
    <n v="1"/>
    <s v="Water"/>
    <s v="S"/>
    <s v="M"/>
    <s v="FW"/>
    <s v="Pimephales"/>
    <s v="promelas"/>
    <s v="Endocrine Disrupting Chemicals (EDCs)"/>
    <n v="18"/>
    <s v="h"/>
    <x v="0"/>
    <s v="MOR"/>
    <s v="MORT"/>
    <n v="0.14000000000000001"/>
    <s v="mg/L"/>
    <x v="0"/>
    <s v="mid"/>
    <x v="6"/>
    <x v="0"/>
    <x v="13"/>
    <x v="13"/>
  </r>
  <r>
    <n v="1330499"/>
    <n v="150853"/>
    <s v="1-Naphthalenol methylcarbamate"/>
    <n v="63252"/>
    <n v="4"/>
    <s v="Water"/>
    <s v="R"/>
    <s v="C"/>
    <s v="FW"/>
    <s v="Oncorhynchus"/>
    <s v="mykiss"/>
    <s v="Endocrine Disrupting Chemicals (EDCs)"/>
    <n v="24"/>
    <s v="h"/>
    <x v="0"/>
    <s v="MOR"/>
    <s v="MORT"/>
    <n v="2.52"/>
    <s v="mg/L"/>
    <x v="1"/>
    <s v="mid"/>
    <x v="0"/>
    <x v="0"/>
    <x v="6"/>
    <x v="6"/>
  </r>
  <r>
    <n v="2299874"/>
    <n v="120925"/>
    <s v="3,4,5,6,9,9-Hexachloro-1a,2,2a,3,6,6a,7,7a-octahydro-[2,7:3,6-dimethanonaphth[2,3-b]oxirene,[1a alpha,2 beta,2a beta,3 alpha,6 alpha,6a beta,7 beta,7a alpha]"/>
    <n v="72208"/>
    <n v="1"/>
    <s v="Water"/>
    <s v="R"/>
    <s v="C"/>
    <s v="FW/"/>
    <s v="Pimephales"/>
    <s v="promelas"/>
    <m/>
    <n v="96"/>
    <s v="h"/>
    <x v="0"/>
    <s v="MOR"/>
    <s v="MORT"/>
    <n v="0.26"/>
    <s v="ug/L"/>
    <x v="0"/>
    <s v="mid"/>
    <x v="7"/>
    <x v="1"/>
    <x v="14"/>
    <x v="14"/>
  </r>
  <r>
    <n v="1012594"/>
    <n v="571"/>
    <s v="3,4,5,6,9,9-Hexachloro-1a,2,2a,3,6,6a,7,7a-octahydro-[2,7:3,6-dimethanonaphth[2,3-b]oxirene,[1a alpha,2 beta,2a beta,3 alpha,6 alpha,6a beta,7 beta,7a alpha]"/>
    <n v="72208"/>
    <n v="133"/>
    <s v="Water"/>
    <s v="F"/>
    <s v="S"/>
    <s v="FW"/>
    <s v="Ameiurus"/>
    <s v="melas"/>
    <m/>
    <n v="28"/>
    <s v="d"/>
    <x v="0"/>
    <s v="MOR"/>
    <s v="MORT"/>
    <n v="0.1"/>
    <s v="ug/L"/>
    <x v="0"/>
    <s v="mid"/>
    <x v="7"/>
    <x v="1"/>
    <x v="14"/>
    <x v="14"/>
  </r>
  <r>
    <n v="1143250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170"/>
    <s v="ug/L"/>
    <x v="0"/>
    <s v="mid"/>
    <x v="6"/>
    <x v="0"/>
    <x v="13"/>
    <x v="13"/>
  </r>
  <r>
    <n v="1095369"/>
    <n v="6797"/>
    <s v="Toxaphene"/>
    <n v="8001352"/>
    <n v="30"/>
    <s v="Water"/>
    <s v="S"/>
    <s v="C"/>
    <s v="FW"/>
    <s v="Lepomis"/>
    <s v="cyanellus"/>
    <m/>
    <n v="96"/>
    <s v="h"/>
    <x v="0"/>
    <s v="MOR"/>
    <s v="MORT"/>
    <n v="13"/>
    <s v="AI ug/L"/>
    <x v="0"/>
    <s v="mid"/>
    <x v="0"/>
    <x v="4"/>
    <x v="15"/>
    <x v="15"/>
  </r>
  <r>
    <n v="2015098"/>
    <n v="56144"/>
    <s v="Copper"/>
    <n v="7440508"/>
    <n v="4"/>
    <s v="Water"/>
    <s v="AQUA - NR"/>
    <s v="NR"/>
    <s v="FW"/>
    <s v="Oncorhynchus"/>
    <s v="mykiss"/>
    <s v="Copper"/>
    <n v="144"/>
    <s v="h"/>
    <x v="0"/>
    <s v="MOR"/>
    <s v="MORT"/>
    <n v="105"/>
    <s v="ug/L"/>
    <x v="1"/>
    <s v="mid"/>
    <x v="5"/>
    <x v="3"/>
    <x v="12"/>
    <x v="12"/>
  </r>
  <r>
    <n v="1147128"/>
    <n v="12447"/>
    <s v="1,2-Dichloroethane"/>
    <n v="107062"/>
    <n v="1"/>
    <s v="Water"/>
    <s v="F"/>
    <s v="C"/>
    <s v="FW/"/>
    <s v="Pimephales"/>
    <s v="promelas"/>
    <s v="Endocrine Disrupting Chemicals (EDCs)"/>
    <n v="24"/>
    <s v="h"/>
    <x v="0"/>
    <s v="MOR"/>
    <s v="MORT"/>
    <s v="NR"/>
    <s v="mg/L"/>
    <x v="0"/>
    <s v="mid"/>
    <x v="0"/>
    <x v="0"/>
    <x v="16"/>
    <x v="16"/>
  </r>
  <r>
    <n v="1147128"/>
    <n v="12447"/>
    <s v="1,2-Dichloroethane"/>
    <n v="107062"/>
    <n v="1"/>
    <s v="Water"/>
    <s v="F"/>
    <s v="C"/>
    <s v="FW/"/>
    <s v="Pimephales"/>
    <s v="promelas"/>
    <s v="Endocrine Disrupting Chemicals (EDCs)"/>
    <n v="48"/>
    <s v="h"/>
    <x v="0"/>
    <s v="MOR"/>
    <s v="MORT"/>
    <s v="NR"/>
    <s v="mg/L"/>
    <x v="0"/>
    <s v="mid"/>
    <x v="0"/>
    <x v="0"/>
    <x v="16"/>
    <x v="16"/>
  </r>
  <r>
    <n v="1147128"/>
    <n v="12447"/>
    <s v="1,2-Dichloroethane"/>
    <n v="107062"/>
    <n v="1"/>
    <s v="Water"/>
    <s v="F"/>
    <s v="C"/>
    <s v="FW/"/>
    <s v="Pimephales"/>
    <s v="promelas"/>
    <s v="Endocrine Disrupting Chemicals (EDCs)"/>
    <n v="72"/>
    <s v="h"/>
    <x v="0"/>
    <s v="MOR"/>
    <s v="MORT"/>
    <s v="NR"/>
    <s v="mg/L"/>
    <x v="0"/>
    <s v="mid"/>
    <x v="0"/>
    <x v="0"/>
    <x v="16"/>
    <x v="16"/>
  </r>
  <r>
    <n v="1065283"/>
    <n v="5267"/>
    <s v="Trichloromethane"/>
    <n v="67663"/>
    <n v="89"/>
    <s v="Water"/>
    <s v="F"/>
    <s v="S"/>
    <s v="FW"/>
    <s v="Micropterus"/>
    <s v="salmoides"/>
    <m/>
    <n v="24"/>
    <s v="h"/>
    <x v="0"/>
    <s v="MOR"/>
    <s v="MORT"/>
    <n v="55800"/>
    <s v="ug/L"/>
    <x v="0"/>
    <s v="mid"/>
    <x v="0"/>
    <x v="0"/>
    <x v="0"/>
    <x v="0"/>
  </r>
  <r>
    <n v="1065296"/>
    <n v="5267"/>
    <s v="Trichloromethane"/>
    <n v="67663"/>
    <n v="20"/>
    <s v="Water"/>
    <s v="F"/>
    <s v="S"/>
    <s v="FW"/>
    <s v="Ictalurus"/>
    <s v="punctatus"/>
    <m/>
    <n v="12"/>
    <s v="h"/>
    <x v="0"/>
    <s v="MOR"/>
    <s v="MORT"/>
    <n v="126000"/>
    <s v="ug/L"/>
    <x v="0"/>
    <s v="mid"/>
    <x v="0"/>
    <x v="0"/>
    <x v="0"/>
    <x v="0"/>
  </r>
  <r>
    <n v="1121094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17"/>
    <s v="ug/L"/>
    <x v="1"/>
    <s v="mid"/>
    <x v="0"/>
    <x v="1"/>
    <x v="1"/>
    <x v="1"/>
  </r>
  <r>
    <n v="1021191"/>
    <n v="728"/>
    <s v="Chlorobenzene"/>
    <n v="108907"/>
    <n v="1"/>
    <s v="Water"/>
    <s v="S"/>
    <s v="S"/>
    <s v="FW"/>
    <s v="Pimephales"/>
    <s v="promelas"/>
    <s v="Endocrine Disrupting Chemicals (EDCs)"/>
    <n v="24"/>
    <s v="h"/>
    <x v="0"/>
    <s v="MOR"/>
    <s v="MORT"/>
    <n v="29120"/>
    <s v="ug/L"/>
    <x v="0"/>
    <s v="mid"/>
    <x v="2"/>
    <x v="0"/>
    <x v="17"/>
    <x v="17"/>
  </r>
  <r>
    <n v="1028009"/>
    <n v="936"/>
    <s v="Toxaphene"/>
    <n v="8001352"/>
    <n v="2"/>
    <s v="Water"/>
    <s v="S"/>
    <s v="C"/>
    <s v="FW"/>
    <s v="Lepomis"/>
    <s v="macrochirus"/>
    <m/>
    <n v="96"/>
    <s v="h"/>
    <x v="0"/>
    <s v="MOR"/>
    <s v="MORT"/>
    <n v="4.5999999999999996"/>
    <s v="ug/L"/>
    <x v="0"/>
    <s v="mid"/>
    <x v="0"/>
    <x v="4"/>
    <x v="15"/>
    <x v="15"/>
  </r>
  <r>
    <n v="1037496"/>
    <n v="2298"/>
    <s v="1,1'-(2,2,2-Trichloroethylidene)bis[4-chlorobenzene]"/>
    <n v="50293"/>
    <n v="23"/>
    <s v="Water"/>
    <s v="F"/>
    <s v="I"/>
    <s v="FW"/>
    <s v="Oncorhynchus"/>
    <s v="kisutch"/>
    <s v="DDT and metabolites"/>
    <n v="25"/>
    <s v="h"/>
    <x v="2"/>
    <s v="MOR"/>
    <s v="MORT"/>
    <n v="3.2"/>
    <s v="ug/L"/>
    <x v="1"/>
    <s v="mid"/>
    <x v="1"/>
    <x v="0"/>
    <x v="3"/>
    <x v="3"/>
  </r>
  <r>
    <n v="1049490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48"/>
    <s v="h"/>
    <x v="0"/>
    <s v="MOR"/>
    <s v="MORT"/>
    <n v="0.14000000000000001"/>
    <s v="AI ppm"/>
    <x v="0"/>
    <s v="mid"/>
    <x v="0"/>
    <x v="1"/>
    <x v="1"/>
    <x v="1"/>
  </r>
  <r>
    <n v="1058392"/>
    <n v="4306"/>
    <s v="Copper"/>
    <n v="7440508"/>
    <n v="20"/>
    <s v="Water"/>
    <s v="S"/>
    <s v="C"/>
    <s v="FW"/>
    <s v="Ictalurus"/>
    <s v="punctatus"/>
    <s v="Copper"/>
    <n v="96"/>
    <s v="h"/>
    <x v="0"/>
    <s v="MOR"/>
    <s v="MORT"/>
    <n v="1503"/>
    <s v="ug/L"/>
    <x v="0"/>
    <s v="mid"/>
    <x v="5"/>
    <x v="3"/>
    <x v="12"/>
    <x v="12"/>
  </r>
  <r>
    <n v="1088745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1650"/>
    <s v="AI ug/L"/>
    <x v="1"/>
    <s v="mid"/>
    <x v="0"/>
    <x v="0"/>
    <x v="6"/>
    <x v="6"/>
  </r>
  <r>
    <n v="1307229"/>
    <n v="116957"/>
    <s v="Copper"/>
    <n v="7440508"/>
    <n v="485"/>
    <s v="Water"/>
    <s v="R"/>
    <s v="C"/>
    <s v="FW"/>
    <s v="Oreochromis"/>
    <s v="niloticus"/>
    <s v="Copper"/>
    <n v="9"/>
    <s v="d"/>
    <x v="0"/>
    <s v="MOR"/>
    <s v="MORT"/>
    <n v="0.68"/>
    <s v="mg/L"/>
    <x v="0"/>
    <s v="mid"/>
    <x v="5"/>
    <x v="3"/>
    <x v="12"/>
    <x v="12"/>
  </r>
  <r>
    <n v="2037684"/>
    <n v="848"/>
    <s v="(1alpha,2alpha,3beta,4alpha,5alpha,6beta)-1,2,3,4,5,6-Hexachlorocyclohexane"/>
    <n v="58899"/>
    <n v="4"/>
    <s v="Water"/>
    <s v="F"/>
    <s v="NR"/>
    <s v="FW"/>
    <s v="Oncorhynchus"/>
    <s v="mykiss"/>
    <s v="Pharmaceutical Personal Care Products (PPCPs)Endocrine Disrupting Chemicals (EDCs)"/>
    <n v="96"/>
    <s v="h"/>
    <x v="3"/>
    <s v="MOR"/>
    <s v="MORT"/>
    <n v="1.7999999999999999E-2"/>
    <s v="mg/L"/>
    <x v="1"/>
    <s v="low"/>
    <x v="0"/>
    <x v="0"/>
    <x v="18"/>
    <x v="18"/>
  </r>
  <r>
    <n v="1150700"/>
    <n v="12858"/>
    <s v="1,1,1-Trichloroethane"/>
    <n v="71556"/>
    <n v="1"/>
    <s v="Water"/>
    <s v="F"/>
    <s v="C"/>
    <s v="FW/"/>
    <s v="Pimephales"/>
    <s v="promelas"/>
    <s v="Endocrine Disrupting Chemicals (EDCs)"/>
    <n v="48"/>
    <s v="h"/>
    <x v="0"/>
    <s v="MOR"/>
    <s v="MORT"/>
    <s v="NR"/>
    <s v="mg/L"/>
    <x v="0"/>
    <s v="mid"/>
    <x v="0"/>
    <x v="0"/>
    <x v="19"/>
    <x v="19"/>
  </r>
  <r>
    <n v="1121104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1.21"/>
    <s v="ug/L"/>
    <x v="1"/>
    <s v="mid"/>
    <x v="0"/>
    <x v="1"/>
    <x v="1"/>
    <x v="1"/>
  </r>
  <r>
    <n v="1010316"/>
    <n v="522"/>
    <s v="Toxaphene"/>
    <n v="8001352"/>
    <n v="22"/>
    <s v="Water"/>
    <s v="S"/>
    <s v="V"/>
    <s v="FW"/>
    <s v="Oncorhynchus"/>
    <s v="tshawytscha"/>
    <m/>
    <n v="48"/>
    <s v="h"/>
    <x v="0"/>
    <s v="MOR"/>
    <s v="MORT/"/>
    <n v="3.3"/>
    <s v="AI ppb"/>
    <x v="1"/>
    <s v="mid"/>
    <x v="0"/>
    <x v="4"/>
    <x v="15"/>
    <x v="15"/>
  </r>
  <r>
    <n v="1083220"/>
    <n v="6461"/>
    <s v="1,2,4,5,6,7,8,8-Octachloro-2,3,3a,4,7,7a-hexahydro-4,7-methano-1H-indene"/>
    <n v="57749"/>
    <n v="4"/>
    <s v="Water"/>
    <s v="S"/>
    <s v="S"/>
    <s v="FW"/>
    <s v="Oncorhynchus"/>
    <s v="mykiss"/>
    <m/>
    <n v="24"/>
    <s v="h"/>
    <x v="1"/>
    <s v="MOR"/>
    <s v="MORT"/>
    <n v="500"/>
    <s v="ug/L"/>
    <x v="1"/>
    <s v="high"/>
    <x v="0"/>
    <x v="1"/>
    <x v="20"/>
    <x v="20"/>
  </r>
  <r>
    <n v="1044541"/>
    <n v="2847"/>
    <s v="1,1'-(2,2,2-Trichloroethylidene)bis[4-chlorobenzene]"/>
    <n v="50293"/>
    <n v="49"/>
    <s v="Water"/>
    <s v="S"/>
    <s v="S"/>
    <s v="FW"/>
    <s v="Salmo"/>
    <s v="trutta"/>
    <s v="DDT and metabolites"/>
    <n v="4"/>
    <s v="d"/>
    <x v="0"/>
    <s v="MOR"/>
    <s v="MORT"/>
    <n v="3200"/>
    <s v="ug/L"/>
    <x v="2"/>
    <s v="mid"/>
    <x v="1"/>
    <x v="0"/>
    <x v="3"/>
    <x v="3"/>
  </r>
  <r>
    <n v="1104128"/>
    <n v="7624"/>
    <s v="Cadmium"/>
    <n v="7440439"/>
    <n v="528"/>
    <s v="Water"/>
    <s v="S"/>
    <s v="I"/>
    <s v="FW"/>
    <s v="Channa"/>
    <s v="striata"/>
    <s v="Cadmium"/>
    <n v="72"/>
    <s v="h"/>
    <x v="0"/>
    <s v="MOR"/>
    <s v="MORT"/>
    <n v="19400"/>
    <s v="ug/L"/>
    <x v="0"/>
    <s v="mid"/>
    <x v="5"/>
    <x v="3"/>
    <x v="10"/>
    <x v="10"/>
  </r>
  <r>
    <n v="1104130"/>
    <n v="7624"/>
    <s v="Cadmium"/>
    <n v="7440439"/>
    <n v="528"/>
    <s v="Water"/>
    <s v="S"/>
    <s v="I"/>
    <s v="FW"/>
    <s v="Channa"/>
    <s v="striata"/>
    <s v="Cadmium"/>
    <n v="1"/>
    <s v="mo"/>
    <x v="0"/>
    <s v="MOR"/>
    <s v="MORT"/>
    <n v="16290"/>
    <s v="ug/L"/>
    <x v="0"/>
    <s v="mid"/>
    <x v="5"/>
    <x v="3"/>
    <x v="10"/>
    <x v="10"/>
  </r>
  <r>
    <n v="1122402"/>
    <n v="9640"/>
    <s v="3,4,5,6,9,9-Hexachloro-1a,2,2a,3,6,6a,7,7a-octahydro-[2,7:3,6-dimethanonaphth[2,3-b]oxirene,[1a alpha,2 beta,2a beta,3 alpha,6 alpha,6a beta,7 beta,7a alpha]"/>
    <n v="72208"/>
    <n v="96"/>
    <s v="Water"/>
    <s v="NR"/>
    <s v="C"/>
    <s v="FW"/>
    <s v="Lepomis"/>
    <s v="microlophus"/>
    <m/>
    <n v="96"/>
    <s v="h"/>
    <x v="4"/>
    <s v="MOR"/>
    <s v="MORT"/>
    <n v="52"/>
    <s v="ug/L"/>
    <x v="0"/>
    <s v="low"/>
    <x v="7"/>
    <x v="1"/>
    <x v="14"/>
    <x v="14"/>
  </r>
  <r>
    <n v="1132639"/>
    <n v="10705"/>
    <s v="2,3,4,5,6-Pentachlorophenol"/>
    <n v="87865"/>
    <n v="4"/>
    <s v="Water"/>
    <s v="FD"/>
    <s v="C"/>
    <s v="FW"/>
    <s v="Oncorhynchus"/>
    <s v="mykiss"/>
    <s v="Endocrine Disrupting Chemicals (EDCs)"/>
    <n v="110"/>
    <s v="d"/>
    <x v="4"/>
    <s v="MOR"/>
    <s v="MORT"/>
    <n v="3000"/>
    <s v="ug/kg"/>
    <x v="1"/>
    <s v="low"/>
    <x v="6"/>
    <x v="0"/>
    <x v="13"/>
    <x v="13"/>
  </r>
  <r>
    <n v="1239307"/>
    <n v="70421"/>
    <s v="1,2,4,5,6,7,8,8-Octachloro-2,3,3a,4,7,7a-hexahydro-4,7-methano-1H-indene"/>
    <n v="57749"/>
    <n v="4"/>
    <s v="Water"/>
    <s v="NR"/>
    <s v="NR"/>
    <s v="FW"/>
    <s v="Oncorhynchus"/>
    <s v="mykiss"/>
    <m/>
    <n v="96"/>
    <s v="h"/>
    <x v="0"/>
    <s v="MOR"/>
    <s v="MORT"/>
    <n v="44"/>
    <s v="ppb"/>
    <x v="1"/>
    <s v="mid"/>
    <x v="0"/>
    <x v="1"/>
    <x v="20"/>
    <x v="20"/>
  </r>
  <r>
    <n v="1240949"/>
    <n v="73668"/>
    <s v="2,3,4,5,6-Pentachlorophenol"/>
    <n v="87865"/>
    <n v="1"/>
    <s v="Water"/>
    <s v="S"/>
    <s v="M"/>
    <s v="FW"/>
    <s v="Pimephales"/>
    <s v="promelas"/>
    <s v="Endocrine Disrupting Chemicals (EDCs)"/>
    <n v="72"/>
    <s v="h"/>
    <x v="0"/>
    <s v="MOR"/>
    <s v="MORT"/>
    <n v="0.14000000000000001"/>
    <s v="mg/L"/>
    <x v="0"/>
    <s v="mid"/>
    <x v="6"/>
    <x v="0"/>
    <x v="13"/>
    <x v="13"/>
  </r>
  <r>
    <n v="1089925"/>
    <n v="6797"/>
    <s v="1,1'-(2,2,2-Trichloroethylidene)bis[4-chlorobenzene]"/>
    <n v="50293"/>
    <n v="4"/>
    <s v="Water"/>
    <s v="F"/>
    <s v="C"/>
    <s v="FW"/>
    <s v="Oncorhynchus"/>
    <s v="mykiss"/>
    <s v="DDT and metabolites"/>
    <n v="96"/>
    <s v="h"/>
    <x v="0"/>
    <s v="MOR"/>
    <s v="MORT"/>
    <n v="3"/>
    <s v="AI ug/L"/>
    <x v="1"/>
    <s v="mid"/>
    <x v="1"/>
    <x v="0"/>
    <x v="3"/>
    <x v="3"/>
  </r>
  <r>
    <n v="1092295"/>
    <n v="6797"/>
    <s v="(1alpha,2alpha,3beta,4alpha,5alpha,6beta)-1,2,3,4,5,6-Hexachlorocyclohexane"/>
    <n v="58899"/>
    <n v="25"/>
    <s v="Water"/>
    <s v="S"/>
    <s v="C"/>
    <s v="FW"/>
    <s v="Carassius"/>
    <s v="auratus"/>
    <s v="Pharmaceutical Personal Care Products (PPCPs)Endocrine Disrupting Chemicals (EDCs)"/>
    <n v="96"/>
    <s v="h"/>
    <x v="0"/>
    <s v="MOR"/>
    <s v="MORT"/>
    <n v="105"/>
    <s v="AI ug/L"/>
    <x v="0"/>
    <s v="mid"/>
    <x v="0"/>
    <x v="0"/>
    <x v="18"/>
    <x v="18"/>
  </r>
  <r>
    <n v="1093665"/>
    <n v="6797"/>
    <s v="Aroclor 1016"/>
    <n v="12674112"/>
    <n v="20"/>
    <s v="Water"/>
    <s v="S"/>
    <s v="C"/>
    <s v="FW"/>
    <s v="Ictalurus"/>
    <s v="punctatus"/>
    <s v="Polychlorinated Biphenyls (PCBs)"/>
    <n v="96"/>
    <s v="h"/>
    <x v="0"/>
    <s v="MOR"/>
    <s v="MORT"/>
    <n v="100000"/>
    <s v="AI ug/L"/>
    <x v="0"/>
    <s v="mid"/>
    <x v="1"/>
    <x v="4"/>
    <x v="21"/>
    <x v="21"/>
  </r>
  <r>
    <n v="1256261"/>
    <n v="88789"/>
    <s v="O,O-Diethyl O-[6-methyl-2-(1-methylethyl)-4-pyrimidinyl] ester phosphorothioic acid"/>
    <n v="333415"/>
    <n v="4"/>
    <s v="Water"/>
    <s v="S"/>
    <s v="K"/>
    <s v="FW"/>
    <s v="Oncorhynchus"/>
    <s v="mykiss"/>
    <s v="Endocrine Disrupting Chemicals (EDCs)"/>
    <n v="48"/>
    <s v="h"/>
    <x v="5"/>
    <s v="MOR"/>
    <s v="MORT"/>
    <n v="9.9999999999999995E-7"/>
    <s v="mmol/L"/>
    <x v="1"/>
    <s v="low"/>
    <x v="0"/>
    <x v="2"/>
    <x v="5"/>
    <x v="5"/>
  </r>
  <r>
    <n v="2294046"/>
    <n v="189223"/>
    <s v="2-[(1,3-Dimethylbutyl)amino]-5-(phenylamino)2,5-cyclohexadiene-1,4-dione"/>
    <n v="2754428185"/>
    <n v="23"/>
    <s v="Water"/>
    <s v="S"/>
    <s v="M/"/>
    <s v="FW/"/>
    <s v="Oncorhynchus"/>
    <s v="kisutch"/>
    <m/>
    <n v="24"/>
    <s v="h"/>
    <x v="0"/>
    <s v="MOR"/>
    <s v="MORT"/>
    <n v="0.79"/>
    <s v="ug/L"/>
    <x v="1"/>
    <s v="mid"/>
    <x v="5"/>
    <x v="3"/>
    <x v="22"/>
    <x v="22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"/>
    <s v="d"/>
    <x v="0"/>
    <s v="MOR"/>
    <s v="MORT"/>
    <n v="2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3"/>
    <s v="d"/>
    <x v="6"/>
    <s v="MOR"/>
    <s v="MORT"/>
    <n v="0.36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6"/>
    <s v="d"/>
    <x v="7"/>
    <s v="MOR"/>
    <s v="MORT"/>
    <n v="0.45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2"/>
    <s v="d"/>
    <x v="6"/>
    <s v="MOR"/>
    <s v="MORT"/>
    <n v="0.18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6"/>
    <s v="d"/>
    <x v="6"/>
    <s v="MOR"/>
    <s v="MORT"/>
    <n v="0.15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8"/>
    <s v="d"/>
    <x v="7"/>
    <s v="MOR"/>
    <s v="MORT"/>
    <n v="0.2"/>
    <s v="mg/L"/>
    <x v="0"/>
    <s v="high"/>
    <x v="5"/>
    <x v="3"/>
    <x v="23"/>
    <x v="23"/>
  </r>
  <r>
    <n v="1078931"/>
    <n v="6091"/>
    <s v="1-Naphthalenol methylcarbamate"/>
    <n v="63252"/>
    <n v="134"/>
    <s v="Water"/>
    <s v="NR"/>
    <s v="NR"/>
    <s v="FW"/>
    <s v="Oreochromis"/>
    <s v="mossambicus"/>
    <s v="Endocrine Disrupting Chemicals (EDCs)"/>
    <n v="48"/>
    <s v="h"/>
    <x v="0"/>
    <s v="MOR"/>
    <s v="MORT"/>
    <n v="10000"/>
    <s v="ug/L"/>
    <x v="0"/>
    <s v="mid"/>
    <x v="0"/>
    <x v="0"/>
    <x v="6"/>
    <x v="6"/>
  </r>
  <r>
    <n v="1078330"/>
    <n v="6038"/>
    <s v="(1alpha,2alpha,3beta,4alpha,5alpha,6beta)-1,2,3,4,5,6-Hexachlorocyclohexane"/>
    <n v="58899"/>
    <n v="134"/>
    <s v="Water"/>
    <s v="R"/>
    <s v="S"/>
    <s v="FW"/>
    <s v="Oreochromis"/>
    <s v="mossambicus"/>
    <s v="Pharmaceutical Personal Care Products (PPCPs)Endocrine Disrupting Chemicals (EDCs)"/>
    <n v="48"/>
    <s v="h"/>
    <x v="0"/>
    <s v="MOR"/>
    <s v="MORT"/>
    <n v="88"/>
    <s v="ug/L"/>
    <x v="0"/>
    <s v="mid"/>
    <x v="0"/>
    <x v="0"/>
    <x v="18"/>
    <x v="18"/>
  </r>
  <r>
    <n v="1012267"/>
    <n v="563"/>
    <s v="Chlorobenzene"/>
    <n v="108907"/>
    <n v="89"/>
    <s v="Water"/>
    <s v="F"/>
    <s v="S"/>
    <s v="FW"/>
    <s v="Micropterus"/>
    <s v="salmoides"/>
    <s v="Endocrine Disrupting Chemicals (EDCs)"/>
    <n v="84"/>
    <s v="h"/>
    <x v="0"/>
    <s v="MOR"/>
    <s v="MORT"/>
    <n v="340"/>
    <s v="ug/L"/>
    <x v="0"/>
    <s v="mid"/>
    <x v="2"/>
    <x v="0"/>
    <x v="17"/>
    <x v="17"/>
  </r>
  <r>
    <n v="1032428"/>
    <n v="2068"/>
    <s v="Copper"/>
    <n v="7440508"/>
    <n v="68"/>
    <s v="Water"/>
    <s v="R"/>
    <s v="I"/>
    <s v="FW"/>
    <s v="Salmo"/>
    <s v="salar"/>
    <s v="Copper"/>
    <n v="96"/>
    <s v="h"/>
    <x v="0"/>
    <s v="MOR"/>
    <s v="MORT"/>
    <n v="125"/>
    <s v="ug/L"/>
    <x v="2"/>
    <s v="mid"/>
    <x v="5"/>
    <x v="3"/>
    <x v="12"/>
    <x v="12"/>
  </r>
  <r>
    <n v="1144810"/>
    <n v="12153"/>
    <s v="Lead"/>
    <n v="7439921"/>
    <n v="106"/>
    <s v="Water"/>
    <s v="S"/>
    <s v="S"/>
    <s v="FW"/>
    <s v="Micropterus"/>
    <s v="dolomieu"/>
    <s v="Lead"/>
    <n v="96"/>
    <s v="h"/>
    <x v="0"/>
    <s v="MOR"/>
    <s v="MORT"/>
    <n v="29000"/>
    <s v="ug/L"/>
    <x v="0"/>
    <s v="mid"/>
    <x v="5"/>
    <x v="3"/>
    <x v="24"/>
    <x v="24"/>
  </r>
  <r>
    <n v="1038838"/>
    <n v="2426"/>
    <s v="1,1'-(2,2,2-Trichloroethylidene)bis[4-chlorobenzene]"/>
    <n v="50293"/>
    <n v="418"/>
    <s v="Water"/>
    <s v="S"/>
    <s v="I"/>
    <s v="FW"/>
    <s v="Channa"/>
    <s v="punctata"/>
    <s v="DDT and metabolites"/>
    <n v="24"/>
    <s v="h"/>
    <x v="0"/>
    <s v="MOR"/>
    <s v="MORT/"/>
    <n v="1400"/>
    <s v="ug/L"/>
    <x v="0"/>
    <s v="mid"/>
    <x v="1"/>
    <x v="0"/>
    <x v="3"/>
    <x v="3"/>
  </r>
  <r>
    <n v="1223473"/>
    <n v="46535"/>
    <s v="Trichloromethane"/>
    <n v="67663"/>
    <n v="2"/>
    <s v="Water"/>
    <s v="F"/>
    <s v="NR"/>
    <s v="FW"/>
    <s v="Lepomis"/>
    <s v="macrochirus"/>
    <m/>
    <n v="24"/>
    <s v="h"/>
    <x v="0"/>
    <s v="MOR"/>
    <s v="MORT"/>
    <n v="16.2"/>
    <s v="ppm"/>
    <x v="0"/>
    <s v="mid"/>
    <x v="0"/>
    <x v="0"/>
    <x v="0"/>
    <x v="0"/>
  </r>
  <r>
    <n v="1161304"/>
    <n v="14339"/>
    <s v="1,1,2,2-Tetrachloroethene"/>
    <n v="127184"/>
    <n v="1"/>
    <s v="Water"/>
    <s v="S"/>
    <s v="C"/>
    <s v="FW"/>
    <s v="Pimephales"/>
    <s v="promelas"/>
    <s v="Endocrine Disrupting Chemicals (EDCs)"/>
    <n v="96"/>
    <s v="h"/>
    <x v="0"/>
    <s v="MOR"/>
    <s v="MORT"/>
    <n v="10800"/>
    <s v="ug/L"/>
    <x v="0"/>
    <s v="mid"/>
    <x v="0"/>
    <x v="0"/>
    <x v="25"/>
    <x v="25"/>
  </r>
  <r>
    <n v="1198113"/>
    <n v="17878"/>
    <s v="O,O-Diethyl O-[6-methyl-2-(1-methylethyl)-4-pyrimidinyl] ester phosphorothioic acid"/>
    <n v="333415"/>
    <n v="1"/>
    <s v="Water"/>
    <s v="F"/>
    <s v="C"/>
    <s v="FW"/>
    <s v="Pimephales"/>
    <s v="promelas"/>
    <s v="Endocrine Disrupting Chemicals (EDCs)"/>
    <n v="7"/>
    <s v="d"/>
    <x v="8"/>
    <s v="MOR"/>
    <s v="SURV"/>
    <n v="316"/>
    <s v="ug/L"/>
    <x v="0"/>
    <s v="low"/>
    <x v="0"/>
    <x v="2"/>
    <x v="5"/>
    <x v="5"/>
  </r>
  <r>
    <n v="1088702"/>
    <n v="6797"/>
    <s v="1-Naphthalenol methylcarbamate"/>
    <n v="63252"/>
    <n v="34"/>
    <s v="Water"/>
    <s v="S"/>
    <s v="C"/>
    <s v="FW"/>
    <s v="Oncorhynchus"/>
    <s v="clarkii"/>
    <s v="Endocrine Disrupting Chemicals (EDCs)"/>
    <n v="96"/>
    <s v="h"/>
    <x v="0"/>
    <s v="MOR"/>
    <s v="MORT"/>
    <n v="5000"/>
    <s v="AI ug/L"/>
    <x v="1"/>
    <s v="mid"/>
    <x v="0"/>
    <x v="0"/>
    <x v="6"/>
    <x v="6"/>
  </r>
  <r>
    <n v="1092304"/>
    <n v="6797"/>
    <s v="(1alpha,2alpha,3beta,4alpha,5alpha,6beta)-1,2,3,4,5,6-Hexachlorocyclohexane"/>
    <n v="58899"/>
    <n v="1"/>
    <s v="Water"/>
    <s v="S"/>
    <s v="C"/>
    <s v="FW"/>
    <s v="Pimephales"/>
    <s v="promelas"/>
    <s v="Pharmaceutical Personal Care Products (PPCPs)Endocrine Disrupting Chemicals (EDCs)"/>
    <n v="24"/>
    <s v="h"/>
    <x v="0"/>
    <s v="MOR"/>
    <s v="MORT"/>
    <n v="100"/>
    <s v="AI ug/L"/>
    <x v="0"/>
    <s v="mid"/>
    <x v="0"/>
    <x v="0"/>
    <x v="18"/>
    <x v="18"/>
  </r>
  <r>
    <n v="1256398"/>
    <n v="4517"/>
    <s v="1-Naphthalenol methylcarbamate"/>
    <n v="63252"/>
    <n v="49"/>
    <s v="Water"/>
    <s v="S"/>
    <s v="K"/>
    <s v="FW"/>
    <s v="Salmo"/>
    <s v="trutta"/>
    <s v="Endocrine Disrupting Chemicals (EDCs)"/>
    <n v="1820"/>
    <s v="mi"/>
    <x v="2"/>
    <s v="MOR"/>
    <s v="MORT/"/>
    <n v="2"/>
    <s v="ppm"/>
    <x v="2"/>
    <s v="mid"/>
    <x v="0"/>
    <x v="0"/>
    <x v="6"/>
    <x v="6"/>
  </r>
  <r>
    <n v="2143645"/>
    <n v="83126"/>
    <s v="3,4-Dichlorobenzenamine"/>
    <n v="95761"/>
    <n v="4"/>
    <s v="Water"/>
    <s v="F"/>
    <s v="C"/>
    <s v="FW"/>
    <s v="Oncorhynchus"/>
    <s v="mykiss"/>
    <m/>
    <n v="28"/>
    <s v="d"/>
    <x v="0"/>
    <s v="MOR"/>
    <s v="MORT"/>
    <n v="0.55000000000000004"/>
    <s v="mg/L"/>
    <x v="1"/>
    <s v="mid"/>
    <x v="8"/>
    <x v="0"/>
    <x v="26"/>
    <x v="26"/>
  </r>
  <r>
    <n v="2065703"/>
    <n v="344"/>
    <s v="Phosphorothioic acid, O,O-Diethyl-O-(4-nitrophenyl)ester"/>
    <n v="56382"/>
    <n v="1"/>
    <s v="Water"/>
    <s v="S"/>
    <s v="K"/>
    <s v="FW"/>
    <s v="Pimephales"/>
    <s v="promelas"/>
    <m/>
    <n v="96"/>
    <s v="h"/>
    <x v="0"/>
    <s v="MOR"/>
    <s v="MORT"/>
    <n v="1400"/>
    <s v="ppb"/>
    <x v="0"/>
    <s v="mid"/>
    <x v="0"/>
    <x v="2"/>
    <x v="2"/>
    <x v="2"/>
  </r>
  <r>
    <n v="1023978"/>
    <n v="851"/>
    <s v="1,1'-(2,2,2-Trichloroethylidene)bis[4-chlorobenzene]"/>
    <n v="50293"/>
    <n v="4"/>
    <s v="Water"/>
    <s v="S"/>
    <s v="NR"/>
    <s v="FW"/>
    <s v="Oncorhynchus"/>
    <s v="mykiss"/>
    <s v="DDT and metabolites"/>
    <n v="96"/>
    <s v="h"/>
    <x v="1"/>
    <s v="MOR"/>
    <s v="MORT"/>
    <n v="7.1000000000000004E-3"/>
    <s v="AI ppm"/>
    <x v="1"/>
    <s v="high"/>
    <x v="1"/>
    <x v="0"/>
    <x v="3"/>
    <x v="3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72"/>
    <s v="h"/>
    <x v="9"/>
    <s v="MOR"/>
    <s v="MORT"/>
    <n v="72.599999999999994"/>
    <s v="mg/L"/>
    <x v="0"/>
    <s v="high"/>
    <x v="0"/>
    <x v="0"/>
    <x v="27"/>
    <x v="27"/>
  </r>
  <r>
    <n v="2294158"/>
    <n v="189478"/>
    <s v="2-[(1,3-Dimethylbutyl)amino]-5-(phenylamino)2,5-cyclohexadiene-1,4-dione"/>
    <n v="2754428185"/>
    <n v="23"/>
    <s v="Water"/>
    <s v="S"/>
    <s v="V"/>
    <s v="FW/"/>
    <s v="Oncorhynchus"/>
    <s v="kisutch"/>
    <m/>
    <n v="24"/>
    <s v="h"/>
    <x v="4"/>
    <s v="MOR"/>
    <s v="MORT"/>
    <n v="68.099999999999994"/>
    <s v="ng/L"/>
    <x v="1"/>
    <s v="low"/>
    <x v="5"/>
    <x v="3"/>
    <x v="22"/>
    <x v="22"/>
  </r>
  <r>
    <n v="2296503"/>
    <n v="189777"/>
    <s v="2-[(1,3-Dimethylbutyl)amino]-5-(phenylamino)2,5-cyclohexadiene-1,4-dione"/>
    <n v="2754428185"/>
    <n v="62145"/>
    <s v="Water"/>
    <s v="S"/>
    <s v="V"/>
    <s v="FW/"/>
    <s v="Oncorhynchus"/>
    <s v="masou"/>
    <m/>
    <n v="96"/>
    <s v="h"/>
    <x v="4"/>
    <s v="MOR"/>
    <s v="MORT"/>
    <n v="10"/>
    <s v="ug/L"/>
    <x v="1"/>
    <s v="low"/>
    <x v="5"/>
    <x v="3"/>
    <x v="22"/>
    <x v="22"/>
  </r>
  <r>
    <n v="1175431"/>
    <n v="15192"/>
    <s v="O,O-Diethyl O-[6-methyl-2-(1-methylethyl)-4-pyrimidinyl] ester phosphorothioic acid"/>
    <n v="333415"/>
    <n v="25"/>
    <s v="Water"/>
    <s v="NR"/>
    <s v="NR"/>
    <s v="FW"/>
    <s v="Carassius"/>
    <s v="auratus"/>
    <s v="Endocrine Disrupting Chemicals (EDCs)"/>
    <n v="48"/>
    <s v="h"/>
    <x v="0"/>
    <s v="MOR"/>
    <s v="MORT"/>
    <n v="5100"/>
    <s v="ug/L"/>
    <x v="0"/>
    <s v="mid"/>
    <x v="0"/>
    <x v="2"/>
    <x v="5"/>
    <x v="5"/>
  </r>
  <r>
    <n v="1083221"/>
    <n v="6461"/>
    <s v="1,2,4,5,6,7,8,8-Octachloro-2,3,3a,4,7,7a-hexahydro-4,7-methano-1H-indene"/>
    <n v="57749"/>
    <n v="4"/>
    <s v="Water"/>
    <s v="S"/>
    <s v="S"/>
    <s v="FW"/>
    <s v="Oncorhynchus"/>
    <s v="mykiss"/>
    <m/>
    <n v="12"/>
    <s v="h"/>
    <x v="4"/>
    <s v="MOR"/>
    <s v="MORT"/>
    <n v="250"/>
    <s v="ug/L"/>
    <x v="1"/>
    <s v="low"/>
    <x v="0"/>
    <x v="1"/>
    <x v="20"/>
    <x v="20"/>
  </r>
  <r>
    <n v="1137241"/>
    <n v="11272"/>
    <s v="6,7,8,9,10,10-Hexachloro-1,5,5a,6,9,9a-hexahydro-6,9-methano-2,4,3-benzodioxathiepin 3-oxide"/>
    <n v="115297"/>
    <n v="2"/>
    <s v="Water"/>
    <s v="F"/>
    <s v="I"/>
    <s v="FW"/>
    <s v="Lepomis"/>
    <s v="macrochirus"/>
    <s v="Endocrine Disrupting Chemicals (EDCs)"/>
    <n v="4.24"/>
    <s v="h"/>
    <x v="2"/>
    <s v="MOR"/>
    <s v="MORT"/>
    <n v="8.6999999999999993"/>
    <s v="ug/L"/>
    <x v="0"/>
    <s v="mid"/>
    <x v="0"/>
    <x v="1"/>
    <x v="1"/>
    <x v="1"/>
  </r>
  <r>
    <n v="1142343"/>
    <n v="11888"/>
    <s v="6,7,8,9,10,10-Hexachloro-1,5,5a,6,9,9a-hexahydro-6,9-methano-2,4,3-benzodioxathiepin 3-oxide"/>
    <n v="115297"/>
    <n v="418"/>
    <s v="Water"/>
    <s v="R"/>
    <s v="S"/>
    <s v="FW"/>
    <s v="Channa"/>
    <s v="punctata"/>
    <s v="Endocrine Disrupting Chemicals (EDCs)"/>
    <n v="24"/>
    <s v="h"/>
    <x v="0"/>
    <s v="MOR"/>
    <s v="MORT"/>
    <n v="11260"/>
    <s v="ug/L"/>
    <x v="0"/>
    <s v="mid"/>
    <x v="0"/>
    <x v="1"/>
    <x v="1"/>
    <x v="1"/>
  </r>
  <r>
    <n v="1195479"/>
    <n v="17548"/>
    <s v="(1alpha,2alpha,3beta,4alpha,5alpha,6beta)-1,2,3,4,5,6-Hexachlorocyclohexane"/>
    <n v="58899"/>
    <n v="418"/>
    <s v="Water"/>
    <s v="NR"/>
    <s v="NR"/>
    <s v="FW"/>
    <s v="Channa"/>
    <s v="punctata"/>
    <s v="Pharmaceutical Personal Care Products (PPCPs)Endocrine Disrupting Chemicals (EDCs)"/>
    <n v="96"/>
    <s v="h"/>
    <x v="0"/>
    <s v="MOR"/>
    <s v="MORT/"/>
    <n v="8000"/>
    <s v="ug/L"/>
    <x v="0"/>
    <s v="mid"/>
    <x v="0"/>
    <x v="0"/>
    <x v="18"/>
    <x v="18"/>
  </r>
  <r>
    <n v="1161938"/>
    <n v="14367"/>
    <s v="Zinc"/>
    <n v="7440666"/>
    <n v="34"/>
    <s v="Water"/>
    <s v="S"/>
    <s v="C"/>
    <s v="FW"/>
    <s v="Oncorhynchus"/>
    <s v="clarkii"/>
    <s v="Zinc"/>
    <n v="96"/>
    <s v="h"/>
    <x v="0"/>
    <s v="MOR"/>
    <s v="MORT"/>
    <n v="0.67"/>
    <s v="mg/L"/>
    <x v="1"/>
    <s v="mid"/>
    <x v="5"/>
    <x v="3"/>
    <x v="28"/>
    <x v="28"/>
  </r>
  <r>
    <n v="1129064"/>
    <n v="10375"/>
    <s v="3,4,5,6,9,9-Hexachloro-1a,2,2a,3,6,6a,7,7a-octahydro-[2,7:3,6-dimethanonaphth[2,3-b]oxirene,[1a alpha,2 beta,2a beta,3 alpha,6 alpha,6a beta,7 beta,7a alpha]"/>
    <n v="72208"/>
    <n v="25"/>
    <s v="Water"/>
    <s v="NR"/>
    <s v="NR"/>
    <s v="FW"/>
    <s v="Carassius"/>
    <s v="auratus"/>
    <m/>
    <n v="48"/>
    <s v="h"/>
    <x v="10"/>
    <s v="MOR"/>
    <s v="MORT"/>
    <n v="2"/>
    <s v="ug/L"/>
    <x v="0"/>
    <s v="mid"/>
    <x v="7"/>
    <x v="1"/>
    <x v="14"/>
    <x v="14"/>
  </r>
  <r>
    <n v="1240902"/>
    <n v="73668"/>
    <s v="2,3,4,5,6-Pentachlorophenol"/>
    <n v="87865"/>
    <n v="11611"/>
    <s v="Water"/>
    <s v="S"/>
    <s v="M"/>
    <s v="FW"/>
    <s v="Oncorhynchus"/>
    <s v="clarkii"/>
    <s v="Endocrine Disrupting Chemicals (EDCs)"/>
    <n v="3"/>
    <s v="h"/>
    <x v="0"/>
    <s v="MOR"/>
    <s v="MORT"/>
    <n v="0.36"/>
    <s v="mg/L"/>
    <x v="1"/>
    <s v="mid"/>
    <x v="6"/>
    <x v="0"/>
    <x v="13"/>
    <x v="13"/>
  </r>
  <r>
    <n v="2069593"/>
    <n v="344"/>
    <s v="O,O-Diethyl O-[6-methyl-2-(1-methylethyl)-4-pyrimidinyl] ester phosphorothioic acid"/>
    <n v="333415"/>
    <n v="4"/>
    <s v="Water"/>
    <s v="S"/>
    <s v="K"/>
    <s v="FW"/>
    <s v="Oncorhynchus"/>
    <s v="mykiss"/>
    <s v="Endocrine Disrupting Chemicals (EDCs)"/>
    <n v="96"/>
    <s v="h"/>
    <x v="0"/>
    <s v="MOR"/>
    <s v="MORT"/>
    <n v="1650"/>
    <s v="ppb"/>
    <x v="1"/>
    <s v="mid"/>
    <x v="0"/>
    <x v="2"/>
    <x v="5"/>
    <x v="5"/>
  </r>
  <r>
    <n v="1121129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3.45"/>
    <s v="ug/L"/>
    <x v="0"/>
    <s v="mid"/>
    <x v="0"/>
    <x v="1"/>
    <x v="1"/>
    <x v="1"/>
  </r>
  <r>
    <n v="1129607"/>
    <n v="10432"/>
    <s v="Trichloromethane"/>
    <n v="67663"/>
    <n v="1"/>
    <s v="Water"/>
    <s v="S"/>
    <s v="M/"/>
    <s v="FW/"/>
    <s v="Pimephales"/>
    <s v="promelas"/>
    <m/>
    <n v="96"/>
    <s v="h"/>
    <x v="0"/>
    <s v="MOR"/>
    <s v="MORT"/>
    <n v="129"/>
    <s v="mg/L"/>
    <x v="0"/>
    <s v="mid"/>
    <x v="0"/>
    <x v="0"/>
    <x v="0"/>
    <x v="0"/>
  </r>
  <r>
    <n v="1045247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48"/>
    <s v="h"/>
    <x v="0"/>
    <s v="MOR"/>
    <s v="MORT"/>
    <n v="1.4"/>
    <s v="ug/L"/>
    <x v="0"/>
    <s v="mid"/>
    <x v="7"/>
    <x v="1"/>
    <x v="14"/>
    <x v="14"/>
  </r>
  <r>
    <n v="1138955"/>
    <n v="11519"/>
    <s v="2,3,4,5,6-Pentachlorophenol"/>
    <n v="87865"/>
    <n v="4"/>
    <s v="Water"/>
    <s v="R"/>
    <s v="I"/>
    <s v="FW"/>
    <s v="Oncorhynchus"/>
    <s v="mykiss"/>
    <s v="Endocrine Disrupting Chemicals (EDCs)"/>
    <n v="96"/>
    <s v="h"/>
    <x v="0"/>
    <s v="MOR"/>
    <s v="MORT"/>
    <n v="3000"/>
    <s v="ug/L"/>
    <x v="1"/>
    <s v="mid"/>
    <x v="6"/>
    <x v="0"/>
    <x v="13"/>
    <x v="13"/>
  </r>
  <r>
    <n v="1143272"/>
    <n v="11961"/>
    <s v="2-(1-Methylpropyl)-4,6-dinitrophenol"/>
    <n v="88857"/>
    <n v="1"/>
    <s v="Water"/>
    <s v="S"/>
    <s v="I"/>
    <s v="FW"/>
    <s v="Pimephales"/>
    <s v="promelas"/>
    <m/>
    <n v="96"/>
    <s v="h"/>
    <x v="0"/>
    <s v="MOR"/>
    <s v="MORT"/>
    <n v="160"/>
    <s v="ug/L"/>
    <x v="0"/>
    <s v="mid"/>
    <x v="3"/>
    <x v="0"/>
    <x v="8"/>
    <x v="8"/>
  </r>
  <r>
    <n v="1151625"/>
    <n v="12999"/>
    <s v="6-Chloro-N-ethyl-N'-(1-methylethyl)-1,3,5-triazine-2,4-diamine"/>
    <n v="1912249"/>
    <n v="4"/>
    <s v="Water"/>
    <s v="S"/>
    <s v="C"/>
    <s v="FW"/>
    <s v="Oncorhynchus"/>
    <s v="mykiss"/>
    <s v="Endocrine Disrupting Chemicals (EDCs)"/>
    <n v="96"/>
    <s v="h"/>
    <x v="0"/>
    <s v="MOR"/>
    <s v="MORT"/>
    <n v="4500"/>
    <s v="ug/L"/>
    <x v="1"/>
    <s v="mid"/>
    <x v="4"/>
    <x v="0"/>
    <x v="9"/>
    <x v="9"/>
  </r>
  <r>
    <n v="1120470"/>
    <n v="9391"/>
    <s v="6,7,8,9,10,10-Hexachloro-1,5,5a,6,9,9a-hexahydro-6,9-methano-2,4,3-benzodioxathiepin 3-oxide"/>
    <n v="115297"/>
    <n v="134"/>
    <s v="Water"/>
    <s v="S"/>
    <s v="S"/>
    <s v="FW"/>
    <s v="Oreochromis"/>
    <s v="mossambicus"/>
    <s v="Endocrine Disrupting Chemicals (EDCs)"/>
    <n v="24"/>
    <s v="h"/>
    <x v="0"/>
    <s v="MOR"/>
    <s v="MORT"/>
    <n v="20"/>
    <s v="ug/L"/>
    <x v="0"/>
    <s v="mid"/>
    <x v="0"/>
    <x v="1"/>
    <x v="1"/>
    <x v="1"/>
  </r>
  <r>
    <n v="1033340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96"/>
    <s v="h"/>
    <x v="0"/>
    <s v="MOR"/>
    <s v="MORT"/>
    <n v="0.6"/>
    <s v="ug/L"/>
    <x v="0"/>
    <s v="mid"/>
    <x v="7"/>
    <x v="1"/>
    <x v="14"/>
    <x v="14"/>
  </r>
  <r>
    <n v="1185869"/>
    <n v="16510"/>
    <s v="1-Naphthalenol methylcarbamate"/>
    <n v="63252"/>
    <n v="1"/>
    <s v="Water"/>
    <s v="R"/>
    <s v="C"/>
    <s v="FW"/>
    <s v="Pimephales"/>
    <s v="promelas"/>
    <s v="Endocrine Disrupting Chemicals (EDCs)"/>
    <n v="7"/>
    <s v="d"/>
    <x v="8"/>
    <s v="MOR"/>
    <s v="MORT"/>
    <n v="4000"/>
    <s v="ug/L"/>
    <x v="0"/>
    <s v="low"/>
    <x v="0"/>
    <x v="0"/>
    <x v="6"/>
    <x v="6"/>
  </r>
  <r>
    <n v="1128542"/>
    <n v="10339"/>
    <s v="Toxaphene"/>
    <n v="8001352"/>
    <n v="25"/>
    <s v="Water"/>
    <s v="S"/>
    <s v="C"/>
    <s v="FW"/>
    <s v="Carassius"/>
    <s v="auratus"/>
    <m/>
    <n v="10"/>
    <s v="d"/>
    <x v="1"/>
    <s v="MOR"/>
    <s v="MORT"/>
    <n v="10"/>
    <s v="ug/L"/>
    <x v="0"/>
    <s v="high"/>
    <x v="0"/>
    <x v="4"/>
    <x v="15"/>
    <x v="15"/>
  </r>
  <r>
    <n v="1236031"/>
    <n v="65396"/>
    <s v="1-Naphthalenol methylcarbamate"/>
    <n v="63252"/>
    <n v="1"/>
    <s v="Water"/>
    <s v="S"/>
    <s v="M"/>
    <s v="FW"/>
    <s v="Pimephales"/>
    <s v="promelas"/>
    <s v="Endocrine Disrupting Chemicals (EDCs)"/>
    <n v="24"/>
    <s v="h"/>
    <x v="0"/>
    <s v="MOR"/>
    <s v="MORT"/>
    <n v="9.8000000000000007"/>
    <s v="mg/L"/>
    <x v="0"/>
    <s v="mid"/>
    <x v="0"/>
    <x v="0"/>
    <x v="6"/>
    <x v="6"/>
  </r>
  <r>
    <n v="1244190"/>
    <n v="81380"/>
    <s v="1-Naphthalenol methylcarbamate"/>
    <n v="63252"/>
    <n v="17101"/>
    <s v="Water"/>
    <s v="S"/>
    <s v="M"/>
    <s v="FW"/>
    <s v="Notropis"/>
    <s v="mekistocholas"/>
    <s v="Endocrine Disrupting Chemicals (EDCs)"/>
    <n v="96"/>
    <s v="h"/>
    <x v="0"/>
    <s v="MOR"/>
    <s v="MORT"/>
    <n v="4.51"/>
    <s v="mg/L"/>
    <x v="0"/>
    <s v="mid"/>
    <x v="0"/>
    <x v="0"/>
    <x v="6"/>
    <x v="6"/>
  </r>
  <r>
    <n v="1262773"/>
    <n v="95695"/>
    <s v="Fluoranthene"/>
    <n v="206440"/>
    <n v="1"/>
    <s v="Water"/>
    <s v="R"/>
    <s v="V"/>
    <s v="FW"/>
    <s v="Pimephales"/>
    <s v="promelas"/>
    <s v="Polyaromatic Hydrocarbons (PAHs)"/>
    <n v="5"/>
    <s v="d"/>
    <x v="11"/>
    <s v="MOR"/>
    <s v="SURV"/>
    <n v="0.52"/>
    <s v="umol/g wet wt"/>
    <x v="0"/>
    <s v="low"/>
    <x v="0"/>
    <x v="0"/>
    <x v="29"/>
    <x v="29"/>
  </r>
  <r>
    <n v="1266342"/>
    <n v="99247"/>
    <s v="1,1,1,3,3,3-Hexabutyldistannoxane"/>
    <n v="56359"/>
    <n v="4"/>
    <s v="Water"/>
    <s v="F"/>
    <s v="C"/>
    <s v="FW"/>
    <s v="Oncorhynchus"/>
    <s v="mykiss"/>
    <s v="Organotin"/>
    <n v="63"/>
    <s v="d"/>
    <x v="8"/>
    <s v="MOR"/>
    <s v="HTCH/"/>
    <n v="1609"/>
    <s v="ng/L"/>
    <x v="1"/>
    <s v="low"/>
    <x v="0"/>
    <x v="4"/>
    <x v="30"/>
    <x v="30"/>
  </r>
  <r>
    <n v="1065333"/>
    <n v="5267"/>
    <s v="Trichloromethane"/>
    <n v="67663"/>
    <n v="4"/>
    <s v="Water"/>
    <s v="F"/>
    <s v="S"/>
    <s v="FW"/>
    <s v="Oncorhynchus"/>
    <s v="mykiss"/>
    <m/>
    <n v="48"/>
    <s v="h"/>
    <x v="0"/>
    <s v="MOR"/>
    <s v="MORT"/>
    <n v="19300"/>
    <s v="ug/L"/>
    <x v="1"/>
    <s v="mid"/>
    <x v="0"/>
    <x v="0"/>
    <x v="0"/>
    <x v="0"/>
  </r>
  <r>
    <n v="1075854"/>
    <n v="5894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n v="96"/>
    <s v="h"/>
    <x v="0"/>
    <s v="MOR"/>
    <s v="MORT"/>
    <n v="170"/>
    <s v="ug/L"/>
    <x v="0"/>
    <s v="mid"/>
    <x v="0"/>
    <x v="2"/>
    <x v="5"/>
    <x v="5"/>
  </r>
  <r>
    <n v="1033101"/>
    <n v="2082"/>
    <s v="Toxaphene"/>
    <n v="8001352"/>
    <n v="1"/>
    <s v="Water"/>
    <s v="NR"/>
    <s v="I"/>
    <s v="FW"/>
    <s v="Pimephales"/>
    <s v="promelas"/>
    <m/>
    <n v="96"/>
    <s v="h"/>
    <x v="0"/>
    <s v="MOR"/>
    <s v="MORT"/>
    <n v="13"/>
    <s v="ug/L"/>
    <x v="0"/>
    <s v="mid"/>
    <x v="0"/>
    <x v="4"/>
    <x v="15"/>
    <x v="15"/>
  </r>
  <r>
    <n v="1018688"/>
    <n v="649"/>
    <s v="Toxaphene"/>
    <n v="8001352"/>
    <n v="3"/>
    <s v="Water"/>
    <s v="F"/>
    <s v="C"/>
    <s v="FW"/>
    <s v="Salvelinus"/>
    <s v="fontinalis"/>
    <m/>
    <n v="13"/>
    <s v="d"/>
    <x v="0"/>
    <s v="MOR"/>
    <s v="MORT"/>
    <n v="3.7"/>
    <s v="ug/L"/>
    <x v="2"/>
    <s v="mid"/>
    <x v="0"/>
    <x v="4"/>
    <x v="15"/>
    <x v="15"/>
  </r>
  <r>
    <n v="1162502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241212"/>
    <n v="73668"/>
    <s v="1-Naphthalenol methylcarbamate"/>
    <n v="63252"/>
    <n v="4"/>
    <s v="Water"/>
    <s v="S"/>
    <s v="M"/>
    <s v="FW"/>
    <s v="Oncorhynchus"/>
    <s v="mykiss"/>
    <s v="Endocrine Disrupting Chemicals (EDCs)"/>
    <n v="48"/>
    <s v="h"/>
    <x v="0"/>
    <s v="MOR"/>
    <s v="MORT"/>
    <n v="2.89"/>
    <s v="mg/L"/>
    <x v="1"/>
    <s v="mid"/>
    <x v="0"/>
    <x v="0"/>
    <x v="6"/>
    <x v="6"/>
  </r>
  <r>
    <n v="2074412"/>
    <n v="344"/>
    <s v="6,7,8,9,10,10-Hexachloro-1,5,5a,6,9,9a-hexahydro-6,9-methano-2,4,3-benzodioxathiepin 3-oxide"/>
    <n v="115297"/>
    <n v="4"/>
    <s v="Water"/>
    <s v="S"/>
    <s v="K"/>
    <s v="FW"/>
    <s v="Oncorhynchus"/>
    <s v="mykiss"/>
    <s v="Endocrine Disrupting Chemicals (EDCs)"/>
    <n v="96"/>
    <s v="h"/>
    <x v="0"/>
    <s v="MOR"/>
    <s v="MORT"/>
    <n v="28"/>
    <s v="ppb"/>
    <x v="1"/>
    <s v="mid"/>
    <x v="0"/>
    <x v="1"/>
    <x v="1"/>
    <x v="1"/>
  </r>
  <r>
    <n v="1130509"/>
    <n v="10526"/>
    <s v="6,7,8,9,10,10-Hexachloro-1,5,5a,6,9,9a-hexahydro-6,9-methano-2,4,3-benzodioxathiepin 3-oxide"/>
    <n v="115297"/>
    <n v="4"/>
    <s v="Water"/>
    <s v="F"/>
    <s v="I"/>
    <s v="FW"/>
    <s v="Oncorhynchus"/>
    <s v="mykiss"/>
    <s v="Endocrine Disrupting Chemicals (EDCs)"/>
    <n v="96"/>
    <s v="h"/>
    <x v="0"/>
    <s v="MOR"/>
    <s v="MORT"/>
    <n v="0.3"/>
    <s v="ug/L"/>
    <x v="1"/>
    <s v="mid"/>
    <x v="0"/>
    <x v="1"/>
    <x v="1"/>
    <x v="1"/>
  </r>
  <r>
    <n v="1257328"/>
    <n v="89626"/>
    <s v="6-Chloro-N-ethyl-N'-(1-methylethyl)-1,3,5-triazine-2,4-diamine"/>
    <n v="1912249"/>
    <n v="23"/>
    <s v="Water"/>
    <s v="NR"/>
    <s v="M"/>
    <s v="FW"/>
    <s v="Oncorhynchus"/>
    <s v="kisutch"/>
    <s v="Endocrine Disrupting Chemicals (EDCs)"/>
    <n v="72"/>
    <s v="h"/>
    <x v="0"/>
    <s v="MOR"/>
    <s v="MORT"/>
    <n v="12"/>
    <s v="mg/L"/>
    <x v="1"/>
    <s v="mid"/>
    <x v="4"/>
    <x v="0"/>
    <x v="9"/>
    <x v="9"/>
  </r>
  <r>
    <n v="1317509"/>
    <n v="92055"/>
    <s v="Naphthalene"/>
    <n v="91203"/>
    <n v="4"/>
    <s v="Water"/>
    <s v="IP"/>
    <s v="M"/>
    <s v="FW"/>
    <s v="Oncorhynchus"/>
    <s v="mykiss"/>
    <s v="Polyaromatic Hydrocarbons (PAHs)"/>
    <n v="3"/>
    <s v="d"/>
    <x v="4"/>
    <s v="MOR"/>
    <s v="MORT"/>
    <n v="50"/>
    <s v="mg/kg bdwt"/>
    <x v="1"/>
    <s v="low"/>
    <x v="0"/>
    <x v="0"/>
    <x v="31"/>
    <x v="31"/>
  </r>
  <r>
    <n v="2065878"/>
    <n v="344"/>
    <s v="1-Naphthalenol methylcarbamate"/>
    <n v="63252"/>
    <n v="2"/>
    <s v="Water"/>
    <s v="S"/>
    <s v="K"/>
    <s v="FW"/>
    <s v="Lepomis"/>
    <s v="macrochirus"/>
    <s v="Endocrine Disrupting Chemicals (EDCs)"/>
    <n v="96"/>
    <s v="h"/>
    <x v="0"/>
    <s v="MOR"/>
    <s v="MORT"/>
    <n v="24"/>
    <s v="ppm"/>
    <x v="0"/>
    <s v="mid"/>
    <x v="0"/>
    <x v="0"/>
    <x v="6"/>
    <x v="6"/>
  </r>
  <r>
    <n v="1029031"/>
    <n v="964"/>
    <s v="3,4,5,6,9,9-Hexachloro-1a,2,2a,3,6,6a,7,7a-octahydro-[2,7:3,6-dimethanonaphth[2,3-b]oxirene,[1a alpha,2 beta,2a beta,3 alpha,6 alpha,6a beta,7 beta,7a alpha]"/>
    <n v="72208"/>
    <n v="34"/>
    <s v="Water"/>
    <s v="S"/>
    <s v="V"/>
    <s v="FW"/>
    <s v="Oncorhynchus"/>
    <s v="clarkii"/>
    <m/>
    <n v="96"/>
    <s v="h"/>
    <x v="0"/>
    <s v="MOR"/>
    <s v="MORT"/>
    <n v="0.113"/>
    <s v="ug/L"/>
    <x v="1"/>
    <s v="mid"/>
    <x v="7"/>
    <x v="1"/>
    <x v="14"/>
    <x v="14"/>
  </r>
  <r>
    <n v="1032908"/>
    <n v="2076"/>
    <s v="(1alpha,2alpha,3beta,4alpha,5alpha,6beta)-1,2,3,4,5,6-Hexachlorocyclohexane"/>
    <n v="58899"/>
    <n v="2"/>
    <s v="Water"/>
    <s v="S"/>
    <s v="I"/>
    <s v="FW"/>
    <s v="Lepomis"/>
    <s v="macrochirus"/>
    <s v="Pharmaceutical Personal Care Products (PPCPs)Endocrine Disrupting Chemicals (EDCs)"/>
    <n v="96"/>
    <s v="h"/>
    <x v="0"/>
    <s v="MOR"/>
    <s v="MORT"/>
    <n v="57"/>
    <s v="ug/L"/>
    <x v="0"/>
    <s v="mid"/>
    <x v="0"/>
    <x v="0"/>
    <x v="18"/>
    <x v="18"/>
  </r>
  <r>
    <n v="1010190"/>
    <n v="522"/>
    <s v="3,4,5,6,9,9-Hexachloro-1a,2,2a,3,6,6a,7,7a-octahydro-[2,7:3,6-dimethanonaphth[2,3-b]oxirene,[1a alpha,2 beta,2a beta,3 alpha,6 alpha,6a beta,7 beta,7a alpha]"/>
    <n v="72208"/>
    <n v="22"/>
    <s v="Water"/>
    <s v="S"/>
    <s v="V"/>
    <s v="FW"/>
    <s v="Oncorhynchus"/>
    <s v="tshawytscha"/>
    <m/>
    <n v="48"/>
    <s v="h"/>
    <x v="0"/>
    <s v="MOR"/>
    <s v="MORT/"/>
    <n v="1.2"/>
    <s v="AI ppb"/>
    <x v="1"/>
    <s v="mid"/>
    <x v="7"/>
    <x v="1"/>
    <x v="14"/>
    <x v="14"/>
  </r>
  <r>
    <n v="1122184"/>
    <n v="9615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48"/>
    <s v="h"/>
    <x v="0"/>
    <s v="MOR"/>
    <s v="MORT"/>
    <n v="0.77"/>
    <s v="ug/L"/>
    <x v="0"/>
    <s v="mid"/>
    <x v="7"/>
    <x v="1"/>
    <x v="14"/>
    <x v="14"/>
  </r>
  <r>
    <n v="1143243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314"/>
    <s v="ug/L"/>
    <x v="0"/>
    <s v="mid"/>
    <x v="6"/>
    <x v="0"/>
    <x v="13"/>
    <x v="13"/>
  </r>
  <r>
    <n v="1143251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190"/>
    <s v="ug/L"/>
    <x v="0"/>
    <s v="mid"/>
    <x v="6"/>
    <x v="0"/>
    <x v="13"/>
    <x v="13"/>
  </r>
  <r>
    <n v="1073161"/>
    <n v="5722"/>
    <s v="1-Naphthalenol methylcarbamate"/>
    <n v="63252"/>
    <n v="20"/>
    <s v="Water"/>
    <s v="S"/>
    <s v="K"/>
    <s v="FW"/>
    <s v="Ictalurus"/>
    <s v="punctatus"/>
    <s v="Endocrine Disrupting Chemicals (EDCs)"/>
    <n v="96"/>
    <s v="h"/>
    <x v="0"/>
    <s v="MOR"/>
    <s v="MORT/"/>
    <n v="1.3"/>
    <s v="ppm"/>
    <x v="0"/>
    <s v="mid"/>
    <x v="0"/>
    <x v="0"/>
    <x v="6"/>
    <x v="6"/>
  </r>
  <r>
    <n v="1088858"/>
    <n v="6797"/>
    <s v="1-Naphthalenol methylcarbamate"/>
    <n v="63252"/>
    <n v="89"/>
    <s v="Water"/>
    <s v="S"/>
    <s v="C"/>
    <s v="FW"/>
    <s v="Micropterus"/>
    <s v="salmoides"/>
    <s v="Endocrine Disrupting Chemicals (EDCs)"/>
    <n v="24"/>
    <s v="h"/>
    <x v="0"/>
    <s v="MOR"/>
    <s v="MORT"/>
    <n v="16900"/>
    <s v="AI ug/L"/>
    <x v="0"/>
    <s v="mid"/>
    <x v="0"/>
    <x v="0"/>
    <x v="6"/>
    <x v="6"/>
  </r>
  <r>
    <n v="1090738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8.6"/>
    <s v="AI mg/L"/>
    <x v="0"/>
    <s v="mid"/>
    <x v="2"/>
    <x v="0"/>
    <x v="7"/>
    <x v="7"/>
  </r>
  <r>
    <n v="1093763"/>
    <n v="6797"/>
    <s v="2,3,4,5,6-Pentachlorophenol"/>
    <n v="87865"/>
    <n v="22"/>
    <s v="Water"/>
    <s v="S"/>
    <s v="C"/>
    <s v="FW"/>
    <s v="Oncorhynchus"/>
    <s v="tshawytscha"/>
    <s v="Endocrine Disrupting Chemicals (EDCs)"/>
    <n v="24"/>
    <s v="h"/>
    <x v="0"/>
    <s v="MOR"/>
    <s v="MORT"/>
    <n v="68"/>
    <s v="AI ug/L"/>
    <x v="1"/>
    <s v="mid"/>
    <x v="6"/>
    <x v="0"/>
    <x v="13"/>
    <x v="13"/>
  </r>
  <r>
    <n v="1331719"/>
    <n v="84761"/>
    <s v="2-(1-Methylpropyl)-4,6-dinitrophenol"/>
    <n v="88857"/>
    <n v="22"/>
    <s v="Water"/>
    <s v="R"/>
    <s v="M"/>
    <s v="FW"/>
    <s v="Oncorhynchus"/>
    <s v="tshawytscha"/>
    <m/>
    <n v="96"/>
    <s v="h"/>
    <x v="0"/>
    <s v="MOR"/>
    <s v="MORT"/>
    <n v="335"/>
    <s v="ppb"/>
    <x v="1"/>
    <s v="mid"/>
    <x v="3"/>
    <x v="0"/>
    <x v="8"/>
    <x v="8"/>
  </r>
  <r>
    <n v="1261530"/>
    <n v="60679"/>
    <s v="Acenaphthene"/>
    <n v="83329"/>
    <n v="1"/>
    <s v="Water"/>
    <s v="F"/>
    <s v="M/"/>
    <s v="FW"/>
    <s v="Pimephales"/>
    <s v="promelas"/>
    <s v="Polyaromatic Hydrocarbons (PAHs)"/>
    <n v="48"/>
    <s v="hph"/>
    <x v="12"/>
    <s v="MOR"/>
    <s v="MORT"/>
    <s v="NR"/>
    <s v="ppm"/>
    <x v="0"/>
    <s v="low"/>
    <x v="0"/>
    <x v="0"/>
    <x v="4"/>
    <x v="4"/>
  </r>
  <r>
    <n v="1065282"/>
    <n v="5267"/>
    <s v="Trichloromethane"/>
    <n v="67663"/>
    <n v="89"/>
    <s v="Water"/>
    <s v="F"/>
    <s v="S"/>
    <s v="FW"/>
    <s v="Micropterus"/>
    <s v="salmoides"/>
    <m/>
    <n v="12"/>
    <s v="h"/>
    <x v="0"/>
    <s v="MOR"/>
    <s v="MORT"/>
    <n v="55800"/>
    <s v="ug/L"/>
    <x v="0"/>
    <s v="mid"/>
    <x v="0"/>
    <x v="0"/>
    <x v="0"/>
    <x v="0"/>
  </r>
  <r>
    <n v="1033130"/>
    <n v="2085"/>
    <s v="(1R,4S,4aS,5S,8R,8aR)-rel-1,2,3,4,10,10-Hexachloro-1,4,4a,5,8,8a-hexahydro-1,4:5,8-dimethanonaphthalene"/>
    <n v="309002"/>
    <n v="2"/>
    <s v="Water"/>
    <s v="S"/>
    <s v="I"/>
    <s v="FW"/>
    <s v="Lepomis"/>
    <s v="macrochirus"/>
    <m/>
    <n v="24"/>
    <s v="h"/>
    <x v="0"/>
    <s v="MOR"/>
    <s v="MORT"/>
    <n v="10"/>
    <s v="ug/L"/>
    <x v="0"/>
    <s v="mid"/>
    <x v="0"/>
    <x v="4"/>
    <x v="32"/>
    <x v="32"/>
  </r>
  <r>
    <n v="1029051"/>
    <n v="966"/>
    <s v="(1alpha,2alpha,3beta,4alpha,5alpha,6beta)-1,2,3,4,5,6-Hexachlorocyclohexane"/>
    <n v="58899"/>
    <n v="59"/>
    <s v="Water"/>
    <s v="S"/>
    <s v="I"/>
    <s v="FW"/>
    <s v="Morone"/>
    <s v="saxatilis"/>
    <s v="Pharmaceutical Personal Care Products (PPCPs)Endocrine Disrupting Chemicals (EDCs)"/>
    <n v="24"/>
    <s v="h"/>
    <x v="0"/>
    <s v="MOR"/>
    <s v="MORT"/>
    <n v="540"/>
    <s v="ug/L"/>
    <x v="0"/>
    <s v="mid"/>
    <x v="0"/>
    <x v="0"/>
    <x v="18"/>
    <x v="18"/>
  </r>
  <r>
    <n v="1075715"/>
    <n v="5880"/>
    <s v="Trichloromethane"/>
    <n v="67663"/>
    <n v="4"/>
    <s v="Water"/>
    <s v="F"/>
    <s v="I"/>
    <s v="FW"/>
    <s v="Oncorhynchus"/>
    <s v="mykiss"/>
    <m/>
    <n v="96"/>
    <s v="h"/>
    <x v="0"/>
    <s v="MOR"/>
    <s v="MORT"/>
    <s v="NR"/>
    <s v="ug/L"/>
    <x v="1"/>
    <s v="mid"/>
    <x v="0"/>
    <x v="0"/>
    <x v="0"/>
    <x v="0"/>
  </r>
  <r>
    <n v="1019105"/>
    <n v="681"/>
    <s v="PCB 1242"/>
    <n v="53469219"/>
    <n v="2"/>
    <s v="Water"/>
    <s v="F"/>
    <s v="I"/>
    <s v="FW"/>
    <s v="Lepomis"/>
    <s v="macrochirus"/>
    <s v="Polychlorinated Biphenyls (PCBs)"/>
    <n v="30"/>
    <s v="d"/>
    <x v="0"/>
    <s v="MOR"/>
    <s v="MORT"/>
    <n v="84"/>
    <s v="ug/L"/>
    <x v="0"/>
    <s v="mid"/>
    <x v="1"/>
    <x v="4"/>
    <x v="33"/>
    <x v="33"/>
  </r>
  <r>
    <n v="1025028"/>
    <n v="878"/>
    <s v="1,1'-(2,2,2-Trichloroethylidene)bis[4-chlorobenzene]"/>
    <n v="50293"/>
    <n v="1"/>
    <s v="Water"/>
    <s v="S"/>
    <s v="I"/>
    <s v="FW"/>
    <s v="Pimephales"/>
    <s v="promelas"/>
    <s v="DDT and metabolites"/>
    <n v="48"/>
    <s v="h"/>
    <x v="0"/>
    <s v="MOR"/>
    <s v="MORT"/>
    <n v="27"/>
    <s v="ug/L"/>
    <x v="0"/>
    <s v="mid"/>
    <x v="1"/>
    <x v="0"/>
    <x v="3"/>
    <x v="3"/>
  </r>
  <r>
    <n v="1101409"/>
    <n v="7336"/>
    <s v="Chlorobenzene"/>
    <n v="108907"/>
    <n v="4"/>
    <s v="Water"/>
    <s v="IP"/>
    <s v="S"/>
    <s v="FW"/>
    <s v="Oncorhynchus"/>
    <s v="mykiss"/>
    <s v="Endocrine Disrupting Chemicals (EDCs)"/>
    <n v="24"/>
    <s v="h"/>
    <x v="10"/>
    <s v="MOR"/>
    <s v="MORT"/>
    <n v="1.8"/>
    <s v="ml/kg"/>
    <x v="1"/>
    <s v="mid"/>
    <x v="2"/>
    <x v="0"/>
    <x v="17"/>
    <x v="17"/>
  </r>
  <r>
    <n v="1032890"/>
    <n v="2074"/>
    <s v="Phosphorothioic acid, O,O-Diethyl O-(3,5,6-trichloro-2-pyridinyl) ester"/>
    <n v="2921882"/>
    <n v="485"/>
    <s v="Water"/>
    <s v="S"/>
    <s v="I"/>
    <s v="FW"/>
    <s v="Oreochromis"/>
    <s v="niloticus"/>
    <s v="Endocrine Disrupting Chemicals (EDCs)"/>
    <n v="72"/>
    <s v="h"/>
    <x v="0"/>
    <s v="MOR"/>
    <s v="MORT"/>
    <n v="151"/>
    <s v="ug/L"/>
    <x v="0"/>
    <s v="mid"/>
    <x v="0"/>
    <x v="2"/>
    <x v="34"/>
    <x v="34"/>
  </r>
  <r>
    <n v="1121646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5.68"/>
    <s v="ug/L"/>
    <x v="1"/>
    <s v="mid"/>
    <x v="5"/>
    <x v="3"/>
    <x v="10"/>
    <x v="10"/>
  </r>
  <r>
    <n v="1197221"/>
    <n v="17767"/>
    <s v="Lead"/>
    <n v="7439921"/>
    <n v="89"/>
    <s v="Water"/>
    <s v="NR"/>
    <s v="NR"/>
    <s v="FW"/>
    <s v="Micropterus"/>
    <s v="salmoides"/>
    <s v="Lead"/>
    <n v="29"/>
    <s v="h"/>
    <x v="1"/>
    <s v="MOR"/>
    <s v="MORT"/>
    <n v="250000"/>
    <s v="ug/L"/>
    <x v="0"/>
    <s v="high"/>
    <x v="5"/>
    <x v="3"/>
    <x v="24"/>
    <x v="24"/>
  </r>
  <r>
    <n v="1250033"/>
    <n v="91476"/>
    <s v="Naphthalene"/>
    <n v="91203"/>
    <n v="4"/>
    <s v="Water"/>
    <s v="IP"/>
    <s v="M"/>
    <s v="FW"/>
    <s v="Oncorhynchus"/>
    <s v="mykiss"/>
    <s v="Polyaromatic Hydrocarbons (PAHs)"/>
    <n v="6"/>
    <s v="h"/>
    <x v="4"/>
    <s v="MOR"/>
    <s v="MORT"/>
    <n v="50"/>
    <s v="mg/kg"/>
    <x v="1"/>
    <s v="low"/>
    <x v="0"/>
    <x v="0"/>
    <x v="31"/>
    <x v="31"/>
  </r>
  <r>
    <n v="1090737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30"/>
    <s v="AI mg/L"/>
    <x v="0"/>
    <s v="mid"/>
    <x v="2"/>
    <x v="0"/>
    <x v="7"/>
    <x v="7"/>
  </r>
  <r>
    <n v="1252105"/>
    <n v="73668"/>
    <s v="2,3,4,5,6-Pentachlorophenol"/>
    <n v="87865"/>
    <n v="4"/>
    <s v="Water"/>
    <s v="S"/>
    <s v="M"/>
    <s v="FW"/>
    <s v="Oncorhynchus"/>
    <s v="mykiss"/>
    <s v="Endocrine Disrupting Chemicals (EDCs)"/>
    <n v="72"/>
    <s v="h"/>
    <x v="0"/>
    <s v="MOR"/>
    <s v="MORT"/>
    <n v="0.14000000000000001"/>
    <s v="mg/L"/>
    <x v="1"/>
    <s v="mid"/>
    <x v="6"/>
    <x v="0"/>
    <x v="13"/>
    <x v="13"/>
  </r>
  <r>
    <n v="1252585"/>
    <n v="73386"/>
    <s v="Copper"/>
    <n v="7440508"/>
    <n v="1"/>
    <s v="Water"/>
    <s v="R"/>
    <s v="C"/>
    <s v="FW"/>
    <s v="Pimephales"/>
    <s v="promelas"/>
    <s v="Copper"/>
    <n v="7"/>
    <s v="d"/>
    <x v="0"/>
    <s v="MOR"/>
    <s v="MORT"/>
    <n v="1007.7"/>
    <s v="ug/L"/>
    <x v="0"/>
    <s v="mid"/>
    <x v="5"/>
    <x v="3"/>
    <x v="12"/>
    <x v="12"/>
  </r>
  <r>
    <n v="1339474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24"/>
    <s v="h"/>
    <x v="0"/>
    <s v="MOR"/>
    <s v="MORT"/>
    <n v="64.052999999999997"/>
    <s v="mg/L"/>
    <x v="0"/>
    <s v="mid"/>
    <x v="4"/>
    <x v="0"/>
    <x v="9"/>
    <x v="9"/>
  </r>
  <r>
    <n v="2182332"/>
    <n v="109574"/>
    <s v="2,3,4,5,6-Pentachlorophenol"/>
    <n v="87865"/>
    <n v="1"/>
    <s v="Water"/>
    <s v="S"/>
    <s v="C"/>
    <s v="FW"/>
    <s v="Pimephales"/>
    <s v="promelas"/>
    <s v="Endocrine Disrupting Chemicals (EDCs)"/>
    <n v="48"/>
    <s v="h"/>
    <x v="13"/>
    <s v="MOR"/>
    <s v="MORT"/>
    <n v="1.4"/>
    <s v="mg/L"/>
    <x v="0"/>
    <s v="mid"/>
    <x v="6"/>
    <x v="0"/>
    <x v="13"/>
    <x v="13"/>
  </r>
  <r>
    <n v="1024977"/>
    <n v="878"/>
    <s v="1,2,4,5,6,7,8,8-Octachloro-2,3,3a,4,7,7a-hexahydro-4,7-methano-1H-indene"/>
    <n v="57749"/>
    <n v="1"/>
    <s v="Water"/>
    <s v="S"/>
    <s v="I"/>
    <s v="FW"/>
    <s v="Pimephales"/>
    <s v="promelas"/>
    <m/>
    <n v="48"/>
    <s v="h"/>
    <x v="0"/>
    <s v="MOR"/>
    <s v="MORT"/>
    <n v="180"/>
    <s v="ug/L"/>
    <x v="0"/>
    <s v="mid"/>
    <x v="0"/>
    <x v="1"/>
    <x v="20"/>
    <x v="20"/>
  </r>
  <r>
    <n v="1152889"/>
    <n v="13192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48"/>
    <s v="h"/>
    <x v="0"/>
    <s v="MOR"/>
    <s v="MORT"/>
    <n v="550"/>
    <s v="ug/L"/>
    <x v="0"/>
    <s v="mid"/>
    <x v="0"/>
    <x v="0"/>
    <x v="18"/>
    <x v="18"/>
  </r>
  <r>
    <n v="1143739"/>
    <n v="12004"/>
    <s v="3,4,5,6,9,9-Hexachloro-1a,2,2a,3,6,6a,7,7a-octahydro-[2,7:3,6-dimethanonaphth[2,3-b]oxirene,[1a alpha,2 beta,2a beta,3 alpha,6 alpha,6a beta,7 beta,7a alpha]"/>
    <n v="72208"/>
    <n v="2"/>
    <s v="Water"/>
    <s v="F"/>
    <s v="S"/>
    <s v="FW"/>
    <s v="Lepomis"/>
    <s v="macrochirus"/>
    <m/>
    <n v="96"/>
    <s v="h"/>
    <x v="0"/>
    <s v="MOR"/>
    <s v="MORT"/>
    <n v="0.23"/>
    <s v="ug/L"/>
    <x v="0"/>
    <s v="mid"/>
    <x v="7"/>
    <x v="1"/>
    <x v="14"/>
    <x v="14"/>
  </r>
  <r>
    <n v="1049588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48"/>
    <s v="h"/>
    <x v="1"/>
    <s v="MOR"/>
    <s v="MORT"/>
    <n v="0.28000000000000003"/>
    <s v="AI ppm"/>
    <x v="0"/>
    <s v="high"/>
    <x v="0"/>
    <x v="1"/>
    <x v="1"/>
    <x v="1"/>
  </r>
  <r>
    <n v="1041269"/>
    <n v="2644"/>
    <s v="Trichloromethane"/>
    <n v="67663"/>
    <n v="4"/>
    <s v="Water"/>
    <s v="S"/>
    <s v="C"/>
    <s v="FW"/>
    <s v="Oncorhynchus"/>
    <s v="mykiss"/>
    <m/>
    <n v="24"/>
    <s v="h"/>
    <x v="1"/>
    <s v="MOR"/>
    <s v="MORT"/>
    <n v="75"/>
    <s v="mg/L"/>
    <x v="1"/>
    <s v="high"/>
    <x v="0"/>
    <x v="0"/>
    <x v="0"/>
    <x v="0"/>
  </r>
  <r>
    <n v="1093713"/>
    <n v="6797"/>
    <s v="PCB 1254"/>
    <n v="11097691"/>
    <n v="2"/>
    <s v="Water"/>
    <s v="S"/>
    <s v="C"/>
    <s v="FW"/>
    <s v="Lepomis"/>
    <s v="macrochirus"/>
    <s v="Polychlorinated Biphenyls (PCBs)"/>
    <n v="24"/>
    <s v="h"/>
    <x v="0"/>
    <s v="MOR"/>
    <s v="MORT"/>
    <n v="16000"/>
    <s v="AI ug/L"/>
    <x v="0"/>
    <s v="mid"/>
    <x v="1"/>
    <x v="4"/>
    <x v="35"/>
    <x v="35"/>
  </r>
  <r>
    <n v="2037148"/>
    <n v="10688"/>
    <s v="Chlorobenzene"/>
    <n v="108907"/>
    <n v="4"/>
    <s v="Water"/>
    <s v="IP"/>
    <s v="M/"/>
    <s v="FW"/>
    <s v="Oncorhynchus"/>
    <s v="mykiss"/>
    <s v="Endocrine Disrupting Chemicals (EDCs)"/>
    <n v="96"/>
    <s v="h"/>
    <x v="10"/>
    <s v="MOR"/>
    <s v="MORT/"/>
    <n v="9.68"/>
    <s v="mmol/kg"/>
    <x v="1"/>
    <s v="mid"/>
    <x v="2"/>
    <x v="0"/>
    <x v="17"/>
    <x v="17"/>
  </r>
  <r>
    <n v="2167224"/>
    <n v="153255"/>
    <s v="Copper"/>
    <n v="7440508"/>
    <n v="11660"/>
    <s v="Water"/>
    <s v="S"/>
    <s v="C"/>
    <s v="FW"/>
    <s v="Oncorhynchus"/>
    <s v="gilae"/>
    <s v="Copper"/>
    <n v="96"/>
    <s v="h"/>
    <x v="0"/>
    <s v="MOR"/>
    <s v="MORT"/>
    <n v="25"/>
    <s v="ug/L"/>
    <x v="1"/>
    <s v="mid"/>
    <x v="5"/>
    <x v="3"/>
    <x v="12"/>
    <x v="12"/>
  </r>
  <r>
    <n v="2176138"/>
    <n v="6772"/>
    <s v="PCB 1254"/>
    <n v="11097691"/>
    <n v="4"/>
    <s v="Water"/>
    <s v="R"/>
    <s v="M/"/>
    <s v="FW"/>
    <s v="Oncorhynchus"/>
    <s v="mykiss"/>
    <s v="Polychlorinated Biphenyls (PCBs)"/>
    <n v="22"/>
    <s v="d"/>
    <x v="1"/>
    <s v="MOR"/>
    <s v="MORT"/>
    <n v="10"/>
    <s v="ug/L"/>
    <x v="1"/>
    <s v="high"/>
    <x v="1"/>
    <x v="4"/>
    <x v="35"/>
    <x v="35"/>
  </r>
  <r>
    <n v="2183650"/>
    <n v="173693"/>
    <s v="1,1'-(2,2,2-Trichloroethylidene)bis[4-chlorobenzene]"/>
    <n v="50293"/>
    <n v="20"/>
    <s v="Water"/>
    <s v="S"/>
    <s v="NR"/>
    <s v="FW"/>
    <s v="Ictalurus"/>
    <s v="punctatus"/>
    <s v="DDT and metabolites"/>
    <n v="96"/>
    <s v="h"/>
    <x v="0"/>
    <s v="MOR"/>
    <s v="MORT"/>
    <n v="1.35E-2"/>
    <s v="AI ppm"/>
    <x v="0"/>
    <s v="mid"/>
    <x v="1"/>
    <x v="0"/>
    <x v="3"/>
    <x v="3"/>
  </r>
  <r>
    <n v="2234007"/>
    <n v="180491"/>
    <s v="1,2-Benzenedicarboxylic acid, 1,2-Diisononyl ester"/>
    <n v="28553120"/>
    <n v="1"/>
    <s v="Water"/>
    <s v="S"/>
    <s v="C"/>
    <s v="FW/"/>
    <s v="Pimephales"/>
    <s v="promelas"/>
    <s v="Phthalate Esters"/>
    <n v="96"/>
    <s v="h"/>
    <x v="4"/>
    <s v="MOR"/>
    <s v="MORT"/>
    <s v="NR"/>
    <s v="mg/L"/>
    <x v="0"/>
    <s v="low"/>
    <x v="0"/>
    <x v="5"/>
    <x v="36"/>
    <x v="36"/>
  </r>
  <r>
    <n v="2261401"/>
    <n v="6090"/>
    <s v="3,4,5,6,9,9-Hexachloro-1a,2,2a,3,6,6a,7,7a-octahydro-[2,7:3,6-dimethanonaphth[2,3-b]oxirene,[1a alpha,2 beta,2a beta,3 alpha,6 alpha,6a beta,7 beta,7a alpha]"/>
    <n v="72208"/>
    <n v="485"/>
    <s v="Water"/>
    <s v="S"/>
    <s v="C"/>
    <s v="FW/"/>
    <s v="Oreochromis"/>
    <s v="niloticus"/>
    <m/>
    <n v="24"/>
    <s v="h"/>
    <x v="0"/>
    <s v="MOR"/>
    <s v="MORT"/>
    <n v="4.0000000000000001E-3"/>
    <s v="AI mg/L"/>
    <x v="0"/>
    <s v="mid"/>
    <x v="7"/>
    <x v="1"/>
    <x v="14"/>
    <x v="14"/>
  </r>
  <r>
    <n v="2291038"/>
    <n v="96586"/>
    <s v="Zinc"/>
    <n v="7440666"/>
    <n v="1"/>
    <s v="Water"/>
    <s v="R"/>
    <s v="C"/>
    <s v="FW/"/>
    <s v="Pimephales"/>
    <s v="promelas"/>
    <s v="Zinc"/>
    <n v="96"/>
    <s v="h"/>
    <x v="0"/>
    <s v="MOR"/>
    <s v="MORT"/>
    <n v="18"/>
    <s v="uM"/>
    <x v="0"/>
    <s v="mid"/>
    <x v="5"/>
    <x v="3"/>
    <x v="28"/>
    <x v="28"/>
  </r>
  <r>
    <n v="2298576"/>
    <n v="53175"/>
    <s v="Chlorine"/>
    <n v="7782505"/>
    <n v="1"/>
    <s v="Water"/>
    <s v="S"/>
    <s v="C"/>
    <s v="FW/"/>
    <s v="Pimephales"/>
    <s v="promelas"/>
    <m/>
    <n v="2"/>
    <s v="h"/>
    <x v="1"/>
    <s v="MOR"/>
    <s v="MORT"/>
    <n v="10"/>
    <s v="ppm"/>
    <x v="0"/>
    <s v="high"/>
    <x v="0"/>
    <x v="0"/>
    <x v="37"/>
    <x v="37"/>
  </r>
  <r>
    <n v="1032947"/>
    <n v="2078"/>
    <s v="Toxaphene"/>
    <n v="8001352"/>
    <n v="196"/>
    <s v="Water"/>
    <s v="S"/>
    <s v="S"/>
    <s v="FW"/>
    <s v="Pimephales"/>
    <s v="notatus"/>
    <m/>
    <n v="48"/>
    <s v="h"/>
    <x v="0"/>
    <s v="MOR"/>
    <s v="MORT"/>
    <n v="860"/>
    <s v="ug/L"/>
    <x v="0"/>
    <s v="mid"/>
    <x v="0"/>
    <x v="4"/>
    <x v="15"/>
    <x v="15"/>
  </r>
  <r>
    <n v="1133171"/>
    <n v="10775"/>
    <s v="1-Naphthalenol methylcarbamate"/>
    <n v="63252"/>
    <n v="2"/>
    <s v="Water"/>
    <s v="F"/>
    <s v="C"/>
    <s v="FW"/>
    <s v="Lepomis"/>
    <s v="macrochirus"/>
    <s v="Endocrine Disrupting Chemicals (EDCs)"/>
    <n v="48"/>
    <s v="h"/>
    <x v="0"/>
    <s v="MOR"/>
    <s v="MORT"/>
    <n v="9510"/>
    <s v="ug/L"/>
    <x v="0"/>
    <s v="mid"/>
    <x v="0"/>
    <x v="0"/>
    <x v="6"/>
    <x v="6"/>
  </r>
  <r>
    <n v="1241240"/>
    <n v="73668"/>
    <s v="1-Naphthalenol methylcarbamate"/>
    <n v="63252"/>
    <n v="4"/>
    <s v="Water"/>
    <s v="S"/>
    <s v="M"/>
    <s v="FW"/>
    <s v="Oncorhynchus"/>
    <s v="mykiss"/>
    <s v="Endocrine Disrupting Chemicals (EDCs)"/>
    <n v="6"/>
    <s v="h"/>
    <x v="0"/>
    <s v="MOR"/>
    <s v="MORT"/>
    <n v="10"/>
    <s v="mg/L"/>
    <x v="1"/>
    <s v="mid"/>
    <x v="0"/>
    <x v="0"/>
    <x v="6"/>
    <x v="6"/>
  </r>
  <r>
    <n v="1012331"/>
    <n v="563"/>
    <s v="6-Chloro-N-ethyl-N'-(1-methylethyl)-1,3,5-triazine-2,4-diamine"/>
    <n v="1912249"/>
    <n v="4"/>
    <s v="Water"/>
    <s v="F"/>
    <s v="C"/>
    <s v="FW"/>
    <s v="Oncorhynchus"/>
    <s v="mykiss"/>
    <s v="Endocrine Disrupting Chemicals (EDCs)"/>
    <n v="23"/>
    <s v="d"/>
    <x v="1"/>
    <s v="MOR"/>
    <s v="MORT/"/>
    <n v="49.7"/>
    <s v="mg/L"/>
    <x v="1"/>
    <s v="high"/>
    <x v="4"/>
    <x v="0"/>
    <x v="9"/>
    <x v="9"/>
  </r>
  <r>
    <n v="2122745"/>
    <n v="167619"/>
    <s v="Phosphorothioic acid, O,O-Diethyl O-(3,5,6-trichloro-2-pyridinyl) ester"/>
    <n v="2921882"/>
    <n v="418"/>
    <s v="Water"/>
    <s v="R"/>
    <s v="NR"/>
    <s v="FW"/>
    <s v="Channa"/>
    <s v="punctata"/>
    <s v="Endocrine Disrupting Chemicals (EDCs)"/>
    <n v="24"/>
    <s v="h"/>
    <x v="0"/>
    <s v="MOR"/>
    <s v="MORT"/>
    <n v="5.38"/>
    <s v="ul/L"/>
    <x v="0"/>
    <s v="mid"/>
    <x v="0"/>
    <x v="2"/>
    <x v="34"/>
    <x v="34"/>
  </r>
  <r>
    <n v="2167181"/>
    <n v="153255"/>
    <s v="1-Naphthalenol methylcarbamate"/>
    <n v="63252"/>
    <n v="17101"/>
    <s v="Water"/>
    <s v="S"/>
    <s v="M/"/>
    <s v="FW"/>
    <s v="Notropis"/>
    <s v="mekistocholas"/>
    <s v="Endocrine Disrupting Chemicals (EDCs)"/>
    <n v="96"/>
    <s v="h"/>
    <x v="0"/>
    <s v="MOR"/>
    <s v="MORT"/>
    <n v="4264"/>
    <s v="ug/L"/>
    <x v="0"/>
    <s v="mid"/>
    <x v="0"/>
    <x v="0"/>
    <x v="6"/>
    <x v="6"/>
  </r>
  <r>
    <n v="1024115"/>
    <n v="858"/>
    <s v="2-(1-Methylpropyl)-4,6-dinitrophenol"/>
    <n v="88857"/>
    <n v="20"/>
    <s v="Water"/>
    <s v="S"/>
    <s v="NR"/>
    <s v="FW"/>
    <s v="Ictalurus"/>
    <s v="punctatus"/>
    <m/>
    <n v="96"/>
    <s v="h"/>
    <x v="0"/>
    <s v="MOR"/>
    <s v="MORT"/>
    <n v="118"/>
    <s v="ug/L"/>
    <x v="0"/>
    <s v="mid"/>
    <x v="3"/>
    <x v="0"/>
    <x v="8"/>
    <x v="8"/>
  </r>
  <r>
    <n v="1027984"/>
    <n v="936"/>
    <s v="1-Naphthalenol methylcarbamate"/>
    <n v="63252"/>
    <n v="1"/>
    <s v="Water"/>
    <s v="S"/>
    <s v="C"/>
    <s v="FW"/>
    <s v="Pimephales"/>
    <s v="promelas"/>
    <s v="Endocrine Disrupting Chemicals (EDCs)"/>
    <n v="96"/>
    <s v="h"/>
    <x v="0"/>
    <s v="MOR"/>
    <s v="MORT"/>
    <n v="13000"/>
    <s v="ug/L"/>
    <x v="0"/>
    <s v="mid"/>
    <x v="0"/>
    <x v="0"/>
    <x v="6"/>
    <x v="6"/>
  </r>
  <r>
    <n v="1039051"/>
    <n v="2448"/>
    <s v="1,1'-(2,2,2-Trichloroethylidene)bis[4-chlorobenzene]"/>
    <n v="50293"/>
    <n v="22"/>
    <s v="Water"/>
    <s v="FD"/>
    <s v="I"/>
    <s v="FW"/>
    <s v="Oncorhynchus"/>
    <s v="tshawytscha"/>
    <s v="DDT and metabolites"/>
    <n v="1.6"/>
    <s v="d"/>
    <x v="2"/>
    <s v="MOR"/>
    <s v="MORT"/>
    <n v="600000"/>
    <s v="ug/L"/>
    <x v="1"/>
    <s v="mid"/>
    <x v="1"/>
    <x v="0"/>
    <x v="3"/>
    <x v="3"/>
  </r>
  <r>
    <n v="1129608"/>
    <n v="10432"/>
    <s v="Trichloromethane"/>
    <n v="67663"/>
    <n v="1"/>
    <s v="Water"/>
    <s v="S"/>
    <s v="M/"/>
    <s v="FW/"/>
    <s v="Pimephales"/>
    <s v="promelas"/>
    <m/>
    <n v="96"/>
    <s v="h"/>
    <x v="0"/>
    <s v="MOR"/>
    <s v="MORT"/>
    <n v="171"/>
    <s v="mg/L"/>
    <x v="0"/>
    <s v="mid"/>
    <x v="0"/>
    <x v="0"/>
    <x v="0"/>
    <x v="0"/>
  </r>
  <r>
    <n v="1030593"/>
    <n v="2002"/>
    <s v="Cadmium"/>
    <n v="7440439"/>
    <n v="59"/>
    <s v="Water"/>
    <s v="S"/>
    <s v="NR"/>
    <s v="FW"/>
    <s v="Morone"/>
    <s v="saxatilis"/>
    <s v="Cadmium"/>
    <n v="96"/>
    <s v="h"/>
    <x v="0"/>
    <s v="MOR"/>
    <s v="MORT/"/>
    <n v="1.1000000000000001"/>
    <s v="ppm"/>
    <x v="0"/>
    <s v="mid"/>
    <x v="5"/>
    <x v="3"/>
    <x v="10"/>
    <x v="10"/>
  </r>
  <r>
    <n v="1090691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3.5"/>
    <s v="AI mg/L"/>
    <x v="1"/>
    <s v="mid"/>
    <x v="2"/>
    <x v="0"/>
    <x v="7"/>
    <x v="7"/>
  </r>
  <r>
    <n v="1090743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38.799999999999997"/>
    <s v="AI mg/L"/>
    <x v="0"/>
    <s v="mid"/>
    <x v="2"/>
    <x v="0"/>
    <x v="7"/>
    <x v="7"/>
  </r>
  <r>
    <n v="1095305"/>
    <n v="6797"/>
    <s v="Toxaphene"/>
    <n v="8001352"/>
    <n v="1"/>
    <s v="Water"/>
    <s v="F"/>
    <s v="C"/>
    <s v="FW"/>
    <s v="Pimephales"/>
    <s v="promelas"/>
    <m/>
    <n v="24"/>
    <s v="h"/>
    <x v="0"/>
    <s v="MOR"/>
    <s v="MORT"/>
    <n v="22"/>
    <s v="AI ug/L"/>
    <x v="0"/>
    <s v="mid"/>
    <x v="0"/>
    <x v="4"/>
    <x v="15"/>
    <x v="15"/>
  </r>
  <r>
    <n v="1095363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2.1"/>
    <s v="AI ug/L"/>
    <x v="0"/>
    <s v="mid"/>
    <x v="0"/>
    <x v="4"/>
    <x v="15"/>
    <x v="15"/>
  </r>
  <r>
    <n v="1065320"/>
    <n v="5267"/>
    <s v="Trichloromethane"/>
    <n v="67663"/>
    <n v="2"/>
    <s v="Water"/>
    <s v="F"/>
    <s v="S"/>
    <s v="FW"/>
    <s v="Lepomis"/>
    <s v="macrochirus"/>
    <m/>
    <n v="48"/>
    <s v="h"/>
    <x v="0"/>
    <s v="MOR"/>
    <s v="MORT"/>
    <n v="22300"/>
    <s v="ug/L"/>
    <x v="0"/>
    <s v="mid"/>
    <x v="0"/>
    <x v="0"/>
    <x v="0"/>
    <x v="0"/>
  </r>
  <r>
    <n v="1033263"/>
    <n v="2092"/>
    <s v="2-Propenal"/>
    <n v="107028"/>
    <n v="2"/>
    <s v="Water"/>
    <s v="S"/>
    <s v="S"/>
    <s v="FW"/>
    <s v="Lepomis"/>
    <s v="macrochirus"/>
    <s v="Endocrine Disrupting Chemicals (EDCs)"/>
    <n v="24"/>
    <s v="h"/>
    <x v="0"/>
    <s v="MOR"/>
    <s v="MORT"/>
    <n v="140"/>
    <s v="ug/L"/>
    <x v="0"/>
    <s v="mid"/>
    <x v="9"/>
    <x v="6"/>
    <x v="38"/>
    <x v="38"/>
  </r>
  <r>
    <n v="1065432"/>
    <n v="5272"/>
    <s v="Trichloromethane"/>
    <n v="67663"/>
    <n v="2"/>
    <s v="Water"/>
    <s v="F"/>
    <s v="S"/>
    <s v="FW"/>
    <s v="Lepomis"/>
    <s v="macrochirus"/>
    <m/>
    <n v="7"/>
    <s v="d"/>
    <x v="0"/>
    <s v="MOR"/>
    <s v="MORT"/>
    <n v="2030"/>
    <s v="ug/L"/>
    <x v="0"/>
    <s v="mid"/>
    <x v="0"/>
    <x v="0"/>
    <x v="0"/>
    <x v="0"/>
  </r>
  <r>
    <n v="1010217"/>
    <n v="522"/>
    <s v="(1alpha,2alpha,3beta,4alpha,5alpha,6beta)-1,2,3,4,5,6-Hexachlorocyclohexane"/>
    <n v="58899"/>
    <n v="4"/>
    <s v="Water"/>
    <s v="S"/>
    <s v="V"/>
    <s v="FW"/>
    <s v="Oncorhynchus"/>
    <s v="mykiss"/>
    <s v="Pharmaceutical Personal Care Products (PPCPs)Endocrine Disrupting Chemicals (EDCs)"/>
    <n v="96"/>
    <s v="h"/>
    <x v="0"/>
    <s v="MOR"/>
    <s v="MORT/"/>
    <n v="38"/>
    <s v="AI ppb"/>
    <x v="1"/>
    <s v="mid"/>
    <x v="0"/>
    <x v="0"/>
    <x v="18"/>
    <x v="18"/>
  </r>
  <r>
    <n v="1030697"/>
    <n v="2003"/>
    <s v="1,1'-(2,2,2-Trichloroethylidene)bis[4-chlorobenzene]"/>
    <n v="50293"/>
    <n v="23"/>
    <s v="Water"/>
    <s v="S"/>
    <s v="I"/>
    <s v="FW"/>
    <s v="Oncorhynchus"/>
    <s v="kisutch"/>
    <s v="DDT and metabolites"/>
    <n v="96"/>
    <s v="h"/>
    <x v="0"/>
    <s v="MOR"/>
    <s v="MORT"/>
    <n v="13"/>
    <s v="ug/L"/>
    <x v="1"/>
    <s v="mid"/>
    <x v="1"/>
    <x v="0"/>
    <x v="3"/>
    <x v="3"/>
  </r>
  <r>
    <n v="1032338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20"/>
    <s v="ug/L"/>
    <x v="1"/>
    <s v="mid"/>
    <x v="5"/>
    <x v="3"/>
    <x v="12"/>
    <x v="12"/>
  </r>
  <r>
    <n v="1250239"/>
    <n v="91632"/>
    <s v="2,3,4,5,6-Pentachlorophenol"/>
    <n v="87865"/>
    <n v="11503"/>
    <s v="Water"/>
    <s v="F"/>
    <s v="C"/>
    <s v="FW"/>
    <s v="Etheostoma"/>
    <s v="fonticola"/>
    <s v="Endocrine Disrupting Chemicals (EDCs)"/>
    <n v="30"/>
    <s v="d"/>
    <x v="8"/>
    <s v="MOR"/>
    <s v="MORT"/>
    <n v="71"/>
    <s v="ug/L"/>
    <x v="0"/>
    <s v="low"/>
    <x v="6"/>
    <x v="0"/>
    <x v="13"/>
    <x v="13"/>
  </r>
  <r>
    <n v="1299921"/>
    <n v="80959"/>
    <s v="Copper"/>
    <n v="7440508"/>
    <n v="1"/>
    <s v="Water"/>
    <s v="NR"/>
    <s v="B"/>
    <s v="FW"/>
    <s v="Pimephales"/>
    <s v="promelas"/>
    <s v="Copper"/>
    <n v="8"/>
    <s v="d"/>
    <x v="4"/>
    <s v="MOR"/>
    <s v="MORT"/>
    <n v="151.1"/>
    <s v="ug/L"/>
    <x v="0"/>
    <s v="low"/>
    <x v="5"/>
    <x v="3"/>
    <x v="12"/>
    <x v="12"/>
  </r>
  <r>
    <n v="1333811"/>
    <n v="84761"/>
    <s v="O,O-Diethyl O-[6-methyl-2-(1-methylethyl)-4-pyrimidinyl] ester phosphorothioic acid"/>
    <n v="333415"/>
    <n v="22"/>
    <s v="Water"/>
    <s v="R"/>
    <s v="M"/>
    <s v="FW"/>
    <s v="Oncorhynchus"/>
    <s v="tshawytscha"/>
    <s v="Endocrine Disrupting Chemicals (EDCs)"/>
    <n v="96"/>
    <s v="h"/>
    <x v="1"/>
    <s v="MOR"/>
    <s v="MORT"/>
    <n v="50"/>
    <s v="ppm"/>
    <x v="1"/>
    <s v="high"/>
    <x v="0"/>
    <x v="2"/>
    <x v="5"/>
    <x v="5"/>
  </r>
  <r>
    <n v="2193707"/>
    <n v="120926"/>
    <s v="Cadmium"/>
    <n v="7440439"/>
    <n v="1"/>
    <s v="Water"/>
    <s v="NR"/>
    <s v="C"/>
    <s v="FW"/>
    <s v="Pimephales"/>
    <s v="promelas"/>
    <s v="Cadmium"/>
    <n v="96"/>
    <s v="h"/>
    <x v="0"/>
    <s v="MOR"/>
    <s v="MORT"/>
    <n v="7180"/>
    <s v="mg/L"/>
    <x v="0"/>
    <s v="mid"/>
    <x v="5"/>
    <x v="3"/>
    <x v="10"/>
    <x v="10"/>
  </r>
  <r>
    <n v="1254875"/>
    <n v="64961"/>
    <s v="5-Chloro-2-(2,4-dichlorophenoxy)phenol"/>
    <n v="3380345"/>
    <n v="4"/>
    <s v="Water"/>
    <s v="F"/>
    <s v="M"/>
    <s v="FW"/>
    <s v="Oncorhynchus"/>
    <s v="mykiss"/>
    <m/>
    <n v="35"/>
    <s v="d"/>
    <x v="8"/>
    <s v="MOR"/>
    <s v="SURV"/>
    <n v="71.3"/>
    <s v="ug/L"/>
    <x v="1"/>
    <s v="low"/>
    <x v="6"/>
    <x v="0"/>
    <x v="39"/>
    <x v="39"/>
  </r>
  <r>
    <n v="2224166"/>
    <n v="91540"/>
    <s v="Chlorobenzene"/>
    <n v="108907"/>
    <n v="4"/>
    <s v="Water"/>
    <s v="F"/>
    <s v="C"/>
    <s v="FW/"/>
    <s v="Oncorhynchus"/>
    <s v="mykiss"/>
    <s v="Endocrine Disrupting Chemicals (EDCs)"/>
    <n v="96"/>
    <s v="h"/>
    <x v="0"/>
    <s v="MOR"/>
    <s v="MORT"/>
    <n v="3.58"/>
    <s v="mg/L"/>
    <x v="1"/>
    <s v="mid"/>
    <x v="2"/>
    <x v="0"/>
    <x v="17"/>
    <x v="17"/>
  </r>
  <r>
    <n v="1131168"/>
    <n v="10579"/>
    <s v="1,1,2,2-Tetrachloroethene"/>
    <n v="127184"/>
    <n v="4"/>
    <s v="Water"/>
    <s v="F"/>
    <s v="C"/>
    <s v="FW/"/>
    <s v="Oncorhynchus"/>
    <s v="mykiss"/>
    <s v="Endocrine Disrupting Chemicals (EDCs)"/>
    <n v="72"/>
    <s v="h"/>
    <x v="0"/>
    <s v="MOR"/>
    <s v="MORT"/>
    <n v="4.99"/>
    <s v="mg/L"/>
    <x v="1"/>
    <s v="mid"/>
    <x v="0"/>
    <x v="0"/>
    <x v="25"/>
    <x v="25"/>
  </r>
  <r>
    <n v="1027973"/>
    <n v="936"/>
    <s v="1-Naphthalenol methylcarbamate"/>
    <n v="63252"/>
    <n v="2"/>
    <s v="Water"/>
    <s v="S"/>
    <s v="C"/>
    <s v="FW"/>
    <s v="Lepomis"/>
    <s v="macrochirus"/>
    <s v="Endocrine Disrupting Chemicals (EDCs)"/>
    <n v="48"/>
    <s v="h"/>
    <x v="0"/>
    <s v="MOR"/>
    <s v="MORT"/>
    <n v="14000"/>
    <s v="ug/L"/>
    <x v="0"/>
    <s v="mid"/>
    <x v="0"/>
    <x v="0"/>
    <x v="6"/>
    <x v="6"/>
  </r>
  <r>
    <n v="1035191"/>
    <n v="2155"/>
    <s v="Phosphorothioic acid, O,O-Diethyl-O-(4-nitrophenyl)ester"/>
    <n v="56382"/>
    <n v="2"/>
    <s v="Water"/>
    <s v="S"/>
    <s v="S"/>
    <s v="FW"/>
    <s v="Lepomis"/>
    <s v="macrochirus"/>
    <m/>
    <n v="24"/>
    <s v="h"/>
    <x v="0"/>
    <s v="MOR"/>
    <s v="MORT"/>
    <n v="2800"/>
    <s v="ug/L"/>
    <x v="0"/>
    <s v="mid"/>
    <x v="0"/>
    <x v="2"/>
    <x v="2"/>
    <x v="2"/>
  </r>
  <r>
    <n v="1133053"/>
    <n v="10775"/>
    <s v="2,3,4,5,6-Pentachlorophenol"/>
    <n v="87865"/>
    <n v="20"/>
    <s v="Water"/>
    <s v="F"/>
    <s v="C"/>
    <s v="FW"/>
    <s v="Ictalurus"/>
    <s v="punctatus"/>
    <s v="Endocrine Disrupting Chemicals (EDCs)"/>
    <n v="48"/>
    <s v="h"/>
    <x v="0"/>
    <s v="MOR"/>
    <s v="MORT"/>
    <n v="60"/>
    <s v="ug/L"/>
    <x v="0"/>
    <s v="mid"/>
    <x v="6"/>
    <x v="0"/>
    <x v="13"/>
    <x v="13"/>
  </r>
  <r>
    <n v="1033608"/>
    <n v="2122"/>
    <s v="Copper"/>
    <n v="7440508"/>
    <n v="4"/>
    <s v="Water"/>
    <s v="F"/>
    <s v="I"/>
    <s v="FW"/>
    <s v="Oncorhynchus"/>
    <s v="mykiss"/>
    <s v="Copper"/>
    <n v="96"/>
    <s v="h"/>
    <x v="0"/>
    <s v="MOR"/>
    <s v="MORT"/>
    <n v="250"/>
    <s v="ug/L"/>
    <x v="1"/>
    <s v="mid"/>
    <x v="5"/>
    <x v="3"/>
    <x v="12"/>
    <x v="12"/>
  </r>
  <r>
    <n v="1033422"/>
    <n v="2100"/>
    <s v="3,4,5,6,9,9-Hexachloro-1a,2,2a,3,6,6a,7,7a-octahydro-[2,7:3,6-dimethanonaphth[2,3-b]oxirene,[1a alpha,2 beta,2a beta,3 alpha,6 alpha,6a beta,7 beta,7a alpha]"/>
    <n v="72208"/>
    <n v="1"/>
    <s v="Water"/>
    <s v="F"/>
    <s v="I"/>
    <s v="FW"/>
    <s v="Pimephales"/>
    <s v="promelas"/>
    <m/>
    <n v="48"/>
    <s v="h"/>
    <x v="0"/>
    <s v="MOR"/>
    <s v="MORT"/>
    <n v="0.37"/>
    <s v="ug/L"/>
    <x v="0"/>
    <s v="mid"/>
    <x v="7"/>
    <x v="1"/>
    <x v="14"/>
    <x v="14"/>
  </r>
  <r>
    <n v="1223239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8"/>
    <s v="MOR"/>
    <s v="SURV/"/>
    <n v="0.6"/>
    <s v="ug/L"/>
    <x v="0"/>
    <s v="low"/>
    <x v="7"/>
    <x v="1"/>
    <x v="14"/>
    <x v="14"/>
  </r>
  <r>
    <n v="1012348"/>
    <n v="563"/>
    <s v="Chlorobenzene"/>
    <n v="108907"/>
    <n v="4"/>
    <s v="Water"/>
    <s v="F"/>
    <s v="C"/>
    <s v="FW"/>
    <s v="Oncorhynchus"/>
    <s v="mykiss"/>
    <s v="Endocrine Disrupting Chemicals (EDCs)"/>
    <n v="27"/>
    <s v="d"/>
    <x v="1"/>
    <s v="MOR"/>
    <s v="MORT/"/>
    <n v="0.9"/>
    <s v="mg/L"/>
    <x v="1"/>
    <s v="high"/>
    <x v="2"/>
    <x v="0"/>
    <x v="17"/>
    <x v="17"/>
  </r>
  <r>
    <n v="1089235"/>
    <n v="6797"/>
    <s v="Phosphorothioic acid, O,O-Diethyl O-(3,5,6-trichloro-2-pyridinyl) ester"/>
    <n v="2921882"/>
    <n v="4"/>
    <s v="Water"/>
    <s v="S"/>
    <s v="C"/>
    <s v="FW"/>
    <s v="Oncorhynchus"/>
    <s v="mykiss"/>
    <s v="Endocrine Disrupting Chemicals (EDCs)"/>
    <n v="96"/>
    <s v="h"/>
    <x v="0"/>
    <s v="MOR"/>
    <s v="MORT"/>
    <n v="51"/>
    <s v="AI ug/L"/>
    <x v="1"/>
    <s v="mid"/>
    <x v="0"/>
    <x v="2"/>
    <x v="34"/>
    <x v="34"/>
  </r>
  <r>
    <n v="1089956"/>
    <n v="6797"/>
    <s v="1,1'-(2,2,2-Trichloroethylidene)bis[4-chlorobenzene]"/>
    <n v="50293"/>
    <n v="20"/>
    <s v="Water"/>
    <s v="S"/>
    <s v="C"/>
    <s v="FW"/>
    <s v="Ictalurus"/>
    <s v="punctatus"/>
    <s v="DDT and metabolites"/>
    <n v="24"/>
    <s v="h"/>
    <x v="0"/>
    <s v="MOR"/>
    <s v="MORT"/>
    <n v="44"/>
    <s v="AI ug/L"/>
    <x v="0"/>
    <s v="mid"/>
    <x v="1"/>
    <x v="0"/>
    <x v="3"/>
    <x v="3"/>
  </r>
  <r>
    <n v="1121106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0.49"/>
    <s v="ug/L"/>
    <x v="1"/>
    <s v="mid"/>
    <x v="0"/>
    <x v="1"/>
    <x v="1"/>
    <x v="1"/>
  </r>
  <r>
    <n v="1024134"/>
    <n v="859"/>
    <s v="(1R,4S,4aS,5S,8R,8aR)-rel-1,2,3,4,10,10-Hexachloro-1,4,4a,5,8,8a-hexahydro-1,4:5,8-dimethanonaphthalene"/>
    <n v="309002"/>
    <n v="126"/>
    <s v="Water"/>
    <s v="NR"/>
    <s v="C"/>
    <s v="FW"/>
    <s v="Lepomis"/>
    <s v="gibbosus"/>
    <m/>
    <n v="96"/>
    <s v="h"/>
    <x v="0"/>
    <s v="MOR"/>
    <s v="MORT"/>
    <n v="20"/>
    <s v="ug/L"/>
    <x v="0"/>
    <s v="mid"/>
    <x v="0"/>
    <x v="4"/>
    <x v="32"/>
    <x v="32"/>
  </r>
  <r>
    <n v="1101926"/>
    <n v="7398"/>
    <s v="Chlorobenzene"/>
    <n v="108907"/>
    <n v="2"/>
    <s v="Water"/>
    <s v="F"/>
    <s v="S"/>
    <s v="FW"/>
    <s v="Lepomis"/>
    <s v="macrochirus"/>
    <s v="Endocrine Disrupting Chemicals (EDCs)"/>
    <n v="72"/>
    <s v="h"/>
    <x v="0"/>
    <s v="MOR"/>
    <s v="MORT"/>
    <n v="7400"/>
    <s v="ug/L"/>
    <x v="0"/>
    <s v="mid"/>
    <x v="2"/>
    <x v="0"/>
    <x v="17"/>
    <x v="17"/>
  </r>
  <r>
    <n v="1045059"/>
    <n v="2871"/>
    <s v="Toxaphene"/>
    <n v="8001352"/>
    <n v="4"/>
    <s v="Water"/>
    <s v="NR"/>
    <s v="NR"/>
    <s v="FW"/>
    <s v="Oncorhynchus"/>
    <s v="mykiss"/>
    <m/>
    <n v="48"/>
    <s v="h"/>
    <x v="0"/>
    <s v="MOR"/>
    <s v="MORT"/>
    <n v="4.4000000000000004"/>
    <s v="ug/L"/>
    <x v="1"/>
    <s v="mid"/>
    <x v="0"/>
    <x v="4"/>
    <x v="15"/>
    <x v="15"/>
  </r>
  <r>
    <n v="1025003"/>
    <n v="878"/>
    <s v="Toxaphene"/>
    <n v="8001352"/>
    <n v="25"/>
    <s v="Water"/>
    <s v="S"/>
    <s v="I"/>
    <s v="FW"/>
    <s v="Carassius"/>
    <s v="auratus"/>
    <m/>
    <n v="24"/>
    <s v="h"/>
    <x v="0"/>
    <s v="MOR"/>
    <s v="MORT"/>
    <n v="8.1999999999999993"/>
    <s v="ug/L"/>
    <x v="0"/>
    <s v="mid"/>
    <x v="0"/>
    <x v="4"/>
    <x v="15"/>
    <x v="15"/>
  </r>
  <r>
    <n v="1133172"/>
    <n v="10775"/>
    <s v="1-Naphthalenol methylcarbamate"/>
    <n v="63252"/>
    <n v="2"/>
    <s v="Water"/>
    <s v="F"/>
    <s v="C"/>
    <s v="FW"/>
    <s v="Lepomis"/>
    <s v="macrochirus"/>
    <s v="Endocrine Disrupting Chemicals (EDCs)"/>
    <n v="72"/>
    <s v="h"/>
    <x v="0"/>
    <s v="MOR"/>
    <s v="MORT"/>
    <n v="8120"/>
    <s v="ug/L"/>
    <x v="0"/>
    <s v="mid"/>
    <x v="0"/>
    <x v="0"/>
    <x v="6"/>
    <x v="6"/>
  </r>
  <r>
    <n v="1083134"/>
    <n v="6461"/>
    <s v="(1aR,2R,2aS,3S,6R,6aR,7S,7aS)-rel-3,4,5,6,9,9-Hexachloro-1a,2,2a,3,6,6a,7,7a-octahydro-2,7:3,6-dimethanonaphth[2,3-b]oxirene "/>
    <n v="60571"/>
    <n v="4"/>
    <s v="Water"/>
    <s v="S"/>
    <s v="S"/>
    <s v="FW"/>
    <s v="Oncorhynchus"/>
    <s v="mykiss"/>
    <m/>
    <n v="12"/>
    <s v="h"/>
    <x v="1"/>
    <s v="MOR"/>
    <s v="MORT"/>
    <n v="250"/>
    <s v="ug/L"/>
    <x v="1"/>
    <s v="high"/>
    <x v="7"/>
    <x v="1"/>
    <x v="40"/>
    <x v="40"/>
  </r>
  <r>
    <n v="1112364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12"/>
    <s v="h"/>
    <x v="0"/>
    <s v="MOR"/>
    <s v="MORT"/>
    <n v="2.8"/>
    <s v="ug/L"/>
    <x v="1"/>
    <s v="mid"/>
    <x v="7"/>
    <x v="1"/>
    <x v="14"/>
    <x v="14"/>
  </r>
  <r>
    <n v="1148718"/>
    <n v="12567"/>
    <s v="Methylene chloride"/>
    <n v="75092"/>
    <n v="1"/>
    <s v="Water"/>
    <s v="F"/>
    <s v="S"/>
    <s v="FW"/>
    <s v="Pimephales"/>
    <s v="promelas"/>
    <s v="Endocrine Disrupting Chemicals (EDCs)"/>
    <n v="192"/>
    <s v="h"/>
    <x v="0"/>
    <s v="MOR"/>
    <s v="MORT"/>
    <n v="471000"/>
    <s v="ug/L"/>
    <x v="0"/>
    <s v="mid"/>
    <x v="0"/>
    <x v="0"/>
    <x v="41"/>
    <x v="41"/>
  </r>
  <r>
    <n v="1143711"/>
    <n v="12004"/>
    <s v="2,3,4,5,6-Pentachlorophenol"/>
    <n v="87865"/>
    <n v="2"/>
    <s v="Water"/>
    <s v="F"/>
    <s v="S"/>
    <s v="FW"/>
    <s v="Lepomis"/>
    <s v="macrochirus"/>
    <s v="Endocrine Disrupting Chemicals (EDCs)"/>
    <n v="96"/>
    <s v="h"/>
    <x v="0"/>
    <s v="MOR"/>
    <s v="MORT"/>
    <n v="202"/>
    <s v="ug/L"/>
    <x v="0"/>
    <s v="mid"/>
    <x v="6"/>
    <x v="0"/>
    <x v="13"/>
    <x v="13"/>
  </r>
  <r>
    <n v="1000617"/>
    <n v="109"/>
    <s v="6,7,8,9,10,10-Hexachloro-1,5,5a,6,9,9a-hexahydro-6,9-methano-2,4,3-benzodioxathiepin 3-oxide"/>
    <n v="115297"/>
    <n v="418"/>
    <s v="Water"/>
    <s v="S"/>
    <s v="I"/>
    <s v="FW"/>
    <s v="Channa"/>
    <s v="punctata"/>
    <s v="Endocrine Disrupting Chemicals (EDCs)"/>
    <n v="96"/>
    <s v="h"/>
    <x v="0"/>
    <s v="MOR"/>
    <s v="MORT"/>
    <n v="2.0840000000000001"/>
    <s v="ug/L"/>
    <x v="0"/>
    <s v="mid"/>
    <x v="0"/>
    <x v="1"/>
    <x v="1"/>
    <x v="1"/>
  </r>
  <r>
    <n v="1049472"/>
    <n v="3296"/>
    <s v="(1aR,2R,2aS,3S,6R,6aR,7S,7aS)-rel-3,4,5,6,9,9-Hexachloro-1a,2,2a,3,6,6a,7,7a-octahydro-2,7:3,6-dimethanonaphth[2,3-b]oxirene "/>
    <n v="60571"/>
    <n v="485"/>
    <s v="Water"/>
    <s v="S"/>
    <s v="K"/>
    <s v="FW"/>
    <s v="Oreochromis"/>
    <s v="niloticus"/>
    <m/>
    <n v="24"/>
    <s v="h"/>
    <x v="0"/>
    <s v="MOR"/>
    <s v="MORT"/>
    <n v="0.02"/>
    <s v="AI ppm"/>
    <x v="0"/>
    <s v="mid"/>
    <x v="7"/>
    <x v="1"/>
    <x v="40"/>
    <x v="40"/>
  </r>
  <r>
    <n v="1027688"/>
    <n v="934"/>
    <s v="(1alpha,2alpha,3beta,4alpha,5alpha,6beta)-1,2,3,4,5,6-Hexachlorocyclohexane"/>
    <n v="58899"/>
    <n v="20"/>
    <s v="Water"/>
    <s v="S"/>
    <s v="NR"/>
    <s v="FW"/>
    <s v="Ictalurus"/>
    <s v="punctatus"/>
    <s v="Pharmaceutical Personal Care Products (PPCPs)Endocrine Disrupting Chemicals (EDCs)"/>
    <n v="1"/>
    <s v="h"/>
    <x v="0"/>
    <s v="MOR"/>
    <s v="MORT"/>
    <n v="890"/>
    <s v="ug/L"/>
    <x v="0"/>
    <s v="mid"/>
    <x v="0"/>
    <x v="0"/>
    <x v="18"/>
    <x v="18"/>
  </r>
  <r>
    <n v="1159736"/>
    <n v="14128"/>
    <s v="1,1,2,2-Tetrachloroethene"/>
    <n v="127184"/>
    <n v="1"/>
    <s v="Water"/>
    <s v="F"/>
    <s v="C"/>
    <s v="FW"/>
    <s v="Pimephales"/>
    <s v="promelas"/>
    <s v="Endocrine Disrupting Chemicals (EDCs)"/>
    <n v="96"/>
    <s v="h"/>
    <x v="0"/>
    <s v="MOR"/>
    <s v="MORT"/>
    <n v="23800"/>
    <s v="ug/L"/>
    <x v="0"/>
    <s v="mid"/>
    <x v="0"/>
    <x v="0"/>
    <x v="25"/>
    <x v="25"/>
  </r>
  <r>
    <n v="1168424"/>
    <n v="15031"/>
    <s v="2,3,4,5,6-Pentachlorophenol"/>
    <n v="87865"/>
    <n v="1"/>
    <s v="Water"/>
    <s v="F"/>
    <s v="C"/>
    <s v="FW"/>
    <s v="Pimephales"/>
    <s v="promelas"/>
    <s v="Endocrine Disrupting Chemicals (EDCs)"/>
    <n v="96"/>
    <s v="h"/>
    <x v="0"/>
    <s v="MOR"/>
    <s v="MORT"/>
    <n v="449"/>
    <s v="ug/L"/>
    <x v="0"/>
    <s v="mid"/>
    <x v="6"/>
    <x v="0"/>
    <x v="13"/>
    <x v="13"/>
  </r>
  <r>
    <n v="1162518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240938"/>
    <n v="73668"/>
    <s v="2,3,4,5,6-Pentachlorophenol"/>
    <n v="87865"/>
    <n v="1"/>
    <s v="Water"/>
    <s v="S"/>
    <s v="M"/>
    <s v="FW"/>
    <s v="Pimephales"/>
    <s v="promelas"/>
    <s v="Endocrine Disrupting Chemicals (EDCs)"/>
    <n v="12"/>
    <s v="h"/>
    <x v="0"/>
    <s v="MOR"/>
    <s v="MORT"/>
    <n v="0.54"/>
    <s v="mg/L"/>
    <x v="0"/>
    <s v="mid"/>
    <x v="6"/>
    <x v="0"/>
    <x v="13"/>
    <x v="13"/>
  </r>
  <r>
    <n v="1088727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6220"/>
    <s v="AI ug/L"/>
    <x v="1"/>
    <s v="mid"/>
    <x v="0"/>
    <x v="0"/>
    <x v="6"/>
    <x v="6"/>
  </r>
  <r>
    <n v="1092307"/>
    <n v="6797"/>
    <s v="(1alpha,2alpha,3beta,4alpha,5alpha,6beta)-1,2,3,4,5,6-Hexachlorocyclohexane"/>
    <n v="58899"/>
    <n v="133"/>
    <s v="Water"/>
    <s v="S"/>
    <s v="C"/>
    <s v="FW"/>
    <s v="Ameiurus"/>
    <s v="melas"/>
    <s v="Pharmaceutical Personal Care Products (PPCPs)Endocrine Disrupting Chemicals (EDCs)"/>
    <n v="96"/>
    <s v="h"/>
    <x v="0"/>
    <s v="MOR"/>
    <s v="MORT"/>
    <n v="64"/>
    <s v="AI ug/L"/>
    <x v="0"/>
    <s v="mid"/>
    <x v="0"/>
    <x v="0"/>
    <x v="18"/>
    <x v="18"/>
  </r>
  <r>
    <n v="1073362"/>
    <n v="5741"/>
    <s v="1,1-Dichloroethene"/>
    <n v="75354"/>
    <n v="1"/>
    <s v="Water"/>
    <s v="F"/>
    <s v="I"/>
    <s v="FW"/>
    <s v="Pimephales"/>
    <s v="promelas"/>
    <s v="Endocrine Disrupting Chemicals (EDCs)"/>
    <n v="7"/>
    <s v="d"/>
    <x v="0"/>
    <s v="MOR"/>
    <s v="MORT"/>
    <n v="29000"/>
    <s v="ug/L"/>
    <x v="0"/>
    <s v="mid"/>
    <x v="5"/>
    <x v="3"/>
    <x v="42"/>
    <x v="42"/>
  </r>
  <r>
    <n v="1174703"/>
    <n v="15157"/>
    <s v="6,7,8,9,10,10-Hexachloro-1,5,5a,6,9,9a-hexahydro-6,9-methano-2,4,3-benzodioxathiepin 3-oxide"/>
    <n v="115297"/>
    <n v="418"/>
    <s v="Water"/>
    <s v="F"/>
    <s v="S"/>
    <s v="FW"/>
    <s v="Channa"/>
    <s v="punctata"/>
    <s v="Endocrine Disrupting Chemicals (EDCs)"/>
    <n v="96"/>
    <s v="h"/>
    <x v="0"/>
    <s v="MOR"/>
    <s v="MORT"/>
    <n v="2.5"/>
    <s v="ug/L"/>
    <x v="0"/>
    <s v="mid"/>
    <x v="0"/>
    <x v="1"/>
    <x v="1"/>
    <x v="1"/>
  </r>
  <r>
    <n v="1129512"/>
    <n v="10417"/>
    <s v="Acenaphthene"/>
    <n v="83329"/>
    <n v="4"/>
    <s v="Water"/>
    <s v="F"/>
    <s v="S"/>
    <s v="FW"/>
    <s v="Oncorhynchus"/>
    <s v="mykiss"/>
    <s v="Polyaromatic Hydrocarbons (PAHs)"/>
    <n v="96"/>
    <s v="h"/>
    <x v="0"/>
    <s v="MOR"/>
    <s v="MORT"/>
    <n v="670"/>
    <s v="ug/L"/>
    <x v="1"/>
    <s v="mid"/>
    <x v="0"/>
    <x v="0"/>
    <x v="4"/>
    <x v="4"/>
  </r>
  <r>
    <n v="1104131"/>
    <n v="7624"/>
    <s v="Cadmium"/>
    <n v="7440439"/>
    <n v="528"/>
    <s v="Water"/>
    <s v="S"/>
    <s v="I"/>
    <s v="FW"/>
    <s v="Channa"/>
    <s v="striata"/>
    <s v="Cadmium"/>
    <n v="2"/>
    <s v="mo"/>
    <x v="0"/>
    <s v="MOR"/>
    <s v="MORT"/>
    <n v="14600"/>
    <s v="ug/L"/>
    <x v="0"/>
    <s v="mid"/>
    <x v="5"/>
    <x v="3"/>
    <x v="10"/>
    <x v="10"/>
  </r>
  <r>
    <n v="1183559"/>
    <n v="16153"/>
    <s v="1,2-Dichlorobenzene"/>
    <n v="95501"/>
    <n v="4"/>
    <s v="Water"/>
    <s v="S"/>
    <s v="NR"/>
    <s v="FW"/>
    <s v="Oncorhynchus"/>
    <s v="mykiss"/>
    <s v="Endocrine Disrupting Chemicals (EDCs)"/>
    <s v="NR"/>
    <s v="h"/>
    <x v="1"/>
    <s v="MOR"/>
    <s v="MORT"/>
    <n v="40.9"/>
    <s v="umol/L"/>
    <x v="1"/>
    <s v="high"/>
    <x v="2"/>
    <x v="0"/>
    <x v="11"/>
    <x v="11"/>
  </r>
  <r>
    <n v="1161936"/>
    <n v="14367"/>
    <s v="Zinc"/>
    <n v="7440666"/>
    <n v="4"/>
    <s v="Water"/>
    <s v="S"/>
    <s v="C"/>
    <s v="FW"/>
    <s v="Oncorhynchus"/>
    <s v="mykiss"/>
    <s v="Zinc"/>
    <n v="96"/>
    <s v="h"/>
    <x v="0"/>
    <s v="MOR"/>
    <s v="MORT"/>
    <n v="0.41"/>
    <s v="mg/L"/>
    <x v="1"/>
    <s v="mid"/>
    <x v="5"/>
    <x v="3"/>
    <x v="28"/>
    <x v="28"/>
  </r>
  <r>
    <n v="1088735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1460"/>
    <s v="AI ug/L"/>
    <x v="1"/>
    <s v="mid"/>
    <x v="0"/>
    <x v="0"/>
    <x v="6"/>
    <x v="6"/>
  </r>
  <r>
    <n v="2074405"/>
    <n v="344"/>
    <s v="O,O-Diethyl O-[6-methyl-2-(1-methylethyl)-4-pyrimidinyl] ester phosphorothioic acid"/>
    <n v="333415"/>
    <n v="4"/>
    <s v="Water"/>
    <s v="S"/>
    <s v="K"/>
    <s v="FW"/>
    <s v="Oncorhynchus"/>
    <s v="mykiss"/>
    <s v="Endocrine Disrupting Chemicals (EDCs)"/>
    <n v="96"/>
    <s v="h"/>
    <x v="0"/>
    <s v="MOR"/>
    <s v="MORT"/>
    <n v="400"/>
    <s v="ppb"/>
    <x v="1"/>
    <s v="mid"/>
    <x v="0"/>
    <x v="2"/>
    <x v="5"/>
    <x v="5"/>
  </r>
  <r>
    <n v="2296539"/>
    <n v="189777"/>
    <s v="2-[(1,3-Dimethylbutyl)amino]-5-(phenylamino)2,5-cyclohexadiene-1,4-dione"/>
    <n v="2754428185"/>
    <n v="1470"/>
    <s v="Water"/>
    <s v="R"/>
    <s v="V"/>
    <s v="FW/"/>
    <s v="Salvelinus"/>
    <s v="leucomaenis"/>
    <m/>
    <n v="24"/>
    <s v="h"/>
    <x v="0"/>
    <s v="MOR"/>
    <s v="MORT"/>
    <n v="0.8"/>
    <s v="ug/L"/>
    <x v="2"/>
    <s v="mid"/>
    <x v="5"/>
    <x v="3"/>
    <x v="22"/>
    <x v="22"/>
  </r>
  <r>
    <n v="1161968"/>
    <n v="14367"/>
    <s v="Copper"/>
    <n v="7440508"/>
    <n v="4"/>
    <s v="Water"/>
    <s v="F"/>
    <s v="C"/>
    <s v="FW"/>
    <s v="Oncorhynchus"/>
    <s v="mykiss"/>
    <s v="Copper"/>
    <n v="96"/>
    <s v="h"/>
    <x v="8"/>
    <s v="MOR"/>
    <s v="MORT/"/>
    <n v="0.08"/>
    <s v="mg/L"/>
    <x v="1"/>
    <s v="low"/>
    <x v="5"/>
    <x v="3"/>
    <x v="12"/>
    <x v="12"/>
  </r>
  <r>
    <n v="1266305"/>
    <n v="99247"/>
    <s v="1,1,1,3,3,3-Hexabutyldistannoxane"/>
    <n v="56359"/>
    <n v="4"/>
    <s v="Water"/>
    <s v="F"/>
    <s v="C"/>
    <s v="FW"/>
    <s v="Oncorhynchus"/>
    <s v="mykiss"/>
    <s v="Organotin"/>
    <n v="63"/>
    <s v="d"/>
    <x v="4"/>
    <s v="MOR"/>
    <s v="MORT"/>
    <n v="237"/>
    <s v="ng/L"/>
    <x v="1"/>
    <s v="low"/>
    <x v="0"/>
    <x v="4"/>
    <x v="30"/>
    <x v="30"/>
  </r>
  <r>
    <n v="2198039"/>
    <n v="163462"/>
    <s v="Chlorobenzene"/>
    <n v="108907"/>
    <n v="1"/>
    <s v="Water"/>
    <s v="S"/>
    <s v="C"/>
    <s v="FW"/>
    <s v="Pimephales"/>
    <s v="promelas"/>
    <s v="Endocrine Disrupting Chemicals (EDCs)"/>
    <n v="72"/>
    <s v="h"/>
    <x v="0"/>
    <s v="MOR"/>
    <s v="MORT"/>
    <n v="25.3"/>
    <s v="mg/L"/>
    <x v="0"/>
    <s v="mid"/>
    <x v="2"/>
    <x v="0"/>
    <x v="17"/>
    <x v="17"/>
  </r>
  <r>
    <n v="2264711"/>
    <n v="185834"/>
    <s v="N1-(1,3-Dimethylbutyl)-N4-phenyl-1,4-benzenediamine"/>
    <n v="793248"/>
    <n v="1"/>
    <s v="Water"/>
    <s v="L"/>
    <s v="C"/>
    <s v="FW/"/>
    <s v="Pimephales"/>
    <s v="promelas"/>
    <m/>
    <n v="21"/>
    <s v="d"/>
    <x v="3"/>
    <s v="MOR"/>
    <s v="MORT"/>
    <n v="20"/>
    <s v="ug/L"/>
    <x v="0"/>
    <s v="low"/>
    <x v="5"/>
    <x v="3"/>
    <x v="23"/>
    <x v="23"/>
  </r>
  <r>
    <n v="1048789"/>
    <n v="3217"/>
    <s v="2,3,4,5,6-Pentachlorophenol"/>
    <n v="87865"/>
    <n v="1"/>
    <s v="Water"/>
    <s v="F"/>
    <s v="S"/>
    <s v="FW"/>
    <s v="Pimephales"/>
    <s v="promelas"/>
    <s v="Endocrine Disrupting Chemicals (EDCs)"/>
    <n v="96"/>
    <s v="h"/>
    <x v="0"/>
    <s v="MOR"/>
    <s v="MORT"/>
    <n v="222"/>
    <s v="ug/L"/>
    <x v="0"/>
    <s v="mid"/>
    <x v="6"/>
    <x v="0"/>
    <x v="13"/>
    <x v="13"/>
  </r>
  <r>
    <n v="1133040"/>
    <n v="10775"/>
    <s v="2,3,4,5,6-Pentachlorophenol"/>
    <n v="87865"/>
    <n v="25"/>
    <s v="Water"/>
    <s v="F"/>
    <s v="C"/>
    <s v="FW"/>
    <s v="Carassius"/>
    <s v="auratus"/>
    <s v="Endocrine Disrupting Chemicals (EDCs)"/>
    <n v="24"/>
    <s v="h"/>
    <x v="0"/>
    <s v="MOR"/>
    <s v="MORT"/>
    <n v="203"/>
    <s v="ug/L"/>
    <x v="0"/>
    <s v="mid"/>
    <x v="6"/>
    <x v="0"/>
    <x v="13"/>
    <x v="13"/>
  </r>
  <r>
    <n v="1033329"/>
    <n v="2096"/>
    <s v="3,4,5,6,9,9-Hexachloro-1a,2,2a,3,6,6a,7,7a-octahydro-[2,7:3,6-dimethanonaphth[2,3-b]oxirene,[1a alpha,2 beta,2a beta,3 alpha,6 alpha,6a beta,7 beta,7a alpha]"/>
    <n v="72208"/>
    <n v="4"/>
    <s v="Water"/>
    <s v="S"/>
    <s v="U"/>
    <s v="FW"/>
    <s v="Oncorhynchus"/>
    <s v="mykiss"/>
    <m/>
    <n v="96"/>
    <s v="h"/>
    <x v="0"/>
    <s v="MOR"/>
    <s v="MORT"/>
    <n v="0.9"/>
    <s v="ug/L"/>
    <x v="1"/>
    <s v="mid"/>
    <x v="7"/>
    <x v="1"/>
    <x v="14"/>
    <x v="14"/>
  </r>
  <r>
    <n v="1128538"/>
    <n v="10337"/>
    <s v="O,O-Diethyl O-[6-methyl-2-(1-methylethyl)-4-pyrimidinyl] ester phosphorothioic acid"/>
    <n v="333415"/>
    <n v="2"/>
    <s v="Water"/>
    <s v="NR"/>
    <s v="NR"/>
    <s v="FW"/>
    <s v="Lepomis"/>
    <s v="macrochirus"/>
    <s v="Endocrine Disrupting Chemicals (EDCs)"/>
    <n v="48"/>
    <s v="h"/>
    <x v="13"/>
    <s v="MOR"/>
    <s v="MORT"/>
    <n v="30"/>
    <s v="ug/L"/>
    <x v="0"/>
    <s v="mid"/>
    <x v="0"/>
    <x v="2"/>
    <x v="5"/>
    <x v="5"/>
  </r>
  <r>
    <n v="1223289"/>
    <n v="45758"/>
    <s v="2-Propenal"/>
    <n v="107028"/>
    <n v="4"/>
    <s v="Water"/>
    <s v="S"/>
    <s v="C"/>
    <s v="FW"/>
    <s v="Oncorhynchus"/>
    <s v="mykiss"/>
    <s v="Endocrine Disrupting Chemicals (EDCs)"/>
    <n v="96"/>
    <s v="h"/>
    <x v="0"/>
    <s v="MOR"/>
    <s v="MORT"/>
    <n v="7.3999999999999996E-2"/>
    <s v="mg/L"/>
    <x v="1"/>
    <s v="mid"/>
    <x v="9"/>
    <x v="6"/>
    <x v="38"/>
    <x v="38"/>
  </r>
  <r>
    <n v="1240833"/>
    <n v="73668"/>
    <s v="2,3,4,5,6-Pentachlorophenol"/>
    <n v="87865"/>
    <n v="4"/>
    <s v="Water"/>
    <s v="S"/>
    <s v="M"/>
    <s v="FW"/>
    <s v="Oncorhynchus"/>
    <s v="mykiss"/>
    <s v="Endocrine Disrupting Chemicals (EDCs)"/>
    <n v="9"/>
    <s v="h"/>
    <x v="0"/>
    <s v="MOR"/>
    <s v="MORT"/>
    <n v="0.26"/>
    <s v="mg/L"/>
    <x v="1"/>
    <s v="mid"/>
    <x v="6"/>
    <x v="0"/>
    <x v="13"/>
    <x v="13"/>
  </r>
  <r>
    <n v="1339475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24"/>
    <s v="h"/>
    <x v="9"/>
    <s v="MOR"/>
    <s v="MORT"/>
    <n v="95.320999999999998"/>
    <s v="mg/L"/>
    <x v="0"/>
    <s v="high"/>
    <x v="4"/>
    <x v="0"/>
    <x v="9"/>
    <x v="9"/>
  </r>
  <r>
    <n v="1339477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72"/>
    <s v="h"/>
    <x v="9"/>
    <s v="MOR"/>
    <s v="MORT"/>
    <n v="56.902000000000001"/>
    <s v="mg/L"/>
    <x v="0"/>
    <s v="high"/>
    <x v="4"/>
    <x v="0"/>
    <x v="9"/>
    <x v="9"/>
  </r>
  <r>
    <n v="1028991"/>
    <n v="964"/>
    <s v="1,1'-(2,2,2-Trichloroethylidene)bis[4-chlorobenzene]"/>
    <n v="50293"/>
    <n v="34"/>
    <s v="Water"/>
    <s v="S"/>
    <s v="V"/>
    <s v="FW"/>
    <s v="Oncorhynchus"/>
    <s v="clarkii"/>
    <s v="DDT and metabolites"/>
    <n v="96"/>
    <s v="h"/>
    <x v="0"/>
    <s v="MOR"/>
    <s v="MORT"/>
    <n v="1.37"/>
    <s v="ug/L"/>
    <x v="1"/>
    <s v="mid"/>
    <x v="1"/>
    <x v="0"/>
    <x v="3"/>
    <x v="3"/>
  </r>
  <r>
    <n v="1021197"/>
    <n v="728"/>
    <s v="Chlorobenzene"/>
    <n v="108907"/>
    <n v="1"/>
    <s v="Water"/>
    <s v="S"/>
    <s v="S"/>
    <s v="FW"/>
    <s v="Pimephales"/>
    <s v="promelas"/>
    <s v="Endocrine Disrupting Chemicals (EDCs)"/>
    <n v="24"/>
    <s v="h"/>
    <x v="0"/>
    <s v="MOR"/>
    <s v="MORT"/>
    <n v="39190"/>
    <s v="ug/L"/>
    <x v="0"/>
    <s v="mid"/>
    <x v="2"/>
    <x v="0"/>
    <x v="17"/>
    <x v="17"/>
  </r>
  <r>
    <n v="1082327"/>
    <n v="6388"/>
    <s v="6,7,8,9,10,10-Hexachloro-1,5,5a,6,9,9a-hexahydro-6,9-methano-2,4,3-benzodioxathiepin 3-oxide"/>
    <n v="115297"/>
    <n v="418"/>
    <s v="Water"/>
    <s v="S"/>
    <s v="I"/>
    <s v="FW"/>
    <s v="Channa"/>
    <s v="punctata"/>
    <s v="Endocrine Disrupting Chemicals (EDCs)"/>
    <n v="48"/>
    <s v="h"/>
    <x v="0"/>
    <s v="MOR"/>
    <s v="MORT"/>
    <n v="360"/>
    <s v="ug/L"/>
    <x v="0"/>
    <s v="mid"/>
    <x v="0"/>
    <x v="1"/>
    <x v="1"/>
    <x v="1"/>
  </r>
  <r>
    <n v="1128975"/>
    <n v="10367"/>
    <s v="Toxaphene"/>
    <n v="8001352"/>
    <n v="1"/>
    <s v="Water"/>
    <s v="S"/>
    <s v="S"/>
    <s v="FW"/>
    <s v="Pimephales"/>
    <s v="promelas"/>
    <m/>
    <n v="24"/>
    <s v="h"/>
    <x v="0"/>
    <s v="MOR"/>
    <s v="MORT"/>
    <n v="36"/>
    <s v="ug/L"/>
    <x v="0"/>
    <s v="mid"/>
    <x v="0"/>
    <x v="4"/>
    <x v="15"/>
    <x v="15"/>
  </r>
  <r>
    <n v="1083217"/>
    <n v="6461"/>
    <s v="1,2,4,5,6,7,8,8-Octachloro-2,3,3a,4,7,7a-hexahydro-4,7-methano-1H-indene"/>
    <n v="57749"/>
    <n v="4"/>
    <s v="Water"/>
    <s v="S"/>
    <s v="S"/>
    <s v="FW"/>
    <s v="Oncorhynchus"/>
    <s v="mykiss"/>
    <m/>
    <n v="12"/>
    <s v="h"/>
    <x v="1"/>
    <s v="MOR"/>
    <s v="MORT"/>
    <n v="1000"/>
    <s v="ug/L"/>
    <x v="1"/>
    <s v="high"/>
    <x v="0"/>
    <x v="1"/>
    <x v="20"/>
    <x v="20"/>
  </r>
  <r>
    <n v="1151672"/>
    <n v="13001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n v="96"/>
    <s v="h"/>
    <x v="0"/>
    <s v="MOR"/>
    <s v="MORT"/>
    <n v="22"/>
    <s v="ug/L"/>
    <x v="0"/>
    <s v="mid"/>
    <x v="0"/>
    <x v="2"/>
    <x v="5"/>
    <x v="5"/>
  </r>
  <r>
    <n v="1027532"/>
    <n v="934"/>
    <s v="1,2,4,5,6,7,8,8-Octachloro-2,3,3a,4,7,7a-hexahydro-4,7-methano-1H-indene"/>
    <n v="57749"/>
    <n v="20"/>
    <s v="Water"/>
    <s v="S"/>
    <s v="NR"/>
    <s v="FW"/>
    <s v="Ictalurus"/>
    <s v="punctatus"/>
    <m/>
    <n v="72"/>
    <s v="h"/>
    <x v="10"/>
    <s v="MOR"/>
    <s v="MORT"/>
    <n v="500"/>
    <s v="ug/L"/>
    <x v="0"/>
    <s v="mid"/>
    <x v="0"/>
    <x v="1"/>
    <x v="20"/>
    <x v="20"/>
  </r>
  <r>
    <n v="1195480"/>
    <n v="17548"/>
    <s v="(1alpha,2alpha,3beta,4alpha,5alpha,6beta)-1,2,3,4,5,6-Hexachlorocyclohexane"/>
    <n v="58899"/>
    <n v="528"/>
    <s v="Water"/>
    <s v="NR"/>
    <s v="NR"/>
    <s v="FW"/>
    <s v="Channa"/>
    <s v="striata"/>
    <s v="Pharmaceutical Personal Care Products (PPCPs)Endocrine Disrupting Chemicals (EDCs)"/>
    <n v="96"/>
    <s v="h"/>
    <x v="0"/>
    <s v="MOR"/>
    <s v="MORT/"/>
    <n v="8500"/>
    <s v="ug/L"/>
    <x v="0"/>
    <s v="mid"/>
    <x v="0"/>
    <x v="0"/>
    <x v="18"/>
    <x v="18"/>
  </r>
  <r>
    <n v="1223461"/>
    <n v="46535"/>
    <s v="Trichloromethane"/>
    <n v="67663"/>
    <n v="20"/>
    <s v="Water"/>
    <s v="F"/>
    <s v="NR"/>
    <s v="FW"/>
    <s v="Ictalurus"/>
    <s v="punctatus"/>
    <m/>
    <n v="24"/>
    <s v="h"/>
    <x v="0"/>
    <s v="MOR"/>
    <s v="MORT"/>
    <n v="126"/>
    <s v="ppm"/>
    <x v="0"/>
    <s v="mid"/>
    <x v="0"/>
    <x v="0"/>
    <x v="0"/>
    <x v="0"/>
  </r>
  <r>
    <n v="1228081"/>
    <n v="56312"/>
    <s v="Chlorotriphenylstannane"/>
    <n v="639587"/>
    <n v="4"/>
    <s v="Water"/>
    <s v="NR"/>
    <s v="NR"/>
    <s v="FW"/>
    <s v="Oncorhynchus"/>
    <s v="mykiss"/>
    <s v="Organotin"/>
    <n v="110"/>
    <s v="d"/>
    <x v="14"/>
    <s v="MOR"/>
    <s v="MORT"/>
    <n v="0.2"/>
    <s v="ug/L"/>
    <x v="1"/>
    <s v="low"/>
    <x v="0"/>
    <x v="4"/>
    <x v="43"/>
    <x v="43"/>
  </r>
  <r>
    <n v="1095335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3.2"/>
    <s v="AI ug/L"/>
    <x v="0"/>
    <s v="mid"/>
    <x v="0"/>
    <x v="4"/>
    <x v="15"/>
    <x v="15"/>
  </r>
  <r>
    <n v="1282701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96"/>
    <s v="h"/>
    <x v="4"/>
    <s v="MOR"/>
    <s v="MORT"/>
    <n v="0.1"/>
    <s v="ug/L"/>
    <x v="1"/>
    <s v="low"/>
    <x v="0"/>
    <x v="1"/>
    <x v="1"/>
    <x v="1"/>
  </r>
  <r>
    <n v="1045068"/>
    <n v="2871"/>
    <s v="(1R,4S,4aS,5S,8R,8aR)-rel-1,2,3,4,10,10-Hexachloro-1,4,4a,5,8,8a-hexahydro-1,4:5,8-dimethanonaphthalene"/>
    <n v="309002"/>
    <n v="4"/>
    <s v="Water"/>
    <s v="NR"/>
    <s v="NR"/>
    <s v="FW"/>
    <s v="Oncorhynchus"/>
    <s v="mykiss"/>
    <m/>
    <n v="24"/>
    <s v="h"/>
    <x v="0"/>
    <s v="MOR"/>
    <s v="MORT"/>
    <n v="36"/>
    <s v="ug/L"/>
    <x v="1"/>
    <s v="mid"/>
    <x v="0"/>
    <x v="4"/>
    <x v="32"/>
    <x v="32"/>
  </r>
  <r>
    <n v="1137237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37.97"/>
    <s v="h"/>
    <x v="2"/>
    <s v="MOR"/>
    <s v="MORT"/>
    <n v="1.1000000000000001"/>
    <s v="ug/L"/>
    <x v="0"/>
    <s v="mid"/>
    <x v="0"/>
    <x v="1"/>
    <x v="1"/>
    <x v="1"/>
  </r>
  <r>
    <n v="1220603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093777"/>
    <n v="6797"/>
    <s v="2,3,4,5,6-Pentachlorophenol"/>
    <n v="87865"/>
    <n v="20"/>
    <s v="Water"/>
    <s v="S"/>
    <s v="C"/>
    <s v="FW"/>
    <s v="Ictalurus"/>
    <s v="punctatus"/>
    <s v="Endocrine Disrupting Chemicals (EDCs)"/>
    <n v="24"/>
    <s v="h"/>
    <x v="0"/>
    <s v="MOR"/>
    <s v="MORT"/>
    <n v="72"/>
    <s v="AI ug/L"/>
    <x v="0"/>
    <s v="mid"/>
    <x v="6"/>
    <x v="0"/>
    <x v="13"/>
    <x v="13"/>
  </r>
  <r>
    <n v="2167377"/>
    <n v="86254"/>
    <s v="1,1,2-Trichloroethene"/>
    <n v="79016"/>
    <n v="1"/>
    <s v="Water"/>
    <s v="F"/>
    <s v="C"/>
    <s v="FW"/>
    <s v="Pimephales"/>
    <s v="promelas"/>
    <s v="Endocrine Disrupting Chemicals (EDCs)"/>
    <n v="96"/>
    <s v="h"/>
    <x v="0"/>
    <s v="MOR"/>
    <s v="MORT"/>
    <n v="55.2"/>
    <s v="mg/L"/>
    <x v="0"/>
    <s v="mid"/>
    <x v="0"/>
    <x v="0"/>
    <x v="27"/>
    <x v="27"/>
  </r>
  <r>
    <n v="2176146"/>
    <n v="6772"/>
    <s v="PCB 1242"/>
    <n v="53469219"/>
    <n v="4"/>
    <s v="Water"/>
    <s v="R"/>
    <s v="M/"/>
    <s v="FW"/>
    <s v="Oncorhynchus"/>
    <s v="mykiss"/>
    <s v="Polychlorinated Biphenyls (PCBs)"/>
    <n v="22"/>
    <s v="d"/>
    <x v="1"/>
    <s v="MOR"/>
    <s v="MORT"/>
    <n v="100"/>
    <s v="ug/L"/>
    <x v="1"/>
    <s v="high"/>
    <x v="1"/>
    <x v="4"/>
    <x v="33"/>
    <x v="33"/>
  </r>
  <r>
    <n v="1028214"/>
    <n v="948"/>
    <s v="PCB 1254"/>
    <n v="11097691"/>
    <n v="20"/>
    <s v="Water"/>
    <s v="S"/>
    <s v="I"/>
    <s v="FW"/>
    <s v="Ictalurus"/>
    <s v="punctatus"/>
    <s v="Polychlorinated Biphenyls (PCBs)"/>
    <n v="96"/>
    <s v="h"/>
    <x v="0"/>
    <s v="MOR"/>
    <s v="MORT"/>
    <n v="12000"/>
    <s v="ug/L"/>
    <x v="0"/>
    <s v="mid"/>
    <x v="1"/>
    <x v="4"/>
    <x v="35"/>
    <x v="35"/>
  </r>
  <r>
    <n v="1012278"/>
    <n v="563"/>
    <s v="6-Chloro-N-ethyl-N'-(1-methylethyl)-1,3,5-triazine-2,4-diamine"/>
    <n v="1912249"/>
    <n v="20"/>
    <s v="Water"/>
    <s v="F"/>
    <s v="S"/>
    <s v="FW"/>
    <s v="Ictalurus"/>
    <s v="punctatus"/>
    <s v="Endocrine Disrupting Chemicals (EDCs)"/>
    <n v="4.5"/>
    <s v="d"/>
    <x v="0"/>
    <s v="MOR"/>
    <s v="MORT"/>
    <n v="310"/>
    <s v="ug/L"/>
    <x v="0"/>
    <s v="mid"/>
    <x v="4"/>
    <x v="0"/>
    <x v="9"/>
    <x v="9"/>
  </r>
  <r>
    <n v="1203561"/>
    <n v="18492"/>
    <s v="3,4,5,6,9,9-Hexachloro-1a,2,2a,3,6,6a,7,7a-octahydro-[2,7:3,6-dimethanonaphth[2,3-b]oxirene,[1a alpha,2 beta,2a beta,3 alpha,6 alpha,6a beta,7 beta,7a alpha]"/>
    <n v="72208"/>
    <n v="89"/>
    <s v="Water"/>
    <s v="GV"/>
    <s v="C"/>
    <s v="FW"/>
    <s v="Micropterus"/>
    <s v="salmoides"/>
    <m/>
    <n v="12.6"/>
    <s v="h"/>
    <x v="1"/>
    <s v="MOR"/>
    <s v="MORT"/>
    <n v="890.02"/>
    <s v="ppm/org"/>
    <x v="0"/>
    <s v="high"/>
    <x v="7"/>
    <x v="1"/>
    <x v="14"/>
    <x v="14"/>
  </r>
  <r>
    <n v="1240922"/>
    <n v="73668"/>
    <s v="2,3,4,5,6-Pentachlorophenol"/>
    <n v="87865"/>
    <n v="1"/>
    <s v="Water"/>
    <s v="S"/>
    <s v="M"/>
    <s v="FW"/>
    <s v="Pimephales"/>
    <s v="promelas"/>
    <s v="Endocrine Disrupting Chemicals (EDCs)"/>
    <n v="12"/>
    <s v="h"/>
    <x v="0"/>
    <s v="MOR"/>
    <s v="MORT"/>
    <n v="0.34"/>
    <s v="mg/L"/>
    <x v="0"/>
    <s v="mid"/>
    <x v="6"/>
    <x v="0"/>
    <x v="13"/>
    <x v="13"/>
  </r>
  <r>
    <n v="1129816"/>
    <n v="10448"/>
    <s v="1,1,2,2-Tetrachloroethene"/>
    <n v="127184"/>
    <n v="4"/>
    <s v="Water"/>
    <s v="F"/>
    <s v="C"/>
    <s v="FW"/>
    <s v="Oncorhynchus"/>
    <s v="mykiss"/>
    <s v="Endocrine Disrupting Chemicals (EDCs)"/>
    <n v="3"/>
    <s v="h"/>
    <x v="0"/>
    <s v="MOR"/>
    <s v="MORT"/>
    <s v="NR"/>
    <s v="mg/L"/>
    <x v="1"/>
    <s v="mid"/>
    <x v="0"/>
    <x v="0"/>
    <x v="25"/>
    <x v="25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2066722"/>
    <n v="344"/>
    <s v="Naphthalene"/>
    <n v="91203"/>
    <n v="2"/>
    <s v="Water"/>
    <s v="R"/>
    <s v="K"/>
    <s v="FW"/>
    <s v="Lepomis"/>
    <s v="macrochirus"/>
    <s v="Polyaromatic Hydrocarbons (PAHs)"/>
    <n v="96"/>
    <s v="h"/>
    <x v="0"/>
    <s v="MOR"/>
    <s v="MORT"/>
    <n v="3.2"/>
    <s v="ppm"/>
    <x v="0"/>
    <s v="mid"/>
    <x v="0"/>
    <x v="0"/>
    <x v="31"/>
    <x v="31"/>
  </r>
  <r>
    <n v="2198055"/>
    <n v="163462"/>
    <s v="Trichloromethane"/>
    <n v="67663"/>
    <n v="1"/>
    <s v="Water"/>
    <s v="S"/>
    <s v="C"/>
    <s v="FW"/>
    <s v="Pimephales"/>
    <s v="promelas"/>
    <m/>
    <n v="24"/>
    <s v="h"/>
    <x v="0"/>
    <s v="MOR"/>
    <s v="MORT"/>
    <n v="105"/>
    <s v="mg/L"/>
    <x v="0"/>
    <s v="mid"/>
    <x v="0"/>
    <x v="0"/>
    <x v="0"/>
    <x v="0"/>
  </r>
  <r>
    <n v="2198514"/>
    <n v="152384"/>
    <s v="Naphthalene"/>
    <n v="91203"/>
    <n v="1"/>
    <s v="Water"/>
    <s v="F"/>
    <s v="V"/>
    <s v="FW"/>
    <s v="Pimephales"/>
    <s v="promelas"/>
    <s v="Polyaromatic Hydrocarbons (PAHs)"/>
    <n v="28"/>
    <s v="d"/>
    <x v="4"/>
    <s v="MOR"/>
    <s v="MORT"/>
    <n v="50"/>
    <s v="ug/L"/>
    <x v="0"/>
    <s v="low"/>
    <x v="0"/>
    <x v="0"/>
    <x v="31"/>
    <x v="31"/>
  </r>
  <r>
    <n v="2211121"/>
    <n v="120989"/>
    <s v="1,2,4-Trichlorobenzene"/>
    <n v="120821"/>
    <n v="4"/>
    <s v="Water"/>
    <s v="F"/>
    <s v="C"/>
    <s v="FW/"/>
    <s v="Oncorhynchus"/>
    <s v="mykiss"/>
    <s v="Endocrine Disrupting Chemicals (EDCs)"/>
    <n v="96"/>
    <s v="h"/>
    <x v="0"/>
    <s v="MOR"/>
    <s v="MORT"/>
    <n v="1.5"/>
    <s v="mg/L"/>
    <x v="1"/>
    <s v="mid"/>
    <x v="2"/>
    <x v="0"/>
    <x v="44"/>
    <x v="44"/>
  </r>
  <r>
    <n v="1136754"/>
    <n v="11227"/>
    <s v="1,1,2,2-Tetrachloroethene"/>
    <n v="127184"/>
    <n v="1"/>
    <s v="Water"/>
    <s v="F"/>
    <s v="C"/>
    <s v="FW/"/>
    <s v="Pimephales"/>
    <s v="promelas"/>
    <s v="Endocrine Disrupting Chemicals (EDCs)"/>
    <n v="72"/>
    <s v="h"/>
    <x v="0"/>
    <s v="MOR"/>
    <s v="MORT"/>
    <n v="14.9"/>
    <s v="mg/L"/>
    <x v="0"/>
    <s v="mid"/>
    <x v="0"/>
    <x v="0"/>
    <x v="25"/>
    <x v="25"/>
  </r>
  <r>
    <n v="1028989"/>
    <n v="964"/>
    <s v="1,1'-(2,2,2-Trichloroethylidene)bis[4-chlorobenzene]"/>
    <n v="50293"/>
    <n v="34"/>
    <s v="Water"/>
    <s v="S"/>
    <s v="V"/>
    <s v="FW"/>
    <s v="Oncorhynchus"/>
    <s v="clarkii"/>
    <s v="DDT and metabolites"/>
    <n v="48"/>
    <s v="h"/>
    <x v="0"/>
    <s v="MOR"/>
    <s v="MORT"/>
    <n v="1.63"/>
    <s v="ug/L"/>
    <x v="1"/>
    <s v="mid"/>
    <x v="1"/>
    <x v="0"/>
    <x v="3"/>
    <x v="3"/>
  </r>
  <r>
    <n v="1041452"/>
    <n v="2664"/>
    <s v="Phosphorothioic acid, O,O-Diethyl-O-(4-nitrophenyl)ester"/>
    <n v="56382"/>
    <n v="30"/>
    <s v="Water"/>
    <s v="NR"/>
    <s v="I"/>
    <s v="FW"/>
    <s v="Lepomis"/>
    <s v="cyanellus"/>
    <m/>
    <n v="24"/>
    <s v="h"/>
    <x v="0"/>
    <s v="MOR"/>
    <s v="MORT"/>
    <n v="155"/>
    <s v="ug/L"/>
    <x v="0"/>
    <s v="mid"/>
    <x v="0"/>
    <x v="2"/>
    <x v="2"/>
    <x v="2"/>
  </r>
  <r>
    <n v="1109349"/>
    <n v="8096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48"/>
    <s v="h"/>
    <x v="0"/>
    <s v="MOR"/>
    <s v="MORT/"/>
    <n v="4.4000000000000004"/>
    <s v="ug/L"/>
    <x v="0"/>
    <s v="mid"/>
    <x v="0"/>
    <x v="1"/>
    <x v="1"/>
    <x v="1"/>
  </r>
  <r>
    <n v="1131222"/>
    <n v="10579"/>
    <s v="1,2-Dichlorobenzene"/>
    <n v="95501"/>
    <n v="4"/>
    <s v="Water"/>
    <s v="F"/>
    <s v="C"/>
    <s v="FW/"/>
    <s v="Oncorhynchus"/>
    <s v="mykiss"/>
    <s v="Endocrine Disrupting Chemicals (EDCs)"/>
    <n v="22"/>
    <s v="h"/>
    <x v="0"/>
    <s v="MOR"/>
    <s v="MORT"/>
    <n v="1.65"/>
    <s v="mg/L"/>
    <x v="1"/>
    <s v="mid"/>
    <x v="2"/>
    <x v="0"/>
    <x v="11"/>
    <x v="11"/>
  </r>
  <r>
    <n v="1184001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4.59"/>
    <s v="ug/L"/>
    <x v="0"/>
    <s v="mid"/>
    <x v="7"/>
    <x v="1"/>
    <x v="40"/>
    <x v="40"/>
  </r>
  <r>
    <n v="1241293"/>
    <n v="73668"/>
    <s v="1-Naphthalenol methylcarbamate"/>
    <n v="63252"/>
    <n v="11611"/>
    <s v="Water"/>
    <s v="S"/>
    <s v="M"/>
    <s v="FW"/>
    <s v="Oncorhynchus"/>
    <s v="clarkii"/>
    <s v="Endocrine Disrupting Chemicals (EDCs)"/>
    <n v="96"/>
    <s v="h"/>
    <x v="0"/>
    <s v="MOR"/>
    <s v="MORT"/>
    <n v="2.5299999999999998"/>
    <s v="mg/L"/>
    <x v="1"/>
    <s v="mid"/>
    <x v="0"/>
    <x v="0"/>
    <x v="6"/>
    <x v="6"/>
  </r>
  <r>
    <n v="1241321"/>
    <n v="73668"/>
    <s v="1-Naphthalenol methylcarbamate"/>
    <n v="63252"/>
    <n v="1"/>
    <s v="Water"/>
    <s v="S"/>
    <s v="M"/>
    <s v="FW"/>
    <s v="Pimephales"/>
    <s v="promelas"/>
    <s v="Endocrine Disrupting Chemicals (EDCs)"/>
    <n v="6"/>
    <s v="h"/>
    <x v="0"/>
    <s v="MOR"/>
    <s v="MORT"/>
    <n v="15.9"/>
    <s v="mg/L"/>
    <x v="0"/>
    <s v="mid"/>
    <x v="0"/>
    <x v="0"/>
    <x v="6"/>
    <x v="6"/>
  </r>
  <r>
    <n v="1087569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96"/>
    <s v="h"/>
    <x v="0"/>
    <s v="MOR"/>
    <s v="MORT"/>
    <n v="9.3000000000000007"/>
    <s v="AI ug/L"/>
    <x v="1"/>
    <s v="mid"/>
    <x v="0"/>
    <x v="4"/>
    <x v="32"/>
    <x v="32"/>
  </r>
  <r>
    <n v="1090975"/>
    <n v="6797"/>
    <s v="3,4,5,6,9,9-Hexachloro-1a,2,2a,3,6,6a,7,7a-octahydro-[2,7:3,6-dimethanonaphth[2,3-b]oxirene,[1a alpha,2 beta,2a beta,3 alpha,6 alpha,6a beta,7 beta,7a alpha]"/>
    <n v="72208"/>
    <n v="20"/>
    <s v="Water"/>
    <s v="S"/>
    <s v="C"/>
    <s v="FW"/>
    <s v="Ictalurus"/>
    <s v="punctatus"/>
    <m/>
    <n v="24"/>
    <s v="h"/>
    <x v="0"/>
    <s v="MOR"/>
    <s v="MORT"/>
    <n v="3.4"/>
    <s v="AI ug/L"/>
    <x v="0"/>
    <s v="mid"/>
    <x v="7"/>
    <x v="1"/>
    <x v="14"/>
    <x v="14"/>
  </r>
  <r>
    <n v="1095303"/>
    <n v="6797"/>
    <s v="Toxaphene"/>
    <n v="8001352"/>
    <n v="1"/>
    <s v="Water"/>
    <s v="S"/>
    <s v="C"/>
    <s v="FW"/>
    <s v="Pimephales"/>
    <s v="promelas"/>
    <m/>
    <n v="24"/>
    <s v="h"/>
    <x v="0"/>
    <s v="MOR"/>
    <s v="MORT"/>
    <n v="22"/>
    <s v="AI ug/L"/>
    <x v="0"/>
    <s v="mid"/>
    <x v="0"/>
    <x v="4"/>
    <x v="15"/>
    <x v="15"/>
  </r>
  <r>
    <n v="1332743"/>
    <n v="112788"/>
    <s v="2-Propenal"/>
    <n v="107028"/>
    <n v="4"/>
    <s v="Water"/>
    <s v="R"/>
    <s v="C"/>
    <s v="FW"/>
    <s v="Oncorhynchus"/>
    <s v="mykiss"/>
    <s v="Endocrine Disrupting Chemicals (EDCs)"/>
    <n v="96"/>
    <s v="h"/>
    <x v="0"/>
    <s v="MOR"/>
    <s v="MORT"/>
    <n v="3.7999999999999999E-2"/>
    <s v="mg/L"/>
    <x v="1"/>
    <s v="mid"/>
    <x v="9"/>
    <x v="6"/>
    <x v="38"/>
    <x v="38"/>
  </r>
  <r>
    <n v="1333456"/>
    <n v="9994"/>
    <s v="Fluoranthene"/>
    <n v="206440"/>
    <n v="1"/>
    <s v="Water"/>
    <s v="S"/>
    <s v="C"/>
    <s v="FW"/>
    <s v="Pimephales"/>
    <s v="promelas"/>
    <s v="Polyaromatic Hydrocarbons (PAHs)"/>
    <n v="24"/>
    <s v="h"/>
    <x v="0"/>
    <s v="MOR"/>
    <s v="MORT"/>
    <n v="9.8000000000000004E-2"/>
    <s v="mg/L"/>
    <x v="0"/>
    <s v="mid"/>
    <x v="0"/>
    <x v="0"/>
    <x v="29"/>
    <x v="29"/>
  </r>
  <r>
    <n v="2236022"/>
    <n v="180979"/>
    <s v="1,1'-(2,2,2-Trichloroethylidene)bis[4-chlorobenzene]"/>
    <n v="50293"/>
    <n v="2"/>
    <s v="Water"/>
    <s v="S"/>
    <s v="C"/>
    <s v="FW/"/>
    <s v="Lepomis"/>
    <s v="macrochirus"/>
    <s v="DDT and metabolites"/>
    <n v="96"/>
    <s v="h"/>
    <x v="0"/>
    <s v="MOR"/>
    <s v="MORT"/>
    <n v="7.0000000000000001E-3"/>
    <s v="mg/L"/>
    <x v="0"/>
    <s v="mid"/>
    <x v="1"/>
    <x v="0"/>
    <x v="3"/>
    <x v="3"/>
  </r>
  <r>
    <n v="1073320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48"/>
    <s v="h"/>
    <x v="0"/>
    <s v="MOR"/>
    <s v="MORT"/>
    <n v="6.6"/>
    <s v="ug/L"/>
    <x v="0"/>
    <s v="mid"/>
    <x v="7"/>
    <x v="1"/>
    <x v="14"/>
    <x v="14"/>
  </r>
  <r>
    <n v="1033927"/>
    <n v="2135"/>
    <s v="2,3,4,5,6-Pentachlorophenol"/>
    <n v="87865"/>
    <n v="2"/>
    <s v="Water"/>
    <s v="S"/>
    <s v="S"/>
    <s v="FW"/>
    <s v="Lepomis"/>
    <s v="macrochirus"/>
    <s v="Endocrine Disrupting Chemicals (EDCs)"/>
    <n v="24"/>
    <s v="h"/>
    <x v="0"/>
    <s v="MOR"/>
    <s v="MORT"/>
    <n v="45"/>
    <s v="ug/L"/>
    <x v="0"/>
    <s v="mid"/>
    <x v="6"/>
    <x v="0"/>
    <x v="13"/>
    <x v="13"/>
  </r>
  <r>
    <n v="1010337"/>
    <n v="522"/>
    <s v="1-Naphthalenol methylcarbamate"/>
    <n v="63252"/>
    <n v="4"/>
    <s v="Water"/>
    <s v="S"/>
    <s v="V"/>
    <s v="FW"/>
    <s v="Oncorhynchus"/>
    <s v="mykiss"/>
    <s v="Endocrine Disrupting Chemicals (EDCs)"/>
    <n v="72"/>
    <s v="h"/>
    <x v="0"/>
    <s v="MOR"/>
    <s v="MORT/"/>
    <n v="1350"/>
    <s v="AI ppb"/>
    <x v="1"/>
    <s v="mid"/>
    <x v="0"/>
    <x v="0"/>
    <x v="6"/>
    <x v="6"/>
  </r>
  <r>
    <n v="1178891"/>
    <n v="15574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1500"/>
    <s v="ug/L"/>
    <x v="1"/>
    <s v="mid"/>
    <x v="0"/>
    <x v="0"/>
    <x v="6"/>
    <x v="6"/>
  </r>
  <r>
    <n v="1133163"/>
    <n v="10775"/>
    <s v="1-Naphthalenol methylcarbamate"/>
    <n v="63252"/>
    <n v="25"/>
    <s v="Water"/>
    <s v="F"/>
    <s v="C"/>
    <s v="FW"/>
    <s v="Carassius"/>
    <s v="auratus"/>
    <s v="Endocrine Disrupting Chemicals (EDCs)"/>
    <n v="48"/>
    <s v="h"/>
    <x v="0"/>
    <s v="MOR"/>
    <s v="MORT"/>
    <n v="21400"/>
    <s v="ug/L"/>
    <x v="0"/>
    <s v="mid"/>
    <x v="0"/>
    <x v="0"/>
    <x v="6"/>
    <x v="6"/>
  </r>
  <r>
    <n v="1033366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96"/>
    <s v="h"/>
    <x v="0"/>
    <s v="MOR"/>
    <s v="MORT"/>
    <n v="5.5"/>
    <s v="ug/L"/>
    <x v="0"/>
    <s v="mid"/>
    <x v="7"/>
    <x v="1"/>
    <x v="14"/>
    <x v="14"/>
  </r>
  <r>
    <n v="1075631"/>
    <n v="5876"/>
    <s v="3,4,5,6,9,9-Hexachloro-1a,2,2a,3,6,6a,7,7a-octahydro-[2,7:3,6-dimethanonaphth[2,3-b]oxirene,[1a alpha,2 beta,2a beta,3 alpha,6 alpha,6a beta,7 beta,7a alpha]"/>
    <n v="72208"/>
    <n v="25"/>
    <s v="Water"/>
    <s v="F"/>
    <s v="NR"/>
    <s v="FW"/>
    <s v="Carassius"/>
    <s v="auratus"/>
    <m/>
    <n v="96"/>
    <s v="h"/>
    <x v="0"/>
    <s v="MOR"/>
    <s v="MORT"/>
    <n v="2.5"/>
    <s v="nmol/L"/>
    <x v="0"/>
    <s v="mid"/>
    <x v="7"/>
    <x v="1"/>
    <x v="14"/>
    <x v="14"/>
  </r>
  <r>
    <n v="1088791"/>
    <n v="6797"/>
    <s v="1-Naphthalenol methylcarbamate"/>
    <n v="63252"/>
    <n v="3"/>
    <s v="Water"/>
    <s v="S"/>
    <s v="C"/>
    <s v="FW"/>
    <s v="Salvelinus"/>
    <s v="fontinalis"/>
    <s v="Endocrine Disrupting Chemicals (EDCs)"/>
    <n v="24"/>
    <s v="h"/>
    <x v="0"/>
    <s v="MOR"/>
    <s v="MORT"/>
    <n v="4600"/>
    <s v="AI ug/L"/>
    <x v="2"/>
    <s v="mid"/>
    <x v="0"/>
    <x v="0"/>
    <x v="6"/>
    <x v="6"/>
  </r>
  <r>
    <n v="1090329"/>
    <n v="6797"/>
    <s v="(1aR,2R,2aS,3S,6R,6aR,7S,7aS)-rel-3,4,5,6,9,9-Hexachloro-1a,2,2a,3,6,6a,7,7a-octahydro-2,7:3,6-dimethanonaphth[2,3-b]oxirene "/>
    <n v="60571"/>
    <n v="89"/>
    <s v="Water"/>
    <s v="S"/>
    <s v="C"/>
    <s v="FW"/>
    <s v="Micropterus"/>
    <s v="salmoides"/>
    <m/>
    <n v="24"/>
    <s v="h"/>
    <x v="0"/>
    <s v="MOR"/>
    <s v="MORT"/>
    <n v="8"/>
    <s v="AI ug/L"/>
    <x v="0"/>
    <s v="mid"/>
    <x v="7"/>
    <x v="1"/>
    <x v="40"/>
    <x v="40"/>
  </r>
  <r>
    <n v="1090527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200"/>
    <s v="AI ug/L"/>
    <x v="1"/>
    <s v="mid"/>
    <x v="3"/>
    <x v="0"/>
    <x v="8"/>
    <x v="8"/>
  </r>
  <r>
    <n v="1315448"/>
    <n v="45260"/>
    <s v="Cadmium"/>
    <n v="7440439"/>
    <n v="4"/>
    <s v="Water"/>
    <s v="F"/>
    <s v="C"/>
    <s v="FW"/>
    <s v="Oncorhynchus"/>
    <s v="mykiss"/>
    <s v="Cadmium"/>
    <n v="7"/>
    <s v="d"/>
    <x v="0"/>
    <s v="MOR"/>
    <s v="MORT"/>
    <n v="1.35"/>
    <s v="ug/L"/>
    <x v="1"/>
    <s v="mid"/>
    <x v="5"/>
    <x v="3"/>
    <x v="10"/>
    <x v="10"/>
  </r>
  <r>
    <n v="2176156"/>
    <n v="6772"/>
    <s v="Aroclor 1016"/>
    <n v="12674112"/>
    <n v="25"/>
    <s v="Water"/>
    <s v="R"/>
    <s v="M/"/>
    <s v="FW"/>
    <s v="Carassius"/>
    <s v="auratus"/>
    <s v="Polychlorinated Biphenyls (PCBs)"/>
    <s v="NR"/>
    <s v="d"/>
    <x v="1"/>
    <s v="MOR"/>
    <s v="MORT"/>
    <n v="100"/>
    <s v="ug/L"/>
    <x v="0"/>
    <s v="high"/>
    <x v="1"/>
    <x v="4"/>
    <x v="21"/>
    <x v="21"/>
  </r>
  <r>
    <n v="2190044"/>
    <n v="174386"/>
    <s v="1,1'-(2,2,2-Trichloroethylidene)bis[4-chlorobenzene]"/>
    <n v="50293"/>
    <n v="2"/>
    <s v="Water"/>
    <s v="S"/>
    <s v="M/"/>
    <s v="FW"/>
    <s v="Lepomis"/>
    <s v="macrochirus"/>
    <s v="DDT and metabolites"/>
    <n v="96"/>
    <s v="h"/>
    <x v="0"/>
    <s v="MOR"/>
    <s v="MORT"/>
    <n v="4.03"/>
    <s v="ug/L"/>
    <x v="0"/>
    <s v="mid"/>
    <x v="1"/>
    <x v="0"/>
    <x v="3"/>
    <x v="3"/>
  </r>
  <r>
    <n v="1010120"/>
    <n v="522"/>
    <s v="(1aR,2R,2aS,3S,6R,6aR,7S,7aS)-rel-3,4,5,6,9,9-Hexachloro-1a,2,2a,3,6,6a,7,7a-octahydro-2,7:3,6-dimethanonaphth[2,3-b]oxirene "/>
    <n v="60571"/>
    <n v="23"/>
    <s v="Water"/>
    <s v="S"/>
    <s v="V"/>
    <s v="FW"/>
    <s v="Oncorhynchus"/>
    <s v="kisutch"/>
    <m/>
    <n v="72"/>
    <s v="h"/>
    <x v="0"/>
    <s v="MOR"/>
    <s v="MORT/"/>
    <n v="14.4"/>
    <s v="AI ppb"/>
    <x v="1"/>
    <s v="mid"/>
    <x v="7"/>
    <x v="1"/>
    <x v="40"/>
    <x v="40"/>
  </r>
  <r>
    <n v="1024856"/>
    <n v="876"/>
    <s v="N'-(3,4-Dichlorophenyl)-N,N-dimethylurea"/>
    <n v="330541"/>
    <n v="23"/>
    <s v="Water"/>
    <s v="NR"/>
    <s v="NR"/>
    <s v="FW"/>
    <s v="Oncorhynchus"/>
    <s v="kisutch"/>
    <s v="Endocrine Disrupting Chemicals (EDCs)"/>
    <n v="48"/>
    <s v="h"/>
    <x v="0"/>
    <s v="MOR"/>
    <s v="MORT"/>
    <n v="16000"/>
    <s v="ug/L"/>
    <x v="1"/>
    <s v="mid"/>
    <x v="2"/>
    <x v="0"/>
    <x v="7"/>
    <x v="7"/>
  </r>
  <r>
    <n v="1021203"/>
    <n v="728"/>
    <s v="Chlorobenzene"/>
    <n v="108907"/>
    <n v="25"/>
    <s v="Water"/>
    <s v="S"/>
    <s v="S"/>
    <s v="FW"/>
    <s v="Carassius"/>
    <s v="auratus"/>
    <s v="Endocrine Disrupting Chemicals (EDCs)"/>
    <n v="24"/>
    <s v="h"/>
    <x v="0"/>
    <s v="MOR"/>
    <s v="MORT"/>
    <n v="73030"/>
    <s v="ug/L"/>
    <x v="0"/>
    <s v="mid"/>
    <x v="2"/>
    <x v="0"/>
    <x v="17"/>
    <x v="17"/>
  </r>
  <r>
    <n v="1028017"/>
    <n v="936"/>
    <s v="1,2,4,5,6,7,8,8-Octachloro-2,3,3a,4,7,7a-hexahydro-4,7-methano-1H-indene"/>
    <n v="57749"/>
    <n v="2"/>
    <s v="Water"/>
    <s v="S"/>
    <s v="C"/>
    <s v="FW"/>
    <s v="Lepomis"/>
    <s v="macrochirus"/>
    <m/>
    <n v="96"/>
    <s v="h"/>
    <x v="0"/>
    <s v="MOR"/>
    <s v="MORT"/>
    <n v="45"/>
    <s v="ug/L"/>
    <x v="0"/>
    <s v="mid"/>
    <x v="0"/>
    <x v="1"/>
    <x v="20"/>
    <x v="20"/>
  </r>
  <r>
    <n v="1108262"/>
    <n v="8048"/>
    <s v="1,1'-(2,2,2-Trichloroethylidene)bis[4-chlorobenzene]"/>
    <n v="50293"/>
    <n v="20"/>
    <s v="Water"/>
    <s v="S"/>
    <s v="I"/>
    <s v="FW"/>
    <s v="Ictalurus"/>
    <s v="punctatus"/>
    <s v="DDT and metabolites"/>
    <n v="96"/>
    <s v="h"/>
    <x v="0"/>
    <s v="MOR"/>
    <s v="MORT"/>
    <n v="3.3"/>
    <s v="ug/L"/>
    <x v="0"/>
    <s v="mid"/>
    <x v="1"/>
    <x v="0"/>
    <x v="3"/>
    <x v="3"/>
  </r>
  <r>
    <n v="1022929"/>
    <n v="831"/>
    <s v="1-Naphthalenol methylcarbamate"/>
    <n v="63252"/>
    <n v="418"/>
    <s v="Water"/>
    <s v="F"/>
    <s v="NR"/>
    <s v="FW"/>
    <s v="Channa"/>
    <s v="punctata"/>
    <s v="Endocrine Disrupting Chemicals (EDCs)"/>
    <n v="96"/>
    <s v="h"/>
    <x v="0"/>
    <s v="MOR"/>
    <s v="MORT"/>
    <n v="5000"/>
    <s v="ug/L"/>
    <x v="0"/>
    <s v="mid"/>
    <x v="0"/>
    <x v="0"/>
    <x v="6"/>
    <x v="6"/>
  </r>
  <r>
    <n v="1168357"/>
    <n v="15031"/>
    <s v="3,4-Dichlorobenzenamine"/>
    <n v="95761"/>
    <n v="1"/>
    <s v="Water"/>
    <s v="F"/>
    <s v="C"/>
    <s v="FW"/>
    <s v="Pimephales"/>
    <s v="promelas"/>
    <m/>
    <n v="96"/>
    <s v="h"/>
    <x v="0"/>
    <s v="MOR"/>
    <s v="MORT"/>
    <n v="9960"/>
    <s v="ug/L"/>
    <x v="0"/>
    <s v="mid"/>
    <x v="8"/>
    <x v="0"/>
    <x v="26"/>
    <x v="26"/>
  </r>
  <r>
    <n v="1129084"/>
    <n v="10375"/>
    <s v="3,4,5,6,9,9-Hexachloro-1a,2,2a,3,6,6a,7,7a-octahydro-[2,7:3,6-dimethanonaphth[2,3-b]oxirene,[1a alpha,2 beta,2a beta,3 alpha,6 alpha,6a beta,7 beta,7a alpha]"/>
    <n v="72208"/>
    <n v="11595"/>
    <s v="Water"/>
    <s v="NR"/>
    <s v="NR"/>
    <s v="FW"/>
    <s v="Channa"/>
    <s v="argus"/>
    <m/>
    <n v="24"/>
    <s v="h"/>
    <x v="10"/>
    <s v="MOR"/>
    <s v="MORT"/>
    <n v="5600"/>
    <s v="ug/L"/>
    <x v="0"/>
    <s v="mid"/>
    <x v="7"/>
    <x v="1"/>
    <x v="14"/>
    <x v="14"/>
  </r>
  <r>
    <n v="1099653"/>
    <n v="7131"/>
    <s v="2-Propenal"/>
    <n v="107028"/>
    <n v="4"/>
    <s v="Water"/>
    <s v="O"/>
    <s v="K"/>
    <s v="FW"/>
    <s v="Oncorhynchus"/>
    <s v="mykiss"/>
    <s v="Endocrine Disrupting Chemicals (EDCs)"/>
    <n v="4.8"/>
    <s v="h"/>
    <x v="4"/>
    <s v="MOR"/>
    <s v="MORT"/>
    <n v="0.09"/>
    <s v="ppm"/>
    <x v="1"/>
    <s v="low"/>
    <x v="9"/>
    <x v="6"/>
    <x v="38"/>
    <x v="38"/>
  </r>
  <r>
    <n v="1240923"/>
    <n v="73668"/>
    <s v="2,3,4,5,6-Pentachlorophenol"/>
    <n v="87865"/>
    <n v="1"/>
    <s v="Water"/>
    <s v="S"/>
    <s v="M"/>
    <s v="FW"/>
    <s v="Pimephales"/>
    <s v="promelas"/>
    <s v="Endocrine Disrupting Chemicals (EDCs)"/>
    <n v="18"/>
    <s v="h"/>
    <x v="0"/>
    <s v="MOR"/>
    <s v="MORT"/>
    <n v="0.34"/>
    <s v="mg/L"/>
    <x v="0"/>
    <s v="mid"/>
    <x v="6"/>
    <x v="0"/>
    <x v="13"/>
    <x v="13"/>
  </r>
  <r>
    <n v="1090723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4.2"/>
    <s v="AI mg/L"/>
    <x v="2"/>
    <s v="mid"/>
    <x v="2"/>
    <x v="0"/>
    <x v="7"/>
    <x v="7"/>
  </r>
  <r>
    <n v="1030730"/>
    <n v="2009"/>
    <s v="1,1'-(2,2,2-Trichloroethylidene)bis[4-chlorobenzene]"/>
    <n v="50293"/>
    <n v="3"/>
    <s v="Water"/>
    <s v="S"/>
    <s v="I"/>
    <s v="FW"/>
    <s v="Salvelinus"/>
    <s v="fontinalis"/>
    <s v="DDT and metabolites"/>
    <n v="96"/>
    <s v="h"/>
    <x v="0"/>
    <s v="MOR"/>
    <s v="MORT"/>
    <n v="1.8"/>
    <s v="ug/L"/>
    <x v="2"/>
    <s v="mid"/>
    <x v="1"/>
    <x v="0"/>
    <x v="3"/>
    <x v="3"/>
  </r>
  <r>
    <n v="1177782"/>
    <n v="15472"/>
    <s v="6,7,8,9,10,10-Hexachloro-1,5,5a,6,9,9a-hexahydro-6,9-methano-2,4,3-benzodioxathiepin 3-oxide"/>
    <n v="115297"/>
    <n v="59"/>
    <s v="Water"/>
    <s v="F"/>
    <s v="C"/>
    <s v="FW"/>
    <s v="Morone"/>
    <s v="saxatilis"/>
    <s v="Endocrine Disrupting Chemicals (EDCs)"/>
    <n v="96"/>
    <s v="h"/>
    <x v="0"/>
    <s v="MOR"/>
    <s v="MORT"/>
    <n v="0.22"/>
    <s v="ug/L"/>
    <x v="0"/>
    <s v="mid"/>
    <x v="0"/>
    <x v="1"/>
    <x v="1"/>
    <x v="1"/>
  </r>
  <r>
    <n v="1178888"/>
    <n v="15574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2800"/>
    <s v="ug/L"/>
    <x v="1"/>
    <s v="mid"/>
    <x v="0"/>
    <x v="0"/>
    <x v="6"/>
    <x v="6"/>
  </r>
  <r>
    <n v="1128364"/>
    <n v="10331"/>
    <s v="(1alpha,2alpha,3beta,4alpha,5alpha,6beta)-1,2,3,4,5,6-Hexachlorocyclohexane"/>
    <n v="58899"/>
    <n v="25"/>
    <s v="Water"/>
    <s v="S"/>
    <s v="S"/>
    <s v="FW"/>
    <s v="Carassius"/>
    <s v="auratus"/>
    <s v="Pharmaceutical Personal Care Products (PPCPs)Endocrine Disrupting Chemicals (EDCs)"/>
    <n v="96"/>
    <s v="h"/>
    <x v="1"/>
    <s v="MOR"/>
    <s v="MORT"/>
    <n v="125"/>
    <s v="ug/L"/>
    <x v="0"/>
    <s v="high"/>
    <x v="0"/>
    <x v="0"/>
    <x v="18"/>
    <x v="18"/>
  </r>
  <r>
    <n v="1143717"/>
    <n v="12004"/>
    <s v="2,3,4,5,6-Pentachlorophenol"/>
    <n v="87865"/>
    <n v="1"/>
    <s v="Water"/>
    <s v="F"/>
    <s v="S"/>
    <s v="FW"/>
    <s v="Pimephales"/>
    <s v="promelas"/>
    <s v="Endocrine Disrupting Chemicals (EDCs)"/>
    <n v="96"/>
    <s v="h"/>
    <x v="0"/>
    <s v="MOR"/>
    <s v="MORT"/>
    <n v="266"/>
    <s v="ug/L"/>
    <x v="0"/>
    <s v="mid"/>
    <x v="6"/>
    <x v="0"/>
    <x v="13"/>
    <x v="13"/>
  </r>
  <r>
    <n v="1060110"/>
    <n v="4468"/>
    <s v="Copper"/>
    <n v="7440508"/>
    <n v="1"/>
    <s v="Water"/>
    <s v="NR"/>
    <s v="NR"/>
    <s v="FW"/>
    <s v="Pimephales"/>
    <s v="promelas"/>
    <s v="Copper"/>
    <n v="96"/>
    <s v="h"/>
    <x v="0"/>
    <s v="MOR"/>
    <s v="MORT"/>
    <n v="102"/>
    <s v="ug/L"/>
    <x v="0"/>
    <s v="mid"/>
    <x v="5"/>
    <x v="3"/>
    <x v="12"/>
    <x v="12"/>
  </r>
  <r>
    <n v="1161927"/>
    <n v="14367"/>
    <s v="Zinc"/>
    <n v="7440666"/>
    <n v="4"/>
    <s v="Water"/>
    <s v="F"/>
    <s v="NR"/>
    <s v="FW"/>
    <s v="Oncorhynchus"/>
    <s v="mykiss"/>
    <s v="Zinc"/>
    <n v="1"/>
    <s v="mo"/>
    <x v="4"/>
    <s v="MOR"/>
    <s v="MORT"/>
    <n v="11"/>
    <s v="ug/L"/>
    <x v="1"/>
    <s v="low"/>
    <x v="5"/>
    <x v="3"/>
    <x v="28"/>
    <x v="28"/>
  </r>
  <r>
    <n v="1244186"/>
    <n v="81380"/>
    <s v="1-Naphthalenol methylcarbamate"/>
    <n v="63252"/>
    <n v="2514"/>
    <s v="Water"/>
    <s v="S"/>
    <s v="M"/>
    <s v="FW"/>
    <s v="Acipenser"/>
    <s v="brevirostrum"/>
    <s v="Endocrine Disrupting Chemicals (EDCs)"/>
    <n v="96"/>
    <s v="h"/>
    <x v="0"/>
    <s v="MOR"/>
    <s v="MORT"/>
    <n v="1.81"/>
    <s v="mg/L"/>
    <x v="0"/>
    <s v="mid"/>
    <x v="0"/>
    <x v="0"/>
    <x v="6"/>
    <x v="6"/>
  </r>
  <r>
    <n v="1240817"/>
    <n v="73668"/>
    <s v="2,3,4,5,6-Pentachlorophenol"/>
    <n v="87865"/>
    <n v="4"/>
    <s v="Water"/>
    <s v="S"/>
    <s v="M"/>
    <s v="FW"/>
    <s v="Oncorhynchus"/>
    <s v="mykiss"/>
    <s v="Endocrine Disrupting Chemicals (EDCs)"/>
    <n v="9"/>
    <s v="h"/>
    <x v="0"/>
    <s v="MOR"/>
    <s v="MORT"/>
    <n v="0.21"/>
    <s v="mg/L"/>
    <x v="1"/>
    <s v="mid"/>
    <x v="6"/>
    <x v="0"/>
    <x v="13"/>
    <x v="13"/>
  </r>
  <r>
    <n v="1241283"/>
    <n v="73668"/>
    <s v="1-Naphthalenol methylcarbamate"/>
    <n v="63252"/>
    <n v="11783"/>
    <s v="Water"/>
    <s v="S"/>
    <s v="M"/>
    <s v="FW"/>
    <s v="Oncorhynchus"/>
    <s v="clarkii"/>
    <s v="Endocrine Disrupting Chemicals (EDCs)"/>
    <n v="96"/>
    <s v="h"/>
    <x v="0"/>
    <s v="MOR"/>
    <s v="MORT"/>
    <n v="1.55"/>
    <s v="mg/L"/>
    <x v="1"/>
    <s v="mid"/>
    <x v="0"/>
    <x v="0"/>
    <x v="6"/>
    <x v="6"/>
  </r>
  <r>
    <n v="1012369"/>
    <n v="563"/>
    <s v="2,4-Dichlorophenol"/>
    <n v="120832"/>
    <n v="4"/>
    <s v="Water"/>
    <s v="F"/>
    <s v="C"/>
    <s v="FW"/>
    <s v="Oncorhynchus"/>
    <s v="mykiss"/>
    <m/>
    <n v="23"/>
    <s v="d"/>
    <x v="1"/>
    <s v="MOR"/>
    <s v="MORT/"/>
    <n v="0.81"/>
    <s v="mg/L"/>
    <x v="1"/>
    <s v="high"/>
    <x v="6"/>
    <x v="0"/>
    <x v="45"/>
    <x v="45"/>
  </r>
  <r>
    <n v="1087567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96"/>
    <s v="h"/>
    <x v="0"/>
    <s v="MOR"/>
    <s v="MORT"/>
    <n v="8.1999999999999993"/>
    <s v="AI ug/L"/>
    <x v="1"/>
    <s v="mid"/>
    <x v="0"/>
    <x v="4"/>
    <x v="32"/>
    <x v="32"/>
  </r>
  <r>
    <n v="1090507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41"/>
    <s v="AI ug/L"/>
    <x v="1"/>
    <s v="mid"/>
    <x v="3"/>
    <x v="0"/>
    <x v="8"/>
    <x v="8"/>
  </r>
  <r>
    <n v="1090665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20"/>
    <s v="AI mg/L"/>
    <x v="1"/>
    <s v="mid"/>
    <x v="2"/>
    <x v="0"/>
    <x v="7"/>
    <x v="7"/>
  </r>
  <r>
    <n v="1033913"/>
    <n v="2135"/>
    <s v="2,3,4,5,6-Pentachlorophenol"/>
    <n v="87865"/>
    <n v="25"/>
    <s v="Water"/>
    <s v="S"/>
    <s v="S"/>
    <s v="FW"/>
    <s v="Carassius"/>
    <s v="auratus"/>
    <s v="Endocrine Disrupting Chemicals (EDCs)"/>
    <n v="72"/>
    <s v="h"/>
    <x v="0"/>
    <s v="MOR"/>
    <s v="MORT"/>
    <n v="57"/>
    <s v="ug/L"/>
    <x v="0"/>
    <s v="mid"/>
    <x v="6"/>
    <x v="0"/>
    <x v="13"/>
    <x v="13"/>
  </r>
  <r>
    <n v="1045242"/>
    <n v="2871"/>
    <s v="3,4,5,6,9,9-Hexachloro-1a,2,2a,3,6,6a,7,7a-octahydro-[2,7:3,6-dimethanonaphth[2,3-b]oxirene,[1a alpha,2 beta,2a beta,3 alpha,6 alpha,6a beta,7 beta,7a alpha]"/>
    <n v="72208"/>
    <n v="4"/>
    <s v="Water"/>
    <s v="NR"/>
    <s v="NR"/>
    <s v="FW"/>
    <s v="Oncorhynchus"/>
    <s v="mykiss"/>
    <m/>
    <n v="48"/>
    <s v="h"/>
    <x v="0"/>
    <s v="MOR"/>
    <s v="MORT"/>
    <n v="1.9"/>
    <s v="ug/L"/>
    <x v="1"/>
    <s v="mid"/>
    <x v="7"/>
    <x v="1"/>
    <x v="14"/>
    <x v="14"/>
  </r>
  <r>
    <n v="1143238"/>
    <n v="11958"/>
    <s v="2,3,4,5,6-Pentachlorophenol"/>
    <n v="87865"/>
    <n v="283"/>
    <s v="Water"/>
    <s v="F"/>
    <s v="I"/>
    <s v="FW"/>
    <s v="Catostomus"/>
    <s v="commersoni"/>
    <s v="Endocrine Disrupting Chemicals (EDCs)"/>
    <n v="96"/>
    <s v="h"/>
    <x v="0"/>
    <s v="MOR"/>
    <s v="MORT"/>
    <n v="85"/>
    <s v="ug/L"/>
    <x v="0"/>
    <s v="mid"/>
    <x v="6"/>
    <x v="0"/>
    <x v="13"/>
    <x v="13"/>
  </r>
  <r>
    <n v="1000740"/>
    <n v="138"/>
    <s v="Naphthalene"/>
    <n v="91203"/>
    <n v="4"/>
    <s v="Water"/>
    <s v="S"/>
    <s v="S"/>
    <s v="FW"/>
    <s v="Oncorhynchus"/>
    <s v="mykiss"/>
    <s v="Polyaromatic Hydrocarbons (PAHs)"/>
    <n v="96"/>
    <s v="h"/>
    <x v="0"/>
    <s v="MOR"/>
    <s v="MORT"/>
    <n v="4400"/>
    <s v="ug/L"/>
    <x v="1"/>
    <s v="mid"/>
    <x v="0"/>
    <x v="0"/>
    <x v="31"/>
    <x v="31"/>
  </r>
  <r>
    <n v="1116710"/>
    <n v="9114"/>
    <s v="(1alpha,2alpha,3beta,4alpha,5alpha,6beta)-1,2,3,4,5,6-Hexachlorocyclohexane"/>
    <n v="58899"/>
    <n v="134"/>
    <s v="Water"/>
    <s v="S"/>
    <s v="S"/>
    <s v="FW"/>
    <s v="Oreochromis"/>
    <s v="mossambicus"/>
    <s v="Pharmaceutical Personal Care Products (PPCPs)Endocrine Disrupting Chemicals (EDCs)"/>
    <n v="7"/>
    <s v="d"/>
    <x v="1"/>
    <s v="MOR"/>
    <s v="MORT"/>
    <n v="2000"/>
    <s v="ug/L"/>
    <x v="0"/>
    <s v="high"/>
    <x v="0"/>
    <x v="0"/>
    <x v="18"/>
    <x v="18"/>
  </r>
  <r>
    <n v="1240870"/>
    <n v="73668"/>
    <s v="2,3,4,5,6-Pentachlorophenol"/>
    <n v="87865"/>
    <n v="11660"/>
    <s v="Water"/>
    <s v="S"/>
    <s v="M"/>
    <s v="FW"/>
    <s v="Oncorhynchus"/>
    <s v="gilae"/>
    <s v="Endocrine Disrupting Chemicals (EDCs)"/>
    <n v="96"/>
    <s v="h"/>
    <x v="0"/>
    <s v="MOR"/>
    <s v="MORT"/>
    <n v="0.11"/>
    <s v="mg/L"/>
    <x v="1"/>
    <s v="mid"/>
    <x v="6"/>
    <x v="0"/>
    <x v="13"/>
    <x v="13"/>
  </r>
  <r>
    <n v="1095389"/>
    <n v="6797"/>
    <s v="Toxaphene"/>
    <n v="8001352"/>
    <n v="2"/>
    <s v="Water"/>
    <s v="S"/>
    <s v="C"/>
    <s v="FW"/>
    <s v="Lepomis"/>
    <s v="macrochirus"/>
    <m/>
    <n v="96"/>
    <s v="h"/>
    <x v="0"/>
    <s v="MOR"/>
    <s v="MORT"/>
    <n v="4.0999999999999996"/>
    <s v="AI ug/L"/>
    <x v="0"/>
    <s v="mid"/>
    <x v="0"/>
    <x v="4"/>
    <x v="15"/>
    <x v="15"/>
  </r>
  <r>
    <n v="2299870"/>
    <n v="120925"/>
    <s v="3,4,5,6,9,9-Hexachloro-1a,2,2a,3,6,6a,7,7a-octahydro-[2,7:3,6-dimethanonaphth[2,3-b]oxirene,[1a alpha,2 beta,2a beta,3 alpha,6 alpha,6a beta,7 beta,7a alpha]"/>
    <n v="72208"/>
    <n v="1"/>
    <s v="Water"/>
    <s v="R"/>
    <s v="C"/>
    <s v="FW/"/>
    <s v="Pimephales"/>
    <s v="promelas"/>
    <m/>
    <n v="96"/>
    <s v="h"/>
    <x v="0"/>
    <s v="MOR"/>
    <s v="MORT"/>
    <n v="0.15"/>
    <s v="ug/L"/>
    <x v="0"/>
    <s v="mid"/>
    <x v="7"/>
    <x v="1"/>
    <x v="14"/>
    <x v="14"/>
  </r>
  <r>
    <n v="2002149"/>
    <n v="151475"/>
    <s v="Fluoranthene"/>
    <n v="206440"/>
    <n v="2"/>
    <s v="Water"/>
    <s v="F"/>
    <s v="C"/>
    <s v="FW"/>
    <s v="Lepomis"/>
    <s v="macrochirus"/>
    <s v="Polyaromatic Hydrocarbons (PAHs)"/>
    <n v="96"/>
    <s v="h"/>
    <x v="0"/>
    <s v="MOR"/>
    <s v="MORT"/>
    <n v="117"/>
    <s v="ug/L"/>
    <x v="0"/>
    <s v="mid"/>
    <x v="0"/>
    <x v="0"/>
    <x v="29"/>
    <x v="29"/>
  </r>
  <r>
    <n v="1065316"/>
    <n v="5267"/>
    <s v="Trichloromethane"/>
    <n v="67663"/>
    <n v="2"/>
    <s v="Water"/>
    <s v="F"/>
    <s v="S"/>
    <s v="FW"/>
    <s v="Lepomis"/>
    <s v="macrochirus"/>
    <m/>
    <n v="48"/>
    <s v="h"/>
    <x v="0"/>
    <s v="MOR"/>
    <s v="MORT"/>
    <n v="19400"/>
    <s v="ug/L"/>
    <x v="0"/>
    <s v="mid"/>
    <x v="0"/>
    <x v="0"/>
    <x v="0"/>
    <x v="0"/>
  </r>
  <r>
    <n v="1078317"/>
    <n v="6038"/>
    <s v="(1aR,2R,2aS,3S,6R,6aR,7S,7aS)-rel-3,4,5,6,9,9-Hexachloro-1a,2,2a,3,6,6a,7,7a-octahydro-2,7:3,6-dimethanonaphth[2,3-b]oxirene "/>
    <n v="60571"/>
    <n v="134"/>
    <s v="Water"/>
    <s v="R"/>
    <s v="S"/>
    <s v="FW"/>
    <s v="Oreochromis"/>
    <s v="mossambicus"/>
    <m/>
    <n v="48"/>
    <s v="h"/>
    <x v="0"/>
    <s v="MOR"/>
    <s v="MORT"/>
    <n v="15"/>
    <s v="ug/L"/>
    <x v="0"/>
    <s v="mid"/>
    <x v="7"/>
    <x v="1"/>
    <x v="40"/>
    <x v="40"/>
  </r>
  <r>
    <n v="1028117"/>
    <n v="942"/>
    <s v="Toxaphene"/>
    <n v="8001352"/>
    <n v="2"/>
    <s v="Water"/>
    <s v="S"/>
    <s v="NR"/>
    <s v="FW"/>
    <s v="Lepomis"/>
    <s v="macrochirus"/>
    <m/>
    <n v="96"/>
    <s v="h"/>
    <x v="0"/>
    <s v="MOR"/>
    <s v="MORT"/>
    <n v="4"/>
    <s v="ug/L"/>
    <x v="0"/>
    <s v="mid"/>
    <x v="0"/>
    <x v="4"/>
    <x v="15"/>
    <x v="15"/>
  </r>
  <r>
    <n v="1030720"/>
    <n v="2009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7.2"/>
    <s v="ug/L"/>
    <x v="1"/>
    <s v="mid"/>
    <x v="1"/>
    <x v="0"/>
    <x v="3"/>
    <x v="3"/>
  </r>
  <r>
    <n v="1024058"/>
    <n v="855"/>
    <s v="Phosphorothioic acid, O,O-Diethyl-O-(4-nitrophenyl)ester"/>
    <n v="56382"/>
    <n v="30"/>
    <s v="Water"/>
    <s v="S"/>
    <s v="V"/>
    <s v="FW"/>
    <s v="Lepomis"/>
    <s v="cyanellus"/>
    <m/>
    <n v="24"/>
    <s v="h"/>
    <x v="0"/>
    <s v="MOR"/>
    <s v="MORT"/>
    <n v="180"/>
    <s v="ug/L"/>
    <x v="0"/>
    <s v="mid"/>
    <x v="0"/>
    <x v="2"/>
    <x v="2"/>
    <x v="2"/>
  </r>
  <r>
    <n v="1024904"/>
    <n v="878"/>
    <s v="(1R,4S,4aS,5S,8R,8aR)-rel-1,2,3,4,10,10-Hexachloro-1,4,4a,5,8,8a-hexahydro-1,4:5,8-dimethanonaphthalene"/>
    <n v="309002"/>
    <n v="2"/>
    <s v="Water"/>
    <s v="S"/>
    <s v="I"/>
    <s v="FW"/>
    <s v="Lepomis"/>
    <s v="macrochirus"/>
    <m/>
    <n v="24"/>
    <s v="h"/>
    <x v="0"/>
    <s v="MOR"/>
    <s v="MORT"/>
    <n v="18"/>
    <s v="ug/L"/>
    <x v="0"/>
    <s v="mid"/>
    <x v="0"/>
    <x v="4"/>
    <x v="32"/>
    <x v="32"/>
  </r>
  <r>
    <n v="1130515"/>
    <n v="10526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96"/>
    <s v="h"/>
    <x v="0"/>
    <s v="MOR"/>
    <s v="MORT"/>
    <n v="1"/>
    <s v="ug/L"/>
    <x v="0"/>
    <s v="mid"/>
    <x v="0"/>
    <x v="1"/>
    <x v="1"/>
    <x v="1"/>
  </r>
  <r>
    <n v="1240921"/>
    <n v="73668"/>
    <s v="2,3,4,5,6-Pentachlorophenol"/>
    <n v="87865"/>
    <n v="1"/>
    <s v="Water"/>
    <s v="S"/>
    <s v="M"/>
    <s v="FW"/>
    <s v="Pimephales"/>
    <s v="promelas"/>
    <s v="Endocrine Disrupting Chemicals (EDCs)"/>
    <n v="9"/>
    <s v="h"/>
    <x v="0"/>
    <s v="MOR"/>
    <s v="MORT"/>
    <n v="0.4"/>
    <s v="mg/L"/>
    <x v="0"/>
    <s v="mid"/>
    <x v="6"/>
    <x v="0"/>
    <x v="13"/>
    <x v="13"/>
  </r>
  <r>
    <n v="1241319"/>
    <n v="73668"/>
    <s v="1-Naphthalenol methylcarbamate"/>
    <n v="63252"/>
    <n v="1"/>
    <s v="Water"/>
    <s v="S"/>
    <s v="M"/>
    <s v="FW"/>
    <s v="Pimephales"/>
    <s v="promelas"/>
    <s v="Endocrine Disrupting Chemicals (EDCs)"/>
    <n v="3"/>
    <s v="h"/>
    <x v="0"/>
    <s v="MOR"/>
    <s v="MORT"/>
    <n v="10"/>
    <s v="mg/L"/>
    <x v="0"/>
    <s v="mid"/>
    <x v="0"/>
    <x v="0"/>
    <x v="6"/>
    <x v="6"/>
  </r>
  <r>
    <n v="1088779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1150"/>
    <s v="AI ug/L"/>
    <x v="2"/>
    <s v="mid"/>
    <x v="0"/>
    <x v="0"/>
    <x v="6"/>
    <x v="6"/>
  </r>
  <r>
    <n v="1261530"/>
    <n v="60679"/>
    <s v="Acenaphthene"/>
    <n v="83329"/>
    <n v="1"/>
    <s v="Water"/>
    <s v="F"/>
    <s v="M/"/>
    <s v="FW"/>
    <s v="Pimephales"/>
    <s v="promelas"/>
    <s v="Polyaromatic Hydrocarbons (PAHs)"/>
    <n v="32"/>
    <s v="d"/>
    <x v="12"/>
    <s v="MOR"/>
    <s v="SURV/"/>
    <s v="NR"/>
    <s v="ppm"/>
    <x v="0"/>
    <s v="low"/>
    <x v="0"/>
    <x v="0"/>
    <x v="4"/>
    <x v="4"/>
  </r>
  <r>
    <n v="1338013"/>
    <n v="101019"/>
    <s v="Phosphorothioic acid, O,O-Diethyl O-(3,5,6-trichloro-2-pyridinyl) ester"/>
    <n v="2921882"/>
    <n v="2"/>
    <s v="Water"/>
    <s v="E"/>
    <s v="C"/>
    <s v="FW"/>
    <s v="Lepomis"/>
    <s v="macrochirus"/>
    <s v="Endocrine Disrupting Chemicals (EDCs)"/>
    <n v="28"/>
    <s v="d"/>
    <x v="13"/>
    <s v="MOR"/>
    <s v="MORT"/>
    <n v="3.6"/>
    <s v="ppb"/>
    <x v="0"/>
    <s v="mid"/>
    <x v="0"/>
    <x v="2"/>
    <x v="34"/>
    <x v="34"/>
  </r>
  <r>
    <n v="1033929"/>
    <n v="2135"/>
    <s v="2,3,4,5,6-Pentachlorophenol"/>
    <n v="87865"/>
    <n v="2"/>
    <s v="Water"/>
    <s v="S"/>
    <s v="S"/>
    <s v="FW"/>
    <s v="Lepomis"/>
    <s v="macrochirus"/>
    <s v="Endocrine Disrupting Chemicals (EDCs)"/>
    <n v="24"/>
    <s v="h"/>
    <x v="0"/>
    <s v="MOR"/>
    <s v="MORT"/>
    <n v="54"/>
    <s v="ug/L"/>
    <x v="0"/>
    <s v="mid"/>
    <x v="6"/>
    <x v="0"/>
    <x v="13"/>
    <x v="13"/>
  </r>
  <r>
    <n v="1111057"/>
    <n v="8317"/>
    <s v="Copper"/>
    <n v="7440508"/>
    <n v="4"/>
    <s v="Water"/>
    <s v="NR"/>
    <s v="I"/>
    <s v="FW"/>
    <s v="Oncorhynchus"/>
    <s v="mykiss"/>
    <s v="Copper"/>
    <n v="48"/>
    <s v="h"/>
    <x v="0"/>
    <s v="MOR"/>
    <s v="MORT"/>
    <n v="400"/>
    <s v="ug/L"/>
    <x v="1"/>
    <s v="mid"/>
    <x v="5"/>
    <x v="3"/>
    <x v="12"/>
    <x v="12"/>
  </r>
  <r>
    <n v="1033027"/>
    <n v="2078"/>
    <s v="Toxaphene"/>
    <n v="8001352"/>
    <n v="133"/>
    <s v="Water"/>
    <s v="S"/>
    <s v="S"/>
    <s v="FW"/>
    <s v="Ameiurus"/>
    <s v="melas"/>
    <m/>
    <n v="24"/>
    <s v="h"/>
    <x v="0"/>
    <s v="MOR"/>
    <s v="MORT"/>
    <n v="12"/>
    <s v="ug/L"/>
    <x v="0"/>
    <s v="mid"/>
    <x v="0"/>
    <x v="4"/>
    <x v="15"/>
    <x v="15"/>
  </r>
  <r>
    <n v="1133154"/>
    <n v="10775"/>
    <s v="1-Naphthalenol methylcarbamate"/>
    <n v="63252"/>
    <n v="1"/>
    <s v="Water"/>
    <s v="F"/>
    <s v="C"/>
    <s v="FW"/>
    <s v="Pimephales"/>
    <s v="promelas"/>
    <s v="Endocrine Disrupting Chemicals (EDCs)"/>
    <n v="24"/>
    <s v="h"/>
    <x v="0"/>
    <s v="MOR"/>
    <s v="MORT"/>
    <n v="5940"/>
    <s v="ug/L"/>
    <x v="0"/>
    <s v="mid"/>
    <x v="0"/>
    <x v="0"/>
    <x v="6"/>
    <x v="6"/>
  </r>
  <r>
    <n v="1130512"/>
    <n v="10526"/>
    <s v="6,7,8,9,10,10-Hexachloro-1,5,5a,6,9,9a-hexahydro-6,9-methano-2,4,3-benzodioxathiepin 3-oxide"/>
    <n v="115297"/>
    <n v="1"/>
    <s v="Water"/>
    <s v="S"/>
    <s v="I"/>
    <s v="FW"/>
    <s v="Pimephales"/>
    <s v="promelas"/>
    <s v="Endocrine Disrupting Chemicals (EDCs)"/>
    <n v="96"/>
    <s v="h"/>
    <x v="0"/>
    <s v="MOR"/>
    <s v="MORT"/>
    <n v="0.8"/>
    <s v="ug/L"/>
    <x v="0"/>
    <s v="mid"/>
    <x v="0"/>
    <x v="1"/>
    <x v="1"/>
    <x v="1"/>
  </r>
  <r>
    <n v="1030594"/>
    <n v="2002"/>
    <s v="Cadmium"/>
    <n v="7440439"/>
    <n v="126"/>
    <s v="Water"/>
    <s v="S"/>
    <s v="NR"/>
    <s v="FW"/>
    <s v="Lepomis"/>
    <s v="gibbosus"/>
    <s v="Cadmium"/>
    <n v="24"/>
    <s v="h"/>
    <x v="0"/>
    <s v="MOR"/>
    <s v="MORT/"/>
    <n v="2.8"/>
    <s v="ppm"/>
    <x v="0"/>
    <s v="mid"/>
    <x v="5"/>
    <x v="3"/>
    <x v="10"/>
    <x v="10"/>
  </r>
  <r>
    <n v="1104138"/>
    <n v="7624"/>
    <s v="Copper"/>
    <n v="7440508"/>
    <n v="528"/>
    <s v="Water"/>
    <s v="S"/>
    <s v="I"/>
    <s v="FW"/>
    <s v="Channa"/>
    <s v="striata"/>
    <s v="Copper"/>
    <n v="72"/>
    <s v="h"/>
    <x v="0"/>
    <s v="MOR"/>
    <s v="MORT"/>
    <n v="12400"/>
    <s v="ug/L"/>
    <x v="0"/>
    <s v="mid"/>
    <x v="5"/>
    <x v="3"/>
    <x v="12"/>
    <x v="12"/>
  </r>
  <r>
    <n v="1046695"/>
    <n v="2948"/>
    <s v="1-Naphthalenol methylcarbamate"/>
    <n v="63252"/>
    <n v="3"/>
    <s v="Water"/>
    <s v="O"/>
    <s v="S"/>
    <s v="FW"/>
    <s v="Salvelinus"/>
    <s v="fontinalis"/>
    <s v="Endocrine Disrupting Chemicals (EDCs)"/>
    <s v="NR"/>
    <s v="d"/>
    <x v="4"/>
    <s v="MOR"/>
    <s v="MORT"/>
    <n v="0.5"/>
    <s v="AI lb/acre"/>
    <x v="2"/>
    <s v="low"/>
    <x v="0"/>
    <x v="0"/>
    <x v="6"/>
    <x v="6"/>
  </r>
  <r>
    <n v="1069723"/>
    <n v="5535"/>
    <s v="Zinc"/>
    <n v="7440666"/>
    <n v="34"/>
    <s v="Water"/>
    <s v="F"/>
    <s v="C"/>
    <s v="FW"/>
    <s v="Oncorhynchus"/>
    <s v="clarkii"/>
    <s v="Zinc"/>
    <n v="14"/>
    <s v="d"/>
    <x v="0"/>
    <s v="MOR"/>
    <s v="MORT/"/>
    <n v="640"/>
    <s v="ug/L"/>
    <x v="1"/>
    <s v="mid"/>
    <x v="5"/>
    <x v="3"/>
    <x v="28"/>
    <x v="28"/>
  </r>
  <r>
    <n v="1161912"/>
    <n v="14367"/>
    <s v="Zinc"/>
    <n v="7440666"/>
    <n v="4"/>
    <s v="Water"/>
    <s v="F"/>
    <s v="NR"/>
    <s v="FW"/>
    <s v="Oncorhynchus"/>
    <s v="mykiss"/>
    <s v="Zinc"/>
    <n v="96"/>
    <s v="h"/>
    <x v="8"/>
    <s v="MOR"/>
    <s v="MORT/"/>
    <n v="0.99"/>
    <s v="mg/L"/>
    <x v="1"/>
    <s v="low"/>
    <x v="5"/>
    <x v="3"/>
    <x v="28"/>
    <x v="28"/>
  </r>
  <r>
    <n v="1240903"/>
    <n v="73668"/>
    <s v="2,3,4,5,6-Pentachlorophenol"/>
    <n v="87865"/>
    <n v="1"/>
    <s v="Water"/>
    <s v="S"/>
    <s v="M"/>
    <s v="FW"/>
    <s v="Pimephales"/>
    <s v="promelas"/>
    <s v="Endocrine Disrupting Chemicals (EDCs)"/>
    <n v="3"/>
    <s v="h"/>
    <x v="0"/>
    <s v="MOR"/>
    <s v="MORT"/>
    <n v="0.74"/>
    <s v="mg/L"/>
    <x v="0"/>
    <s v="mid"/>
    <x v="6"/>
    <x v="0"/>
    <x v="13"/>
    <x v="13"/>
  </r>
  <r>
    <n v="1241236"/>
    <n v="73668"/>
    <s v="1-Naphthalenol methylcarbamate"/>
    <n v="63252"/>
    <n v="4"/>
    <s v="Water"/>
    <s v="S"/>
    <s v="M"/>
    <s v="FW"/>
    <s v="Oncorhynchus"/>
    <s v="mykiss"/>
    <s v="Endocrine Disrupting Chemicals (EDCs)"/>
    <n v="24"/>
    <s v="h"/>
    <x v="0"/>
    <s v="MOR"/>
    <s v="MORT"/>
    <n v="3.43"/>
    <s v="mg/L"/>
    <x v="1"/>
    <s v="mid"/>
    <x v="0"/>
    <x v="0"/>
    <x v="6"/>
    <x v="6"/>
  </r>
  <r>
    <n v="1012332"/>
    <n v="563"/>
    <s v="6-Chloro-N-ethyl-N'-(1-methylethyl)-1,3,5-triazine-2,4-diamine"/>
    <n v="1912249"/>
    <n v="20"/>
    <s v="Water"/>
    <s v="F"/>
    <s v="C"/>
    <s v="FW"/>
    <s v="Ictalurus"/>
    <s v="punctatus"/>
    <s v="Endocrine Disrupting Chemicals (EDCs)"/>
    <n v="4.5"/>
    <s v="d"/>
    <x v="1"/>
    <s v="MOR"/>
    <s v="MORT/"/>
    <n v="46.7"/>
    <s v="mg/L"/>
    <x v="0"/>
    <s v="high"/>
    <x v="4"/>
    <x v="0"/>
    <x v="9"/>
    <x v="9"/>
  </r>
  <r>
    <n v="1088861"/>
    <n v="6797"/>
    <s v="1-Naphthalenol methylcarbamate"/>
    <n v="63252"/>
    <n v="291"/>
    <s v="Water"/>
    <s v="S"/>
    <s v="C"/>
    <s v="FW"/>
    <s v="Pomoxis"/>
    <s v="nigromaculatus"/>
    <s v="Endocrine Disrupting Chemicals (EDCs)"/>
    <n v="96"/>
    <s v="h"/>
    <x v="0"/>
    <s v="MOR"/>
    <s v="MORT"/>
    <n v="2600"/>
    <s v="AI ug/L"/>
    <x v="0"/>
    <s v="mid"/>
    <x v="0"/>
    <x v="0"/>
    <x v="6"/>
    <x v="6"/>
  </r>
  <r>
    <n v="1332653"/>
    <n v="59761"/>
    <s v="1,1,1,3,3,3-Hexabutyldistannoxane"/>
    <n v="56359"/>
    <n v="20"/>
    <s v="Water"/>
    <s v="F"/>
    <s v="C"/>
    <s v="FW"/>
    <s v="Ictalurus"/>
    <s v="punctatus"/>
    <s v="Organotin"/>
    <n v="48"/>
    <s v="h"/>
    <x v="0"/>
    <s v="MOR"/>
    <s v="MORT"/>
    <n v="11"/>
    <s v="ug/L"/>
    <x v="0"/>
    <s v="mid"/>
    <x v="0"/>
    <x v="4"/>
    <x v="30"/>
    <x v="30"/>
  </r>
  <r>
    <n v="1101922"/>
    <n v="7398"/>
    <s v="Chlorobenzene"/>
    <n v="108907"/>
    <n v="2"/>
    <s v="Water"/>
    <s v="S"/>
    <s v="S"/>
    <s v="FW"/>
    <s v="Lepomis"/>
    <s v="macrochirus"/>
    <s v="Endocrine Disrupting Chemicals (EDCs)"/>
    <n v="72"/>
    <s v="h"/>
    <x v="0"/>
    <s v="MOR"/>
    <s v="MORT"/>
    <n v="4500"/>
    <s v="ug/L"/>
    <x v="0"/>
    <s v="mid"/>
    <x v="2"/>
    <x v="0"/>
    <x v="17"/>
    <x v="17"/>
  </r>
  <r>
    <n v="1059205"/>
    <n v="4388"/>
    <s v="3,4,5,6,9,9-Hexachloro-1a,2,2a,3,6,6a,7,7a-octahydro-[2,7:3,6-dimethanonaphth[2,3-b]oxirene,[1a alpha,2 beta,2a beta,3 alpha,6 alpha,6a beta,7 beta,7a alpha]"/>
    <n v="72208"/>
    <n v="892"/>
    <s v="Water"/>
    <s v="S"/>
    <s v="I"/>
    <s v="FW"/>
    <s v="Ameiurus"/>
    <s v="natalis"/>
    <m/>
    <n v="36"/>
    <s v="h"/>
    <x v="0"/>
    <s v="MOR"/>
    <s v="MORT/"/>
    <n v="1.25"/>
    <s v="ug/L"/>
    <x v="0"/>
    <s v="mid"/>
    <x v="7"/>
    <x v="1"/>
    <x v="14"/>
    <x v="14"/>
  </r>
  <r>
    <n v="1084821"/>
    <n v="6615"/>
    <s v="PCB 1254"/>
    <n v="11097691"/>
    <n v="20"/>
    <s v="Water"/>
    <s v="F"/>
    <s v="NR"/>
    <s v="FW"/>
    <s v="Ictalurus"/>
    <s v="punctatus"/>
    <s v="Polychlorinated Biphenyls (PCBs)"/>
    <n v="20"/>
    <s v="d"/>
    <x v="0"/>
    <s v="MOR"/>
    <s v="MORT/"/>
    <n v="300"/>
    <s v="ug/L"/>
    <x v="0"/>
    <s v="mid"/>
    <x v="1"/>
    <x v="4"/>
    <x v="35"/>
    <x v="35"/>
  </r>
  <r>
    <n v="1240933"/>
    <n v="73668"/>
    <s v="2,3,4,5,6-Pentachlorophenol"/>
    <n v="87865"/>
    <n v="1"/>
    <s v="Water"/>
    <s v="S"/>
    <s v="M"/>
    <s v="FW"/>
    <s v="Pimephales"/>
    <s v="promelas"/>
    <s v="Endocrine Disrupting Chemicals (EDCs)"/>
    <n v="6"/>
    <s v="h"/>
    <x v="0"/>
    <s v="MOR"/>
    <s v="MORT"/>
    <n v="0.64"/>
    <s v="mg/L"/>
    <x v="0"/>
    <s v="mid"/>
    <x v="6"/>
    <x v="0"/>
    <x v="13"/>
    <x v="13"/>
  </r>
  <r>
    <n v="1092326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24"/>
    <s v="h"/>
    <x v="0"/>
    <s v="MOR"/>
    <s v="MORT"/>
    <n v="34"/>
    <s v="AI ug/L"/>
    <x v="0"/>
    <s v="mid"/>
    <x v="0"/>
    <x v="0"/>
    <x v="18"/>
    <x v="18"/>
  </r>
  <r>
    <n v="2176147"/>
    <n v="6772"/>
    <s v="PCB 1242"/>
    <n v="53469219"/>
    <n v="96"/>
    <s v="Water"/>
    <s v="R"/>
    <s v="M/"/>
    <s v="FW"/>
    <s v="Lepomis"/>
    <s v="microlophus"/>
    <s v="Polychlorinated Biphenyls (PCBs)"/>
    <s v="NR"/>
    <s v="d"/>
    <x v="0"/>
    <s v="MOR"/>
    <s v="MORT"/>
    <n v="3.56"/>
    <s v="ug/L"/>
    <x v="0"/>
    <s v="mid"/>
    <x v="1"/>
    <x v="4"/>
    <x v="33"/>
    <x v="33"/>
  </r>
  <r>
    <n v="2176147"/>
    <n v="6772"/>
    <s v="PCB 1242"/>
    <n v="53469219"/>
    <n v="96"/>
    <s v="Water"/>
    <s v="R"/>
    <s v="M/"/>
    <s v="FW"/>
    <s v="Lepomis"/>
    <s v="microlophus"/>
    <s v="Polychlorinated Biphenyls (PCBs)"/>
    <s v="NR"/>
    <s v="d"/>
    <x v="15"/>
    <s v="MOR"/>
    <s v="MORT"/>
    <n v="0.19"/>
    <s v="ug/L"/>
    <x v="0"/>
    <s v="low"/>
    <x v="1"/>
    <x v="4"/>
    <x v="33"/>
    <x v="33"/>
  </r>
  <r>
    <n v="2284343"/>
    <n v="5590"/>
    <s v="Tetrachloromethane"/>
    <n v="56235"/>
    <n v="2"/>
    <s v="Water"/>
    <s v="S"/>
    <s v="M/"/>
    <s v="FW/"/>
    <s v="Lepomis"/>
    <s v="macrochirus"/>
    <s v="Endocrine Disrupting Chemicals (EDCs)"/>
    <n v="96"/>
    <s v="h"/>
    <x v="0"/>
    <s v="MOR"/>
    <s v="MORT"/>
    <n v="27"/>
    <s v="AI mg/L"/>
    <x v="0"/>
    <s v="mid"/>
    <x v="0"/>
    <x v="0"/>
    <x v="46"/>
    <x v="46"/>
  </r>
  <r>
    <n v="1018807"/>
    <n v="664"/>
    <s v="O,O-Diethyl O-[6-methyl-2-(1-methylethyl)-4-pyrimidinyl] ester phosphorothioic acid"/>
    <n v="333415"/>
    <n v="3"/>
    <s v="Water"/>
    <s v="S"/>
    <s v="C"/>
    <s v="FW"/>
    <s v="Salvelinus"/>
    <s v="fontinalis"/>
    <s v="Endocrine Disrupting Chemicals (EDCs)"/>
    <n v="96"/>
    <s v="h"/>
    <x v="0"/>
    <s v="MOR"/>
    <s v="MORT"/>
    <n v="800"/>
    <s v="ug/L"/>
    <x v="2"/>
    <s v="mid"/>
    <x v="0"/>
    <x v="2"/>
    <x v="5"/>
    <x v="5"/>
  </r>
  <r>
    <n v="1045781"/>
    <n v="2893"/>
    <s v="Phosphorothioic acid, O,O-Diethyl-O-(4-nitrophenyl)ester"/>
    <n v="56382"/>
    <n v="30"/>
    <s v="Water"/>
    <s v="S"/>
    <s v="I"/>
    <s v="FW"/>
    <s v="Lepomis"/>
    <s v="cyanellus"/>
    <m/>
    <n v="48"/>
    <s v="h"/>
    <x v="0"/>
    <s v="MOR"/>
    <s v="MORT"/>
    <n v="2600"/>
    <s v="ug/L"/>
    <x v="0"/>
    <s v="mid"/>
    <x v="0"/>
    <x v="2"/>
    <x v="2"/>
    <x v="2"/>
  </r>
  <r>
    <n v="1044555"/>
    <n v="2847"/>
    <s v="1,1'-(2,2,2-Trichloroethylidene)bis[4-chlorobenzene]"/>
    <n v="50293"/>
    <n v="49"/>
    <s v="Water"/>
    <s v="S"/>
    <s v="S"/>
    <s v="FW"/>
    <s v="Salmo"/>
    <s v="trutta"/>
    <s v="DDT and metabolites"/>
    <n v="14"/>
    <s v="d"/>
    <x v="0"/>
    <s v="MOR"/>
    <s v="MORT"/>
    <n v="280"/>
    <s v="ug/L"/>
    <x v="2"/>
    <s v="mid"/>
    <x v="1"/>
    <x v="0"/>
    <x v="3"/>
    <x v="3"/>
  </r>
  <r>
    <n v="1240927"/>
    <n v="73668"/>
    <s v="2,3,4,5,6-Pentachlorophenol"/>
    <n v="87865"/>
    <n v="1"/>
    <s v="Water"/>
    <s v="S"/>
    <s v="M"/>
    <s v="FW"/>
    <s v="Pimephales"/>
    <s v="promelas"/>
    <s v="Endocrine Disrupting Chemicals (EDCs)"/>
    <n v="72"/>
    <s v="h"/>
    <x v="0"/>
    <s v="MOR"/>
    <s v="MORT"/>
    <n v="0.31"/>
    <s v="mg/L"/>
    <x v="0"/>
    <s v="mid"/>
    <x v="6"/>
    <x v="0"/>
    <x v="13"/>
    <x v="13"/>
  </r>
  <r>
    <n v="1090647"/>
    <n v="6797"/>
    <s v="N'-(3,4-Dichlorophenyl)-N,N-dimethylurea"/>
    <n v="330541"/>
    <n v="23"/>
    <s v="Water"/>
    <s v="S"/>
    <s v="C"/>
    <s v="FW"/>
    <s v="Oncorhynchus"/>
    <s v="kisutch"/>
    <s v="Endocrine Disrupting Chemicals (EDCs)"/>
    <n v="24"/>
    <s v="h"/>
    <x v="0"/>
    <s v="MOR"/>
    <s v="MORT"/>
    <n v="11"/>
    <s v="AI mg/L"/>
    <x v="1"/>
    <s v="mid"/>
    <x v="2"/>
    <x v="0"/>
    <x v="7"/>
    <x v="7"/>
  </r>
  <r>
    <n v="1305453"/>
    <n v="16324"/>
    <s v="Copper"/>
    <n v="7440508"/>
    <n v="283"/>
    <s v="Water"/>
    <s v="F"/>
    <s v="C"/>
    <s v="FW"/>
    <s v="Catostomus"/>
    <s v="commersoni"/>
    <s v="Copper"/>
    <n v="23.3"/>
    <s v="h"/>
    <x v="2"/>
    <s v="MOR"/>
    <s v="MORT"/>
    <n v="2200"/>
    <s v="ppb"/>
    <x v="0"/>
    <s v="mid"/>
    <x v="5"/>
    <x v="3"/>
    <x v="12"/>
    <x v="12"/>
  </r>
  <r>
    <n v="2000283"/>
    <n v="154221"/>
    <s v="1,1'-(2,2,2-Trichloroethylidene)bis[4-chlorobenzene]"/>
    <n v="50293"/>
    <n v="25"/>
    <s v="Water"/>
    <s v="FD"/>
    <s v="V"/>
    <s v="FW"/>
    <s v="Carassius"/>
    <s v="auratus"/>
    <s v="DDT and metabolites"/>
    <n v="70"/>
    <s v="d"/>
    <x v="4"/>
    <s v="MOR"/>
    <s v="MORT"/>
    <n v="3.64"/>
    <s v="mg/kg dry diet"/>
    <x v="0"/>
    <s v="low"/>
    <x v="1"/>
    <x v="0"/>
    <x v="3"/>
    <x v="3"/>
  </r>
  <r>
    <n v="2049324"/>
    <n v="159763"/>
    <s v="1-Naphthalenol methylcarbamate"/>
    <n v="63252"/>
    <n v="485"/>
    <s v="Water"/>
    <s v="S"/>
    <s v="NR"/>
    <s v="FW"/>
    <s v="Oreochromis"/>
    <s v="niloticus"/>
    <s v="Endocrine Disrupting Chemicals (EDCs)"/>
    <n v="24"/>
    <s v="h"/>
    <x v="4"/>
    <s v="MOR"/>
    <s v="MORT/"/>
    <n v="1"/>
    <s v="mg/L"/>
    <x v="0"/>
    <s v="low"/>
    <x v="0"/>
    <x v="0"/>
    <x v="6"/>
    <x v="6"/>
  </r>
  <r>
    <n v="2142570"/>
    <n v="169099"/>
    <s v="3,4-Dichlorobenzenamine"/>
    <n v="95761"/>
    <n v="4"/>
    <s v="Water"/>
    <s v="F"/>
    <s v="C"/>
    <s v="FW"/>
    <s v="Oncorhynchus"/>
    <s v="mykiss"/>
    <m/>
    <n v="28"/>
    <s v="d"/>
    <x v="0"/>
    <s v="MOR"/>
    <s v="MORT"/>
    <n v="0.55000000000000004"/>
    <s v="mg/L"/>
    <x v="1"/>
    <s v="mid"/>
    <x v="8"/>
    <x v="0"/>
    <x v="26"/>
    <x v="26"/>
  </r>
  <r>
    <n v="2176139"/>
    <n v="6772"/>
    <s v="PCB 1254"/>
    <n v="11097691"/>
    <n v="96"/>
    <s v="Water"/>
    <s v="R"/>
    <s v="M/"/>
    <s v="FW"/>
    <s v="Lepomis"/>
    <s v="microlophus"/>
    <s v="Polychlorinated Biphenyls (PCBs)"/>
    <s v="NR"/>
    <s v="d"/>
    <x v="0"/>
    <s v="MOR"/>
    <s v="MORT"/>
    <n v="0.69"/>
    <s v="ug/L"/>
    <x v="0"/>
    <s v="mid"/>
    <x v="1"/>
    <x v="4"/>
    <x v="35"/>
    <x v="35"/>
  </r>
  <r>
    <n v="1073256"/>
    <n v="5735"/>
    <s v="1,2-Dichlorobenzene"/>
    <n v="95501"/>
    <n v="1"/>
    <s v="Water"/>
    <s v="S"/>
    <s v="M/"/>
    <s v="FW"/>
    <s v="Pimephales"/>
    <s v="promelas"/>
    <s v="Endocrine Disrupting Chemicals (EDCs)"/>
    <n v="96"/>
    <s v="h"/>
    <x v="0"/>
    <s v="MOR"/>
    <s v="MORT"/>
    <n v="57000"/>
    <s v="ug/L"/>
    <x v="0"/>
    <s v="mid"/>
    <x v="2"/>
    <x v="0"/>
    <x v="11"/>
    <x v="11"/>
  </r>
  <r>
    <n v="1152714"/>
    <n v="13173"/>
    <s v="Cadmium"/>
    <n v="7440439"/>
    <n v="418"/>
    <s v="Water"/>
    <s v="S"/>
    <s v="I"/>
    <s v="FW"/>
    <s v="Channa"/>
    <s v="punctata"/>
    <s v="Cadmium"/>
    <n v="96"/>
    <s v="h"/>
    <x v="0"/>
    <s v="MOR"/>
    <s v="MORT"/>
    <n v="18500"/>
    <s v="ug/L"/>
    <x v="0"/>
    <s v="mid"/>
    <x v="5"/>
    <x v="3"/>
    <x v="10"/>
    <x v="10"/>
  </r>
  <r>
    <n v="1151636"/>
    <n v="12999"/>
    <s v="1,1'-(2,2,2-Trichloroethylidene)bis[4-chlorobenzene]"/>
    <n v="50293"/>
    <n v="64"/>
    <s v="Water"/>
    <s v="S"/>
    <s v="C"/>
    <s v="FW"/>
    <s v="Carassius"/>
    <s v="carassius"/>
    <s v="DDT and metabolites"/>
    <n v="96"/>
    <s v="h"/>
    <x v="0"/>
    <s v="MOR"/>
    <s v="MORT"/>
    <n v="80"/>
    <s v="ug/L"/>
    <x v="0"/>
    <s v="mid"/>
    <x v="1"/>
    <x v="0"/>
    <x v="3"/>
    <x v="3"/>
  </r>
  <r>
    <n v="1030611"/>
    <n v="2002"/>
    <s v="Copper"/>
    <n v="7440508"/>
    <n v="59"/>
    <s v="Water"/>
    <s v="S"/>
    <s v="NR"/>
    <s v="FW"/>
    <s v="Morone"/>
    <s v="saxatilis"/>
    <s v="Copper"/>
    <n v="96"/>
    <s v="h"/>
    <x v="0"/>
    <s v="MOR"/>
    <s v="MORT/"/>
    <n v="4"/>
    <s v="ppm"/>
    <x v="0"/>
    <s v="mid"/>
    <x v="5"/>
    <x v="3"/>
    <x v="12"/>
    <x v="12"/>
  </r>
  <r>
    <n v="1059591"/>
    <n v="4433"/>
    <s v="1,2,4-Trichlorobenzene"/>
    <n v="120821"/>
    <n v="4"/>
    <s v="Water"/>
    <s v="F"/>
    <s v="C"/>
    <s v="FW/"/>
    <s v="Oncorhynchus"/>
    <s v="mykiss"/>
    <s v="Endocrine Disrupting Chemicals (EDCs)"/>
    <n v="96"/>
    <s v="h"/>
    <x v="0"/>
    <s v="MOR"/>
    <s v="MORT"/>
    <n v="1.52"/>
    <s v="mg/L"/>
    <x v="1"/>
    <s v="mid"/>
    <x v="2"/>
    <x v="0"/>
    <x v="44"/>
    <x v="44"/>
  </r>
  <r>
    <n v="1192641"/>
    <n v="17294"/>
    <s v="Copper"/>
    <n v="7440508"/>
    <n v="485"/>
    <s v="Water"/>
    <s v="NR"/>
    <s v="NR"/>
    <s v="FW"/>
    <s v="Oreochromis"/>
    <s v="niloticus"/>
    <s v="Copper"/>
    <n v="24"/>
    <s v="h"/>
    <x v="0"/>
    <s v="MOR"/>
    <s v="MORT"/>
    <n v="73400"/>
    <s v="ug/L"/>
    <x v="0"/>
    <s v="mid"/>
    <x v="5"/>
    <x v="3"/>
    <x v="12"/>
    <x v="12"/>
  </r>
  <r>
    <n v="1087560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24"/>
    <s v="h"/>
    <x v="0"/>
    <s v="MOR"/>
    <s v="MORT"/>
    <n v="7.5"/>
    <s v="AI ug/L"/>
    <x v="1"/>
    <s v="mid"/>
    <x v="0"/>
    <x v="4"/>
    <x v="32"/>
    <x v="32"/>
  </r>
  <r>
    <n v="1090670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2.3"/>
    <s v="AI mg/L"/>
    <x v="1"/>
    <s v="mid"/>
    <x v="2"/>
    <x v="0"/>
    <x v="7"/>
    <x v="7"/>
  </r>
  <r>
    <n v="1283492"/>
    <n v="104277"/>
    <s v="3,4-Dichlorobenzenamine"/>
    <n v="95761"/>
    <n v="1"/>
    <s v="Water"/>
    <s v="S"/>
    <s v="V"/>
    <s v="FW"/>
    <s v="Pimephales"/>
    <s v="promelas"/>
    <m/>
    <n v="24"/>
    <s v="h"/>
    <x v="6"/>
    <s v="MOR"/>
    <s v="MORT"/>
    <n v="7.2"/>
    <s v="mg/L"/>
    <x v="0"/>
    <s v="low"/>
    <x v="8"/>
    <x v="0"/>
    <x v="26"/>
    <x v="26"/>
  </r>
  <r>
    <n v="1338423"/>
    <n v="153572"/>
    <s v="O,O-Diethyl O-[6-methyl-2-(1-methylethyl)-4-pyrimidinyl] ester phosphorothioic acid"/>
    <n v="333415"/>
    <n v="4"/>
    <s v="Water"/>
    <s v="R"/>
    <s v="C"/>
    <s v="FW"/>
    <s v="Oncorhynchus"/>
    <s v="mykiss"/>
    <s v="Endocrine Disrupting Chemicals (EDCs)"/>
    <n v="96"/>
    <s v="h"/>
    <x v="0"/>
    <s v="MOR"/>
    <s v="MORT"/>
    <n v="1.17"/>
    <s v="AI mg/L"/>
    <x v="1"/>
    <s v="mid"/>
    <x v="0"/>
    <x v="2"/>
    <x v="5"/>
    <x v="5"/>
  </r>
  <r>
    <n v="1033939"/>
    <n v="2135"/>
    <s v="2,3,4,5,6-Pentachlorophenol"/>
    <n v="87865"/>
    <n v="2"/>
    <s v="Water"/>
    <s v="S"/>
    <s v="S"/>
    <s v="FW"/>
    <s v="Lepomis"/>
    <s v="macrochirus"/>
    <s v="Endocrine Disrupting Chemicals (EDCs)"/>
    <n v="72"/>
    <s v="h"/>
    <x v="0"/>
    <s v="MOR"/>
    <s v="MORT"/>
    <n v="25"/>
    <s v="ug/L"/>
    <x v="0"/>
    <s v="mid"/>
    <x v="6"/>
    <x v="0"/>
    <x v="13"/>
    <x v="13"/>
  </r>
  <r>
    <n v="1030728"/>
    <n v="2009"/>
    <s v="1,1'-(2,2,2-Trichloroethylidene)bis[4-chlorobenzene]"/>
    <n v="50293"/>
    <n v="3"/>
    <s v="Water"/>
    <s v="S"/>
    <s v="I"/>
    <s v="FW"/>
    <s v="Salvelinus"/>
    <s v="fontinalis"/>
    <s v="DDT and metabolites"/>
    <n v="96"/>
    <s v="h"/>
    <x v="0"/>
    <s v="MOR"/>
    <s v="MORT"/>
    <n v="17"/>
    <s v="ug/L"/>
    <x v="2"/>
    <s v="mid"/>
    <x v="1"/>
    <x v="0"/>
    <x v="3"/>
    <x v="3"/>
  </r>
  <r>
    <n v="1045770"/>
    <n v="2893"/>
    <s v="Phosphorothioic acid, O,O-Diethyl-O-(4-nitrophenyl)ester"/>
    <n v="56382"/>
    <n v="1"/>
    <s v="Water"/>
    <s v="S"/>
    <s v="I"/>
    <s v="FW"/>
    <s v="Pimephales"/>
    <s v="promelas"/>
    <m/>
    <n v="96"/>
    <s v="h"/>
    <x v="0"/>
    <s v="MOR"/>
    <s v="MORT"/>
    <n v="3000"/>
    <s v="ug/L"/>
    <x v="0"/>
    <s v="mid"/>
    <x v="0"/>
    <x v="2"/>
    <x v="2"/>
    <x v="2"/>
  </r>
  <r>
    <n v="1131168"/>
    <n v="10579"/>
    <s v="1,1,2,2-Tetrachloroethene"/>
    <n v="127184"/>
    <n v="4"/>
    <s v="Water"/>
    <s v="F"/>
    <s v="C"/>
    <s v="FW/"/>
    <s v="Oncorhynchus"/>
    <s v="mykiss"/>
    <s v="Endocrine Disrupting Chemicals (EDCs)"/>
    <n v="24"/>
    <s v="h"/>
    <x v="0"/>
    <s v="MOR"/>
    <s v="MORT"/>
    <n v="4.99"/>
    <s v="mg/L"/>
    <x v="1"/>
    <s v="mid"/>
    <x v="0"/>
    <x v="0"/>
    <x v="25"/>
    <x v="25"/>
  </r>
  <r>
    <n v="1045224"/>
    <n v="2871"/>
    <s v="N'-(3,4-Dichlorophenyl)-N,N-dimethylurea"/>
    <n v="330541"/>
    <n v="2"/>
    <s v="Water"/>
    <s v="NR"/>
    <s v="NR"/>
    <s v="FW"/>
    <s v="Lepomis"/>
    <s v="macrochirus"/>
    <s v="Endocrine Disrupting Chemicals (EDCs)"/>
    <n v="48"/>
    <s v="h"/>
    <x v="0"/>
    <s v="MOR"/>
    <s v="MORT"/>
    <n v="7400"/>
    <s v="ug/L"/>
    <x v="0"/>
    <s v="mid"/>
    <x v="2"/>
    <x v="0"/>
    <x v="7"/>
    <x v="7"/>
  </r>
  <r>
    <n v="1151726"/>
    <n v="13004"/>
    <s v="O,O-Diethyl O-[6-methyl-2-(1-methylethyl)-4-pyrimidinyl] ester phosphorothioic acid"/>
    <n v="333415"/>
    <n v="4"/>
    <s v="Water"/>
    <s v="S"/>
    <s v="I"/>
    <s v="FW"/>
    <s v="Oncorhynchus"/>
    <s v="mykiss"/>
    <s v="Endocrine Disrupting Chemicals (EDCs)"/>
    <n v="96"/>
    <s v="h"/>
    <x v="0"/>
    <s v="MOR"/>
    <s v="MORT"/>
    <n v="20"/>
    <s v="ul/L"/>
    <x v="1"/>
    <s v="mid"/>
    <x v="0"/>
    <x v="2"/>
    <x v="5"/>
    <x v="5"/>
  </r>
  <r>
    <n v="1076662"/>
    <n v="5959"/>
    <s v="Chlorine"/>
    <n v="7782505"/>
    <n v="49"/>
    <s v="Water"/>
    <s v="O"/>
    <s v="M"/>
    <s v="FW"/>
    <s v="Salmo"/>
    <s v="trutta"/>
    <m/>
    <n v="60"/>
    <s v="mi"/>
    <x v="0"/>
    <s v="MOR"/>
    <s v="MORT/"/>
    <s v="NR"/>
    <s v="ug/L"/>
    <x v="2"/>
    <s v="mid"/>
    <x v="0"/>
    <x v="0"/>
    <x v="37"/>
    <x v="37"/>
  </r>
  <r>
    <n v="1236023"/>
    <n v="65396"/>
    <s v="1-Naphthalenol methylcarbamate"/>
    <n v="63252"/>
    <n v="11660"/>
    <s v="Water"/>
    <s v="S"/>
    <s v="M"/>
    <s v="FW"/>
    <s v="Oncorhynchus"/>
    <s v="gilae"/>
    <s v="Endocrine Disrupting Chemicals (EDCs)"/>
    <n v="96"/>
    <s v="h"/>
    <x v="0"/>
    <s v="MOR"/>
    <s v="MORT"/>
    <n v="1.5"/>
    <s v="mg/L"/>
    <x v="1"/>
    <s v="mid"/>
    <x v="0"/>
    <x v="0"/>
    <x v="6"/>
    <x v="6"/>
  </r>
  <r>
    <n v="1222975"/>
    <n v="45211"/>
    <s v="2,3,4,5,6-Pentachlorophenol"/>
    <n v="87865"/>
    <n v="1"/>
    <s v="Water"/>
    <s v="R"/>
    <s v="M"/>
    <s v="FW"/>
    <s v="Pimephales"/>
    <s v="promelas"/>
    <s v="Endocrine Disrupting Chemicals (EDCs)"/>
    <n v="7"/>
    <s v="d"/>
    <x v="0"/>
    <s v="MOR"/>
    <s v="MORT"/>
    <n v="0.3"/>
    <s v="mg/L"/>
    <x v="0"/>
    <s v="mid"/>
    <x v="6"/>
    <x v="0"/>
    <x v="13"/>
    <x v="13"/>
  </r>
  <r>
    <n v="1241329"/>
    <n v="73668"/>
    <s v="1-Naphthalenol methylcarbamate"/>
    <n v="63252"/>
    <n v="1"/>
    <s v="Water"/>
    <s v="S"/>
    <s v="M"/>
    <s v="FW"/>
    <s v="Pimephales"/>
    <s v="promelas"/>
    <s v="Endocrine Disrupting Chemicals (EDCs)"/>
    <n v="96"/>
    <s v="h"/>
    <x v="0"/>
    <s v="MOR"/>
    <s v="MORT"/>
    <n v="3.94"/>
    <s v="mg/L"/>
    <x v="0"/>
    <s v="mid"/>
    <x v="0"/>
    <x v="0"/>
    <x v="6"/>
    <x v="6"/>
  </r>
  <r>
    <n v="1088694"/>
    <n v="6797"/>
    <s v="1-Naphthalenol methylcarbamate"/>
    <n v="63252"/>
    <n v="23"/>
    <s v="Water"/>
    <s v="S"/>
    <s v="C"/>
    <s v="FW"/>
    <s v="Oncorhynchus"/>
    <s v="kisutch"/>
    <s v="Endocrine Disrupting Chemicals (EDCs)"/>
    <n v="24"/>
    <s v="h"/>
    <x v="0"/>
    <s v="MOR"/>
    <s v="MORT"/>
    <n v="1350"/>
    <s v="AI ug/L"/>
    <x v="1"/>
    <s v="mid"/>
    <x v="0"/>
    <x v="0"/>
    <x v="6"/>
    <x v="6"/>
  </r>
  <r>
    <n v="1092280"/>
    <n v="67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24"/>
    <s v="h"/>
    <x v="0"/>
    <s v="MOR"/>
    <s v="MORT"/>
    <n v="49"/>
    <s v="AI ug/L"/>
    <x v="1"/>
    <s v="mid"/>
    <x v="0"/>
    <x v="0"/>
    <x v="18"/>
    <x v="18"/>
  </r>
  <r>
    <n v="1302437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48"/>
    <s v="h"/>
    <x v="16"/>
    <s v="MOR"/>
    <s v="MORT"/>
    <n v="6"/>
    <s v="ppm"/>
    <x v="0"/>
    <s v="low"/>
    <x v="2"/>
    <x v="0"/>
    <x v="7"/>
    <x v="7"/>
  </r>
  <r>
    <n v="2048533"/>
    <n v="150329"/>
    <s v="Phosphorothioic acid, O,O-Diethyl O-(3,5,6-trichloro-2-pyridinyl) ester"/>
    <n v="2921882"/>
    <n v="485"/>
    <s v="Water"/>
    <s v="R"/>
    <s v="C"/>
    <s v="FW"/>
    <s v="Oreochromis"/>
    <s v="niloticus"/>
    <s v="Endocrine Disrupting Chemicals (EDCs)"/>
    <n v="30"/>
    <s v="d"/>
    <x v="4"/>
    <s v="MOR"/>
    <s v="MORT"/>
    <n v="15"/>
    <s v="ppb"/>
    <x v="0"/>
    <s v="low"/>
    <x v="0"/>
    <x v="2"/>
    <x v="34"/>
    <x v="34"/>
  </r>
  <r>
    <n v="1166701"/>
    <n v="14863"/>
    <s v="2,3,4,5,6-Pentachlorophenol"/>
    <n v="87865"/>
    <n v="1"/>
    <s v="Water"/>
    <s v="NR"/>
    <s v="NR"/>
    <s v="FW"/>
    <s v="Pimephales"/>
    <s v="promelas"/>
    <s v="Endocrine Disrupting Chemicals (EDCs)"/>
    <n v="48"/>
    <s v="h"/>
    <x v="0"/>
    <s v="MOR"/>
    <s v="MORT"/>
    <n v="210"/>
    <s v="ug/L"/>
    <x v="0"/>
    <s v="mid"/>
    <x v="6"/>
    <x v="0"/>
    <x v="13"/>
    <x v="13"/>
  </r>
  <r>
    <n v="2052340"/>
    <n v="157870"/>
    <s v="Phosphorothioic acid, O,O-Diethyl O-(3,5,6-trichloro-2-pyridinyl) ester"/>
    <n v="2921882"/>
    <n v="134"/>
    <s v="Water"/>
    <s v="AQUA - NR"/>
    <s v="NR"/>
    <s v="FW"/>
    <s v="Oreochromis"/>
    <s v="mossambicus"/>
    <s v="Endocrine Disrupting Chemicals (EDCs)"/>
    <n v="72"/>
    <s v="h"/>
    <x v="0"/>
    <s v="MOR"/>
    <s v="MORT"/>
    <n v="0.45"/>
    <s v="ppm"/>
    <x v="0"/>
    <s v="mid"/>
    <x v="0"/>
    <x v="2"/>
    <x v="34"/>
    <x v="34"/>
  </r>
  <r>
    <n v="2176162"/>
    <n v="6772"/>
    <s v="Capacitor 21"/>
    <n v="66419383"/>
    <n v="20"/>
    <s v="Water"/>
    <s v="R"/>
    <s v="M/"/>
    <s v="FW"/>
    <s v="Ictalurus"/>
    <s v="punctatus"/>
    <s v="Polychlorinated Biphenyls (PCBs)"/>
    <n v="3"/>
    <s v="d"/>
    <x v="1"/>
    <s v="MOR"/>
    <s v="MORT"/>
    <n v="100"/>
    <s v="ug/L"/>
    <x v="0"/>
    <s v="high"/>
    <x v="5"/>
    <x v="3"/>
    <x v="47"/>
    <x v="22"/>
  </r>
  <r>
    <n v="2189978"/>
    <n v="15418"/>
    <s v="Tetrachloromethane"/>
    <n v="56235"/>
    <n v="1"/>
    <s v="Water"/>
    <s v="F"/>
    <s v="C"/>
    <s v="FW/"/>
    <s v="Pimephales"/>
    <s v="promelas"/>
    <s v="Endocrine Disrupting Chemicals (EDCs)"/>
    <n v="9"/>
    <s v="d"/>
    <x v="0"/>
    <s v="MOR"/>
    <s v="MORT"/>
    <n v="4"/>
    <s v="mg/L"/>
    <x v="0"/>
    <s v="mid"/>
    <x v="0"/>
    <x v="0"/>
    <x v="46"/>
    <x v="46"/>
  </r>
  <r>
    <n v="1009015"/>
    <n v="491"/>
    <s v="Toxaphene"/>
    <n v="8001352"/>
    <n v="2"/>
    <s v="Water"/>
    <s v="F"/>
    <s v="I"/>
    <s v="FW"/>
    <s v="Lepomis"/>
    <s v="macrochirus"/>
    <m/>
    <n v="16"/>
    <s v="d"/>
    <x v="0"/>
    <s v="MOR"/>
    <s v="MORT"/>
    <n v="1.2"/>
    <s v="ug/L"/>
    <x v="0"/>
    <s v="mid"/>
    <x v="0"/>
    <x v="4"/>
    <x v="15"/>
    <x v="15"/>
  </r>
  <r>
    <n v="1069816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53"/>
    <s v="ug/L"/>
    <x v="2"/>
    <s v="mid"/>
    <x v="0"/>
    <x v="0"/>
    <x v="37"/>
    <x v="37"/>
  </r>
  <r>
    <n v="1120471"/>
    <n v="9391"/>
    <s v="6,7,8,9,10,10-Hexachloro-1,5,5a,6,9,9a-hexahydro-6,9-methano-2,4,3-benzodioxathiepin 3-oxide"/>
    <n v="115297"/>
    <n v="134"/>
    <s v="Water"/>
    <s v="S"/>
    <s v="S"/>
    <s v="FW"/>
    <s v="Oreochromis"/>
    <s v="mossambicus"/>
    <s v="Endocrine Disrupting Chemicals (EDCs)"/>
    <n v="48"/>
    <s v="h"/>
    <x v="0"/>
    <s v="MOR"/>
    <s v="MORT"/>
    <n v="12"/>
    <s v="ug/L"/>
    <x v="0"/>
    <s v="mid"/>
    <x v="0"/>
    <x v="1"/>
    <x v="1"/>
    <x v="1"/>
  </r>
  <r>
    <n v="1099657"/>
    <n v="7131"/>
    <s v="2-Propenal"/>
    <n v="107028"/>
    <n v="4"/>
    <s v="Water"/>
    <s v="O"/>
    <s v="NR"/>
    <s v="FW"/>
    <s v="Oncorhynchus"/>
    <s v="mykiss"/>
    <s v="Endocrine Disrupting Chemicals (EDCs)"/>
    <n v="48"/>
    <s v="h"/>
    <x v="1"/>
    <s v="MOR"/>
    <s v="MORT"/>
    <n v="9.6000000000000002E-2"/>
    <s v="ppm"/>
    <x v="1"/>
    <s v="high"/>
    <x v="9"/>
    <x v="6"/>
    <x v="38"/>
    <x v="38"/>
  </r>
  <r>
    <n v="1240877"/>
    <n v="73668"/>
    <s v="2,3,4,5,6-Pentachlorophenol"/>
    <n v="87865"/>
    <n v="11660"/>
    <s v="Water"/>
    <s v="S"/>
    <s v="M"/>
    <s v="FW"/>
    <s v="Oncorhynchus"/>
    <s v="gilae"/>
    <s v="Endocrine Disrupting Chemicals (EDCs)"/>
    <n v="6"/>
    <s v="h"/>
    <x v="0"/>
    <s v="MOR"/>
    <s v="MORT"/>
    <n v="0.32"/>
    <s v="mg/L"/>
    <x v="1"/>
    <s v="mid"/>
    <x v="6"/>
    <x v="0"/>
    <x v="13"/>
    <x v="13"/>
  </r>
  <r>
    <n v="1241313"/>
    <n v="73668"/>
    <s v="1-Naphthalenol methylcarbamate"/>
    <n v="63252"/>
    <n v="1"/>
    <s v="Water"/>
    <s v="S"/>
    <s v="M"/>
    <s v="FW"/>
    <s v="Pimephales"/>
    <s v="promelas"/>
    <s v="Endocrine Disrupting Chemicals (EDCs)"/>
    <n v="48"/>
    <s v="h"/>
    <x v="0"/>
    <s v="MOR"/>
    <s v="MORT"/>
    <n v="7.9"/>
    <s v="mg/L"/>
    <x v="0"/>
    <s v="mid"/>
    <x v="0"/>
    <x v="0"/>
    <x v="6"/>
    <x v="6"/>
  </r>
  <r>
    <n v="1012354"/>
    <n v="563"/>
    <s v="2,4-Dichlorophenol"/>
    <n v="120832"/>
    <n v="25"/>
    <s v="Water"/>
    <s v="F"/>
    <s v="C"/>
    <s v="FW"/>
    <s v="Carassius"/>
    <s v="auratus"/>
    <m/>
    <n v="8"/>
    <s v="d"/>
    <x v="15"/>
    <s v="MOR"/>
    <s v="MORT/"/>
    <n v="48.1"/>
    <s v="ug/L"/>
    <x v="0"/>
    <s v="low"/>
    <x v="6"/>
    <x v="0"/>
    <x v="45"/>
    <x v="45"/>
  </r>
  <r>
    <n v="1088764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1430"/>
    <s v="AI ug/L"/>
    <x v="2"/>
    <s v="mid"/>
    <x v="0"/>
    <x v="0"/>
    <x v="6"/>
    <x v="6"/>
  </r>
  <r>
    <n v="1089997"/>
    <n v="6797"/>
    <s v="1,1'-(2,2,2-Trichloroethylidene)bis[4-chlorobenzene]"/>
    <n v="50293"/>
    <n v="134"/>
    <s v="Water"/>
    <s v="S"/>
    <s v="C"/>
    <s v="FW"/>
    <s v="Oreochromis"/>
    <s v="mossambicus"/>
    <s v="DDT and metabolites"/>
    <n v="96"/>
    <s v="h"/>
    <x v="0"/>
    <s v="MOR"/>
    <s v="MORT"/>
    <n v="17"/>
    <s v="AI ug/L"/>
    <x v="0"/>
    <s v="mid"/>
    <x v="1"/>
    <x v="0"/>
    <x v="3"/>
    <x v="3"/>
  </r>
  <r>
    <n v="1095312"/>
    <n v="6797"/>
    <s v="Toxaphene"/>
    <n v="8001352"/>
    <n v="133"/>
    <s v="Water"/>
    <s v="S"/>
    <s v="C"/>
    <s v="FW"/>
    <s v="Ameiurus"/>
    <s v="melas"/>
    <m/>
    <n v="24"/>
    <s v="h"/>
    <x v="0"/>
    <s v="MOR"/>
    <s v="MORT"/>
    <n v="8.5"/>
    <s v="AI ug/L"/>
    <x v="0"/>
    <s v="mid"/>
    <x v="0"/>
    <x v="4"/>
    <x v="15"/>
    <x v="15"/>
  </r>
  <r>
    <n v="1069593"/>
    <n v="5513"/>
    <s v="1,1'-(2,2,2-Trichloroethylidene)bis[4-chlorobenzene]"/>
    <n v="50293"/>
    <n v="20"/>
    <s v="Water"/>
    <s v="S"/>
    <s v="I"/>
    <s v="FW"/>
    <s v="Ictalurus"/>
    <s v="punctatus"/>
    <s v="DDT and metabolites"/>
    <n v="96"/>
    <s v="h"/>
    <x v="0"/>
    <s v="MOR"/>
    <s v="MORT"/>
    <n v="15"/>
    <s v="ug/L"/>
    <x v="0"/>
    <s v="mid"/>
    <x v="1"/>
    <x v="0"/>
    <x v="3"/>
    <x v="3"/>
  </r>
  <r>
    <n v="1119148"/>
    <n v="9242"/>
    <s v="1,1'-(2,2,2-Trichloroethylidene)bis[4-chlorobenzene]"/>
    <n v="50293"/>
    <n v="25"/>
    <s v="Water"/>
    <s v="S"/>
    <s v="S"/>
    <s v="FW"/>
    <s v="Carassius"/>
    <s v="auratus"/>
    <s v="DDT and metabolites"/>
    <n v="48"/>
    <s v="h"/>
    <x v="1"/>
    <s v="MOR"/>
    <s v="MORT"/>
    <n v="50"/>
    <s v="ug/L"/>
    <x v="0"/>
    <s v="high"/>
    <x v="1"/>
    <x v="0"/>
    <x v="3"/>
    <x v="3"/>
  </r>
  <r>
    <n v="1024956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48"/>
    <s v="h"/>
    <x v="0"/>
    <s v="MOR"/>
    <s v="MORT"/>
    <n v="3.5"/>
    <s v="ug/L"/>
    <x v="0"/>
    <s v="mid"/>
    <x v="7"/>
    <x v="1"/>
    <x v="14"/>
    <x v="14"/>
  </r>
  <r>
    <n v="1045157"/>
    <n v="2871"/>
    <s v="1,1'-(2,2,2-Trichloroethylidene)bis[4-chlorobenzene]"/>
    <n v="50293"/>
    <n v="4"/>
    <s v="Water"/>
    <s v="NR"/>
    <s v="NR"/>
    <s v="FW"/>
    <s v="Oncorhynchus"/>
    <s v="mykiss"/>
    <s v="DDT and metabolites"/>
    <n v="48"/>
    <s v="h"/>
    <x v="0"/>
    <s v="MOR"/>
    <s v="MORT"/>
    <n v="4.7"/>
    <s v="ug/L"/>
    <x v="1"/>
    <s v="mid"/>
    <x v="1"/>
    <x v="0"/>
    <x v="3"/>
    <x v="3"/>
  </r>
  <r>
    <n v="1027525"/>
    <n v="934"/>
    <s v="(1aR,2R,2aS,3S,6R,6aR,7S,7aS)-rel-3,4,5,6,9,9-Hexachloro-1a,2,2a,3,6,6a,7,7a-octahydro-2,7:3,6-dimethanonaphth[2,3-b]oxirene "/>
    <n v="60571"/>
    <n v="20"/>
    <s v="Water"/>
    <s v="S"/>
    <s v="NR"/>
    <s v="FW"/>
    <s v="Ictalurus"/>
    <s v="punctatus"/>
    <m/>
    <n v="96"/>
    <s v="h"/>
    <x v="0"/>
    <s v="MOR"/>
    <s v="MORT"/>
    <n v="2500"/>
    <s v="ug/L"/>
    <x v="0"/>
    <s v="mid"/>
    <x v="7"/>
    <x v="1"/>
    <x v="40"/>
    <x v="40"/>
  </r>
  <r>
    <n v="1151845"/>
    <n v="13034"/>
    <s v="1,1'-(2,2,2-Trichloroethylidene)bis[4-chlorobenzene]"/>
    <n v="50293"/>
    <n v="2"/>
    <s v="Water"/>
    <s v="S"/>
    <s v="S"/>
    <s v="FW"/>
    <s v="Lepomis"/>
    <s v="macrochirus"/>
    <s v="DDT and metabolites"/>
    <n v="96"/>
    <s v="h"/>
    <x v="0"/>
    <s v="MOR"/>
    <s v="MORT"/>
    <n v="2.9"/>
    <s v="ug/L"/>
    <x v="0"/>
    <s v="mid"/>
    <x v="1"/>
    <x v="0"/>
    <x v="3"/>
    <x v="3"/>
  </r>
  <r>
    <n v="1215879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2.76"/>
    <s v="ug/L"/>
    <x v="0"/>
    <s v="mid"/>
    <x v="5"/>
    <x v="3"/>
    <x v="48"/>
    <x v="47"/>
  </r>
  <r>
    <n v="1128537"/>
    <n v="10337"/>
    <s v="O,O-Diethyl O-[6-methyl-2-(1-methylethyl)-4-pyrimidinyl] ester phosphorothioic acid"/>
    <n v="333415"/>
    <n v="4"/>
    <s v="Water"/>
    <s v="NR"/>
    <s v="NR"/>
    <s v="FW"/>
    <s v="Oncorhynchus"/>
    <s v="mykiss"/>
    <s v="Endocrine Disrupting Chemicals (EDCs)"/>
    <n v="48"/>
    <s v="h"/>
    <x v="13"/>
    <s v="MOR"/>
    <s v="MORT"/>
    <n v="170"/>
    <s v="ug/L"/>
    <x v="1"/>
    <s v="mid"/>
    <x v="0"/>
    <x v="2"/>
    <x v="5"/>
    <x v="5"/>
  </r>
  <r>
    <n v="1088707"/>
    <n v="6797"/>
    <s v="1-Naphthalenol methylcarbamate"/>
    <n v="63252"/>
    <n v="34"/>
    <s v="Water"/>
    <s v="S"/>
    <s v="C"/>
    <s v="FW"/>
    <s v="Oncorhynchus"/>
    <s v="clarkii"/>
    <s v="Endocrine Disrupting Chemicals (EDCs)"/>
    <n v="24"/>
    <s v="h"/>
    <x v="0"/>
    <s v="MOR"/>
    <s v="MORT"/>
    <n v="6800"/>
    <s v="AI ug/L"/>
    <x v="1"/>
    <s v="mid"/>
    <x v="0"/>
    <x v="0"/>
    <x v="6"/>
    <x v="6"/>
  </r>
  <r>
    <n v="1341392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48"/>
    <s v="h"/>
    <x v="16"/>
    <s v="MOR"/>
    <s v="MORT"/>
    <n v="5.0000000000000001E-3"/>
    <s v="ppm"/>
    <x v="0"/>
    <s v="low"/>
    <x v="7"/>
    <x v="1"/>
    <x v="40"/>
    <x v="40"/>
  </r>
  <r>
    <n v="1010207"/>
    <n v="522"/>
    <s v="(1alpha,2alpha,3beta,4alpha,5alpha,6beta)-1,2,3,4,5,6-Hexachlorocyclohexane"/>
    <n v="58899"/>
    <n v="22"/>
    <s v="Water"/>
    <s v="S"/>
    <s v="V"/>
    <s v="FW"/>
    <s v="Oncorhynchus"/>
    <s v="tshawytscha"/>
    <s v="Pharmaceutical Personal Care Products (PPCPs)Endocrine Disrupting Chemicals (EDCs)"/>
    <n v="48"/>
    <s v="h"/>
    <x v="0"/>
    <s v="MOR"/>
    <s v="MORT/"/>
    <n v="42"/>
    <s v="AI ppb"/>
    <x v="1"/>
    <s v="mid"/>
    <x v="0"/>
    <x v="0"/>
    <x v="18"/>
    <x v="18"/>
  </r>
  <r>
    <n v="1151594"/>
    <n v="12990"/>
    <s v="1,1,1,3,3,3-Hexabutyldistannoxane"/>
    <n v="56359"/>
    <n v="4"/>
    <s v="Water"/>
    <s v="S"/>
    <s v="S"/>
    <s v="FW"/>
    <s v="Oncorhynchus"/>
    <s v="mykiss"/>
    <s v="Organotin"/>
    <n v="24"/>
    <s v="h"/>
    <x v="0"/>
    <s v="MOR"/>
    <s v="MORT"/>
    <n v="15"/>
    <s v="ug/L"/>
    <x v="1"/>
    <s v="mid"/>
    <x v="0"/>
    <x v="4"/>
    <x v="30"/>
    <x v="30"/>
  </r>
  <r>
    <n v="1122399"/>
    <n v="9640"/>
    <s v="3,4,5,6,9,9-Hexachloro-1a,2,2a,3,6,6a,7,7a-octahydro-[2,7:3,6-dimethanonaphth[2,3-b]oxirene,[1a alpha,2 beta,2a beta,3 alpha,6 alpha,6a beta,7 beta,7a alpha]"/>
    <n v="72208"/>
    <n v="2"/>
    <s v="Water"/>
    <s v="E"/>
    <s v="O"/>
    <s v="FW"/>
    <s v="Lepomis"/>
    <s v="macrochirus"/>
    <m/>
    <n v="72"/>
    <s v="h"/>
    <x v="1"/>
    <s v="MOR"/>
    <s v="MORT"/>
    <n v="4000"/>
    <s v="ug/L"/>
    <x v="0"/>
    <s v="high"/>
    <x v="7"/>
    <x v="1"/>
    <x v="14"/>
    <x v="14"/>
  </r>
  <r>
    <n v="1140443"/>
    <n v="11725"/>
    <s v="Naphthalene"/>
    <n v="91203"/>
    <n v="4"/>
    <s v="Water"/>
    <s v="F"/>
    <s v="I"/>
    <s v="FW"/>
    <s v="Oncorhynchus"/>
    <s v="mykiss"/>
    <s v="Polyaromatic Hydrocarbons (PAHs)"/>
    <n v="27"/>
    <s v="d"/>
    <x v="0"/>
    <s v="MOR"/>
    <s v="MORT"/>
    <n v="120"/>
    <s v="ug/L"/>
    <x v="1"/>
    <s v="mid"/>
    <x v="0"/>
    <x v="0"/>
    <x v="31"/>
    <x v="31"/>
  </r>
  <r>
    <n v="1033331"/>
    <n v="2096"/>
    <s v="3,4,5,6,9,9-Hexachloro-1a,2,2a,3,6,6a,7,7a-octahydro-[2,7:3,6-dimethanonaphth[2,3-b]oxirene,[1a alpha,2 beta,2a beta,3 alpha,6 alpha,6a beta,7 beta,7a alpha]"/>
    <n v="72208"/>
    <n v="23"/>
    <s v="Water"/>
    <s v="S"/>
    <s v="U"/>
    <s v="FW"/>
    <s v="Oncorhynchus"/>
    <s v="kisutch"/>
    <m/>
    <n v="48"/>
    <s v="h"/>
    <x v="0"/>
    <s v="MOR"/>
    <s v="MORT"/>
    <n v="0.56000000000000005"/>
    <s v="ug/L"/>
    <x v="1"/>
    <s v="mid"/>
    <x v="7"/>
    <x v="1"/>
    <x v="14"/>
    <x v="14"/>
  </r>
  <r>
    <n v="1033374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72"/>
    <s v="h"/>
    <x v="0"/>
    <s v="MOR"/>
    <s v="MORT"/>
    <n v="0.36"/>
    <s v="ug/L"/>
    <x v="0"/>
    <s v="mid"/>
    <x v="7"/>
    <x v="1"/>
    <x v="14"/>
    <x v="14"/>
  </r>
  <r>
    <n v="1198291"/>
    <n v="17889"/>
    <s v="Naphthalene"/>
    <n v="91203"/>
    <n v="1"/>
    <s v="Water"/>
    <s v="NR"/>
    <s v="C"/>
    <s v="FW"/>
    <s v="Pimephales"/>
    <s v="promelas"/>
    <s v="Polyaromatic Hydrocarbons (PAHs)"/>
    <n v="30"/>
    <s v="d"/>
    <x v="1"/>
    <s v="MOR"/>
    <s v="MORT/"/>
    <n v="4380"/>
    <s v="ug/L"/>
    <x v="0"/>
    <s v="high"/>
    <x v="0"/>
    <x v="0"/>
    <x v="31"/>
    <x v="31"/>
  </r>
  <r>
    <n v="1090981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24"/>
    <s v="h"/>
    <x v="0"/>
    <s v="MOR"/>
    <s v="MORT"/>
    <n v="0.65"/>
    <s v="AI ug/L"/>
    <x v="0"/>
    <s v="mid"/>
    <x v="7"/>
    <x v="1"/>
    <x v="14"/>
    <x v="14"/>
  </r>
  <r>
    <n v="1092277"/>
    <n v="67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96"/>
    <s v="h"/>
    <x v="0"/>
    <s v="MOR"/>
    <s v="MORT"/>
    <n v="24"/>
    <s v="AI ug/L"/>
    <x v="1"/>
    <s v="mid"/>
    <x v="0"/>
    <x v="0"/>
    <x v="18"/>
    <x v="18"/>
  </r>
  <r>
    <n v="2070656"/>
    <n v="344"/>
    <s v="Tributyl[(2-methyl-1-oxo-2-propenyl)oxy]stannane"/>
    <n v="2155706"/>
    <n v="4"/>
    <s v="Water"/>
    <s v="S"/>
    <s v="K"/>
    <s v="FW"/>
    <s v="Oncorhynchus"/>
    <s v="mykiss"/>
    <s v="Organotin"/>
    <n v="96"/>
    <s v="h"/>
    <x v="12"/>
    <s v="MOR"/>
    <s v="MORT"/>
    <n v="46"/>
    <s v="ppb"/>
    <x v="1"/>
    <s v="low"/>
    <x v="0"/>
    <x v="4"/>
    <x v="49"/>
    <x v="48"/>
  </r>
  <r>
    <n v="2058552"/>
    <n v="344"/>
    <s v="5-Chloro-2-(2,4-dichlorophenoxy)phenol"/>
    <n v="3380345"/>
    <n v="4"/>
    <s v="Water"/>
    <s v="S"/>
    <s v="K"/>
    <s v="FW"/>
    <s v="Oncorhynchus"/>
    <s v="mykiss"/>
    <m/>
    <n v="96"/>
    <s v="h"/>
    <x v="12"/>
    <s v="MOR"/>
    <s v="MORT"/>
    <n v="100"/>
    <s v="ppb"/>
    <x v="1"/>
    <s v="low"/>
    <x v="6"/>
    <x v="0"/>
    <x v="39"/>
    <x v="39"/>
  </r>
  <r>
    <n v="1283636"/>
    <n v="104277"/>
    <s v="3,4-Dichlorobenzenamine"/>
    <n v="95761"/>
    <n v="1"/>
    <s v="Water"/>
    <s v="S"/>
    <s v="V"/>
    <s v="FW"/>
    <s v="Pimephales"/>
    <s v="promelas"/>
    <m/>
    <n v="96"/>
    <s v="h"/>
    <x v="7"/>
    <s v="MOR"/>
    <s v="MORT"/>
    <n v="17"/>
    <s v="mg/L"/>
    <x v="0"/>
    <s v="high"/>
    <x v="8"/>
    <x v="0"/>
    <x v="26"/>
    <x v="2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12"/>
    <s v="h"/>
    <x v="3"/>
    <s v="MOR"/>
    <s v="MORT"/>
    <n v="0.754"/>
    <s v="mg/L"/>
    <x v="1"/>
    <s v="low"/>
    <x v="0"/>
    <x v="0"/>
    <x v="6"/>
    <x v="6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24"/>
    <s v="h"/>
    <x v="0"/>
    <s v="MOR"/>
    <s v="MORT"/>
    <n v="23.5"/>
    <s v="mg/L"/>
    <x v="0"/>
    <s v="mid"/>
    <x v="0"/>
    <x v="0"/>
    <x v="25"/>
    <x v="25"/>
  </r>
  <r>
    <n v="1009024"/>
    <n v="491"/>
    <s v="Toxaphene"/>
    <n v="8001352"/>
    <n v="20"/>
    <s v="Water"/>
    <s v="F"/>
    <s v="I"/>
    <s v="FW"/>
    <s v="Ictalurus"/>
    <s v="punctatus"/>
    <m/>
    <n v="29"/>
    <s v="d"/>
    <x v="0"/>
    <s v="MOR"/>
    <s v="MORT"/>
    <n v="1.9"/>
    <s v="ug/L"/>
    <x v="0"/>
    <s v="mid"/>
    <x v="0"/>
    <x v="4"/>
    <x v="15"/>
    <x v="15"/>
  </r>
  <r>
    <n v="1009029"/>
    <n v="491"/>
    <s v="Toxaphene"/>
    <n v="8001352"/>
    <n v="20"/>
    <s v="Water"/>
    <s v="F"/>
    <s v="I"/>
    <s v="FW"/>
    <s v="Ictalurus"/>
    <s v="punctatus"/>
    <m/>
    <n v="8"/>
    <s v="d"/>
    <x v="0"/>
    <s v="MOR"/>
    <s v="MORT"/>
    <n v="4.4000000000000004"/>
    <s v="ug/L"/>
    <x v="0"/>
    <s v="mid"/>
    <x v="0"/>
    <x v="4"/>
    <x v="15"/>
    <x v="15"/>
  </r>
  <r>
    <n v="1018654"/>
    <n v="648"/>
    <s v="Toxaphene"/>
    <n v="8001352"/>
    <n v="20"/>
    <s v="Water"/>
    <s v="F"/>
    <s v="I"/>
    <s v="FW"/>
    <s v="Ictalurus"/>
    <s v="punctatus"/>
    <m/>
    <n v="72"/>
    <s v="h"/>
    <x v="0"/>
    <s v="MOR"/>
    <s v="MORT"/>
    <n v="17.399999999999999"/>
    <s v="ug/L"/>
    <x v="0"/>
    <s v="mid"/>
    <x v="0"/>
    <x v="4"/>
    <x v="15"/>
    <x v="15"/>
  </r>
  <r>
    <n v="1112346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48"/>
    <s v="h"/>
    <x v="0"/>
    <s v="MOR"/>
    <s v="MORT"/>
    <n v="21.4"/>
    <s v="ug/L"/>
    <x v="1"/>
    <s v="mid"/>
    <x v="7"/>
    <x v="1"/>
    <x v="14"/>
    <x v="14"/>
  </r>
  <r>
    <n v="1189901"/>
    <n v="17047"/>
    <s v="Copper"/>
    <n v="7440508"/>
    <n v="4664"/>
    <s v="Water"/>
    <s v="NR"/>
    <s v="C"/>
    <s v="FW"/>
    <s v="Acipenser"/>
    <s v="baerii"/>
    <s v="Copper"/>
    <n v="12"/>
    <s v="d"/>
    <x v="1"/>
    <s v="MOR"/>
    <s v="MORT"/>
    <n v="100"/>
    <s v="ug/L"/>
    <x v="0"/>
    <s v="high"/>
    <x v="5"/>
    <x v="3"/>
    <x v="12"/>
    <x v="12"/>
  </r>
  <r>
    <n v="1230160"/>
    <n v="56860"/>
    <s v="PCB 1254"/>
    <n v="11097691"/>
    <n v="4"/>
    <s v="Water"/>
    <s v="NR"/>
    <s v="NR"/>
    <s v="FW"/>
    <s v="Oncorhynchus"/>
    <s v="mykiss"/>
    <s v="Polychlorinated Biphenyls (PCBs)"/>
    <n v="400"/>
    <s v="h"/>
    <x v="2"/>
    <s v="MOR"/>
    <s v="SURV/"/>
    <n v="20.399999999999999"/>
    <s v="ug/L"/>
    <x v="1"/>
    <s v="mid"/>
    <x v="1"/>
    <x v="4"/>
    <x v="35"/>
    <x v="35"/>
  </r>
  <r>
    <n v="1223274"/>
    <n v="45758"/>
    <s v="Trichloromethane"/>
    <n v="67663"/>
    <n v="1"/>
    <s v="Water"/>
    <s v="S"/>
    <s v="C"/>
    <s v="FW"/>
    <s v="Pimephales"/>
    <s v="promelas"/>
    <m/>
    <n v="24"/>
    <s v="h"/>
    <x v="1"/>
    <s v="MOR"/>
    <s v="MORT"/>
    <n v="141.69999999999999"/>
    <s v="mg/L"/>
    <x v="0"/>
    <s v="high"/>
    <x v="0"/>
    <x v="0"/>
    <x v="0"/>
    <x v="0"/>
  </r>
  <r>
    <n v="1243961"/>
    <n v="80976"/>
    <s v="1,1'-(2,2,2-Trichloroethylidene)bis[4-chlorobenzene]"/>
    <n v="50293"/>
    <n v="2"/>
    <s v="Water"/>
    <s v="R"/>
    <s v="M"/>
    <s v="FW"/>
    <s v="Lepomis"/>
    <s v="macrochirus"/>
    <s v="DDT and metabolites"/>
    <n v="48"/>
    <s v="h"/>
    <x v="0"/>
    <s v="MOR"/>
    <s v="MORT"/>
    <n v="3.0000000000000001E-3"/>
    <s v="ppm"/>
    <x v="0"/>
    <s v="mid"/>
    <x v="1"/>
    <x v="0"/>
    <x v="3"/>
    <x v="3"/>
  </r>
  <r>
    <n v="1240880"/>
    <n v="73668"/>
    <s v="2,3,4,5,6-Pentachlorophenol"/>
    <n v="87865"/>
    <n v="11783"/>
    <s v="Water"/>
    <s v="S"/>
    <s v="M"/>
    <s v="FW"/>
    <s v="Oncorhynchus"/>
    <s v="clarkii"/>
    <s v="Endocrine Disrupting Chemicals (EDCs)"/>
    <n v="9"/>
    <s v="h"/>
    <x v="0"/>
    <s v="MOR"/>
    <s v="MORT"/>
    <n v="0.01"/>
    <s v="mg/L"/>
    <x v="1"/>
    <s v="mid"/>
    <x v="6"/>
    <x v="0"/>
    <x v="13"/>
    <x v="13"/>
  </r>
  <r>
    <n v="1087588"/>
    <n v="6797"/>
    <s v="(1R,4S,4aS,5S,8R,8aR)-rel-1,2,3,4,10,10-Hexachloro-1,4,4a,5,8,8a-hexahydro-1,4:5,8-dimethanonaphthalene"/>
    <n v="309002"/>
    <n v="89"/>
    <s v="Water"/>
    <s v="S"/>
    <s v="C"/>
    <s v="FW"/>
    <s v="Micropterus"/>
    <s v="salmoides"/>
    <m/>
    <n v="24"/>
    <s v="h"/>
    <x v="0"/>
    <s v="MOR"/>
    <s v="MORT"/>
    <n v="19"/>
    <s v="AI ug/L"/>
    <x v="0"/>
    <s v="mid"/>
    <x v="0"/>
    <x v="4"/>
    <x v="32"/>
    <x v="32"/>
  </r>
  <r>
    <n v="1090730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9.5"/>
    <s v="AI mg/L"/>
    <x v="0"/>
    <s v="mid"/>
    <x v="2"/>
    <x v="0"/>
    <x v="7"/>
    <x v="7"/>
  </r>
  <r>
    <n v="1091142"/>
    <n v="6797"/>
    <s v="1,2-Dichloroethane"/>
    <n v="107062"/>
    <n v="4"/>
    <s v="Water"/>
    <s v="S"/>
    <s v="C"/>
    <s v="FW/"/>
    <s v="Oncorhynchus"/>
    <s v="mykiss"/>
    <s v="Endocrine Disrupting Chemicals (EDCs)"/>
    <n v="96"/>
    <s v="h"/>
    <x v="0"/>
    <s v="MOR"/>
    <s v="MORT"/>
    <n v="225"/>
    <s v="AI mg/L"/>
    <x v="1"/>
    <s v="mid"/>
    <x v="0"/>
    <x v="0"/>
    <x v="16"/>
    <x v="16"/>
  </r>
  <r>
    <n v="1256610"/>
    <n v="4517"/>
    <s v="1-Naphthalenol methylcarbamate"/>
    <n v="63252"/>
    <n v="49"/>
    <s v="Water"/>
    <s v="S"/>
    <s v="K"/>
    <s v="FW"/>
    <s v="Salmo"/>
    <s v="trutta"/>
    <s v="Endocrine Disrupting Chemicals (EDCs)"/>
    <n v="31.4"/>
    <s v="mi"/>
    <x v="2"/>
    <s v="MOR"/>
    <s v="MORT/"/>
    <n v="6"/>
    <s v="ppm"/>
    <x v="2"/>
    <s v="mid"/>
    <x v="0"/>
    <x v="0"/>
    <x v="6"/>
    <x v="6"/>
  </r>
  <r>
    <n v="2069482"/>
    <n v="344"/>
    <s v="6-Chloro-N-ethyl-N'-(1-methylethyl)-1,3,5-triazine-2,4-diamine"/>
    <n v="1912249"/>
    <n v="2"/>
    <s v="Water"/>
    <s v="S"/>
    <s v="K"/>
    <s v="FW"/>
    <s v="Lepomis"/>
    <s v="macrochirus"/>
    <s v="Endocrine Disrupting Chemicals (EDCs)"/>
    <n v="96"/>
    <s v="h"/>
    <x v="0"/>
    <s v="MOR"/>
    <s v="MORT"/>
    <n v="54.51"/>
    <s v="ppm"/>
    <x v="0"/>
    <s v="mid"/>
    <x v="4"/>
    <x v="0"/>
    <x v="9"/>
    <x v="9"/>
  </r>
  <r>
    <n v="1010209"/>
    <n v="522"/>
    <s v="(1alpha,2alpha,3beta,4alpha,5alpha,6beta)-1,2,3,4,5,6-Hexachlorocyclohexane"/>
    <n v="58899"/>
    <n v="22"/>
    <s v="Water"/>
    <s v="S"/>
    <s v="V"/>
    <s v="FW"/>
    <s v="Oncorhynchus"/>
    <s v="tshawytscha"/>
    <s v="Pharmaceutical Personal Care Products (PPCPs)Endocrine Disrupting Chemicals (EDCs)"/>
    <n v="96"/>
    <s v="h"/>
    <x v="0"/>
    <s v="MOR"/>
    <s v="MORT/"/>
    <n v="40"/>
    <s v="AI ppb"/>
    <x v="1"/>
    <s v="mid"/>
    <x v="0"/>
    <x v="0"/>
    <x v="18"/>
    <x v="18"/>
  </r>
  <r>
    <n v="1121656"/>
    <n v="9536"/>
    <s v="Cadmium"/>
    <n v="7440439"/>
    <n v="4"/>
    <s v="Water"/>
    <s v="F"/>
    <s v="S"/>
    <s v="FW"/>
    <s v="Oncorhynchus"/>
    <s v="mykiss"/>
    <s v="Cadmium"/>
    <n v="100"/>
    <s v="d"/>
    <x v="8"/>
    <s v="MOR"/>
    <s v="MORT"/>
    <n v="1.74"/>
    <s v="ug/L"/>
    <x v="1"/>
    <s v="low"/>
    <x v="5"/>
    <x v="3"/>
    <x v="10"/>
    <x v="10"/>
  </r>
  <r>
    <n v="1089914"/>
    <n v="6797"/>
    <s v="1,1'-(2,2,2-Trichloroethylidene)bis[4-chlorobenzene]"/>
    <n v="50293"/>
    <n v="4"/>
    <s v="Water"/>
    <s v="S"/>
    <s v="C"/>
    <s v="FW"/>
    <s v="Oncorhynchus"/>
    <s v="mykiss"/>
    <s v="DDT and metabolites"/>
    <n v="24"/>
    <s v="h"/>
    <x v="0"/>
    <s v="MOR"/>
    <s v="MORT"/>
    <n v="10"/>
    <s v="AI ug/L"/>
    <x v="1"/>
    <s v="mid"/>
    <x v="1"/>
    <x v="0"/>
    <x v="3"/>
    <x v="3"/>
  </r>
  <r>
    <n v="1090297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24"/>
    <s v="h"/>
    <x v="0"/>
    <s v="MOR"/>
    <s v="MORT"/>
    <n v="3"/>
    <s v="AI ug/L"/>
    <x v="1"/>
    <s v="mid"/>
    <x v="7"/>
    <x v="1"/>
    <x v="40"/>
    <x v="40"/>
  </r>
  <r>
    <n v="1093592"/>
    <n v="6797"/>
    <s v="Phosphorothioic acid, O,O-Diethyl-O-(4-nitrophenyl)ester"/>
    <n v="56382"/>
    <n v="82"/>
    <s v="Water"/>
    <s v="S"/>
    <s v="C"/>
    <s v="FW"/>
    <s v="Salvelinus"/>
    <s v="namaycush"/>
    <m/>
    <n v="24"/>
    <s v="h"/>
    <x v="0"/>
    <s v="MOR"/>
    <s v="MORT"/>
    <n v="1970"/>
    <s v="AI ug/L"/>
    <x v="2"/>
    <s v="mid"/>
    <x v="0"/>
    <x v="2"/>
    <x v="2"/>
    <x v="2"/>
  </r>
  <r>
    <n v="1093600"/>
    <n v="6797"/>
    <s v="Phosphorothioic acid, O,O-Diethyl-O-(4-nitrophenyl)ester"/>
    <n v="56382"/>
    <n v="1"/>
    <s v="Water"/>
    <s v="S"/>
    <s v="C"/>
    <s v="FW"/>
    <s v="Pimephales"/>
    <s v="promelas"/>
    <m/>
    <n v="24"/>
    <s v="h"/>
    <x v="0"/>
    <s v="MOR"/>
    <s v="MORT"/>
    <n v="2760"/>
    <s v="AI ug/L"/>
    <x v="0"/>
    <s v="mid"/>
    <x v="0"/>
    <x v="2"/>
    <x v="2"/>
    <x v="2"/>
  </r>
  <r>
    <n v="1302440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24"/>
    <s v="h"/>
    <x v="17"/>
    <s v="MOR"/>
    <s v="MORT"/>
    <n v="16"/>
    <s v="ppm"/>
    <x v="0"/>
    <s v="high"/>
    <x v="2"/>
    <x v="0"/>
    <x v="7"/>
    <x v="7"/>
  </r>
  <r>
    <n v="1065037"/>
    <n v="5238"/>
    <s v="1-Naphthalenol methylcarbamate"/>
    <n v="63252"/>
    <n v="3"/>
    <s v="Water"/>
    <s v="S"/>
    <s v="NR"/>
    <s v="FW"/>
    <s v="Salvelinus"/>
    <s v="fontinalis"/>
    <s v="Endocrine Disrupting Chemicals (EDCs)"/>
    <n v="96"/>
    <s v="h"/>
    <x v="0"/>
    <s v="MOR"/>
    <s v="MORT"/>
    <n v="2500"/>
    <s v="ug/L"/>
    <x v="2"/>
    <s v="mid"/>
    <x v="0"/>
    <x v="0"/>
    <x v="6"/>
    <x v="6"/>
  </r>
  <r>
    <n v="1049451"/>
    <n v="3296"/>
    <s v="1-Naphthalenol methylcarbamate"/>
    <n v="63252"/>
    <n v="485"/>
    <s v="Water"/>
    <s v="S"/>
    <s v="K"/>
    <s v="FW"/>
    <s v="Oreochromis"/>
    <s v="niloticus"/>
    <s v="Endocrine Disrupting Chemicals (EDCs)"/>
    <n v="96"/>
    <s v="h"/>
    <x v="0"/>
    <s v="MOR"/>
    <s v="MORT"/>
    <n v="8.5"/>
    <s v="AI ppm"/>
    <x v="0"/>
    <s v="mid"/>
    <x v="0"/>
    <x v="0"/>
    <x v="6"/>
    <x v="6"/>
  </r>
  <r>
    <n v="1183896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/"/>
    <n v="4.8000000000000001E-2"/>
    <s v="ppm"/>
    <x v="0"/>
    <s v="mid"/>
    <x v="7"/>
    <x v="1"/>
    <x v="40"/>
    <x v="40"/>
  </r>
  <r>
    <n v="1168381"/>
    <n v="15031"/>
    <s v="Naphthalene"/>
    <n v="91203"/>
    <n v="1"/>
    <s v="Water"/>
    <s v="F"/>
    <s v="C"/>
    <s v="FW"/>
    <s v="Pimephales"/>
    <s v="promelas"/>
    <s v="Polyaromatic Hydrocarbons (PAHs)"/>
    <n v="96"/>
    <s v="h"/>
    <x v="0"/>
    <s v="MOR"/>
    <s v="MORT"/>
    <n v="6140"/>
    <s v="ug/L"/>
    <x v="0"/>
    <s v="mid"/>
    <x v="0"/>
    <x v="0"/>
    <x v="31"/>
    <x v="31"/>
  </r>
  <r>
    <n v="1104345"/>
    <n v="7650"/>
    <s v="2,2',2''-1,3-Dichloro-2-propanol phosphate"/>
    <n v="13674878"/>
    <n v="25"/>
    <s v="Water"/>
    <s v="NR"/>
    <s v="NR"/>
    <s v="FW"/>
    <s v="Carassius"/>
    <s v="auratus"/>
    <m/>
    <n v="168"/>
    <s v="h"/>
    <x v="4"/>
    <s v="MOR"/>
    <s v="MORT"/>
    <n v="1000"/>
    <s v="ug/L"/>
    <x v="0"/>
    <s v="low"/>
    <x v="5"/>
    <x v="3"/>
    <x v="50"/>
    <x v="49"/>
  </r>
  <r>
    <n v="2062694"/>
    <n v="344"/>
    <s v="2,3,4,5,6-Pentachlorophenol"/>
    <n v="87865"/>
    <n v="4"/>
    <s v="Water"/>
    <s v="S"/>
    <s v="K"/>
    <s v="FW"/>
    <s v="Oncorhynchus"/>
    <s v="mykiss"/>
    <s v="Endocrine Disrupting Chemicals (EDCs)"/>
    <n v="96"/>
    <s v="h"/>
    <x v="0"/>
    <s v="MOR"/>
    <s v="MORT"/>
    <n v="75"/>
    <s v="ppb"/>
    <x v="1"/>
    <s v="mid"/>
    <x v="6"/>
    <x v="0"/>
    <x v="13"/>
    <x v="13"/>
  </r>
  <r>
    <n v="2234159"/>
    <n v="180519"/>
    <s v="1,1,1-Trichloroethane"/>
    <n v="71556"/>
    <n v="4"/>
    <s v="Water"/>
    <s v="F"/>
    <s v="C"/>
    <s v="FW/"/>
    <s v="Oncorhynchus"/>
    <s v="mykiss"/>
    <s v="Endocrine Disrupting Chemicals (EDCs)"/>
    <n v="24"/>
    <s v="h"/>
    <x v="1"/>
    <s v="MOR"/>
    <s v="MORT"/>
    <n v="44"/>
    <s v="mg/L"/>
    <x v="1"/>
    <s v="high"/>
    <x v="0"/>
    <x v="0"/>
    <x v="19"/>
    <x v="19"/>
  </r>
  <r>
    <n v="1150686"/>
    <n v="12858"/>
    <s v="1,2-Dichlorobenzene"/>
    <n v="95501"/>
    <n v="1"/>
    <s v="Water"/>
    <s v="F"/>
    <s v="C"/>
    <s v="FW/"/>
    <s v="Pimephales"/>
    <s v="promelas"/>
    <s v="Endocrine Disrupting Chemicals (EDCs)"/>
    <n v="24"/>
    <s v="h"/>
    <x v="0"/>
    <s v="MOR"/>
    <s v="MORT"/>
    <s v="NR"/>
    <s v="mg/L"/>
    <x v="0"/>
    <s v="mid"/>
    <x v="2"/>
    <x v="0"/>
    <x v="11"/>
    <x v="11"/>
  </r>
  <r>
    <n v="1236025"/>
    <n v="65396"/>
    <s v="1-Naphthalenol methylcarbamate"/>
    <n v="63252"/>
    <n v="11783"/>
    <s v="Water"/>
    <s v="S"/>
    <s v="M"/>
    <s v="FW"/>
    <s v="Oncorhynchus"/>
    <s v="clarkii"/>
    <s v="Endocrine Disrupting Chemicals (EDCs)"/>
    <n v="24"/>
    <s v="h"/>
    <x v="0"/>
    <s v="MOR"/>
    <s v="MORT"/>
    <n v="3.6"/>
    <s v="mg/L"/>
    <x v="1"/>
    <s v="mid"/>
    <x v="0"/>
    <x v="0"/>
    <x v="6"/>
    <x v="6"/>
  </r>
  <r>
    <n v="1252553"/>
    <n v="51911"/>
    <s v="Copper"/>
    <n v="7440508"/>
    <n v="1"/>
    <s v="Water"/>
    <s v="S"/>
    <s v="C"/>
    <s v="FW"/>
    <s v="Pimephales"/>
    <s v="promelas"/>
    <s v="Copper"/>
    <n v="24"/>
    <s v="h"/>
    <x v="0"/>
    <s v="MOR"/>
    <s v="MORT"/>
    <n v="0.9"/>
    <s v="ppm"/>
    <x v="0"/>
    <s v="mid"/>
    <x v="5"/>
    <x v="3"/>
    <x v="12"/>
    <x v="12"/>
  </r>
  <r>
    <n v="1276706"/>
    <n v="18585"/>
    <s v="Zinc"/>
    <n v="7440666"/>
    <n v="134"/>
    <s v="Water"/>
    <s v="NR"/>
    <s v="C"/>
    <s v="FW"/>
    <s v="Oreochromis"/>
    <s v="mossambicus"/>
    <s v="Zinc"/>
    <n v="90"/>
    <s v="d"/>
    <x v="1"/>
    <s v="MOR"/>
    <s v="MORT"/>
    <n v="20.457000000000001"/>
    <s v="ppm"/>
    <x v="0"/>
    <s v="high"/>
    <x v="5"/>
    <x v="3"/>
    <x v="28"/>
    <x v="28"/>
  </r>
  <r>
    <n v="2015238"/>
    <n v="56144"/>
    <s v="Zinc"/>
    <n v="7440666"/>
    <n v="4"/>
    <s v="Water"/>
    <s v="AQUA - NR"/>
    <s v="C"/>
    <s v="FW"/>
    <s v="Oncorhynchus"/>
    <s v="mykiss"/>
    <s v="Zinc"/>
    <n v="92"/>
    <s v="wk"/>
    <x v="8"/>
    <s v="MOR"/>
    <s v="MORT/"/>
    <n v="0.64"/>
    <s v="mg/L"/>
    <x v="1"/>
    <s v="low"/>
    <x v="5"/>
    <x v="3"/>
    <x v="28"/>
    <x v="28"/>
  </r>
  <r>
    <n v="2068601"/>
    <n v="344"/>
    <s v="Copper"/>
    <n v="7440508"/>
    <n v="4"/>
    <s v="Water"/>
    <s v="S"/>
    <s v="K"/>
    <s v="FW"/>
    <s v="Oncorhynchus"/>
    <s v="mykiss"/>
    <s v="Copper"/>
    <n v="96"/>
    <s v="h"/>
    <x v="0"/>
    <s v="MOR"/>
    <s v="MORT"/>
    <n v="1.1000000000000001"/>
    <s v="ppm"/>
    <x v="1"/>
    <s v="mid"/>
    <x v="5"/>
    <x v="3"/>
    <x v="12"/>
    <x v="12"/>
  </r>
  <r>
    <n v="2233773"/>
    <n v="180433"/>
    <s v="1,1'-(2,2,2-Trichloroethylidene)bis[4-chlorobenzene]"/>
    <n v="50293"/>
    <n v="2"/>
    <s v="Water"/>
    <s v="AQUA - NR"/>
    <s v="NR"/>
    <s v="FW/"/>
    <s v="Lepomis"/>
    <s v="macrochirus"/>
    <s v="DDT and metabolites"/>
    <n v="96"/>
    <s v="h"/>
    <x v="0"/>
    <s v="MOR"/>
    <s v="MORT"/>
    <n v="4.03"/>
    <s v="ug/L"/>
    <x v="0"/>
    <s v="mid"/>
    <x v="1"/>
    <x v="0"/>
    <x v="3"/>
    <x v="3"/>
  </r>
  <r>
    <n v="2284338"/>
    <n v="5590"/>
    <s v="2-Propenal"/>
    <n v="107028"/>
    <n v="2"/>
    <s v="Water"/>
    <s v="S"/>
    <s v="M/"/>
    <s v="FW/"/>
    <s v="Lepomis"/>
    <s v="macrochirus"/>
    <s v="Endocrine Disrupting Chemicals (EDCs)"/>
    <n v="96"/>
    <s v="h"/>
    <x v="0"/>
    <s v="MOR"/>
    <s v="MORT"/>
    <n v="0.09"/>
    <s v="AI mg/L"/>
    <x v="0"/>
    <s v="mid"/>
    <x v="9"/>
    <x v="6"/>
    <x v="38"/>
    <x v="38"/>
  </r>
  <r>
    <n v="1121116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1.2"/>
    <s v="ug/L"/>
    <x v="0"/>
    <s v="mid"/>
    <x v="0"/>
    <x v="1"/>
    <x v="1"/>
    <x v="1"/>
  </r>
  <r>
    <n v="1028024"/>
    <n v="936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51"/>
    <s v="ug/L"/>
    <x v="0"/>
    <s v="mid"/>
    <x v="0"/>
    <x v="0"/>
    <x v="18"/>
    <x v="18"/>
  </r>
  <r>
    <n v="1009018"/>
    <n v="491"/>
    <s v="Toxaphene"/>
    <n v="8001352"/>
    <n v="2"/>
    <s v="Water"/>
    <s v="F"/>
    <s v="I"/>
    <s v="FW"/>
    <s v="Lepomis"/>
    <s v="macrochirus"/>
    <m/>
    <n v="34"/>
    <s v="d"/>
    <x v="0"/>
    <s v="MOR"/>
    <s v="MORT"/>
    <n v="0.7"/>
    <s v="ug/L"/>
    <x v="0"/>
    <s v="mid"/>
    <x v="0"/>
    <x v="4"/>
    <x v="15"/>
    <x v="15"/>
  </r>
  <r>
    <n v="1047787"/>
    <n v="3055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96"/>
    <s v="h"/>
    <x v="0"/>
    <s v="MOR"/>
    <s v="MORT"/>
    <n v="25.8"/>
    <s v="ug/L"/>
    <x v="0"/>
    <s v="mid"/>
    <x v="0"/>
    <x v="0"/>
    <x v="18"/>
    <x v="18"/>
  </r>
  <r>
    <n v="1138944"/>
    <n v="11519"/>
    <s v="(1aR,2R,2aS,3S,6R,6aR,7S,7aS)-rel-3,4,5,6,9,9-Hexachloro-1a,2,2a,3,6,6a,7,7a-octahydro-2,7:3,6-dimethanonaphth[2,3-b]oxirene "/>
    <n v="60571"/>
    <n v="4"/>
    <s v="Water"/>
    <s v="R"/>
    <s v="I"/>
    <s v="FW"/>
    <s v="Oncorhynchus"/>
    <s v="mykiss"/>
    <m/>
    <n v="96"/>
    <s v="h"/>
    <x v="0"/>
    <s v="MOR"/>
    <s v="MORT"/>
    <n v="10000"/>
    <s v="ug/L"/>
    <x v="1"/>
    <s v="mid"/>
    <x v="7"/>
    <x v="1"/>
    <x v="40"/>
    <x v="40"/>
  </r>
  <r>
    <n v="1148851"/>
    <n v="12585"/>
    <s v="2,3,4,5,6-Pentachlorophenol"/>
    <n v="87865"/>
    <n v="2385"/>
    <s v="Water"/>
    <s v="S"/>
    <s v="I"/>
    <s v="FW"/>
    <s v="Salmo"/>
    <s v="trutta"/>
    <s v="Endocrine Disrupting Chemicals (EDCs)"/>
    <n v="96"/>
    <s v="h"/>
    <x v="0"/>
    <s v="MOR"/>
    <s v="MORT"/>
    <n v="54"/>
    <s v="ug/L"/>
    <x v="2"/>
    <s v="mid"/>
    <x v="6"/>
    <x v="0"/>
    <x v="13"/>
    <x v="13"/>
  </r>
  <r>
    <n v="1088796"/>
    <n v="6797"/>
    <s v="1-Naphthalenol methylcarbamate"/>
    <n v="63252"/>
    <n v="3"/>
    <s v="Water"/>
    <s v="S"/>
    <s v="C"/>
    <s v="FW"/>
    <s v="Salvelinus"/>
    <s v="fontinalis"/>
    <s v="Endocrine Disrupting Chemicals (EDCs)"/>
    <n v="96"/>
    <s v="h"/>
    <x v="0"/>
    <s v="MOR"/>
    <s v="MORT"/>
    <n v="1130"/>
    <s v="AI ug/L"/>
    <x v="2"/>
    <s v="mid"/>
    <x v="0"/>
    <x v="0"/>
    <x v="6"/>
    <x v="6"/>
  </r>
  <r>
    <n v="1252731"/>
    <n v="65821"/>
    <s v="Copper"/>
    <n v="7440508"/>
    <n v="1"/>
    <s v="Water"/>
    <s v="S"/>
    <s v="C"/>
    <s v="FW"/>
    <s v="Pimephales"/>
    <s v="promelas"/>
    <s v="Copper"/>
    <n v="96"/>
    <s v="h"/>
    <x v="13"/>
    <s v="MOR"/>
    <s v="SURV"/>
    <n v="201"/>
    <s v="ug/L"/>
    <x v="0"/>
    <s v="mid"/>
    <x v="5"/>
    <x v="3"/>
    <x v="12"/>
    <x v="12"/>
  </r>
  <r>
    <n v="1332245"/>
    <n v="12122"/>
    <s v="3,4-Dichlorobenzenamine"/>
    <n v="95761"/>
    <n v="1"/>
    <s v="Water"/>
    <s v="F"/>
    <s v="C"/>
    <s v="FW"/>
    <s v="Pimephales"/>
    <s v="promelas"/>
    <m/>
    <n v="48"/>
    <s v="h"/>
    <x v="0"/>
    <s v="MOR"/>
    <s v="MORT"/>
    <n v="9.24"/>
    <s v="mg/L"/>
    <x v="0"/>
    <s v="mid"/>
    <x v="8"/>
    <x v="0"/>
    <x v="26"/>
    <x v="26"/>
  </r>
  <r>
    <n v="1339189"/>
    <n v="153817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18"/>
    <s v="MOR"/>
    <s v="MORT"/>
    <n v="44.470999999999997"/>
    <s v="mg/L"/>
    <x v="0"/>
    <s v="high"/>
    <x v="4"/>
    <x v="0"/>
    <x v="9"/>
    <x v="9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6"/>
    <s v="d"/>
    <x v="6"/>
    <s v="MOR"/>
    <s v="MORT"/>
    <n v="0.28000000000000003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6"/>
    <s v="d"/>
    <x v="7"/>
    <s v="MOR"/>
    <s v="MORT"/>
    <n v="0.31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8"/>
    <s v="d"/>
    <x v="7"/>
    <s v="MOR"/>
    <s v="MORT"/>
    <n v="0.27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2"/>
    <s v="d"/>
    <x v="7"/>
    <s v="MOR"/>
    <s v="MORT"/>
    <n v="0.22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3"/>
    <s v="d"/>
    <x v="6"/>
    <s v="MOR"/>
    <s v="MORT"/>
    <n v="0.12"/>
    <s v="mg/L"/>
    <x v="0"/>
    <s v="low"/>
    <x v="5"/>
    <x v="3"/>
    <x v="23"/>
    <x v="23"/>
  </r>
  <r>
    <n v="1018805"/>
    <n v="664"/>
    <s v="O,O-Diethyl O-[6-methyl-2-(1-methylethyl)-4-pyrimidinyl] ester phosphorothioic acid"/>
    <n v="333415"/>
    <n v="2"/>
    <s v="Water"/>
    <s v="F"/>
    <s v="S"/>
    <s v="FW"/>
    <s v="Lepomis"/>
    <s v="macrochirus"/>
    <s v="Endocrine Disrupting Chemicals (EDCs)"/>
    <n v="96"/>
    <s v="h"/>
    <x v="0"/>
    <s v="MOR"/>
    <s v="MORT"/>
    <n v="480"/>
    <s v="ug/L"/>
    <x v="0"/>
    <s v="mid"/>
    <x v="0"/>
    <x v="2"/>
    <x v="5"/>
    <x v="5"/>
  </r>
  <r>
    <n v="1030988"/>
    <n v="2012"/>
    <s v="N'-(3,4-Dichlorophenyl)-N,N-dimethylurea"/>
    <n v="330541"/>
    <n v="59"/>
    <s v="Water"/>
    <s v="S"/>
    <s v="S"/>
    <s v="FW"/>
    <s v="Morone"/>
    <s v="saxatilis"/>
    <s v="Endocrine Disrupting Chemicals (EDCs)"/>
    <n v="24"/>
    <s v="h"/>
    <x v="0"/>
    <s v="MOR"/>
    <s v="MORT"/>
    <n v="14000"/>
    <s v="ug/L"/>
    <x v="0"/>
    <s v="mid"/>
    <x v="2"/>
    <x v="0"/>
    <x v="7"/>
    <x v="7"/>
  </r>
  <r>
    <n v="1008740"/>
    <n v="459"/>
    <s v="Cadmium"/>
    <n v="7440439"/>
    <n v="4"/>
    <s v="Water"/>
    <s v="S"/>
    <s v="I"/>
    <s v="FW"/>
    <s v="Oncorhynchus"/>
    <s v="mykiss"/>
    <s v="Cadmium"/>
    <n v="48"/>
    <s v="h"/>
    <x v="0"/>
    <s v="MOR"/>
    <s v="MORT"/>
    <n v="677"/>
    <s v="ug/L"/>
    <x v="1"/>
    <s v="mid"/>
    <x v="5"/>
    <x v="3"/>
    <x v="10"/>
    <x v="10"/>
  </r>
  <r>
    <n v="1111078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870"/>
    <s v="ug/L"/>
    <x v="0"/>
    <s v="mid"/>
    <x v="5"/>
    <x v="3"/>
    <x v="12"/>
    <x v="12"/>
  </r>
  <r>
    <n v="1112353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24"/>
    <s v="h"/>
    <x v="0"/>
    <s v="MOR"/>
    <s v="MORT"/>
    <n v="0.98"/>
    <s v="ug/L"/>
    <x v="1"/>
    <s v="mid"/>
    <x v="7"/>
    <x v="1"/>
    <x v="14"/>
    <x v="14"/>
  </r>
  <r>
    <n v="1167896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21"/>
    <s v="ug/L"/>
    <x v="2"/>
    <s v="mid"/>
    <x v="6"/>
    <x v="0"/>
    <x v="13"/>
    <x v="13"/>
  </r>
  <r>
    <n v="1183929"/>
    <n v="16212"/>
    <s v="(1aR,2R,2aS,3S,6R,6aR,7S,7aS)-rel-3,4,5,6,9,9-Hexachloro-1a,2,2a,3,6,6a,7,7a-octahydro-2,7:3,6-dimethanonaphth[2,3-b]oxirene "/>
    <n v="60571"/>
    <n v="30"/>
    <s v="Water"/>
    <s v="S"/>
    <s v="C"/>
    <s v="FW"/>
    <s v="Lepomis"/>
    <s v="cyanellus"/>
    <m/>
    <n v="24"/>
    <s v="h"/>
    <x v="0"/>
    <s v="MOR"/>
    <s v="MORT/"/>
    <n v="1.6E-2"/>
    <s v="ppm"/>
    <x v="0"/>
    <s v="mid"/>
    <x v="7"/>
    <x v="1"/>
    <x v="40"/>
    <x v="40"/>
  </r>
  <r>
    <n v="1252559"/>
    <n v="51911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0.9"/>
    <s v="ppm"/>
    <x v="0"/>
    <s v="mid"/>
    <x v="5"/>
    <x v="3"/>
    <x v="12"/>
    <x v="12"/>
  </r>
  <r>
    <n v="1272048"/>
    <n v="13527"/>
    <s v="Phosphorothioic acid, O,O-Diethyl O-(3,5,6-trichloro-2-pyridinyl) ester"/>
    <n v="2921882"/>
    <n v="134"/>
    <s v="Water"/>
    <s v="R"/>
    <s v="V"/>
    <s v="FW"/>
    <s v="Oreochromis"/>
    <s v="mossambicus"/>
    <s v="Endocrine Disrupting Chemicals (EDCs)"/>
    <n v="96"/>
    <s v="h"/>
    <x v="0"/>
    <s v="MOR"/>
    <s v="MORT"/>
    <n v="4.8"/>
    <s v="ppb"/>
    <x v="0"/>
    <s v="mid"/>
    <x v="0"/>
    <x v="2"/>
    <x v="34"/>
    <x v="34"/>
  </r>
  <r>
    <n v="1332681"/>
    <n v="12612"/>
    <s v="N'-(3,4-Dichlorophenyl)-N,N-dimethylurea"/>
    <n v="330541"/>
    <n v="1"/>
    <s v="Water"/>
    <s v="F"/>
    <s v="C"/>
    <s v="FW"/>
    <s v="Pimephales"/>
    <s v="promelas"/>
    <s v="Endocrine Disrupting Chemicals (EDCs)"/>
    <n v="48"/>
    <s v="h"/>
    <x v="0"/>
    <s v="MOR"/>
    <s v="MORT"/>
    <n v="19.899999999999999"/>
    <s v="mg/L"/>
    <x v="0"/>
    <s v="mid"/>
    <x v="2"/>
    <x v="0"/>
    <x v="7"/>
    <x v="7"/>
  </r>
  <r>
    <n v="2198042"/>
    <n v="163462"/>
    <s v="Chlorobenzene"/>
    <n v="108907"/>
    <n v="1"/>
    <s v="Water"/>
    <s v="S"/>
    <s v="C"/>
    <s v="FW"/>
    <s v="Pimephales"/>
    <s v="promelas"/>
    <s v="Endocrine Disrupting Chemicals (EDCs)"/>
    <n v="48"/>
    <s v="h"/>
    <x v="0"/>
    <s v="MOR"/>
    <s v="MORT"/>
    <n v="36.4"/>
    <s v="mg/L"/>
    <x v="0"/>
    <s v="mid"/>
    <x v="2"/>
    <x v="0"/>
    <x v="17"/>
    <x v="17"/>
  </r>
  <r>
    <n v="2281107"/>
    <n v="15301"/>
    <s v="1,2-Dichloropropane"/>
    <n v="78875"/>
    <n v="1"/>
    <s v="Water"/>
    <s v="NR"/>
    <s v="NR"/>
    <s v="FW/"/>
    <s v="Pimephales"/>
    <s v="promelas"/>
    <s v="Endocrine Disrupting Chemicals (EDCs)"/>
    <n v="96"/>
    <s v="h"/>
    <x v="0"/>
    <s v="MOR"/>
    <s v="MORT"/>
    <n v="139"/>
    <s v="mg/L"/>
    <x v="0"/>
    <s v="mid"/>
    <x v="5"/>
    <x v="3"/>
    <x v="51"/>
    <x v="50"/>
  </r>
  <r>
    <n v="2189981"/>
    <n v="15418"/>
    <s v="Chlorobenzene"/>
    <n v="108907"/>
    <n v="4"/>
    <s v="Water"/>
    <s v="F"/>
    <s v="C"/>
    <s v="FW/"/>
    <s v="Oncorhynchus"/>
    <s v="mykiss"/>
    <s v="Endocrine Disrupting Chemicals (EDCs)"/>
    <n v="27"/>
    <s v="d"/>
    <x v="0"/>
    <s v="MOR"/>
    <s v="MORT"/>
    <n v="0.11"/>
    <s v="mg/L"/>
    <x v="1"/>
    <s v="mid"/>
    <x v="2"/>
    <x v="0"/>
    <x v="17"/>
    <x v="17"/>
  </r>
  <r>
    <n v="1147222"/>
    <n v="12447"/>
    <s v="1,1,2-Trichloroethane"/>
    <n v="79005"/>
    <n v="1"/>
    <s v="Water"/>
    <s v="F"/>
    <s v="C"/>
    <s v="FW/"/>
    <s v="Pimephales"/>
    <s v="promelas"/>
    <s v="Endocrine Disrupting Chemicals (EDCs)"/>
    <n v="24"/>
    <s v="h"/>
    <x v="0"/>
    <s v="MOR"/>
    <s v="MORT"/>
    <s v="NR"/>
    <s v="mg/L"/>
    <x v="0"/>
    <s v="mid"/>
    <x v="5"/>
    <x v="3"/>
    <x v="52"/>
    <x v="51"/>
  </r>
  <r>
    <n v="1065309"/>
    <n v="5267"/>
    <s v="Trichloromethane"/>
    <n v="67663"/>
    <n v="2"/>
    <s v="Water"/>
    <s v="F"/>
    <s v="S"/>
    <s v="FW"/>
    <s v="Lepomis"/>
    <s v="macrochirus"/>
    <m/>
    <n v="96"/>
    <s v="h"/>
    <x v="0"/>
    <s v="MOR"/>
    <s v="MORT"/>
    <n v="22300"/>
    <s v="ug/L"/>
    <x v="0"/>
    <s v="mid"/>
    <x v="0"/>
    <x v="0"/>
    <x v="0"/>
    <x v="0"/>
  </r>
  <r>
    <n v="1074430"/>
    <n v="5773"/>
    <s v="Methylene chloride"/>
    <n v="75092"/>
    <n v="25"/>
    <s v="Water"/>
    <s v="S"/>
    <s v="I"/>
    <s v="FW"/>
    <s v="Carassius"/>
    <s v="auratus"/>
    <s v="Endocrine Disrupting Chemicals (EDCs)"/>
    <n v="24"/>
    <s v="h"/>
    <x v="0"/>
    <s v="MOR"/>
    <s v="MORT"/>
    <n v="420000"/>
    <s v="ug/L"/>
    <x v="0"/>
    <s v="mid"/>
    <x v="0"/>
    <x v="0"/>
    <x v="41"/>
    <x v="41"/>
  </r>
  <r>
    <n v="1049416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24"/>
    <s v="h"/>
    <x v="0"/>
    <s v="MOR"/>
    <s v="MORT"/>
    <n v="5.3E-3"/>
    <s v="AI ppm"/>
    <x v="0"/>
    <s v="mid"/>
    <x v="0"/>
    <x v="1"/>
    <x v="1"/>
    <x v="1"/>
  </r>
  <r>
    <n v="1151592"/>
    <n v="12990"/>
    <s v="1,1,1,3,3,3-Hexabutyldistannoxane"/>
    <n v="56359"/>
    <n v="4"/>
    <s v="Water"/>
    <s v="S"/>
    <s v="S"/>
    <s v="FW"/>
    <s v="Oncorhynchus"/>
    <s v="mykiss"/>
    <s v="Organotin"/>
    <n v="72"/>
    <s v="h"/>
    <x v="0"/>
    <s v="MOR"/>
    <s v="MORT"/>
    <n v="8"/>
    <s v="ug/L"/>
    <x v="1"/>
    <s v="mid"/>
    <x v="0"/>
    <x v="4"/>
    <x v="30"/>
    <x v="30"/>
  </r>
  <r>
    <n v="1104121"/>
    <n v="7624"/>
    <s v="Lead"/>
    <n v="7439921"/>
    <n v="528"/>
    <s v="Water"/>
    <s v="S"/>
    <s v="I"/>
    <s v="FW"/>
    <s v="Channa"/>
    <s v="striata"/>
    <s v="Lead"/>
    <n v="2"/>
    <s v="mo"/>
    <x v="0"/>
    <s v="MOR"/>
    <s v="MORT"/>
    <n v="47310"/>
    <s v="ug/L"/>
    <x v="0"/>
    <s v="mid"/>
    <x v="5"/>
    <x v="3"/>
    <x v="24"/>
    <x v="24"/>
  </r>
  <r>
    <n v="1184710"/>
    <n v="16362"/>
    <s v="Phenanthrene"/>
    <n v="85018"/>
    <n v="4"/>
    <s v="Water"/>
    <s v="F"/>
    <s v="M"/>
    <s v="FW"/>
    <s v="Oncorhynchus"/>
    <s v="mykiss"/>
    <s v="Polyaromatic Hydrocarbons (PAHs)"/>
    <s v="NR"/>
    <s v="d"/>
    <x v="1"/>
    <s v="MOR"/>
    <s v="MORT"/>
    <n v="700"/>
    <s v="ug/L"/>
    <x v="1"/>
    <s v="high"/>
    <x v="0"/>
    <x v="0"/>
    <x v="53"/>
    <x v="52"/>
  </r>
  <r>
    <n v="1032349"/>
    <n v="2062"/>
    <s v="Copper"/>
    <n v="7440508"/>
    <n v="22"/>
    <s v="Water"/>
    <s v="F"/>
    <s v="NR"/>
    <s v="FW"/>
    <s v="Oncorhynchus"/>
    <s v="tshawytscha"/>
    <s v="Copper"/>
    <n v="48"/>
    <s v="h"/>
    <x v="0"/>
    <s v="MOR"/>
    <s v="MORT"/>
    <n v="200"/>
    <s v="ug/L"/>
    <x v="1"/>
    <s v="mid"/>
    <x v="5"/>
    <x v="3"/>
    <x v="12"/>
    <x v="12"/>
  </r>
  <r>
    <n v="1160198"/>
    <n v="14170"/>
    <s v="Phosphorothioic acid, O,O-Diethyl-O-(4-nitrophenyl)ester"/>
    <n v="56382"/>
    <n v="1"/>
    <s v="Water"/>
    <s v="S"/>
    <s v="C"/>
    <s v="FW"/>
    <s v="Pimephales"/>
    <s v="promelas"/>
    <m/>
    <n v="24"/>
    <s v="h"/>
    <x v="1"/>
    <s v="MOR"/>
    <s v="MORT"/>
    <s v="NR"/>
    <s v="ug/L"/>
    <x v="0"/>
    <s v="high"/>
    <x v="0"/>
    <x v="2"/>
    <x v="2"/>
    <x v="2"/>
  </r>
  <r>
    <n v="1104344"/>
    <n v="7650"/>
    <s v="1,1',1''-Chloroethanol phosphate"/>
    <n v="115968"/>
    <n v="25"/>
    <s v="Water"/>
    <s v="NR"/>
    <s v="NR"/>
    <s v="FW"/>
    <s v="Carassius"/>
    <s v="auratus"/>
    <m/>
    <n v="168"/>
    <s v="h"/>
    <x v="4"/>
    <s v="MOR"/>
    <s v="MORT"/>
    <n v="5000"/>
    <s v="ug/L"/>
    <x v="0"/>
    <s v="low"/>
    <x v="5"/>
    <x v="3"/>
    <x v="54"/>
    <x v="53"/>
  </r>
  <r>
    <n v="1217870"/>
    <n v="20505"/>
    <s v="4-Nonylphenol, Branched"/>
    <n v="84852153"/>
    <n v="2"/>
    <s v="Water"/>
    <s v="F"/>
    <s v="C"/>
    <s v="FW"/>
    <s v="Lepomis"/>
    <s v="macrochirus"/>
    <m/>
    <n v="96"/>
    <s v="h"/>
    <x v="1"/>
    <s v="MOR"/>
    <s v="MORT"/>
    <n v="211"/>
    <s v="ug/L"/>
    <x v="0"/>
    <s v="high"/>
    <x v="5"/>
    <x v="3"/>
    <x v="55"/>
    <x v="54"/>
  </r>
  <r>
    <n v="1241300"/>
    <n v="73668"/>
    <s v="1-Naphthalenol methylcarbamate"/>
    <n v="63252"/>
    <n v="11611"/>
    <s v="Water"/>
    <s v="S"/>
    <s v="M"/>
    <s v="FW"/>
    <s v="Oncorhynchus"/>
    <s v="clarkii"/>
    <s v="Endocrine Disrupting Chemicals (EDCs)"/>
    <n v="6"/>
    <s v="h"/>
    <x v="0"/>
    <s v="MOR"/>
    <s v="MORT"/>
    <n v="4.5999999999999996"/>
    <s v="mg/L"/>
    <x v="1"/>
    <s v="mid"/>
    <x v="0"/>
    <x v="0"/>
    <x v="6"/>
    <x v="6"/>
  </r>
  <r>
    <n v="1012335"/>
    <n v="563"/>
    <s v="Capacitor 21"/>
    <n v="66419383"/>
    <n v="96"/>
    <s v="Water"/>
    <s v="F"/>
    <s v="C"/>
    <s v="FW"/>
    <s v="Lepomis"/>
    <s v="microlophus"/>
    <s v="Polychlorinated Biphenyls (PCBs)"/>
    <n v="7.5"/>
    <s v="d"/>
    <x v="15"/>
    <s v="MOR"/>
    <s v="MORT/"/>
    <n v="1.3"/>
    <s v="ug/L"/>
    <x v="0"/>
    <s v="low"/>
    <x v="5"/>
    <x v="3"/>
    <x v="47"/>
    <x v="22"/>
  </r>
  <r>
    <n v="1088836"/>
    <n v="6797"/>
    <s v="1-Naphthalenol methylcarbamate"/>
    <n v="63252"/>
    <n v="30"/>
    <s v="Water"/>
    <s v="S"/>
    <s v="C"/>
    <s v="FW"/>
    <s v="Lepomis"/>
    <s v="cyanellus"/>
    <s v="Endocrine Disrupting Chemicals (EDCs)"/>
    <n v="96"/>
    <s v="h"/>
    <x v="0"/>
    <s v="MOR"/>
    <s v="MORT"/>
    <n v="9460"/>
    <s v="AI ug/L"/>
    <x v="0"/>
    <s v="mid"/>
    <x v="0"/>
    <x v="0"/>
    <x v="6"/>
    <x v="6"/>
  </r>
  <r>
    <n v="1089258"/>
    <n v="6797"/>
    <s v="Phosphorothioic acid, O,O-Diethyl O-(3,5,6-trichloro-2-pyridinyl) ester"/>
    <n v="2921882"/>
    <n v="2"/>
    <s v="Water"/>
    <s v="S"/>
    <s v="C"/>
    <s v="FW"/>
    <s v="Lepomis"/>
    <s v="macrochirus"/>
    <s v="Endocrine Disrupting Chemicals (EDCs)"/>
    <n v="96"/>
    <s v="h"/>
    <x v="0"/>
    <s v="MOR"/>
    <s v="MORT"/>
    <n v="2.5"/>
    <s v="AI ug/L"/>
    <x v="0"/>
    <s v="mid"/>
    <x v="0"/>
    <x v="2"/>
    <x v="34"/>
    <x v="34"/>
  </r>
  <r>
    <n v="1089988"/>
    <n v="6797"/>
    <s v="1,1'-(2,2,2-Trichloroethylidene)bis[4-chlorobenzene]"/>
    <n v="50293"/>
    <n v="291"/>
    <s v="Water"/>
    <s v="S"/>
    <s v="C"/>
    <s v="FW"/>
    <s v="Pomoxis"/>
    <s v="nigromaculatus"/>
    <s v="DDT and metabolites"/>
    <n v="24"/>
    <s v="h"/>
    <x v="0"/>
    <s v="MOR"/>
    <s v="MORT"/>
    <n v="6.5"/>
    <s v="AI ug/L"/>
    <x v="0"/>
    <s v="mid"/>
    <x v="1"/>
    <x v="0"/>
    <x v="3"/>
    <x v="3"/>
  </r>
  <r>
    <n v="1090972"/>
    <n v="679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96"/>
    <s v="h"/>
    <x v="0"/>
    <s v="MOR"/>
    <s v="MORT"/>
    <n v="0.24"/>
    <s v="AI ug/L"/>
    <x v="0"/>
    <s v="mid"/>
    <x v="7"/>
    <x v="1"/>
    <x v="14"/>
    <x v="14"/>
  </r>
  <r>
    <n v="1092298"/>
    <n v="6797"/>
    <s v="(1alpha,2alpha,3beta,4alpha,5alpha,6beta)-1,2,3,4,5,6-Hexachlorocyclohexane"/>
    <n v="58899"/>
    <n v="1"/>
    <s v="Water"/>
    <s v="S"/>
    <s v="C"/>
    <s v="FW"/>
    <s v="Pimephales"/>
    <s v="promelas"/>
    <s v="Pharmaceutical Personal Care Products (PPCPs)Endocrine Disrupting Chemicals (EDCs)"/>
    <n v="24"/>
    <s v="h"/>
    <x v="0"/>
    <s v="MOR"/>
    <s v="MORT"/>
    <n v="107"/>
    <s v="AI ug/L"/>
    <x v="0"/>
    <s v="mid"/>
    <x v="0"/>
    <x v="0"/>
    <x v="18"/>
    <x v="18"/>
  </r>
  <r>
    <n v="1093651"/>
    <n v="6797"/>
    <s v="Aroclor 1016"/>
    <n v="12674112"/>
    <n v="4"/>
    <s v="Water"/>
    <s v="F"/>
    <s v="C"/>
    <s v="FW"/>
    <s v="Oncorhynchus"/>
    <s v="mykiss"/>
    <s v="Polychlorinated Biphenyls (PCBs)"/>
    <n v="24"/>
    <s v="h"/>
    <x v="0"/>
    <s v="MOR"/>
    <s v="MORT"/>
    <n v="500"/>
    <s v="AI ug/L"/>
    <x v="1"/>
    <s v="mid"/>
    <x v="1"/>
    <x v="4"/>
    <x v="21"/>
    <x v="21"/>
  </r>
  <r>
    <n v="1302443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96"/>
    <s v="h"/>
    <x v="17"/>
    <s v="MOR"/>
    <s v="MORT"/>
    <n v="12"/>
    <s v="ppm"/>
    <x v="0"/>
    <s v="high"/>
    <x v="2"/>
    <x v="0"/>
    <x v="7"/>
    <x v="7"/>
  </r>
  <r>
    <n v="1028268"/>
    <n v="948"/>
    <s v="PCB 1242"/>
    <n v="53469219"/>
    <n v="2"/>
    <s v="Water"/>
    <s v="F"/>
    <s v="I"/>
    <s v="FW"/>
    <s v="Lepomis"/>
    <s v="macrochirus"/>
    <s v="Polychlorinated Biphenyls (PCBs)"/>
    <n v="10"/>
    <s v="d"/>
    <x v="0"/>
    <s v="MOR"/>
    <s v="MORT"/>
    <n v="72"/>
    <s v="ug/L"/>
    <x v="0"/>
    <s v="mid"/>
    <x v="1"/>
    <x v="4"/>
    <x v="33"/>
    <x v="33"/>
  </r>
  <r>
    <n v="1041249"/>
    <n v="2644"/>
    <s v="Trichloromethane"/>
    <n v="67663"/>
    <n v="4"/>
    <s v="Water"/>
    <s v="S"/>
    <s v="C"/>
    <s v="FW"/>
    <s v="Oncorhynchus"/>
    <s v="mykiss"/>
    <m/>
    <n v="96"/>
    <s v="h"/>
    <x v="0"/>
    <s v="MOR"/>
    <s v="MORT"/>
    <n v="66.8"/>
    <s v="mg/L"/>
    <x v="1"/>
    <s v="mid"/>
    <x v="0"/>
    <x v="0"/>
    <x v="0"/>
    <x v="0"/>
  </r>
  <r>
    <n v="1010172"/>
    <n v="522"/>
    <s v="1,1'-(2,2,2-Trichloroethylidene)bis[4-chlorobenzene]"/>
    <n v="50293"/>
    <n v="22"/>
    <s v="Water"/>
    <s v="S"/>
    <s v="V"/>
    <s v="FW"/>
    <s v="Oncorhynchus"/>
    <s v="tshawytscha"/>
    <s v="DDT and metabolites"/>
    <n v="96"/>
    <s v="h"/>
    <x v="0"/>
    <s v="MOR"/>
    <s v="MORT/"/>
    <n v="11.5"/>
    <s v="AI ppb"/>
    <x v="1"/>
    <s v="mid"/>
    <x v="1"/>
    <x v="0"/>
    <x v="3"/>
    <x v="3"/>
  </r>
  <r>
    <n v="1018652"/>
    <n v="648"/>
    <s v="Toxaphene"/>
    <n v="8001352"/>
    <n v="20"/>
    <s v="Water"/>
    <s v="F"/>
    <s v="I"/>
    <s v="FW"/>
    <s v="Ictalurus"/>
    <s v="punctatus"/>
    <m/>
    <n v="24"/>
    <s v="h"/>
    <x v="0"/>
    <s v="MOR"/>
    <s v="MORT"/>
    <n v="34"/>
    <s v="ug/L"/>
    <x v="0"/>
    <s v="mid"/>
    <x v="0"/>
    <x v="4"/>
    <x v="15"/>
    <x v="15"/>
  </r>
  <r>
    <n v="1030702"/>
    <n v="2003"/>
    <s v="1,1'-(2,2,2-Trichloroethylidene)bis[4-chlorobenzene]"/>
    <n v="50293"/>
    <n v="23"/>
    <s v="Water"/>
    <s v="S"/>
    <s v="I"/>
    <s v="FW"/>
    <s v="Oncorhynchus"/>
    <s v="kisutch"/>
    <s v="DDT and metabolites"/>
    <n v="7"/>
    <s v="h"/>
    <x v="1"/>
    <s v="MOR"/>
    <s v="MORT"/>
    <n v="350"/>
    <s v="ug/L"/>
    <x v="1"/>
    <s v="high"/>
    <x v="1"/>
    <x v="0"/>
    <x v="3"/>
    <x v="3"/>
  </r>
  <r>
    <n v="1143249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160"/>
    <s v="ug/L"/>
    <x v="0"/>
    <s v="mid"/>
    <x v="6"/>
    <x v="0"/>
    <x v="13"/>
    <x v="13"/>
  </r>
  <r>
    <n v="1150863"/>
    <n v="12859"/>
    <s v="Phosphorothioic acid, O,O-Diethyl O-(3,5,6-trichloro-2-pyridinyl) ester"/>
    <n v="2921882"/>
    <n v="1"/>
    <s v="Water"/>
    <s v="F"/>
    <s v="S"/>
    <s v="FW"/>
    <s v="Pimephales"/>
    <s v="promelas"/>
    <s v="Endocrine Disrupting Chemicals (EDCs)"/>
    <n v="96"/>
    <s v="h"/>
    <x v="0"/>
    <s v="MOR"/>
    <s v="MORT"/>
    <n v="506"/>
    <s v="ug/L"/>
    <x v="0"/>
    <s v="mid"/>
    <x v="0"/>
    <x v="2"/>
    <x v="34"/>
    <x v="34"/>
  </r>
  <r>
    <n v="1049467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48"/>
    <s v="h"/>
    <x v="0"/>
    <s v="MOR"/>
    <s v="MORT"/>
    <n v="4.7"/>
    <s v="AI ppm"/>
    <x v="0"/>
    <s v="mid"/>
    <x v="0"/>
    <x v="0"/>
    <x v="18"/>
    <x v="18"/>
  </r>
  <r>
    <n v="1161966"/>
    <n v="14367"/>
    <s v="Copper"/>
    <n v="7440508"/>
    <n v="4"/>
    <s v="Water"/>
    <s v="F"/>
    <s v="C"/>
    <s v="FW"/>
    <s v="Oncorhynchus"/>
    <s v="mykiss"/>
    <s v="Copper"/>
    <n v="96"/>
    <s v="h"/>
    <x v="8"/>
    <s v="MOR"/>
    <s v="MORT/"/>
    <n v="2.1999999999999999E-2"/>
    <s v="mg/L"/>
    <x v="1"/>
    <s v="low"/>
    <x v="5"/>
    <x v="3"/>
    <x v="12"/>
    <x v="12"/>
  </r>
  <r>
    <n v="1230976"/>
    <n v="59196"/>
    <s v="Naphthalene"/>
    <n v="91203"/>
    <n v="1"/>
    <s v="Water"/>
    <s v="F"/>
    <s v="C"/>
    <s v="FW"/>
    <s v="Pimephales"/>
    <s v="promelas"/>
    <s v="Polyaromatic Hydrocarbons (PAHs)"/>
    <n v="96"/>
    <s v="h"/>
    <x v="4"/>
    <s v="MOR"/>
    <s v="MORT"/>
    <n v="3.1"/>
    <s v="mg/L"/>
    <x v="0"/>
    <s v="low"/>
    <x v="0"/>
    <x v="0"/>
    <x v="31"/>
    <x v="31"/>
  </r>
  <r>
    <n v="1223575"/>
    <n v="46936"/>
    <s v="(1alpha,2alpha,3beta,4alpha,5alpha,6beta)-1,2,3,4,5,6-Hexachlorocyclohexane"/>
    <n v="58899"/>
    <n v="11255"/>
    <s v="Water"/>
    <s v="NR"/>
    <s v="NR"/>
    <s v="FW"/>
    <s v="Notropis"/>
    <s v="ludibundis"/>
    <s v="Pharmaceutical Personal Care Products (PPCPs)Endocrine Disrupting Chemicals (EDCs)"/>
    <n v="96"/>
    <s v="h"/>
    <x v="19"/>
    <s v="MOR"/>
    <s v="MORT"/>
    <n v="140"/>
    <s v="ppb"/>
    <x v="0"/>
    <s v="high"/>
    <x v="0"/>
    <x v="0"/>
    <x v="18"/>
    <x v="18"/>
  </r>
  <r>
    <n v="1223243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1"/>
    <s v="MOR"/>
    <s v="MORT"/>
    <n v="0.56999999999999995"/>
    <s v="ug/L"/>
    <x v="0"/>
    <s v="high"/>
    <x v="7"/>
    <x v="1"/>
    <x v="14"/>
    <x v="14"/>
  </r>
  <r>
    <n v="1087562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24"/>
    <s v="h"/>
    <x v="0"/>
    <s v="MOR"/>
    <s v="MORT"/>
    <n v="6.5"/>
    <s v="AI ug/L"/>
    <x v="1"/>
    <s v="mid"/>
    <x v="0"/>
    <x v="4"/>
    <x v="32"/>
    <x v="32"/>
  </r>
  <r>
    <n v="1088728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750"/>
    <s v="AI ug/L"/>
    <x v="1"/>
    <s v="mid"/>
    <x v="0"/>
    <x v="0"/>
    <x v="6"/>
    <x v="6"/>
  </r>
  <r>
    <n v="1093684"/>
    <n v="6797"/>
    <s v="PCB 1242"/>
    <n v="53469219"/>
    <n v="4"/>
    <s v="Water"/>
    <s v="F"/>
    <s v="C"/>
    <s v="FW"/>
    <s v="Oncorhynchus"/>
    <s v="mykiss"/>
    <s v="Polychlorinated Biphenyls (PCBs)"/>
    <n v="5"/>
    <s v="d"/>
    <x v="0"/>
    <s v="MOR"/>
    <s v="MORT"/>
    <n v="67"/>
    <s v="AI ug/L"/>
    <x v="1"/>
    <s v="mid"/>
    <x v="1"/>
    <x v="4"/>
    <x v="33"/>
    <x v="33"/>
  </r>
  <r>
    <n v="1279409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72"/>
    <s v="h"/>
    <x v="0"/>
    <s v="MOR"/>
    <s v="MORT"/>
    <n v="0.8"/>
    <s v="ug/L"/>
    <x v="1"/>
    <s v="mid"/>
    <x v="0"/>
    <x v="1"/>
    <x v="1"/>
    <x v="1"/>
  </r>
  <r>
    <n v="1333470"/>
    <n v="9994"/>
    <s v="Fluoranthene"/>
    <n v="206440"/>
    <n v="1"/>
    <s v="Water"/>
    <s v="S"/>
    <s v="M"/>
    <s v="FW"/>
    <s v="Pimephales"/>
    <s v="promelas"/>
    <s v="Polyaromatic Hydrocarbons (PAHs)"/>
    <n v="72"/>
    <s v="h"/>
    <x v="0"/>
    <s v="MOR"/>
    <s v="MORT/"/>
    <n v="4.2"/>
    <s v="mg/L"/>
    <x v="0"/>
    <s v="mid"/>
    <x v="0"/>
    <x v="0"/>
    <x v="29"/>
    <x v="29"/>
  </r>
  <r>
    <n v="2210843"/>
    <n v="176869"/>
    <s v="1,1'-(2,2,2-Trichloroethylidene)bis[4-chlorobenzene]"/>
    <n v="50293"/>
    <n v="2"/>
    <s v="Water"/>
    <s v="S"/>
    <s v="M/"/>
    <s v="FW/"/>
    <s v="Lepomis"/>
    <s v="macrochirus"/>
    <s v="DDT and metabolites"/>
    <n v="4"/>
    <s v="d"/>
    <x v="15"/>
    <s v="MOR"/>
    <s v="MORT"/>
    <n v="2.9700000000000001E-2"/>
    <s v="ppm"/>
    <x v="0"/>
    <s v="low"/>
    <x v="1"/>
    <x v="0"/>
    <x v="3"/>
    <x v="3"/>
  </r>
  <r>
    <n v="2294108"/>
    <n v="189419"/>
    <s v="2-[(1,3-Dimethylbutyl)amino]-5-(phenylamino)2,5-cyclohexadiene-1,4-dione"/>
    <n v="2754428185"/>
    <n v="4"/>
    <s v="Water"/>
    <s v="R"/>
    <s v="V"/>
    <s v="FW/"/>
    <s v="Oncorhynchus"/>
    <s v="mykiss"/>
    <m/>
    <n v="96"/>
    <s v="h"/>
    <x v="0"/>
    <s v="MOR"/>
    <s v="MORT"/>
    <n v="1"/>
    <s v="ug/L"/>
    <x v="1"/>
    <s v="mid"/>
    <x v="5"/>
    <x v="3"/>
    <x v="22"/>
    <x v="22"/>
  </r>
  <r>
    <n v="1028978"/>
    <n v="964"/>
    <s v="1,1'-(2,2,2-Trichloroethylidene)bis[4-chlorobenzene]"/>
    <n v="50293"/>
    <n v="23"/>
    <s v="Water"/>
    <s v="S"/>
    <s v="V"/>
    <s v="FW"/>
    <s v="Oncorhynchus"/>
    <s v="kisutch"/>
    <s v="DDT and metabolites"/>
    <n v="24"/>
    <s v="h"/>
    <x v="0"/>
    <s v="MOR"/>
    <s v="MORT"/>
    <n v="25"/>
    <s v="ug/L"/>
    <x v="1"/>
    <s v="mid"/>
    <x v="1"/>
    <x v="0"/>
    <x v="3"/>
    <x v="3"/>
  </r>
  <r>
    <n v="1009023"/>
    <n v="491"/>
    <s v="Toxaphene"/>
    <n v="8001352"/>
    <n v="20"/>
    <s v="Water"/>
    <s v="F"/>
    <s v="I"/>
    <s v="FW"/>
    <s v="Ictalurus"/>
    <s v="punctatus"/>
    <m/>
    <n v="8"/>
    <s v="d"/>
    <x v="0"/>
    <s v="MOR"/>
    <s v="MORT"/>
    <n v="3.7"/>
    <s v="ug/L"/>
    <x v="0"/>
    <s v="mid"/>
    <x v="0"/>
    <x v="4"/>
    <x v="15"/>
    <x v="15"/>
  </r>
  <r>
    <n v="1108264"/>
    <n v="8048"/>
    <s v="1,1'-(2,2,2-Trichloroethylidene)bis[4-chlorobenzene]"/>
    <n v="50293"/>
    <n v="2"/>
    <s v="Water"/>
    <s v="S"/>
    <s v="I"/>
    <s v="FW"/>
    <s v="Lepomis"/>
    <s v="macrochirus"/>
    <s v="DDT and metabolites"/>
    <n v="48"/>
    <s v="h"/>
    <x v="0"/>
    <s v="MOR"/>
    <s v="MORT"/>
    <n v="6"/>
    <s v="ug/L"/>
    <x v="0"/>
    <s v="mid"/>
    <x v="1"/>
    <x v="0"/>
    <x v="3"/>
    <x v="3"/>
  </r>
  <r>
    <n v="1120027"/>
    <n v="9334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0.92"/>
    <s v="h"/>
    <x v="2"/>
    <s v="MOR"/>
    <s v="MORT"/>
    <n v="700"/>
    <s v="ug/L"/>
    <x v="0"/>
    <s v="mid"/>
    <x v="7"/>
    <x v="1"/>
    <x v="14"/>
    <x v="14"/>
  </r>
  <r>
    <n v="1045216"/>
    <n v="2871"/>
    <s v="(1aR,2R,2aS,3S,6R,6aR,7S,7aS)-rel-3,4,5,6,9,9-Hexachloro-1a,2,2a,3,6,6a,7,7a-octahydro-2,7:3,6-dimethanonaphth[2,3-b]oxirene "/>
    <n v="60571"/>
    <n v="2"/>
    <s v="Water"/>
    <s v="NR"/>
    <s v="NR"/>
    <s v="FW"/>
    <s v="Lepomis"/>
    <s v="macrochirus"/>
    <m/>
    <n v="48"/>
    <s v="h"/>
    <x v="0"/>
    <s v="MOR"/>
    <s v="MORT"/>
    <n v="34"/>
    <s v="ug/L"/>
    <x v="0"/>
    <s v="mid"/>
    <x v="7"/>
    <x v="1"/>
    <x v="40"/>
    <x v="40"/>
  </r>
  <r>
    <n v="1138956"/>
    <n v="11519"/>
    <s v="2,3,4,5,6-Pentachlorophenol"/>
    <n v="87865"/>
    <n v="4"/>
    <s v="Water"/>
    <s v="R"/>
    <s v="I"/>
    <s v="FW"/>
    <s v="Oncorhynchus"/>
    <s v="mykiss"/>
    <s v="Endocrine Disrupting Chemicals (EDCs)"/>
    <n v="96"/>
    <s v="h"/>
    <x v="0"/>
    <s v="MOR"/>
    <s v="MORT"/>
    <n v="1300"/>
    <s v="ug/L"/>
    <x v="1"/>
    <s v="mid"/>
    <x v="6"/>
    <x v="0"/>
    <x v="13"/>
    <x v="13"/>
  </r>
  <r>
    <n v="1150852"/>
    <n v="12859"/>
    <s v="3,4-Dichlorobenzenamine"/>
    <n v="95761"/>
    <n v="1"/>
    <s v="Water"/>
    <s v="F"/>
    <s v="S"/>
    <s v="FW"/>
    <s v="Pimephales"/>
    <s v="promelas"/>
    <m/>
    <n v="96"/>
    <s v="h"/>
    <x v="0"/>
    <s v="MOR"/>
    <s v="MORT"/>
    <n v="7700"/>
    <s v="ug/L"/>
    <x v="0"/>
    <s v="mid"/>
    <x v="8"/>
    <x v="0"/>
    <x v="26"/>
    <x v="26"/>
  </r>
  <r>
    <n v="1040410"/>
    <n v="2529"/>
    <s v="Tributylchlorostannane"/>
    <n v="1461229"/>
    <n v="4"/>
    <s v="Water"/>
    <s v="NR"/>
    <s v="C"/>
    <s v="FW"/>
    <s v="Oncorhynchus"/>
    <s v="mykiss"/>
    <s v="Organotin"/>
    <s v="NR"/>
    <s v="d"/>
    <x v="1"/>
    <s v="MOR"/>
    <s v="MORT"/>
    <n v="5"/>
    <s v="ug/L"/>
    <x v="1"/>
    <s v="high"/>
    <x v="0"/>
    <x v="4"/>
    <x v="56"/>
    <x v="55"/>
  </r>
  <r>
    <n v="1207144"/>
    <n v="18996"/>
    <s v="1,2,4,5,6,7,8,8-Octachloro-2,3,3a,4,7,7a-hexahydro-4,7-methano-1H-indene"/>
    <n v="57749"/>
    <n v="1"/>
    <s v="Water"/>
    <s v="S"/>
    <s v="C"/>
    <s v="FW"/>
    <s v="Pimephales"/>
    <s v="promelas"/>
    <m/>
    <n v="48"/>
    <s v="h"/>
    <x v="8"/>
    <s v="MOR"/>
    <s v="MORT"/>
    <n v="25"/>
    <s v="ug/L"/>
    <x v="0"/>
    <s v="low"/>
    <x v="0"/>
    <x v="1"/>
    <x v="20"/>
    <x v="20"/>
  </r>
  <r>
    <n v="1090992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96"/>
    <s v="h"/>
    <x v="0"/>
    <s v="MOR"/>
    <s v="MORT"/>
    <n v="0.37"/>
    <s v="AI ug/L"/>
    <x v="0"/>
    <s v="mid"/>
    <x v="7"/>
    <x v="1"/>
    <x v="14"/>
    <x v="14"/>
  </r>
  <r>
    <n v="2015122"/>
    <n v="56144"/>
    <s v="Lead"/>
    <n v="7439921"/>
    <n v="4"/>
    <s v="Water"/>
    <s v="AQUA - NR"/>
    <s v="NR"/>
    <s v="FW"/>
    <s v="Oncorhynchus"/>
    <s v="mykiss"/>
    <s v="Lead"/>
    <n v="240"/>
    <s v="h"/>
    <x v="0"/>
    <s v="MOR"/>
    <s v="MORT"/>
    <n v="470"/>
    <s v="ug/L"/>
    <x v="1"/>
    <s v="mid"/>
    <x v="5"/>
    <x v="3"/>
    <x v="24"/>
    <x v="24"/>
  </r>
  <r>
    <n v="2063811"/>
    <n v="344"/>
    <s v="1-Naphthalenol methylcarbamate"/>
    <n v="63252"/>
    <n v="4"/>
    <s v="Water"/>
    <s v="S"/>
    <s v="K"/>
    <s v="FW"/>
    <s v="Oncorhynchus"/>
    <s v="mykiss"/>
    <s v="Endocrine Disrupting Chemicals (EDCs)"/>
    <n v="96"/>
    <s v="h"/>
    <x v="0"/>
    <s v="MOR"/>
    <s v="MORT"/>
    <n v="4"/>
    <s v="ppm"/>
    <x v="1"/>
    <s v="mid"/>
    <x v="0"/>
    <x v="0"/>
    <x v="6"/>
    <x v="6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72"/>
    <s v="h"/>
    <x v="3"/>
    <s v="MOR"/>
    <s v="MORT"/>
    <n v="67.3"/>
    <s v="mg/L"/>
    <x v="0"/>
    <s v="low"/>
    <x v="0"/>
    <x v="0"/>
    <x v="41"/>
    <x v="41"/>
  </r>
  <r>
    <n v="2224169"/>
    <n v="91540"/>
    <s v="1,2-Dichlorobenzene"/>
    <n v="95501"/>
    <n v="4"/>
    <s v="Water"/>
    <s v="F"/>
    <s v="C"/>
    <s v="FW/"/>
    <s v="Oncorhynchus"/>
    <s v="mykiss"/>
    <s v="Endocrine Disrupting Chemicals (EDCs)"/>
    <n v="96"/>
    <s v="h"/>
    <x v="3"/>
    <s v="MOR"/>
    <s v="MORT"/>
    <n v="1.39"/>
    <s v="mg/L"/>
    <x v="1"/>
    <s v="low"/>
    <x v="2"/>
    <x v="0"/>
    <x v="11"/>
    <x v="11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48"/>
    <s v="h"/>
    <x v="9"/>
    <s v="MOR"/>
    <s v="MORT"/>
    <n v="378.38499999999999"/>
    <s v="mg/L"/>
    <x v="1"/>
    <s v="high"/>
    <x v="0"/>
    <x v="0"/>
    <x v="16"/>
    <x v="16"/>
  </r>
  <r>
    <n v="2236266"/>
    <n v="7199"/>
    <s v="6-Chloro-N-ethyl-N'-(1-methylethyl)-1,3,5-triazine-2,4-diamine"/>
    <n v="1912249"/>
    <n v="4"/>
    <s v="Water"/>
    <s v="S"/>
    <s v="V"/>
    <s v="FW/"/>
    <s v="Oncorhynchus"/>
    <s v="mykiss"/>
    <s v="Endocrine Disrupting Chemicals (EDCs)"/>
    <n v="96"/>
    <s v="h"/>
    <x v="0"/>
    <s v="MOR"/>
    <s v="MORT"/>
    <n v="17"/>
    <s v="ppm"/>
    <x v="1"/>
    <s v="mid"/>
    <x v="4"/>
    <x v="0"/>
    <x v="9"/>
    <x v="9"/>
  </r>
  <r>
    <n v="1299559"/>
    <n v="73465"/>
    <s v="1-Naphthalenol methylcarbamate"/>
    <n v="63252"/>
    <n v="25"/>
    <s v="Water"/>
    <s v="S"/>
    <s v="V"/>
    <s v="FW"/>
    <s v="Carassius"/>
    <s v="auratus"/>
    <s v="Endocrine Disrupting Chemicals (EDCs)"/>
    <n v="96"/>
    <s v="h"/>
    <x v="0"/>
    <s v="MOR"/>
    <s v="MORT"/>
    <n v="13.9"/>
    <s v="mg/L"/>
    <x v="0"/>
    <s v="mid"/>
    <x v="0"/>
    <x v="0"/>
    <x v="6"/>
    <x v="6"/>
  </r>
  <r>
    <n v="2167188"/>
    <n v="153255"/>
    <s v="1-Naphthalenol methylcarbamate"/>
    <n v="63252"/>
    <n v="11660"/>
    <s v="Water"/>
    <s v="S"/>
    <s v="M/"/>
    <s v="FW"/>
    <s v="Oncorhynchus"/>
    <s v="gilae"/>
    <s v="Endocrine Disrupting Chemicals (EDCs)"/>
    <n v="96"/>
    <s v="h"/>
    <x v="0"/>
    <s v="MOR"/>
    <s v="MORT"/>
    <n v="1435"/>
    <s v="ug/L"/>
    <x v="1"/>
    <s v="mid"/>
    <x v="0"/>
    <x v="0"/>
    <x v="6"/>
    <x v="6"/>
  </r>
  <r>
    <n v="1177737"/>
    <n v="15462"/>
    <s v="Phosphorothioic acid, O,O-Diethyl O-(3,5,6-trichloro-2-pyridinyl) ester"/>
    <n v="2921882"/>
    <n v="1"/>
    <s v="Water"/>
    <s v="S"/>
    <s v="I"/>
    <s v="FW"/>
    <s v="Pimephales"/>
    <s v="promelas"/>
    <s v="Endocrine Disrupting Chemicals (EDCs)"/>
    <n v="96"/>
    <s v="h"/>
    <x v="0"/>
    <s v="MOR"/>
    <s v="MORT"/>
    <n v="170"/>
    <s v="ug/L"/>
    <x v="0"/>
    <s v="mid"/>
    <x v="0"/>
    <x v="2"/>
    <x v="34"/>
    <x v="34"/>
  </r>
  <r>
    <n v="1045008"/>
    <n v="2871"/>
    <s v="(1alpha,2alpha,3beta,4alpha,5alpha,6beta)-1,2,3,4,5,6-Hexachlorocyclohexane"/>
    <n v="58899"/>
    <n v="4"/>
    <s v="Water"/>
    <s v="NR"/>
    <s v="NR"/>
    <s v="FW"/>
    <s v="Oncorhynchus"/>
    <s v="mykiss"/>
    <s v="Pharmaceutical Personal Care Products (PPCPs)Endocrine Disrupting Chemicals (EDCs)"/>
    <n v="48"/>
    <s v="h"/>
    <x v="0"/>
    <s v="MOR"/>
    <s v="MORT"/>
    <n v="22"/>
    <s v="ug/L"/>
    <x v="1"/>
    <s v="mid"/>
    <x v="0"/>
    <x v="0"/>
    <x v="18"/>
    <x v="18"/>
  </r>
  <r>
    <n v="1088790"/>
    <n v="6797"/>
    <s v="1-Naphthalenol methylcarbamate"/>
    <n v="63252"/>
    <n v="3"/>
    <s v="Water"/>
    <s v="S"/>
    <s v="C"/>
    <s v="FW"/>
    <s v="Salvelinus"/>
    <s v="fontinalis"/>
    <s v="Endocrine Disrupting Chemicals (EDCs)"/>
    <n v="96"/>
    <s v="h"/>
    <x v="0"/>
    <s v="MOR"/>
    <s v="MORT"/>
    <n v="680"/>
    <s v="AI ug/L"/>
    <x v="2"/>
    <s v="mid"/>
    <x v="0"/>
    <x v="0"/>
    <x v="6"/>
    <x v="6"/>
  </r>
  <r>
    <n v="1092310"/>
    <n v="6797"/>
    <s v="(1alpha,2alpha,3beta,4alpha,5alpha,6beta)-1,2,3,4,5,6-Hexachlorocyclohexane"/>
    <n v="58899"/>
    <n v="20"/>
    <s v="Water"/>
    <s v="S"/>
    <s v="C"/>
    <s v="FW"/>
    <s v="Ictalurus"/>
    <s v="punctatus"/>
    <s v="Pharmaceutical Personal Care Products (PPCPs)Endocrine Disrupting Chemicals (EDCs)"/>
    <n v="24"/>
    <s v="h"/>
    <x v="0"/>
    <s v="MOR"/>
    <s v="MORT"/>
    <n v="59"/>
    <s v="AI ug/L"/>
    <x v="0"/>
    <s v="mid"/>
    <x v="0"/>
    <x v="0"/>
    <x v="18"/>
    <x v="18"/>
  </r>
  <r>
    <n v="2277247"/>
    <n v="186798"/>
    <s v="1,3,4,6,7,8-Hexahydro-4,6,6,7,8,8-hexamethylcyclopenta[g]-2-benzopyran"/>
    <n v="1222055"/>
    <n v="2"/>
    <s v="Water"/>
    <s v="F"/>
    <s v="M/"/>
    <s v="FW/"/>
    <s v="Lepomis"/>
    <s v="macrochirus"/>
    <m/>
    <n v="96"/>
    <s v="h"/>
    <x v="4"/>
    <s v="MOR"/>
    <s v="MORT"/>
    <n v="1000"/>
    <s v="ug/L"/>
    <x v="0"/>
    <s v="low"/>
    <x v="5"/>
    <x v="3"/>
    <x v="57"/>
    <x v="56"/>
  </r>
  <r>
    <n v="1030943"/>
    <n v="2012"/>
    <s v="Phosphorothioic acid, O,O-Diethyl-O-(4-nitrophenyl)ester"/>
    <n v="56382"/>
    <n v="59"/>
    <s v="Water"/>
    <s v="S"/>
    <s v="S"/>
    <s v="FW"/>
    <s v="Morone"/>
    <s v="saxatilis"/>
    <m/>
    <n v="48"/>
    <s v="h"/>
    <x v="0"/>
    <s v="MOR"/>
    <s v="MORT"/>
    <n v="1000"/>
    <s v="ug/L"/>
    <x v="0"/>
    <s v="mid"/>
    <x v="0"/>
    <x v="2"/>
    <x v="2"/>
    <x v="2"/>
  </r>
  <r>
    <n v="1039054"/>
    <n v="2448"/>
    <s v="1,1'-(2,2,2-Trichloroethylidene)bis[4-chlorobenzene]"/>
    <n v="50293"/>
    <n v="23"/>
    <s v="Water"/>
    <s v="FD"/>
    <s v="S"/>
    <s v="FW"/>
    <s v="Oncorhynchus"/>
    <s v="kisutch"/>
    <s v="DDT and metabolites"/>
    <n v="23.8"/>
    <s v="d"/>
    <x v="2"/>
    <s v="MOR"/>
    <s v="MORT"/>
    <n v="100000"/>
    <s v="ug/L"/>
    <x v="1"/>
    <s v="mid"/>
    <x v="1"/>
    <x v="0"/>
    <x v="3"/>
    <x v="3"/>
  </r>
  <r>
    <n v="1025054"/>
    <n v="878"/>
    <s v="(1alpha,2alpha,3beta,4alpha,5alpha,6beta)-1,2,3,4,5,6-Hexachlorocyclohexane"/>
    <n v="58899"/>
    <n v="25"/>
    <s v="Water"/>
    <s v="S"/>
    <s v="I"/>
    <s v="FW"/>
    <s v="Carassius"/>
    <s v="auratus"/>
    <s v="Pharmaceutical Personal Care Products (PPCPs)Endocrine Disrupting Chemicals (EDCs)"/>
    <n v="24"/>
    <s v="h"/>
    <x v="0"/>
    <s v="MOR"/>
    <s v="MORT"/>
    <n v="230"/>
    <s v="ug/L"/>
    <x v="0"/>
    <s v="mid"/>
    <x v="0"/>
    <x v="0"/>
    <x v="18"/>
    <x v="18"/>
  </r>
  <r>
    <n v="1045243"/>
    <n v="2871"/>
    <s v="3,4,5,6,9,9-Hexachloro-1a,2,2a,3,6,6a,7,7a-octahydro-[2,7:3,6-dimethanonaphth[2,3-b]oxirene,[1a alpha,2 beta,2a beta,3 alpha,6 alpha,6a beta,7 beta,7a alpha]"/>
    <n v="72208"/>
    <n v="4"/>
    <s v="Water"/>
    <s v="NR"/>
    <s v="NR"/>
    <s v="FW"/>
    <s v="Oncorhynchus"/>
    <s v="mykiss"/>
    <m/>
    <n v="48"/>
    <s v="h"/>
    <x v="0"/>
    <s v="MOR"/>
    <s v="MORT"/>
    <n v="1.2"/>
    <s v="ug/L"/>
    <x v="1"/>
    <s v="mid"/>
    <x v="7"/>
    <x v="1"/>
    <x v="14"/>
    <x v="14"/>
  </r>
  <r>
    <n v="1045248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48"/>
    <s v="h"/>
    <x v="0"/>
    <s v="MOR"/>
    <s v="MORT"/>
    <n v="0.7"/>
    <s v="ug/L"/>
    <x v="0"/>
    <s v="mid"/>
    <x v="7"/>
    <x v="1"/>
    <x v="14"/>
    <x v="14"/>
  </r>
  <r>
    <n v="1008654"/>
    <n v="448"/>
    <s v="2-Propenal"/>
    <n v="107028"/>
    <n v="49"/>
    <s v="Water"/>
    <s v="NR"/>
    <s v="NR"/>
    <s v="FW"/>
    <s v="Salmo"/>
    <s v="trutta"/>
    <s v="Endocrine Disrupting Chemicals (EDCs)"/>
    <n v="48"/>
    <s v="h"/>
    <x v="0"/>
    <s v="MOR"/>
    <s v="MORT/"/>
    <n v="1500"/>
    <s v="ug/L"/>
    <x v="2"/>
    <s v="mid"/>
    <x v="9"/>
    <x v="6"/>
    <x v="38"/>
    <x v="38"/>
  </r>
  <r>
    <n v="1163356"/>
    <n v="14452"/>
    <s v="6,7,8,9,10,10-Hexachloro-1,5,5a,6,9,9a-hexahydro-6,9-methano-2,4,3-benzodioxathiepin 3-oxide"/>
    <n v="115297"/>
    <n v="528"/>
    <s v="Water"/>
    <s v="NR"/>
    <s v="NR"/>
    <s v="FW"/>
    <s v="Channa"/>
    <s v="striata"/>
    <s v="Endocrine Disrupting Chemicals (EDCs)"/>
    <n v="96"/>
    <s v="h"/>
    <x v="0"/>
    <s v="MOR"/>
    <s v="MORT"/>
    <n v="4000"/>
    <s v="ug/L"/>
    <x v="0"/>
    <s v="mid"/>
    <x v="0"/>
    <x v="1"/>
    <x v="1"/>
    <x v="1"/>
  </r>
  <r>
    <n v="1129083"/>
    <n v="10375"/>
    <s v="3,4,5,6,9,9-Hexachloro-1a,2,2a,3,6,6a,7,7a-octahydro-[2,7:3,6-dimethanonaphth[2,3-b]oxirene,[1a alpha,2 beta,2a beta,3 alpha,6 alpha,6a beta,7 beta,7a alpha]"/>
    <n v="72208"/>
    <n v="11595"/>
    <s v="Water"/>
    <s v="NR"/>
    <s v="NR"/>
    <s v="FW"/>
    <s v="Channa"/>
    <s v="argus"/>
    <m/>
    <n v="24"/>
    <s v="h"/>
    <x v="10"/>
    <s v="MOR"/>
    <s v="MORT"/>
    <n v="15500"/>
    <s v="ug/L"/>
    <x v="0"/>
    <s v="mid"/>
    <x v="7"/>
    <x v="1"/>
    <x v="14"/>
    <x v="14"/>
  </r>
  <r>
    <n v="1241233"/>
    <n v="73668"/>
    <s v="1-Naphthalenol methylcarbamate"/>
    <n v="63252"/>
    <n v="4"/>
    <s v="Water"/>
    <s v="S"/>
    <s v="M"/>
    <s v="FW"/>
    <s v="Oncorhynchus"/>
    <s v="mykiss"/>
    <s v="Endocrine Disrupting Chemicals (EDCs)"/>
    <n v="96"/>
    <s v="h"/>
    <x v="0"/>
    <s v="MOR"/>
    <s v="MORT"/>
    <n v="1.22"/>
    <s v="mg/L"/>
    <x v="1"/>
    <s v="mid"/>
    <x v="0"/>
    <x v="0"/>
    <x v="6"/>
    <x v="6"/>
  </r>
  <r>
    <n v="1075591"/>
    <n v="5876"/>
    <s v="3,4,5,6,9,9-Hexachloro-1a,2,2a,3,6,6a,7,7a-octahydro-[2,7:3,6-dimethanonaphth[2,3-b]oxirene,[1a alpha,2 beta,2a beta,3 alpha,6 alpha,6a beta,7 beta,7a alpha]"/>
    <n v="72208"/>
    <n v="4"/>
    <s v="Water"/>
    <s v="F"/>
    <s v="NR"/>
    <s v="FW"/>
    <s v="Oncorhynchus"/>
    <s v="mykiss"/>
    <m/>
    <n v="96"/>
    <s v="h"/>
    <x v="0"/>
    <s v="MOR"/>
    <s v="MORT"/>
    <n v="0.78"/>
    <s v="nmol/L"/>
    <x v="1"/>
    <s v="mid"/>
    <x v="7"/>
    <x v="1"/>
    <x v="14"/>
    <x v="14"/>
  </r>
  <r>
    <n v="1089989"/>
    <n v="6797"/>
    <s v="1,1'-(2,2,2-Trichloroethylidene)bis[4-chlorobenzene]"/>
    <n v="50293"/>
    <n v="291"/>
    <s v="Water"/>
    <s v="S"/>
    <s v="C"/>
    <s v="FW"/>
    <s v="Pomoxis"/>
    <s v="nigromaculatus"/>
    <s v="DDT and metabolites"/>
    <n v="96"/>
    <s v="h"/>
    <x v="0"/>
    <s v="MOR"/>
    <s v="MORT"/>
    <n v="5.6"/>
    <s v="AI ug/L"/>
    <x v="0"/>
    <s v="mid"/>
    <x v="1"/>
    <x v="0"/>
    <x v="3"/>
    <x v="3"/>
  </r>
  <r>
    <n v="1090505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42"/>
    <s v="AI ug/L"/>
    <x v="1"/>
    <s v="mid"/>
    <x v="3"/>
    <x v="0"/>
    <x v="8"/>
    <x v="8"/>
  </r>
  <r>
    <n v="1090659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5"/>
    <s v="AI mg/L"/>
    <x v="1"/>
    <s v="mid"/>
    <x v="2"/>
    <x v="0"/>
    <x v="7"/>
    <x v="7"/>
  </r>
  <r>
    <n v="1090677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2.8"/>
    <s v="AI mg/L"/>
    <x v="1"/>
    <s v="mid"/>
    <x v="2"/>
    <x v="0"/>
    <x v="7"/>
    <x v="7"/>
  </r>
  <r>
    <n v="1333465"/>
    <n v="9994"/>
    <s v="Fluoranthene"/>
    <n v="206440"/>
    <n v="1"/>
    <s v="Water"/>
    <s v="F"/>
    <s v="C"/>
    <s v="FW"/>
    <s v="Pimephales"/>
    <s v="promelas"/>
    <s v="Polyaromatic Hydrocarbons (PAHs)"/>
    <n v="72"/>
    <s v="h"/>
    <x v="0"/>
    <s v="MOR"/>
    <s v="MORT"/>
    <n v="6.6000000000000003E-2"/>
    <s v="mg/L"/>
    <x v="0"/>
    <s v="mid"/>
    <x v="0"/>
    <x v="0"/>
    <x v="29"/>
    <x v="29"/>
  </r>
  <r>
    <n v="2280786"/>
    <n v="11227"/>
    <s v="1,1,2-Trichloroethene"/>
    <n v="79016"/>
    <n v="1"/>
    <s v="Water"/>
    <s v="F"/>
    <s v="C"/>
    <s v="FW/"/>
    <s v="Pimephales"/>
    <s v="promelas"/>
    <s v="Endocrine Disrupting Chemicals (EDCs)"/>
    <n v="24"/>
    <s v="h"/>
    <x v="0"/>
    <s v="MOR"/>
    <s v="MORT"/>
    <n v="58.8"/>
    <s v="mg/L"/>
    <x v="0"/>
    <s v="mid"/>
    <x v="0"/>
    <x v="0"/>
    <x v="27"/>
    <x v="27"/>
  </r>
  <r>
    <n v="2280786"/>
    <n v="11227"/>
    <s v="1,1,2-Trichloroethene"/>
    <n v="79016"/>
    <n v="1"/>
    <s v="Water"/>
    <s v="F"/>
    <s v="C"/>
    <s v="FW/"/>
    <s v="Pimephales"/>
    <s v="promelas"/>
    <s v="Endocrine Disrupting Chemicals (EDCs)"/>
    <n v="96"/>
    <s v="h"/>
    <x v="0"/>
    <s v="MOR"/>
    <s v="MORT"/>
    <n v="45"/>
    <s v="mg/L"/>
    <x v="0"/>
    <s v="mid"/>
    <x v="0"/>
    <x v="0"/>
    <x v="27"/>
    <x v="27"/>
  </r>
  <r>
    <n v="1088820"/>
    <n v="6797"/>
    <s v="1-Naphthalenol methylcarbamate"/>
    <n v="63252"/>
    <n v="1"/>
    <s v="Water"/>
    <s v="S"/>
    <s v="C"/>
    <s v="FW"/>
    <s v="Pimephales"/>
    <s v="promelas"/>
    <s v="Endocrine Disrupting Chemicals (EDCs)"/>
    <n v="96"/>
    <s v="h"/>
    <x v="0"/>
    <s v="MOR"/>
    <s v="MORT"/>
    <n v="14000"/>
    <s v="AI ug/L"/>
    <x v="0"/>
    <s v="mid"/>
    <x v="0"/>
    <x v="0"/>
    <x v="6"/>
    <x v="6"/>
  </r>
  <r>
    <n v="2176167"/>
    <n v="6772"/>
    <s v="Capacitor 21"/>
    <n v="66419383"/>
    <n v="96"/>
    <s v="Water"/>
    <s v="R"/>
    <s v="M/"/>
    <s v="FW"/>
    <s v="Lepomis"/>
    <s v="microlophus"/>
    <s v="Polychlorinated Biphenyls (PCBs)"/>
    <s v="NR"/>
    <s v="d"/>
    <x v="0"/>
    <s v="MOR"/>
    <s v="MORT"/>
    <n v="6.35"/>
    <s v="ug/L"/>
    <x v="0"/>
    <s v="mid"/>
    <x v="5"/>
    <x v="3"/>
    <x v="47"/>
    <x v="22"/>
  </r>
  <r>
    <n v="2207367"/>
    <n v="68930"/>
    <s v="2,4-Dichlorophenol"/>
    <n v="120832"/>
    <n v="134"/>
    <s v="Water"/>
    <s v="R"/>
    <s v="C"/>
    <s v="FW/"/>
    <s v="Oreochromis"/>
    <s v="mossambicus"/>
    <m/>
    <n v="48"/>
    <s v="h"/>
    <x v="0"/>
    <s v="MOR"/>
    <s v="MORT"/>
    <n v="13.1"/>
    <s v="mg/L"/>
    <x v="0"/>
    <s v="mid"/>
    <x v="6"/>
    <x v="0"/>
    <x v="45"/>
    <x v="45"/>
  </r>
  <r>
    <n v="2261401"/>
    <n v="6090"/>
    <s v="3,4,5,6,9,9-Hexachloro-1a,2,2a,3,6,6a,7,7a-octahydro-[2,7:3,6-dimethanonaphth[2,3-b]oxirene,[1a alpha,2 beta,2a beta,3 alpha,6 alpha,6a beta,7 beta,7a alpha]"/>
    <n v="72208"/>
    <n v="485"/>
    <s v="Water"/>
    <s v="S"/>
    <s v="C"/>
    <s v="FW/"/>
    <s v="Oreochromis"/>
    <s v="niloticus"/>
    <m/>
    <n v="48"/>
    <s v="h"/>
    <x v="0"/>
    <s v="MOR"/>
    <s v="MORT"/>
    <n v="3.0999999999999999E-3"/>
    <s v="AI mg/L"/>
    <x v="0"/>
    <s v="mid"/>
    <x v="7"/>
    <x v="1"/>
    <x v="14"/>
    <x v="14"/>
  </r>
  <r>
    <n v="1065295"/>
    <n v="5267"/>
    <s v="Trichloromethane"/>
    <n v="67663"/>
    <n v="20"/>
    <s v="Water"/>
    <s v="F"/>
    <s v="S"/>
    <s v="FW"/>
    <s v="Ictalurus"/>
    <s v="punctatus"/>
    <m/>
    <n v="24"/>
    <s v="h"/>
    <x v="0"/>
    <s v="MOR"/>
    <s v="MORT"/>
    <n v="135000"/>
    <s v="ug/L"/>
    <x v="0"/>
    <s v="mid"/>
    <x v="0"/>
    <x v="0"/>
    <x v="0"/>
    <x v="0"/>
  </r>
  <r>
    <n v="1133046"/>
    <n v="10775"/>
    <s v="2,3,4,5,6-Pentachlorophenol"/>
    <n v="87865"/>
    <n v="25"/>
    <s v="Water"/>
    <s v="F"/>
    <s v="C"/>
    <s v="FW"/>
    <s v="Carassius"/>
    <s v="auratus"/>
    <s v="Endocrine Disrupting Chemicals (EDCs)"/>
    <n v="72"/>
    <s v="h"/>
    <x v="0"/>
    <s v="MOR"/>
    <s v="MORT"/>
    <n v="191"/>
    <s v="ug/L"/>
    <x v="0"/>
    <s v="mid"/>
    <x v="6"/>
    <x v="0"/>
    <x v="13"/>
    <x v="13"/>
  </r>
  <r>
    <n v="1083156"/>
    <n v="6461"/>
    <s v="1,1'-(2,2,2-Trichloroethylidene)bis[4-chlorobenzene]"/>
    <n v="50293"/>
    <n v="4"/>
    <s v="Water"/>
    <s v="S"/>
    <s v="S"/>
    <s v="FW"/>
    <s v="Oncorhynchus"/>
    <s v="mykiss"/>
    <s v="DDT and metabolites"/>
    <n v="24"/>
    <s v="h"/>
    <x v="1"/>
    <s v="MOR"/>
    <s v="MORT"/>
    <n v="1000"/>
    <s v="ug/L"/>
    <x v="1"/>
    <s v="high"/>
    <x v="1"/>
    <x v="0"/>
    <x v="3"/>
    <x v="3"/>
  </r>
  <r>
    <n v="1033150"/>
    <n v="2086"/>
    <s v="Toxaphene"/>
    <n v="8001352"/>
    <n v="2"/>
    <s v="Water"/>
    <s v="S"/>
    <s v="I"/>
    <s v="FW"/>
    <s v="Lepomis"/>
    <s v="macrochirus"/>
    <m/>
    <n v="24"/>
    <s v="h"/>
    <x v="0"/>
    <s v="MOR"/>
    <s v="MORT"/>
    <n v="19"/>
    <s v="ug/L"/>
    <x v="0"/>
    <s v="mid"/>
    <x v="0"/>
    <x v="4"/>
    <x v="15"/>
    <x v="15"/>
  </r>
  <r>
    <n v="1244149"/>
    <n v="81380"/>
    <s v="2,3,4,5,6-Pentachlorophenol"/>
    <n v="87865"/>
    <n v="2514"/>
    <s v="Water"/>
    <s v="S"/>
    <s v="M"/>
    <s v="FW"/>
    <s v="Acipenser"/>
    <s v="brevirostrum"/>
    <s v="Endocrine Disrupting Chemicals (EDCs)"/>
    <n v="96"/>
    <s v="h"/>
    <x v="0"/>
    <s v="MOR"/>
    <s v="MORT"/>
    <n v="7.0000000000000007E-2"/>
    <s v="mg/L"/>
    <x v="0"/>
    <s v="mid"/>
    <x v="6"/>
    <x v="0"/>
    <x v="13"/>
    <x v="13"/>
  </r>
  <r>
    <n v="1090652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.4"/>
    <s v="AI mg/L"/>
    <x v="1"/>
    <s v="mid"/>
    <x v="2"/>
    <x v="0"/>
    <x v="7"/>
    <x v="7"/>
  </r>
  <r>
    <n v="1284166"/>
    <n v="104278"/>
    <s v="3,4-Dichlorobenzenamine"/>
    <n v="95761"/>
    <n v="4"/>
    <s v="Water"/>
    <s v="S"/>
    <s v="V"/>
    <s v="FW"/>
    <s v="Oncorhynchus"/>
    <s v="mykiss"/>
    <m/>
    <n v="96"/>
    <s v="h"/>
    <x v="7"/>
    <s v="MOR"/>
    <s v="MORT"/>
    <n v="3.2"/>
    <s v="mg/L"/>
    <x v="1"/>
    <s v="high"/>
    <x v="8"/>
    <x v="0"/>
    <x v="26"/>
    <x v="26"/>
  </r>
  <r>
    <n v="1028256"/>
    <n v="948"/>
    <s v="PCB 1254"/>
    <n v="11097691"/>
    <n v="2"/>
    <s v="Water"/>
    <s v="NR"/>
    <s v="I"/>
    <s v="FW"/>
    <s v="Lepomis"/>
    <s v="macrochirus"/>
    <s v="Polychlorinated Biphenyls (PCBs)"/>
    <n v="20"/>
    <s v="d"/>
    <x v="0"/>
    <s v="MOR"/>
    <s v="MORT"/>
    <n v="135"/>
    <s v="ug/L"/>
    <x v="0"/>
    <s v="mid"/>
    <x v="1"/>
    <x v="4"/>
    <x v="35"/>
    <x v="35"/>
  </r>
  <r>
    <n v="1178893"/>
    <n v="15574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800"/>
    <s v="ug/L"/>
    <x v="1"/>
    <s v="mid"/>
    <x v="0"/>
    <x v="0"/>
    <x v="6"/>
    <x v="6"/>
  </r>
  <r>
    <n v="1033360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72"/>
    <s v="h"/>
    <x v="0"/>
    <s v="MOR"/>
    <s v="MORT"/>
    <n v="2.25"/>
    <s v="ug/L"/>
    <x v="0"/>
    <s v="mid"/>
    <x v="7"/>
    <x v="1"/>
    <x v="14"/>
    <x v="14"/>
  </r>
  <r>
    <n v="1039090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46"/>
    <s v="mg/kg"/>
    <x v="1"/>
    <s v="mid"/>
    <x v="1"/>
    <x v="0"/>
    <x v="3"/>
    <x v="3"/>
  </r>
  <r>
    <n v="1241254"/>
    <n v="73668"/>
    <s v="1-Naphthalenol methylcarbamate"/>
    <n v="63252"/>
    <n v="4"/>
    <s v="Water"/>
    <s v="S"/>
    <s v="M"/>
    <s v="FW"/>
    <s v="Oncorhynchus"/>
    <s v="mykiss"/>
    <s v="Endocrine Disrupting Chemicals (EDCs)"/>
    <n v="24"/>
    <s v="h"/>
    <x v="0"/>
    <s v="MOR"/>
    <s v="MORT"/>
    <n v="4.41"/>
    <s v="mg/L"/>
    <x v="1"/>
    <s v="mid"/>
    <x v="0"/>
    <x v="0"/>
    <x v="6"/>
    <x v="6"/>
  </r>
  <r>
    <n v="1090978"/>
    <n v="6797"/>
    <s v="3,4,5,6,9,9-Hexachloro-1a,2,2a,3,6,6a,7,7a-octahydro-[2,7:3,6-dimethanonaphth[2,3-b]oxirene,[1a alpha,2 beta,2a beta,3 alpha,6 alpha,6a beta,7 beta,7a alpha]"/>
    <n v="72208"/>
    <n v="20"/>
    <s v="Water"/>
    <s v="S"/>
    <s v="C"/>
    <s v="FW"/>
    <s v="Ictalurus"/>
    <s v="punctatus"/>
    <m/>
    <n v="96"/>
    <s v="h"/>
    <x v="0"/>
    <s v="MOR"/>
    <s v="MORT"/>
    <n v="0.32"/>
    <s v="AI ug/L"/>
    <x v="0"/>
    <s v="mid"/>
    <x v="7"/>
    <x v="1"/>
    <x v="14"/>
    <x v="14"/>
  </r>
  <r>
    <n v="1256608"/>
    <n v="4517"/>
    <s v="1-Naphthalenol methylcarbamate"/>
    <n v="63252"/>
    <n v="49"/>
    <s v="Water"/>
    <s v="S"/>
    <s v="K"/>
    <s v="FW"/>
    <s v="Salmo"/>
    <s v="trutta"/>
    <s v="Endocrine Disrupting Chemicals (EDCs)"/>
    <n v="3550"/>
    <s v="mi"/>
    <x v="2"/>
    <s v="MOR"/>
    <s v="MORT/"/>
    <n v="1.5"/>
    <s v="ppm"/>
    <x v="2"/>
    <s v="mid"/>
    <x v="0"/>
    <x v="0"/>
    <x v="6"/>
    <x v="6"/>
  </r>
  <r>
    <n v="1031007"/>
    <n v="2012"/>
    <s v="(1aR,2R,2aS,3S,6R,6aR,7S,7aS)-rel-3,4,5,6,9,9-Hexachloro-1a,2,2a,3,6,6a,7,7a-octahydro-2,7:3,6-dimethanonaphth[2,3-b]oxirene "/>
    <n v="60571"/>
    <n v="59"/>
    <s v="Water"/>
    <s v="S"/>
    <s v="S"/>
    <s v="FW"/>
    <s v="Morone"/>
    <s v="saxatilis"/>
    <m/>
    <n v="96"/>
    <s v="h"/>
    <x v="0"/>
    <s v="MOR"/>
    <s v="MORT"/>
    <n v="500"/>
    <s v="ug/L"/>
    <x v="0"/>
    <s v="mid"/>
    <x v="7"/>
    <x v="1"/>
    <x v="40"/>
    <x v="40"/>
  </r>
  <r>
    <n v="1073314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96"/>
    <s v="h"/>
    <x v="0"/>
    <s v="MOR"/>
    <s v="MORT"/>
    <n v="6.7"/>
    <s v="ug/L"/>
    <x v="0"/>
    <s v="mid"/>
    <x v="7"/>
    <x v="1"/>
    <x v="14"/>
    <x v="14"/>
  </r>
  <r>
    <n v="1033925"/>
    <n v="2135"/>
    <s v="2,3,4,5,6-Pentachlorophenol"/>
    <n v="87865"/>
    <n v="2"/>
    <s v="Water"/>
    <s v="S"/>
    <s v="S"/>
    <s v="FW"/>
    <s v="Lepomis"/>
    <s v="macrochirus"/>
    <s v="Endocrine Disrupting Chemicals (EDCs)"/>
    <n v="6"/>
    <s v="h"/>
    <x v="0"/>
    <s v="MOR"/>
    <s v="MORT"/>
    <n v="52"/>
    <s v="ug/L"/>
    <x v="0"/>
    <s v="mid"/>
    <x v="6"/>
    <x v="0"/>
    <x v="13"/>
    <x v="13"/>
  </r>
  <r>
    <n v="1166252"/>
    <n v="14705"/>
    <s v="Cadmium"/>
    <n v="7440439"/>
    <n v="4"/>
    <s v="Water"/>
    <s v="NR"/>
    <s v="NR"/>
    <s v="FW"/>
    <s v="Oncorhynchus"/>
    <s v="mykiss"/>
    <s v="Cadmium"/>
    <s v="NR"/>
    <s v="NR"/>
    <x v="1"/>
    <s v="MOR"/>
    <s v="MORT"/>
    <n v="1000"/>
    <s v="ug/L"/>
    <x v="1"/>
    <s v="high"/>
    <x v="5"/>
    <x v="3"/>
    <x v="10"/>
    <x v="10"/>
  </r>
  <r>
    <n v="1010322"/>
    <n v="522"/>
    <s v="Toxaphene"/>
    <n v="8001352"/>
    <n v="23"/>
    <s v="Water"/>
    <s v="S"/>
    <s v="V"/>
    <s v="FW"/>
    <s v="Oncorhynchus"/>
    <s v="kisutch"/>
    <m/>
    <n v="96"/>
    <s v="h"/>
    <x v="0"/>
    <s v="MOR"/>
    <s v="MORT/"/>
    <n v="9.4"/>
    <s v="AI ppb"/>
    <x v="1"/>
    <s v="mid"/>
    <x v="0"/>
    <x v="4"/>
    <x v="15"/>
    <x v="15"/>
  </r>
  <r>
    <n v="1137231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4.04"/>
    <s v="h"/>
    <x v="2"/>
    <s v="MOR"/>
    <s v="MORT"/>
    <n v="15.2"/>
    <s v="ug/L"/>
    <x v="0"/>
    <s v="mid"/>
    <x v="0"/>
    <x v="1"/>
    <x v="1"/>
    <x v="1"/>
  </r>
  <r>
    <n v="1162523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049578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96"/>
    <s v="h"/>
    <x v="4"/>
    <s v="MOR"/>
    <s v="MORT"/>
    <n v="1.2"/>
    <s v="AI ppm"/>
    <x v="0"/>
    <s v="low"/>
    <x v="0"/>
    <x v="0"/>
    <x v="18"/>
    <x v="18"/>
  </r>
  <r>
    <n v="1240858"/>
    <n v="73668"/>
    <s v="2,3,4,5,6-Pentachlorophenol"/>
    <n v="87865"/>
    <n v="4"/>
    <s v="Water"/>
    <s v="S"/>
    <s v="M"/>
    <s v="FW"/>
    <s v="Oncorhynchus"/>
    <s v="mykiss"/>
    <s v="Endocrine Disrupting Chemicals (EDCs)"/>
    <n v="12"/>
    <s v="h"/>
    <x v="0"/>
    <s v="MOR"/>
    <s v="MORT"/>
    <n v="0.28999999999999998"/>
    <s v="mg/L"/>
    <x v="1"/>
    <s v="mid"/>
    <x v="6"/>
    <x v="0"/>
    <x v="13"/>
    <x v="13"/>
  </r>
  <r>
    <n v="1240907"/>
    <n v="73668"/>
    <s v="2,3,4,5,6-Pentachlorophenol"/>
    <n v="87865"/>
    <n v="1"/>
    <s v="Water"/>
    <s v="S"/>
    <s v="M"/>
    <s v="FW"/>
    <s v="Pimephales"/>
    <s v="promelas"/>
    <s v="Endocrine Disrupting Chemicals (EDCs)"/>
    <n v="18"/>
    <s v="h"/>
    <x v="0"/>
    <s v="MOR"/>
    <s v="MORT"/>
    <n v="0.31"/>
    <s v="mg/L"/>
    <x v="0"/>
    <s v="mid"/>
    <x v="6"/>
    <x v="0"/>
    <x v="13"/>
    <x v="13"/>
  </r>
  <r>
    <n v="1088810"/>
    <n v="6797"/>
    <s v="1-Naphthalenol methylcarbamate"/>
    <n v="63252"/>
    <n v="82"/>
    <s v="Water"/>
    <s v="S"/>
    <s v="C"/>
    <s v="FW"/>
    <s v="Salvelinus"/>
    <s v="namaycush"/>
    <s v="Endocrine Disrupting Chemicals (EDCs)"/>
    <n v="96"/>
    <s v="h"/>
    <x v="0"/>
    <s v="MOR"/>
    <s v="MORT"/>
    <n v="872"/>
    <s v="AI ug/L"/>
    <x v="2"/>
    <s v="mid"/>
    <x v="0"/>
    <x v="0"/>
    <x v="6"/>
    <x v="6"/>
  </r>
  <r>
    <n v="1090693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13.4"/>
    <s v="AI mg/L"/>
    <x v="1"/>
    <s v="mid"/>
    <x v="2"/>
    <x v="0"/>
    <x v="7"/>
    <x v="7"/>
  </r>
  <r>
    <n v="2167202"/>
    <n v="153255"/>
    <s v="1-Naphthalenol methylcarbamate"/>
    <n v="63252"/>
    <n v="16176"/>
    <s v="Water"/>
    <s v="S"/>
    <s v="M/"/>
    <s v="FW"/>
    <s v="Etheostoma"/>
    <s v="lepidum"/>
    <s v="Endocrine Disrupting Chemicals (EDCs)"/>
    <n v="96"/>
    <s v="h"/>
    <x v="0"/>
    <s v="MOR"/>
    <s v="MORT"/>
    <n v="2143"/>
    <s v="ug/L"/>
    <x v="0"/>
    <s v="mid"/>
    <x v="0"/>
    <x v="0"/>
    <x v="6"/>
    <x v="6"/>
  </r>
  <r>
    <n v="2204496"/>
    <n v="176040"/>
    <s v="N'-(3,4-Dichlorophenyl)-N,N-dimethylurea"/>
    <n v="330541"/>
    <n v="485"/>
    <s v="Water"/>
    <s v="NR"/>
    <s v="V"/>
    <s v="FW/"/>
    <s v="Oreochromis"/>
    <s v="niloticus"/>
    <s v="Endocrine Disrupting Chemicals (EDCs)"/>
    <n v="25"/>
    <s v="d"/>
    <x v="4"/>
    <s v="MOR"/>
    <s v="MORT"/>
    <n v="67.900000000000006"/>
    <s v="ng/L"/>
    <x v="0"/>
    <s v="low"/>
    <x v="2"/>
    <x v="0"/>
    <x v="7"/>
    <x v="7"/>
  </r>
  <r>
    <n v="1256400"/>
    <n v="4517"/>
    <s v="1-Naphthalenol methylcarbamate"/>
    <n v="63252"/>
    <n v="49"/>
    <s v="Water"/>
    <s v="S"/>
    <s v="K"/>
    <s v="FW"/>
    <s v="Salmo"/>
    <s v="trutta"/>
    <s v="Endocrine Disrupting Chemicals (EDCs)"/>
    <n v="7.7"/>
    <s v="mi"/>
    <x v="2"/>
    <s v="MOR"/>
    <s v="MORT/"/>
    <n v="64"/>
    <s v="ppm"/>
    <x v="2"/>
    <s v="mid"/>
    <x v="0"/>
    <x v="0"/>
    <x v="6"/>
    <x v="6"/>
  </r>
  <r>
    <n v="2176162"/>
    <n v="6772"/>
    <s v="Capacitor 21"/>
    <n v="66419383"/>
    <n v="20"/>
    <s v="Water"/>
    <s v="R"/>
    <s v="M/"/>
    <s v="FW"/>
    <s v="Ictalurus"/>
    <s v="punctatus"/>
    <s v="Polychlorinated Biphenyls (PCBs)"/>
    <n v="7"/>
    <s v="d"/>
    <x v="0"/>
    <s v="MOR"/>
    <s v="MORT"/>
    <n v="5.2"/>
    <s v="ug/L"/>
    <x v="0"/>
    <s v="mid"/>
    <x v="5"/>
    <x v="3"/>
    <x v="47"/>
    <x v="22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24"/>
    <s v="h"/>
    <x v="3"/>
    <s v="MOR"/>
    <s v="MORT"/>
    <n v="40.799999999999997"/>
    <s v="mg/L"/>
    <x v="0"/>
    <s v="low"/>
    <x v="0"/>
    <x v="0"/>
    <x v="19"/>
    <x v="19"/>
  </r>
  <r>
    <n v="1063901"/>
    <n v="5165"/>
    <s v="Phosphorothioic acid, O,O-Diethyl O-(3,5,6-trichloro-2-pyridinyl) ester"/>
    <n v="2921882"/>
    <n v="4"/>
    <s v="Water"/>
    <s v="NR"/>
    <s v="I"/>
    <s v="FW"/>
    <s v="Oncorhynchus"/>
    <s v="mykiss"/>
    <s v="Endocrine Disrupting Chemicals (EDCs)"/>
    <n v="48"/>
    <s v="h"/>
    <x v="0"/>
    <s v="MOR"/>
    <s v="MORT"/>
    <n v="240"/>
    <s v="ug/L"/>
    <x v="1"/>
    <s v="mid"/>
    <x v="0"/>
    <x v="2"/>
    <x v="34"/>
    <x v="34"/>
  </r>
  <r>
    <n v="1071991"/>
    <n v="5674"/>
    <s v="Tributylchlorostannane"/>
    <n v="1461229"/>
    <n v="4"/>
    <s v="Water"/>
    <s v="F"/>
    <s v="S"/>
    <s v="FW"/>
    <s v="Oncorhynchus"/>
    <s v="mykiss"/>
    <s v="Organotin"/>
    <n v="14"/>
    <s v="d"/>
    <x v="17"/>
    <s v="MOR"/>
    <s v="MORT"/>
    <n v="4000"/>
    <s v="nM"/>
    <x v="1"/>
    <s v="high"/>
    <x v="0"/>
    <x v="4"/>
    <x v="56"/>
    <x v="55"/>
  </r>
  <r>
    <n v="1024551"/>
    <n v="866"/>
    <s v="O,O-Diethyl O-[6-methyl-2-(1-methylethyl)-4-pyrimidinyl] ester phosphorothioic acid"/>
    <n v="333415"/>
    <n v="1"/>
    <s v="Water"/>
    <s v="S"/>
    <s v="I"/>
    <s v="FW"/>
    <s v="Pimephales"/>
    <s v="promelas"/>
    <s v="Endocrine Disrupting Chemicals (EDCs)"/>
    <n v="96"/>
    <s v="h"/>
    <x v="0"/>
    <s v="MOR"/>
    <s v="MORT"/>
    <n v="3700"/>
    <s v="ug/L"/>
    <x v="0"/>
    <s v="mid"/>
    <x v="0"/>
    <x v="2"/>
    <x v="5"/>
    <x v="5"/>
  </r>
  <r>
    <n v="1033932"/>
    <n v="2135"/>
    <s v="2,3,4,5,6-Pentachlorophenol"/>
    <n v="87865"/>
    <n v="2"/>
    <s v="Water"/>
    <s v="S"/>
    <s v="S"/>
    <s v="FW"/>
    <s v="Lepomis"/>
    <s v="macrochirus"/>
    <s v="Endocrine Disrupting Chemicals (EDCs)"/>
    <n v="48"/>
    <s v="h"/>
    <x v="0"/>
    <s v="MOR"/>
    <s v="MORT"/>
    <n v="33"/>
    <s v="ug/L"/>
    <x v="0"/>
    <s v="mid"/>
    <x v="6"/>
    <x v="0"/>
    <x v="13"/>
    <x v="13"/>
  </r>
  <r>
    <n v="1119149"/>
    <n v="9242"/>
    <s v="1,1'-(2,2,2-Trichloroethylidene)bis[4-chlorobenzene]"/>
    <n v="50293"/>
    <n v="25"/>
    <s v="Water"/>
    <s v="S"/>
    <s v="S"/>
    <s v="FW"/>
    <s v="Carassius"/>
    <s v="auratus"/>
    <s v="DDT and metabolites"/>
    <n v="48"/>
    <s v="h"/>
    <x v="1"/>
    <s v="MOR"/>
    <s v="MORT"/>
    <n v="50"/>
    <s v="ug/L"/>
    <x v="0"/>
    <s v="high"/>
    <x v="1"/>
    <x v="0"/>
    <x v="3"/>
    <x v="3"/>
  </r>
  <r>
    <n v="1177784"/>
    <n v="15472"/>
    <s v="6,7,8,9,10,10-Hexachloro-1,5,5a,6,9,9a-hexahydro-6,9-methano-2,4,3-benzodioxathiepin 3-oxide"/>
    <n v="115297"/>
    <n v="59"/>
    <s v="Water"/>
    <s v="F"/>
    <s v="C"/>
    <s v="FW"/>
    <s v="Morone"/>
    <s v="saxatilis"/>
    <s v="Endocrine Disrupting Chemicals (EDCs)"/>
    <n v="96"/>
    <s v="h"/>
    <x v="0"/>
    <s v="MOR"/>
    <s v="MORT"/>
    <n v="0.23"/>
    <s v="ug/L"/>
    <x v="0"/>
    <s v="mid"/>
    <x v="0"/>
    <x v="1"/>
    <x v="1"/>
    <x v="1"/>
  </r>
  <r>
    <n v="1151609"/>
    <n v="12995"/>
    <s v="1,1,1,3,3,3-Hexabutyldistannoxane"/>
    <n v="56359"/>
    <n v="20"/>
    <s v="Water"/>
    <s v="S"/>
    <s v="S"/>
    <s v="FW"/>
    <s v="Ictalurus"/>
    <s v="punctatus"/>
    <s v="Organotin"/>
    <n v="24"/>
    <s v="h"/>
    <x v="0"/>
    <s v="MOR"/>
    <s v="MORT"/>
    <n v="28"/>
    <s v="ug/L"/>
    <x v="0"/>
    <s v="mid"/>
    <x v="0"/>
    <x v="4"/>
    <x v="30"/>
    <x v="30"/>
  </r>
  <r>
    <n v="1108426"/>
    <n v="8062"/>
    <s v="(1R,4S,4aS,5S,8R,8aR)-rel-1,2,3,4,10,10-Hexachloro-1,4,4a,5,8,8a-hexahydro-1,4:5,8-dimethanonaphthalene"/>
    <n v="309002"/>
    <n v="133"/>
    <s v="Water"/>
    <s v="S"/>
    <s v="I"/>
    <s v="FW"/>
    <s v="Ameiurus"/>
    <s v="melas"/>
    <m/>
    <n v="36"/>
    <s v="h"/>
    <x v="0"/>
    <s v="MOR"/>
    <s v="MORT"/>
    <n v="12.5"/>
    <s v="ug/L"/>
    <x v="0"/>
    <s v="mid"/>
    <x v="0"/>
    <x v="4"/>
    <x v="32"/>
    <x v="32"/>
  </r>
  <r>
    <n v="1024929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48"/>
    <s v="h"/>
    <x v="0"/>
    <s v="MOR"/>
    <s v="MORT"/>
    <n v="1.3"/>
    <s v="ug/L"/>
    <x v="0"/>
    <s v="mid"/>
    <x v="7"/>
    <x v="1"/>
    <x v="14"/>
    <x v="14"/>
  </r>
  <r>
    <n v="1049507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96"/>
    <s v="h"/>
    <x v="0"/>
    <s v="MOR"/>
    <s v="MORT"/>
    <n v="0.15"/>
    <s v="AI ppm"/>
    <x v="0"/>
    <s v="mid"/>
    <x v="0"/>
    <x v="1"/>
    <x v="1"/>
    <x v="1"/>
  </r>
  <r>
    <n v="1033369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96"/>
    <s v="h"/>
    <x v="0"/>
    <s v="MOR"/>
    <s v="MORT"/>
    <n v="0.86"/>
    <s v="ug/L"/>
    <x v="0"/>
    <s v="mid"/>
    <x v="7"/>
    <x v="1"/>
    <x v="14"/>
    <x v="14"/>
  </r>
  <r>
    <n v="1195691"/>
    <n v="17573"/>
    <s v="Zinc"/>
    <n v="7440666"/>
    <n v="4"/>
    <s v="Water"/>
    <s v="R"/>
    <s v="C"/>
    <s v="FW"/>
    <s v="Oncorhynchus"/>
    <s v="mykiss"/>
    <s v="Zinc"/>
    <n v="48"/>
    <s v="h"/>
    <x v="0"/>
    <s v="MOR"/>
    <s v="MORT"/>
    <n v="790"/>
    <s v="ug/L"/>
    <x v="1"/>
    <s v="mid"/>
    <x v="5"/>
    <x v="3"/>
    <x v="28"/>
    <x v="28"/>
  </r>
  <r>
    <n v="1160192"/>
    <n v="14170"/>
    <s v="Phosphorothioic acid, O,O-Diethyl-O-(4-nitrophenyl)ester"/>
    <n v="56382"/>
    <n v="1"/>
    <s v="Water"/>
    <s v="S"/>
    <s v="NR"/>
    <s v="FW"/>
    <s v="Pimephales"/>
    <s v="promelas"/>
    <m/>
    <n v="24"/>
    <s v="h"/>
    <x v="0"/>
    <s v="MOR"/>
    <s v="MORT"/>
    <n v="2280"/>
    <s v="ug/L"/>
    <x v="0"/>
    <s v="mid"/>
    <x v="0"/>
    <x v="2"/>
    <x v="2"/>
    <x v="2"/>
  </r>
  <r>
    <n v="1002048"/>
    <n v="285"/>
    <s v="Cadmium"/>
    <n v="7440439"/>
    <n v="4"/>
    <s v="Water"/>
    <s v="F"/>
    <s v="NR"/>
    <s v="FW"/>
    <s v="Oncorhynchus"/>
    <s v="mykiss"/>
    <s v="Cadmium"/>
    <n v="96"/>
    <s v="h"/>
    <x v="0"/>
    <s v="MOR"/>
    <s v="MORT"/>
    <n v="1160"/>
    <s v="ug/L"/>
    <x v="1"/>
    <s v="mid"/>
    <x v="5"/>
    <x v="3"/>
    <x v="10"/>
    <x v="10"/>
  </r>
  <r>
    <n v="1059593"/>
    <n v="4433"/>
    <s v="1,2,4-Trichlorobenzene"/>
    <n v="120821"/>
    <n v="1"/>
    <s v="Water"/>
    <s v="F"/>
    <s v="C"/>
    <s v="FW/"/>
    <s v="Pimephales"/>
    <s v="promelas"/>
    <s v="Endocrine Disrupting Chemicals (EDCs)"/>
    <n v="32"/>
    <s v="d"/>
    <x v="8"/>
    <s v="MOR"/>
    <s v="SURV"/>
    <n v="1001"/>
    <s v="ug/L"/>
    <x v="0"/>
    <s v="low"/>
    <x v="2"/>
    <x v="0"/>
    <x v="44"/>
    <x v="44"/>
  </r>
  <r>
    <n v="1090735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3.6"/>
    <s v="AI mg/L"/>
    <x v="0"/>
    <s v="mid"/>
    <x v="2"/>
    <x v="0"/>
    <x v="7"/>
    <x v="7"/>
  </r>
  <r>
    <n v="1095308"/>
    <n v="6797"/>
    <s v="Toxaphene"/>
    <n v="8001352"/>
    <n v="1"/>
    <s v="Water"/>
    <s v="F"/>
    <s v="C"/>
    <s v="FW"/>
    <s v="Pimephales"/>
    <s v="promelas"/>
    <m/>
    <n v="24"/>
    <s v="h"/>
    <x v="0"/>
    <s v="MOR"/>
    <s v="MORT"/>
    <n v="15"/>
    <s v="AI ug/L"/>
    <x v="0"/>
    <s v="mid"/>
    <x v="0"/>
    <x v="4"/>
    <x v="15"/>
    <x v="15"/>
  </r>
  <r>
    <n v="1331716"/>
    <n v="84761"/>
    <s v="2-(1-Methylpropyl)-4,6-dinitrophenol"/>
    <n v="88857"/>
    <n v="22"/>
    <s v="Water"/>
    <s v="R"/>
    <s v="M"/>
    <s v="FW"/>
    <s v="Oncorhynchus"/>
    <s v="tshawytscha"/>
    <m/>
    <n v="96"/>
    <s v="h"/>
    <x v="0"/>
    <s v="MOR"/>
    <s v="MORT"/>
    <n v="70.599999999999994"/>
    <s v="ppb"/>
    <x v="1"/>
    <s v="mid"/>
    <x v="3"/>
    <x v="0"/>
    <x v="8"/>
    <x v="8"/>
  </r>
  <r>
    <n v="1332754"/>
    <n v="59761"/>
    <s v="1,1,1,3,3,3-Hexabutyldistannoxane"/>
    <n v="56359"/>
    <n v="1"/>
    <s v="Water"/>
    <s v="F"/>
    <s v="C"/>
    <s v="FW"/>
    <s v="Pimephales"/>
    <s v="promelas"/>
    <s v="Organotin"/>
    <n v="33"/>
    <s v="d"/>
    <x v="1"/>
    <s v="MOR"/>
    <s v="MORT"/>
    <n v="2.2000000000000002"/>
    <s v="ug/L"/>
    <x v="0"/>
    <s v="high"/>
    <x v="0"/>
    <x v="4"/>
    <x v="30"/>
    <x v="30"/>
  </r>
  <r>
    <n v="2056944"/>
    <n v="344"/>
    <s v="5-Chloro-2-(2,4-dichlorophenoxy)phenol"/>
    <n v="3380345"/>
    <n v="2"/>
    <s v="Water"/>
    <s v="S"/>
    <s v="K"/>
    <s v="FW"/>
    <s v="Lepomis"/>
    <s v="macrochirus"/>
    <m/>
    <n v="96"/>
    <s v="h"/>
    <x v="12"/>
    <s v="MOR"/>
    <s v="MORT"/>
    <n v="18"/>
    <s v="ppm"/>
    <x v="0"/>
    <s v="low"/>
    <x v="6"/>
    <x v="0"/>
    <x v="39"/>
    <x v="39"/>
  </r>
  <r>
    <n v="2056769"/>
    <n v="344"/>
    <s v="Copper"/>
    <n v="7440508"/>
    <n v="2"/>
    <s v="Water"/>
    <s v="S"/>
    <s v="K"/>
    <s v="FW"/>
    <s v="Lepomis"/>
    <s v="macrochirus"/>
    <s v="Copper"/>
    <n v="96"/>
    <s v="h"/>
    <x v="12"/>
    <s v="MOR"/>
    <s v="MORT"/>
    <n v="32"/>
    <s v="ppm"/>
    <x v="0"/>
    <s v="low"/>
    <x v="5"/>
    <x v="3"/>
    <x v="12"/>
    <x v="12"/>
  </r>
  <r>
    <n v="2236261"/>
    <n v="7199"/>
    <s v="6-Chloro-N-ethyl-N'-(1-methylethyl)-1,3,5-triazine-2,4-diamine"/>
    <n v="1912249"/>
    <n v="64"/>
    <s v="Water"/>
    <s v="S"/>
    <s v="V"/>
    <s v="FW/"/>
    <s v="Carassius"/>
    <s v="carassius"/>
    <s v="Endocrine Disrupting Chemicals (EDCs)"/>
    <n v="96"/>
    <s v="h"/>
    <x v="0"/>
    <s v="MOR"/>
    <s v="MORT"/>
    <n v="76"/>
    <s v="ppm"/>
    <x v="0"/>
    <s v="mid"/>
    <x v="4"/>
    <x v="0"/>
    <x v="9"/>
    <x v="9"/>
  </r>
  <r>
    <n v="1037893"/>
    <n v="2334"/>
    <s v="2,3,4,5,6-Pentachlorophenol"/>
    <n v="87865"/>
    <n v="4"/>
    <s v="Water"/>
    <s v="F"/>
    <s v="C"/>
    <s v="FW"/>
    <s v="Oncorhynchus"/>
    <s v="mykiss"/>
    <s v="Endocrine Disrupting Chemicals (EDCs)"/>
    <n v="5.15"/>
    <s v="h"/>
    <x v="2"/>
    <s v="MOR"/>
    <s v="MORT"/>
    <n v="271"/>
    <s v="ug/L"/>
    <x v="1"/>
    <s v="mid"/>
    <x v="6"/>
    <x v="0"/>
    <x v="13"/>
    <x v="13"/>
  </r>
  <r>
    <n v="1133064"/>
    <n v="10775"/>
    <s v="2,3,4,5,6-Pentachlorophenol"/>
    <n v="87865"/>
    <n v="2"/>
    <s v="Water"/>
    <s v="F"/>
    <s v="C"/>
    <s v="FW"/>
    <s v="Lepomis"/>
    <s v="macrochirus"/>
    <s v="Endocrine Disrupting Chemicals (EDCs)"/>
    <n v="24"/>
    <s v="h"/>
    <x v="0"/>
    <s v="MOR"/>
    <s v="MORT"/>
    <n v="217"/>
    <s v="ug/L"/>
    <x v="0"/>
    <s v="mid"/>
    <x v="6"/>
    <x v="0"/>
    <x v="13"/>
    <x v="13"/>
  </r>
  <r>
    <n v="1143248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120"/>
    <s v="ug/L"/>
    <x v="0"/>
    <s v="mid"/>
    <x v="6"/>
    <x v="0"/>
    <x v="13"/>
    <x v="13"/>
  </r>
  <r>
    <n v="1137648"/>
    <n v="11334"/>
    <s v="1-Naphthalenol methylcarbamate"/>
    <n v="63252"/>
    <n v="59"/>
    <s v="Water"/>
    <s v="S"/>
    <s v="S"/>
    <s v="FW"/>
    <s v="Morone"/>
    <s v="saxatilis"/>
    <s v="Endocrine Disrupting Chemicals (EDCs)"/>
    <n v="96"/>
    <s v="h"/>
    <x v="0"/>
    <s v="MOR"/>
    <s v="MORT"/>
    <n v="2300"/>
    <s v="ug/L"/>
    <x v="0"/>
    <s v="mid"/>
    <x v="0"/>
    <x v="0"/>
    <x v="6"/>
    <x v="6"/>
  </r>
  <r>
    <n v="1142350"/>
    <n v="11888"/>
    <s v="6,7,8,9,10,10-Hexachloro-1,5,5a,6,9,9a-hexahydro-6,9-methano-2,4,3-benzodioxathiepin 3-oxide"/>
    <n v="115297"/>
    <n v="418"/>
    <s v="Water"/>
    <s v="R"/>
    <s v="S"/>
    <s v="FW"/>
    <s v="Channa"/>
    <s v="punctata"/>
    <s v="Endocrine Disrupting Chemicals (EDCs)"/>
    <n v="96"/>
    <s v="h"/>
    <x v="0"/>
    <s v="MOR"/>
    <s v="MORT"/>
    <n v="3070"/>
    <s v="ug/L"/>
    <x v="0"/>
    <s v="mid"/>
    <x v="0"/>
    <x v="1"/>
    <x v="1"/>
    <x v="1"/>
  </r>
  <r>
    <n v="1236004"/>
    <n v="65396"/>
    <s v="2,3,4,5,6-Pentachlorophenol"/>
    <n v="87865"/>
    <n v="1"/>
    <s v="Water"/>
    <s v="S"/>
    <s v="M"/>
    <s v="FW"/>
    <s v="Pimephales"/>
    <s v="promelas"/>
    <s v="Endocrine Disrupting Chemicals (EDCs)"/>
    <n v="96"/>
    <s v="h"/>
    <x v="0"/>
    <s v="MOR"/>
    <s v="MORT"/>
    <n v="0.25"/>
    <s v="mg/L"/>
    <x v="0"/>
    <s v="mid"/>
    <x v="6"/>
    <x v="0"/>
    <x v="13"/>
    <x v="13"/>
  </r>
  <r>
    <n v="1093661"/>
    <n v="6797"/>
    <s v="Aroclor 1016"/>
    <n v="12674112"/>
    <n v="282"/>
    <s v="Water"/>
    <s v="F"/>
    <s v="C"/>
    <s v="FW"/>
    <s v="Catostomus"/>
    <s v="catostomus"/>
    <s v="Polychlorinated Biphenyls (PCBs)"/>
    <n v="24"/>
    <s v="h"/>
    <x v="0"/>
    <s v="MOR"/>
    <s v="MORT"/>
    <n v="300"/>
    <s v="AI ug/L"/>
    <x v="0"/>
    <s v="mid"/>
    <x v="1"/>
    <x v="4"/>
    <x v="21"/>
    <x v="21"/>
  </r>
  <r>
    <n v="1283509"/>
    <n v="72092"/>
    <s v="6-Chloro-N-ethyl-N'-(1-methylethyl)-1,3,5-triazine-2,4-diamine"/>
    <n v="1912249"/>
    <n v="68"/>
    <s v="Water"/>
    <s v="F"/>
    <s v="V"/>
    <s v="FW"/>
    <s v="Salmo"/>
    <s v="salar"/>
    <s v="Endocrine Disrupting Chemicals (EDCs)"/>
    <n v="8"/>
    <s v="d"/>
    <x v="4"/>
    <s v="MOR"/>
    <s v="MORT"/>
    <n v="1.01"/>
    <s v="ug/L"/>
    <x v="2"/>
    <s v="low"/>
    <x v="4"/>
    <x v="0"/>
    <x v="9"/>
    <x v="9"/>
  </r>
  <r>
    <n v="2037104"/>
    <n v="10688"/>
    <s v="2,3,4,5,6-Pentachlorophenol"/>
    <n v="87865"/>
    <n v="4"/>
    <s v="Water"/>
    <s v="IP"/>
    <s v="M/"/>
    <s v="FW"/>
    <s v="Oncorhynchus"/>
    <s v="mykiss"/>
    <s v="Endocrine Disrupting Chemicals (EDCs)"/>
    <n v="96"/>
    <s v="h"/>
    <x v="10"/>
    <s v="MOR"/>
    <s v="MORT/"/>
    <n v="0.14000000000000001"/>
    <s v="mmol/kg"/>
    <x v="1"/>
    <s v="mid"/>
    <x v="6"/>
    <x v="0"/>
    <x v="13"/>
    <x v="13"/>
  </r>
  <r>
    <n v="1012236"/>
    <n v="563"/>
    <s v="2,4-Dichlorophenol"/>
    <n v="120832"/>
    <n v="4"/>
    <s v="Water"/>
    <s v="F"/>
    <s v="S"/>
    <s v="FW"/>
    <s v="Oncorhynchus"/>
    <s v="mykiss"/>
    <m/>
    <n v="27"/>
    <s v="d"/>
    <x v="0"/>
    <s v="MOR"/>
    <s v="MORT"/>
    <n v="80"/>
    <s v="ug/L"/>
    <x v="1"/>
    <s v="mid"/>
    <x v="6"/>
    <x v="0"/>
    <x v="45"/>
    <x v="45"/>
  </r>
  <r>
    <n v="1105842"/>
    <n v="7853"/>
    <s v="Chlorine"/>
    <n v="7782505"/>
    <n v="30"/>
    <s v="Water"/>
    <s v="S"/>
    <s v="S"/>
    <s v="FW"/>
    <s v="Lepomis"/>
    <s v="cyanellus"/>
    <m/>
    <n v="96"/>
    <s v="h"/>
    <x v="0"/>
    <s v="MOR"/>
    <s v="MORT"/>
    <n v="709"/>
    <s v="ug/L"/>
    <x v="0"/>
    <s v="mid"/>
    <x v="0"/>
    <x v="0"/>
    <x v="37"/>
    <x v="37"/>
  </r>
  <r>
    <n v="1169059"/>
    <n v="15079"/>
    <s v="1,1'-(2,2,2-Trichloroethylidene)bis[4-chlorobenzene]"/>
    <n v="50293"/>
    <n v="4"/>
    <s v="Water"/>
    <s v="O"/>
    <s v="NR"/>
    <s v="FW"/>
    <s v="Oncorhynchus"/>
    <s v="mykiss"/>
    <s v="DDT and metabolites"/>
    <n v="24"/>
    <s v="h"/>
    <x v="4"/>
    <s v="MOR"/>
    <s v="MORT"/>
    <n v="700"/>
    <s v="ug/L"/>
    <x v="1"/>
    <s v="low"/>
    <x v="1"/>
    <x v="0"/>
    <x v="3"/>
    <x v="3"/>
  </r>
  <r>
    <n v="1019050"/>
    <n v="681"/>
    <s v="PCB 1254"/>
    <n v="11097691"/>
    <n v="20"/>
    <s v="Water"/>
    <s v="F"/>
    <s v="I"/>
    <s v="FW"/>
    <s v="Ictalurus"/>
    <s v="punctatus"/>
    <s v="Polychlorinated Biphenyls (PCBs)"/>
    <n v="10"/>
    <s v="d"/>
    <x v="0"/>
    <s v="MOR"/>
    <s v="MORT"/>
    <n v="303"/>
    <s v="ug/L"/>
    <x v="0"/>
    <s v="mid"/>
    <x v="1"/>
    <x v="4"/>
    <x v="35"/>
    <x v="35"/>
  </r>
  <r>
    <n v="1101923"/>
    <n v="7398"/>
    <s v="Chlorobenzene"/>
    <n v="108907"/>
    <n v="2"/>
    <s v="Water"/>
    <s v="S"/>
    <s v="S"/>
    <s v="FW"/>
    <s v="Lepomis"/>
    <s v="macrochirus"/>
    <s v="Endocrine Disrupting Chemicals (EDCs)"/>
    <n v="96"/>
    <s v="h"/>
    <x v="0"/>
    <s v="MOR"/>
    <s v="MORT"/>
    <n v="4500"/>
    <s v="ug/L"/>
    <x v="0"/>
    <s v="mid"/>
    <x v="2"/>
    <x v="0"/>
    <x v="17"/>
    <x v="17"/>
  </r>
  <r>
    <n v="1121650"/>
    <n v="9536"/>
    <s v="Cadmium"/>
    <n v="7440439"/>
    <n v="4"/>
    <s v="Water"/>
    <s v="F"/>
    <s v="S"/>
    <s v="FW"/>
    <s v="Oncorhynchus"/>
    <s v="mykiss"/>
    <s v="Cadmium"/>
    <n v="100"/>
    <s v="d"/>
    <x v="8"/>
    <s v="MOR"/>
    <s v="MORT"/>
    <n v="5.16"/>
    <s v="ug/L"/>
    <x v="1"/>
    <s v="low"/>
    <x v="5"/>
    <x v="3"/>
    <x v="10"/>
    <x v="10"/>
  </r>
  <r>
    <n v="1018681"/>
    <n v="649"/>
    <s v="Toxaphene"/>
    <n v="8001352"/>
    <n v="3"/>
    <s v="Water"/>
    <s v="F"/>
    <s v="C"/>
    <s v="FW"/>
    <s v="Salvelinus"/>
    <s v="fontinalis"/>
    <m/>
    <n v="6"/>
    <s v="d"/>
    <x v="0"/>
    <s v="MOR"/>
    <s v="MORT"/>
    <n v="5.8"/>
    <s v="ug/L"/>
    <x v="2"/>
    <s v="mid"/>
    <x v="0"/>
    <x v="4"/>
    <x v="15"/>
    <x v="15"/>
  </r>
  <r>
    <n v="1084858"/>
    <n v="6615"/>
    <s v="1,1'-(2,2,2-Trichloroethylidene)bis[4-chlorobenzene]"/>
    <n v="50293"/>
    <n v="4"/>
    <s v="Water"/>
    <s v="F"/>
    <s v="NR"/>
    <s v="FW"/>
    <s v="Oncorhynchus"/>
    <s v="mykiss"/>
    <s v="DDT and metabolites"/>
    <n v="15"/>
    <s v="d"/>
    <x v="0"/>
    <s v="MOR"/>
    <s v="MORT/"/>
    <n v="0.26"/>
    <s v="ug/L"/>
    <x v="1"/>
    <s v="mid"/>
    <x v="1"/>
    <x v="0"/>
    <x v="3"/>
    <x v="3"/>
  </r>
  <r>
    <n v="1223245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1"/>
    <s v="MOR"/>
    <s v="MORT"/>
    <n v="0.6"/>
    <s v="ug/L"/>
    <x v="0"/>
    <s v="high"/>
    <x v="7"/>
    <x v="1"/>
    <x v="14"/>
    <x v="14"/>
  </r>
  <r>
    <n v="1088699"/>
    <n v="6797"/>
    <s v="1-Naphthalenol methylcarbamate"/>
    <n v="63252"/>
    <n v="34"/>
    <s v="Water"/>
    <s v="S"/>
    <s v="C"/>
    <s v="FW"/>
    <s v="Oncorhynchus"/>
    <s v="clarkii"/>
    <s v="Endocrine Disrupting Chemicals (EDCs)"/>
    <n v="24"/>
    <s v="h"/>
    <x v="0"/>
    <s v="MOR"/>
    <s v="MORT"/>
    <n v="7300"/>
    <s v="AI ug/L"/>
    <x v="1"/>
    <s v="mid"/>
    <x v="0"/>
    <x v="0"/>
    <x v="6"/>
    <x v="6"/>
  </r>
  <r>
    <n v="1092272"/>
    <n v="67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24"/>
    <s v="h"/>
    <x v="0"/>
    <s v="MOR"/>
    <s v="MORT"/>
    <n v="40"/>
    <s v="AI ug/L"/>
    <x v="1"/>
    <s v="mid"/>
    <x v="0"/>
    <x v="0"/>
    <x v="18"/>
    <x v="18"/>
  </r>
  <r>
    <n v="2212220"/>
    <n v="102328"/>
    <s v="3,4-Dichlorobenzenamine"/>
    <n v="95761"/>
    <n v="1"/>
    <s v="Water"/>
    <s v="F"/>
    <s v="V"/>
    <s v="FW/"/>
    <s v="Pimephales"/>
    <s v="promelas"/>
    <m/>
    <n v="10"/>
    <s v="d"/>
    <x v="8"/>
    <s v="MOR"/>
    <s v="MORT"/>
    <n v="1.6"/>
    <s v="ug/L"/>
    <x v="0"/>
    <s v="low"/>
    <x v="8"/>
    <x v="0"/>
    <x v="26"/>
    <x v="26"/>
  </r>
  <r>
    <n v="1033000"/>
    <n v="2078"/>
    <s v="Toxaphene"/>
    <n v="8001352"/>
    <n v="25"/>
    <s v="Water"/>
    <s v="S"/>
    <s v="S"/>
    <s v="FW"/>
    <s v="Carassius"/>
    <s v="auratus"/>
    <m/>
    <n v="72"/>
    <s v="h"/>
    <x v="0"/>
    <s v="MOR"/>
    <s v="MORT"/>
    <n v="94"/>
    <s v="ug/L"/>
    <x v="0"/>
    <s v="mid"/>
    <x v="0"/>
    <x v="4"/>
    <x v="15"/>
    <x v="15"/>
  </r>
  <r>
    <n v="1266343"/>
    <n v="99247"/>
    <s v="1,1,1,3,3,3-Hexabutyldistannoxane"/>
    <n v="56359"/>
    <n v="4"/>
    <s v="Water"/>
    <s v="F"/>
    <s v="C"/>
    <s v="FW"/>
    <s v="Oncorhynchus"/>
    <s v="mykiss"/>
    <s v="Organotin"/>
    <n v="63"/>
    <s v="d"/>
    <x v="8"/>
    <s v="MOR"/>
    <s v="HTCH/"/>
    <n v="1609"/>
    <s v="ng/L"/>
    <x v="1"/>
    <s v="low"/>
    <x v="0"/>
    <x v="4"/>
    <x v="30"/>
    <x v="30"/>
  </r>
  <r>
    <n v="2049356"/>
    <n v="159763"/>
    <s v="Phosphorothioic acid, O,O-Diethyl O-(3,5,6-trichloro-2-pyridinyl) ester"/>
    <n v="2921882"/>
    <n v="485"/>
    <s v="Water"/>
    <s v="S"/>
    <s v="NR"/>
    <s v="FW"/>
    <s v="Oreochromis"/>
    <s v="niloticus"/>
    <s v="Endocrine Disrupting Chemicals (EDCs)"/>
    <n v="24"/>
    <s v="h"/>
    <x v="1"/>
    <s v="MOR"/>
    <s v="MORT/"/>
    <n v="50"/>
    <s v="ug/L"/>
    <x v="0"/>
    <s v="high"/>
    <x v="0"/>
    <x v="2"/>
    <x v="34"/>
    <x v="34"/>
  </r>
  <r>
    <n v="2065205"/>
    <n v="344"/>
    <s v="Copper"/>
    <n v="7440508"/>
    <n v="4"/>
    <s v="Water"/>
    <s v="S"/>
    <s v="K"/>
    <s v="FW"/>
    <s v="Oncorhynchus"/>
    <s v="mykiss"/>
    <s v="Copper"/>
    <n v="96"/>
    <s v="h"/>
    <x v="0"/>
    <s v="MOR"/>
    <s v="MORT"/>
    <n v="2.4500000000000002"/>
    <s v="ppm"/>
    <x v="1"/>
    <s v="mid"/>
    <x v="5"/>
    <x v="3"/>
    <x v="12"/>
    <x v="12"/>
  </r>
  <r>
    <n v="2167554"/>
    <n v="171574"/>
    <s v="1-Naphthalenol methylcarbamate"/>
    <n v="63252"/>
    <n v="579"/>
    <s v="Water"/>
    <s v="S"/>
    <s v="C"/>
    <s v="FW"/>
    <s v="Channa"/>
    <s v="orientalis"/>
    <s v="Endocrine Disrupting Chemicals (EDCs)"/>
    <n v="48"/>
    <s v="h"/>
    <x v="0"/>
    <s v="MOR"/>
    <s v="MORT"/>
    <n v="2.57"/>
    <s v="mg/L"/>
    <x v="0"/>
    <s v="mid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9"/>
    <s v="MOR"/>
    <s v="MORT"/>
    <n v="0.84599999999999997"/>
    <s v="mg/L"/>
    <x v="1"/>
    <s v="high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1185"/>
    <s v="mi"/>
    <x v="20"/>
    <s v="MOR"/>
    <s v="MORT"/>
    <n v="0.85"/>
    <s v="mg/L"/>
    <x v="1"/>
    <s v="low"/>
    <x v="0"/>
    <x v="0"/>
    <x v="6"/>
    <x v="6"/>
  </r>
  <r>
    <n v="1045035"/>
    <n v="2871"/>
    <s v="1-Naphthalenol methylcarbamate"/>
    <n v="63252"/>
    <n v="2"/>
    <s v="Water"/>
    <s v="NR"/>
    <s v="NR"/>
    <s v="FW"/>
    <s v="Lepomis"/>
    <s v="macrochirus"/>
    <s v="Endocrine Disrupting Chemicals (EDCs)"/>
    <n v="96"/>
    <s v="h"/>
    <x v="0"/>
    <s v="MOR"/>
    <s v="MORT"/>
    <n v="2000"/>
    <s v="ug/L"/>
    <x v="0"/>
    <s v="mid"/>
    <x v="0"/>
    <x v="0"/>
    <x v="6"/>
    <x v="6"/>
  </r>
  <r>
    <n v="1145174"/>
    <n v="12210"/>
    <s v="1,2,4-Trichlorobenzene"/>
    <n v="120821"/>
    <n v="4"/>
    <s v="Water"/>
    <s v="S"/>
    <s v="NR"/>
    <s v="FW"/>
    <s v="Oncorhynchus"/>
    <s v="mykiss"/>
    <s v="Endocrine Disrupting Chemicals (EDCs)"/>
    <n v="96"/>
    <s v="h"/>
    <x v="0"/>
    <s v="MOR"/>
    <s v="MORT"/>
    <n v="4330"/>
    <s v="ug/L"/>
    <x v="1"/>
    <s v="mid"/>
    <x v="2"/>
    <x v="0"/>
    <x v="44"/>
    <x v="44"/>
  </r>
  <r>
    <n v="1088856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1800"/>
    <s v="AI ug/L"/>
    <x v="0"/>
    <s v="mid"/>
    <x v="0"/>
    <x v="0"/>
    <x v="6"/>
    <x v="6"/>
  </r>
  <r>
    <n v="1254857"/>
    <n v="64961"/>
    <s v="5-Chloro-2-(2,4-dichlorophenoxy)phenol"/>
    <n v="3380345"/>
    <n v="2"/>
    <s v="Water"/>
    <s v="S"/>
    <s v="M"/>
    <s v="FW"/>
    <s v="Lepomis"/>
    <s v="macrochirus"/>
    <m/>
    <n v="24"/>
    <s v="h"/>
    <x v="1"/>
    <s v="MOR"/>
    <s v="MORT"/>
    <n v="1000"/>
    <s v="ug/L"/>
    <x v="0"/>
    <s v="high"/>
    <x v="6"/>
    <x v="0"/>
    <x v="39"/>
    <x v="39"/>
  </r>
  <r>
    <n v="1028008"/>
    <n v="936"/>
    <s v="Toxaphene"/>
    <n v="8001352"/>
    <n v="2"/>
    <s v="Water"/>
    <s v="S"/>
    <s v="C"/>
    <s v="FW"/>
    <s v="Lepomis"/>
    <s v="macrochirus"/>
    <m/>
    <n v="96"/>
    <s v="h"/>
    <x v="0"/>
    <s v="MOR"/>
    <s v="MORT"/>
    <n v="4.4000000000000004"/>
    <s v="ug/L"/>
    <x v="0"/>
    <s v="mid"/>
    <x v="0"/>
    <x v="4"/>
    <x v="15"/>
    <x v="15"/>
  </r>
  <r>
    <n v="1073363"/>
    <n v="5741"/>
    <s v="1,1-Dichloroethene"/>
    <n v="75354"/>
    <n v="1"/>
    <s v="Water"/>
    <s v="F"/>
    <s v="I"/>
    <s v="FW"/>
    <s v="Pimephales"/>
    <s v="promelas"/>
    <s v="Endocrine Disrupting Chemicals (EDCs)"/>
    <n v="12"/>
    <s v="d"/>
    <x v="0"/>
    <s v="MOR"/>
    <s v="MORT"/>
    <n v="29000"/>
    <s v="ug/L"/>
    <x v="0"/>
    <s v="mid"/>
    <x v="5"/>
    <x v="3"/>
    <x v="42"/>
    <x v="42"/>
  </r>
  <r>
    <n v="1175327"/>
    <n v="15192"/>
    <s v="Phosphorothioic acid, O,O-Diethyl-O-(4-nitrophenyl)ester"/>
    <n v="56382"/>
    <n v="25"/>
    <s v="Water"/>
    <s v="NR"/>
    <s v="NR"/>
    <s v="FW"/>
    <s v="Carassius"/>
    <s v="auratus"/>
    <m/>
    <n v="48"/>
    <s v="h"/>
    <x v="0"/>
    <s v="MOR"/>
    <s v="MORT"/>
    <n v="1700"/>
    <s v="ug/L"/>
    <x v="0"/>
    <s v="mid"/>
    <x v="0"/>
    <x v="2"/>
    <x v="2"/>
    <x v="2"/>
  </r>
  <r>
    <n v="1044368"/>
    <n v="2824"/>
    <s v="1,1'-(2,2,2-Trichloroethylidene)bis[4-chlorobenzene]"/>
    <n v="50293"/>
    <n v="25"/>
    <s v="Water"/>
    <s v="S"/>
    <s v="S"/>
    <s v="FW"/>
    <s v="Carassius"/>
    <s v="auratus"/>
    <s v="DDT and metabolites"/>
    <n v="96"/>
    <s v="h"/>
    <x v="1"/>
    <s v="MOR"/>
    <s v="MORT"/>
    <n v="250"/>
    <s v="ug/L"/>
    <x v="0"/>
    <s v="high"/>
    <x v="1"/>
    <x v="0"/>
    <x v="3"/>
    <x v="3"/>
  </r>
  <r>
    <n v="1024963"/>
    <n v="878"/>
    <s v="1,2,4,5,6,7,8,8-Octachloro-2,3,3a,4,7,7a-hexahydro-4,7-methano-1H-indene"/>
    <n v="57749"/>
    <n v="1"/>
    <s v="Water"/>
    <s v="S"/>
    <s v="I"/>
    <s v="FW"/>
    <s v="Pimephales"/>
    <s v="promelas"/>
    <m/>
    <n v="96"/>
    <s v="h"/>
    <x v="0"/>
    <s v="MOR"/>
    <s v="MORT"/>
    <n v="69"/>
    <s v="ug/L"/>
    <x v="0"/>
    <s v="mid"/>
    <x v="0"/>
    <x v="1"/>
    <x v="20"/>
    <x v="20"/>
  </r>
  <r>
    <n v="1112287"/>
    <n v="8480"/>
    <s v="3,4,5,6,9,9-Hexachloro-1a,2,2a,3,6,6a,7,7a-octahydro-[2,7:3,6-dimethanonaphth[2,3-b]oxirene,[1a alpha,2 beta,2a beta,3 alpha,6 alpha,6a beta,7 beta,7a alpha]"/>
    <n v="72208"/>
    <n v="64"/>
    <s v="Water"/>
    <s v="S"/>
    <s v="I"/>
    <s v="FW"/>
    <s v="Carassius"/>
    <s v="carassius"/>
    <m/>
    <n v="48"/>
    <s v="h"/>
    <x v="0"/>
    <s v="MOR"/>
    <s v="MORT"/>
    <n v="214.5"/>
    <s v="ug/L"/>
    <x v="0"/>
    <s v="mid"/>
    <x v="7"/>
    <x v="1"/>
    <x v="14"/>
    <x v="14"/>
  </r>
  <r>
    <n v="1052005"/>
    <n v="3653"/>
    <s v="Phosphorothioic acid, O,O-Diethyl O-(3,5,6-trichloro-2-pyridinyl) ester"/>
    <n v="2921882"/>
    <n v="283"/>
    <s v="Water"/>
    <s v="E"/>
    <s v="O"/>
    <s v="FW"/>
    <s v="Catostomus"/>
    <s v="commersoni"/>
    <s v="Endocrine Disrupting Chemicals (EDCs)"/>
    <n v="14"/>
    <s v="d"/>
    <x v="1"/>
    <s v="MOR"/>
    <s v="MORT"/>
    <n v="0.21"/>
    <s v="ug/L"/>
    <x v="0"/>
    <s v="high"/>
    <x v="0"/>
    <x v="2"/>
    <x v="34"/>
    <x v="34"/>
  </r>
  <r>
    <n v="1183994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5.23"/>
    <s v="ug/L"/>
    <x v="0"/>
    <s v="mid"/>
    <x v="7"/>
    <x v="1"/>
    <x v="40"/>
    <x v="40"/>
  </r>
  <r>
    <n v="1241211"/>
    <n v="73668"/>
    <s v="1-Naphthalenol methylcarbamate"/>
    <n v="63252"/>
    <n v="4"/>
    <s v="Water"/>
    <s v="S"/>
    <s v="M"/>
    <s v="FW"/>
    <s v="Oncorhynchus"/>
    <s v="mykiss"/>
    <s v="Endocrine Disrupting Chemicals (EDCs)"/>
    <n v="24"/>
    <s v="h"/>
    <x v="0"/>
    <s v="MOR"/>
    <s v="MORT"/>
    <n v="4.51"/>
    <s v="mg/L"/>
    <x v="1"/>
    <s v="mid"/>
    <x v="0"/>
    <x v="0"/>
    <x v="6"/>
    <x v="6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n v="30"/>
    <s v="h"/>
    <x v="0"/>
    <s v="MOR"/>
    <s v="MORT"/>
    <n v="2"/>
    <s v="mg/L"/>
    <x v="1"/>
    <s v="mid"/>
    <x v="2"/>
    <x v="0"/>
    <x v="11"/>
    <x v="11"/>
  </r>
  <r>
    <n v="1090516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510"/>
    <s v="AI ug/L"/>
    <x v="1"/>
    <s v="mid"/>
    <x v="3"/>
    <x v="0"/>
    <x v="8"/>
    <x v="8"/>
  </r>
  <r>
    <n v="1255394"/>
    <n v="84760"/>
    <s v="O,O-Diethyl O-[6-methyl-2-(1-methylethyl)-4-pyrimidinyl] ester phosphorothioic acid"/>
    <n v="333415"/>
    <n v="485"/>
    <s v="Water"/>
    <s v="R"/>
    <s v="C"/>
    <s v="FW"/>
    <s v="Oreochromis"/>
    <s v="niloticus"/>
    <s v="Endocrine Disrupting Chemicals (EDCs)"/>
    <n v="30"/>
    <s v="d"/>
    <x v="4"/>
    <s v="MOR"/>
    <s v="MORT"/>
    <n v="2"/>
    <s v="AI mg/L"/>
    <x v="0"/>
    <s v="low"/>
    <x v="0"/>
    <x v="2"/>
    <x v="5"/>
    <x v="5"/>
  </r>
  <r>
    <n v="1261706"/>
    <n v="81329"/>
    <s v="Phosphorothioic acid, O,O-Diethyl O-(3,5,6-trichloro-2-pyridinyl) ester"/>
    <n v="2921882"/>
    <n v="22"/>
    <s v="Water"/>
    <s v="R"/>
    <s v="M"/>
    <s v="FW"/>
    <s v="Oncorhynchus"/>
    <s v="tshawytscha"/>
    <s v="Endocrine Disrupting Chemicals (EDCs)"/>
    <n v="96"/>
    <s v="h"/>
    <x v="1"/>
    <s v="MOR"/>
    <s v="MORT"/>
    <n v="100"/>
    <s v="ug/L"/>
    <x v="1"/>
    <s v="high"/>
    <x v="0"/>
    <x v="2"/>
    <x v="34"/>
    <x v="34"/>
  </r>
  <r>
    <n v="1339470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3"/>
    <s v="MOR"/>
    <s v="MORT"/>
    <n v="33.192"/>
    <s v="mg/L"/>
    <x v="0"/>
    <s v="low"/>
    <x v="4"/>
    <x v="0"/>
    <x v="9"/>
    <x v="9"/>
  </r>
  <r>
    <n v="2176131"/>
    <n v="6772"/>
    <s v="PCB 1254"/>
    <n v="11097691"/>
    <n v="20"/>
    <s v="Water"/>
    <s v="R"/>
    <s v="M/"/>
    <s v="FW"/>
    <s v="Ictalurus"/>
    <s v="punctatus"/>
    <s v="Polychlorinated Biphenyls (PCBs)"/>
    <n v="3"/>
    <s v="d"/>
    <x v="1"/>
    <s v="MOR"/>
    <s v="MORT"/>
    <n v="100"/>
    <s v="ug/L"/>
    <x v="0"/>
    <s v="high"/>
    <x v="1"/>
    <x v="4"/>
    <x v="35"/>
    <x v="35"/>
  </r>
  <r>
    <n v="1089911"/>
    <n v="6797"/>
    <s v="1,1'-(2,2,2-Trichloroethylidene)bis[4-chlorobenzene]"/>
    <n v="50293"/>
    <n v="34"/>
    <s v="Water"/>
    <s v="S"/>
    <s v="C"/>
    <s v="FW"/>
    <s v="Oncorhynchus"/>
    <s v="clarkii"/>
    <s v="DDT and metabolites"/>
    <n v="96"/>
    <s v="h"/>
    <x v="0"/>
    <s v="MOR"/>
    <s v="MORT"/>
    <n v="5.5"/>
    <s v="AI ug/L"/>
    <x v="1"/>
    <s v="mid"/>
    <x v="1"/>
    <x v="0"/>
    <x v="3"/>
    <x v="3"/>
  </r>
  <r>
    <n v="1275450"/>
    <n v="61204"/>
    <s v="Zinc"/>
    <n v="7440666"/>
    <n v="2"/>
    <s v="Water"/>
    <s v="P"/>
    <s v="C"/>
    <s v="FW"/>
    <s v="Lepomis"/>
    <s v="macrochirus"/>
    <s v="Zinc"/>
    <n v="8"/>
    <s v="d"/>
    <x v="4"/>
    <s v="MOR"/>
    <s v="MORT"/>
    <s v="NR"/>
    <s v="mg/L"/>
    <x v="0"/>
    <s v="low"/>
    <x v="5"/>
    <x v="3"/>
    <x v="28"/>
    <x v="28"/>
  </r>
  <r>
    <n v="2063881"/>
    <n v="344"/>
    <s v="N'-(3,4-Dichlorophenyl)-N,N-dimethylurea"/>
    <n v="330541"/>
    <n v="2"/>
    <s v="Water"/>
    <s v="S"/>
    <s v="K"/>
    <s v="FW"/>
    <s v="Lepomis"/>
    <s v="macrochirus"/>
    <s v="Endocrine Disrupting Chemicals (EDCs)"/>
    <n v="96"/>
    <s v="h"/>
    <x v="0"/>
    <s v="MOR"/>
    <s v="MORT"/>
    <n v="3.2"/>
    <s v="ppm"/>
    <x v="0"/>
    <s v="mid"/>
    <x v="2"/>
    <x v="0"/>
    <x v="7"/>
    <x v="7"/>
  </r>
  <r>
    <n v="2066973"/>
    <n v="344"/>
    <s v="O,O-Diethyl O-[6-methyl-2-(1-methylethyl)-4-pyrimidinyl] ester phosphorothioic acid"/>
    <n v="333415"/>
    <n v="4"/>
    <s v="Water"/>
    <s v="S"/>
    <s v="K"/>
    <s v="FW"/>
    <s v="Oncorhynchus"/>
    <s v="mykiss"/>
    <s v="Endocrine Disrupting Chemicals (EDCs)"/>
    <n v="96"/>
    <s v="h"/>
    <x v="12"/>
    <s v="MOR"/>
    <s v="MORT"/>
    <n v="230"/>
    <s v="ppb"/>
    <x v="1"/>
    <s v="low"/>
    <x v="0"/>
    <x v="2"/>
    <x v="5"/>
    <x v="5"/>
  </r>
  <r>
    <n v="1078329"/>
    <n v="6038"/>
    <s v="(1alpha,2alpha,3beta,4alpha,5alpha,6beta)-1,2,3,4,5,6-Hexachlorocyclohexane"/>
    <n v="58899"/>
    <n v="134"/>
    <s v="Water"/>
    <s v="S"/>
    <s v="S"/>
    <s v="FW"/>
    <s v="Oreochromis"/>
    <s v="mossambicus"/>
    <s v="Pharmaceutical Personal Care Products (PPCPs)Endocrine Disrupting Chemicals (EDCs)"/>
    <n v="24"/>
    <s v="h"/>
    <x v="0"/>
    <s v="MOR"/>
    <s v="MORT"/>
    <n v="110"/>
    <s v="ug/L"/>
    <x v="0"/>
    <s v="mid"/>
    <x v="0"/>
    <x v="0"/>
    <x v="18"/>
    <x v="18"/>
  </r>
  <r>
    <n v="1045756"/>
    <n v="2893"/>
    <s v="Phosphorothioic acid, O,O-Diethyl-O-(4-nitrophenyl)ester"/>
    <n v="56382"/>
    <n v="1"/>
    <s v="Water"/>
    <s v="S"/>
    <s v="I"/>
    <s v="FW"/>
    <s v="Pimephales"/>
    <s v="promelas"/>
    <m/>
    <n v="24"/>
    <s v="h"/>
    <x v="0"/>
    <s v="MOR"/>
    <s v="MORT"/>
    <n v="2100"/>
    <s v="ug/L"/>
    <x v="0"/>
    <s v="mid"/>
    <x v="0"/>
    <x v="2"/>
    <x v="2"/>
    <x v="2"/>
  </r>
  <r>
    <n v="1177726"/>
    <n v="15462"/>
    <s v="O,O-Diethyl O-[6-methyl-2-(1-methylethyl)-4-pyrimidinyl] ester phosphorothioic acid"/>
    <n v="333415"/>
    <n v="1"/>
    <s v="Water"/>
    <s v="S"/>
    <s v="I"/>
    <s v="FW"/>
    <s v="Pimephales"/>
    <s v="promelas"/>
    <s v="Endocrine Disrupting Chemicals (EDCs)"/>
    <n v="96"/>
    <s v="h"/>
    <x v="0"/>
    <s v="MOR"/>
    <s v="MORT"/>
    <n v="4300"/>
    <s v="ug/L"/>
    <x v="0"/>
    <s v="mid"/>
    <x v="0"/>
    <x v="2"/>
    <x v="5"/>
    <x v="5"/>
  </r>
  <r>
    <n v="1261313"/>
    <n v="63236"/>
    <s v="Fluoranthene"/>
    <n v="206440"/>
    <n v="1"/>
    <s v="Water"/>
    <s v="S"/>
    <s v="V"/>
    <s v="FW"/>
    <s v="Pimephales"/>
    <s v="promelas"/>
    <s v="Polyaromatic Hydrocarbons (PAHs)"/>
    <n v="24"/>
    <s v="h"/>
    <x v="1"/>
    <s v="MOR"/>
    <s v="MORT/"/>
    <n v="0.1"/>
    <s v="ppm"/>
    <x v="0"/>
    <s v="high"/>
    <x v="0"/>
    <x v="0"/>
    <x v="29"/>
    <x v="29"/>
  </r>
  <r>
    <n v="1266067"/>
    <n v="99117"/>
    <s v="1,1,1,3,3,3-Hexabutyldistannoxane"/>
    <n v="56359"/>
    <n v="20"/>
    <s v="Water"/>
    <s v="S"/>
    <s v="M"/>
    <s v="FW"/>
    <s v="Ictalurus"/>
    <s v="punctatus"/>
    <s v="Organotin"/>
    <n v="24"/>
    <s v="h"/>
    <x v="0"/>
    <s v="MOR"/>
    <s v="MORT"/>
    <n v="2.8000000000000001E-2"/>
    <s v="AI mg/L"/>
    <x v="0"/>
    <s v="mid"/>
    <x v="0"/>
    <x v="4"/>
    <x v="30"/>
    <x v="30"/>
  </r>
  <r>
    <n v="2015118"/>
    <n v="56144"/>
    <s v="Silver"/>
    <n v="7440224"/>
    <n v="4"/>
    <s v="Water"/>
    <s v="AQUA - NR"/>
    <s v="NR"/>
    <s v="FW"/>
    <s v="Oncorhynchus"/>
    <s v="mykiss"/>
    <s v="Silver"/>
    <n v="120"/>
    <s v="h"/>
    <x v="0"/>
    <s v="MOR"/>
    <s v="MORT"/>
    <n v="5.3"/>
    <s v="ug/L"/>
    <x v="1"/>
    <s v="mid"/>
    <x v="5"/>
    <x v="3"/>
    <x v="48"/>
    <x v="47"/>
  </r>
  <r>
    <n v="2198055"/>
    <n v="163462"/>
    <s v="Trichloromethane"/>
    <n v="67663"/>
    <n v="1"/>
    <s v="Water"/>
    <s v="S"/>
    <s v="C"/>
    <s v="FW"/>
    <s v="Pimephales"/>
    <s v="promelas"/>
    <m/>
    <n v="48"/>
    <s v="h"/>
    <x v="0"/>
    <s v="MOR"/>
    <s v="MORT"/>
    <n v="103"/>
    <s v="mg/L"/>
    <x v="0"/>
    <s v="mid"/>
    <x v="0"/>
    <x v="0"/>
    <x v="0"/>
    <x v="0"/>
  </r>
  <r>
    <n v="1025759"/>
    <n v="890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5"/>
    <s v="d"/>
    <x v="0"/>
    <s v="MOR"/>
    <s v="MORT"/>
    <n v="0.3"/>
    <s v="ug/L"/>
    <x v="1"/>
    <s v="mid"/>
    <x v="0"/>
    <x v="1"/>
    <x v="1"/>
    <x v="1"/>
  </r>
  <r>
    <n v="1108429"/>
    <n v="8062"/>
    <s v="(1R,4S,4aS,5S,8R,8aR)-rel-1,2,3,4,10,10-Hexachloro-1,4,4a,5,8,8a-hexahydro-1,4:5,8-dimethanonaphthalene"/>
    <n v="309002"/>
    <n v="133"/>
    <s v="Water"/>
    <s v="S"/>
    <s v="I"/>
    <s v="FW"/>
    <s v="Ameiurus"/>
    <s v="melas"/>
    <m/>
    <n v="36"/>
    <s v="h"/>
    <x v="0"/>
    <s v="MOR"/>
    <s v="MORT"/>
    <n v="110"/>
    <s v="ug/L"/>
    <x v="0"/>
    <s v="mid"/>
    <x v="0"/>
    <x v="4"/>
    <x v="32"/>
    <x v="32"/>
  </r>
  <r>
    <n v="1120472"/>
    <n v="9391"/>
    <s v="6,7,8,9,10,10-Hexachloro-1,5,5a,6,9,9a-hexahydro-6,9-methano-2,4,3-benzodioxathiepin 3-oxide"/>
    <n v="115297"/>
    <n v="134"/>
    <s v="Water"/>
    <s v="S"/>
    <s v="S"/>
    <s v="FW"/>
    <s v="Oreochromis"/>
    <s v="mossambicus"/>
    <s v="Endocrine Disrupting Chemicals (EDCs)"/>
    <n v="72"/>
    <s v="h"/>
    <x v="0"/>
    <s v="MOR"/>
    <s v="MORT"/>
    <n v="7"/>
    <s v="ug/L"/>
    <x v="0"/>
    <s v="mid"/>
    <x v="0"/>
    <x v="1"/>
    <x v="1"/>
    <x v="1"/>
  </r>
  <r>
    <n v="1162497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218418"/>
    <n v="20588"/>
    <s v="Fluoranthene"/>
    <n v="206440"/>
    <n v="2"/>
    <s v="Water"/>
    <s v="F"/>
    <s v="C"/>
    <s v="FW"/>
    <s v="Lepomis"/>
    <s v="macrochirus"/>
    <s v="Polyaromatic Hydrocarbons (PAHs)"/>
    <n v="96"/>
    <s v="h"/>
    <x v="0"/>
    <s v="MOR"/>
    <s v="MORT"/>
    <n v="117"/>
    <s v="ug/L"/>
    <x v="0"/>
    <s v="mid"/>
    <x v="0"/>
    <x v="0"/>
    <x v="29"/>
    <x v="29"/>
  </r>
  <r>
    <n v="1241270"/>
    <n v="73668"/>
    <s v="1-Naphthalenol methylcarbamate"/>
    <n v="63252"/>
    <n v="11660"/>
    <s v="Water"/>
    <s v="S"/>
    <s v="M"/>
    <s v="FW"/>
    <s v="Oncorhynchus"/>
    <s v="gilae"/>
    <s v="Endocrine Disrupting Chemicals (EDCs)"/>
    <n v="72"/>
    <s v="h"/>
    <x v="0"/>
    <s v="MOR"/>
    <s v="MORT"/>
    <n v="1.45"/>
    <s v="mg/L"/>
    <x v="1"/>
    <s v="mid"/>
    <x v="0"/>
    <x v="0"/>
    <x v="6"/>
    <x v="6"/>
  </r>
  <r>
    <n v="1133239"/>
    <n v="10775"/>
    <s v="1-Naphthalenol methylcarbamate"/>
    <n v="63252"/>
    <n v="22"/>
    <s v="Water"/>
    <s v="F"/>
    <s v="C"/>
    <s v="FW"/>
    <s v="Oncorhynchus"/>
    <s v="tshawytscha"/>
    <s v="Endocrine Disrupting Chemicals (EDCs)"/>
    <n v="96"/>
    <s v="h"/>
    <x v="0"/>
    <s v="MOR"/>
    <s v="MORT"/>
    <n v="2690"/>
    <s v="ug/L"/>
    <x v="1"/>
    <s v="mid"/>
    <x v="0"/>
    <x v="0"/>
    <x v="6"/>
    <x v="6"/>
  </r>
  <r>
    <n v="2015120"/>
    <n v="56144"/>
    <s v="Silver"/>
    <n v="7440224"/>
    <n v="4"/>
    <s v="Water"/>
    <s v="AQUA - NR"/>
    <s v="NR"/>
    <s v="FW"/>
    <s v="Oncorhynchus"/>
    <s v="mykiss"/>
    <s v="Silver"/>
    <n v="96"/>
    <s v="h"/>
    <x v="0"/>
    <s v="MOR"/>
    <s v="MORT"/>
    <n v="8.1999999999999993"/>
    <s v="ug/L"/>
    <x v="1"/>
    <s v="mid"/>
    <x v="5"/>
    <x v="3"/>
    <x v="48"/>
    <x v="47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5"/>
    <s v="d"/>
    <x v="6"/>
    <s v="MOR"/>
    <s v="MORT"/>
    <n v="0.16"/>
    <s v="mg/L"/>
    <x v="0"/>
    <s v="low"/>
    <x v="5"/>
    <x v="3"/>
    <x v="23"/>
    <x v="23"/>
  </r>
  <r>
    <n v="2296506"/>
    <n v="189777"/>
    <s v="2-[(1,3-Dimethylbutyl)amino]-5-(phenylamino)2,5-cyclohexadiene-1,4-dione"/>
    <n v="2754428185"/>
    <n v="62144"/>
    <s v="Water"/>
    <s v="R"/>
    <s v="V"/>
    <s v="FW/"/>
    <s v="Salvelinus"/>
    <s v="curilus"/>
    <m/>
    <n v="96"/>
    <s v="h"/>
    <x v="4"/>
    <s v="MOR"/>
    <s v="MORT"/>
    <n v="3.8"/>
    <s v="ug/L"/>
    <x v="2"/>
    <s v="low"/>
    <x v="5"/>
    <x v="3"/>
    <x v="22"/>
    <x v="22"/>
  </r>
  <r>
    <n v="1071279"/>
    <n v="5618"/>
    <s v="1-Naphthalenol methylcarbamate"/>
    <n v="63252"/>
    <n v="34"/>
    <s v="Water"/>
    <s v="NR"/>
    <s v="NR"/>
    <s v="FW"/>
    <s v="Oncorhynchus"/>
    <s v="clarkii"/>
    <s v="Endocrine Disrupting Chemicals (EDCs)"/>
    <n v="96"/>
    <s v="h"/>
    <x v="0"/>
    <s v="MOR"/>
    <s v="MORT"/>
    <n v="970"/>
    <s v="ug/L"/>
    <x v="1"/>
    <s v="mid"/>
    <x v="0"/>
    <x v="0"/>
    <x v="6"/>
    <x v="6"/>
  </r>
  <r>
    <n v="1023978"/>
    <n v="851"/>
    <s v="1,1'-(2,2,2-Trichloroethylidene)bis[4-chlorobenzene]"/>
    <n v="50293"/>
    <n v="4"/>
    <s v="Water"/>
    <s v="S"/>
    <s v="NR"/>
    <s v="FW"/>
    <s v="Oncorhynchus"/>
    <s v="mykiss"/>
    <s v="DDT and metabolites"/>
    <n v="96"/>
    <s v="h"/>
    <x v="0"/>
    <s v="MOR"/>
    <s v="MORT"/>
    <n v="3.8E-3"/>
    <s v="AI ppm"/>
    <x v="1"/>
    <s v="mid"/>
    <x v="1"/>
    <x v="0"/>
    <x v="3"/>
    <x v="3"/>
  </r>
  <r>
    <n v="1025772"/>
    <n v="890"/>
    <s v="6,7,8,9,10,10-Hexachloro-1,5,5a,6,9,9a-hexahydro-6,9-methano-2,4,3-benzodioxathiepin 3-oxide"/>
    <n v="115297"/>
    <n v="283"/>
    <s v="Water"/>
    <s v="S"/>
    <s v="I"/>
    <s v="FW"/>
    <s v="Catostomus"/>
    <s v="commersoni"/>
    <s v="Endocrine Disrupting Chemicals (EDCs)"/>
    <n v="72"/>
    <s v="h"/>
    <x v="0"/>
    <s v="MOR"/>
    <s v="MORT"/>
    <n v="4.9000000000000004"/>
    <s v="ug/L"/>
    <x v="0"/>
    <s v="mid"/>
    <x v="0"/>
    <x v="1"/>
    <x v="1"/>
    <x v="1"/>
  </r>
  <r>
    <n v="1074002"/>
    <n v="5761"/>
    <s v="Phosphorothioic acid, O,O-Diethyl-O-(4-nitrophenyl)ester"/>
    <n v="56382"/>
    <n v="25"/>
    <s v="Water"/>
    <s v="S"/>
    <s v="NR"/>
    <s v="FW"/>
    <s v="Carassius"/>
    <s v="auratus"/>
    <m/>
    <n v="48"/>
    <s v="h"/>
    <x v="0"/>
    <s v="MOR"/>
    <s v="MORT"/>
    <n v="1700"/>
    <s v="ug/L"/>
    <x v="0"/>
    <s v="mid"/>
    <x v="0"/>
    <x v="2"/>
    <x v="2"/>
    <x v="2"/>
  </r>
  <r>
    <n v="1138959"/>
    <n v="11519"/>
    <s v="2,3,4,5,6-Pentachlorophenol"/>
    <n v="87865"/>
    <n v="4"/>
    <s v="Water"/>
    <s v="R"/>
    <s v="I"/>
    <s v="FW"/>
    <s v="Oncorhynchus"/>
    <s v="mykiss"/>
    <s v="Endocrine Disrupting Chemicals (EDCs)"/>
    <n v="96"/>
    <s v="h"/>
    <x v="0"/>
    <s v="MOR"/>
    <s v="MORT"/>
    <n v="32"/>
    <s v="ug/L"/>
    <x v="1"/>
    <s v="mid"/>
    <x v="6"/>
    <x v="0"/>
    <x v="13"/>
    <x v="13"/>
  </r>
  <r>
    <n v="1151679"/>
    <n v="13003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s v="NR"/>
    <s v="NR"/>
    <x v="10"/>
    <s v="MOR"/>
    <s v="MORT"/>
    <n v="310"/>
    <s v="ug/L"/>
    <x v="0"/>
    <s v="mid"/>
    <x v="0"/>
    <x v="2"/>
    <x v="5"/>
    <x v="5"/>
  </r>
  <r>
    <n v="1193765"/>
    <n v="17380"/>
    <s v="Zinc"/>
    <n v="7440666"/>
    <n v="418"/>
    <s v="Water"/>
    <s v="R"/>
    <s v="C"/>
    <s v="FW"/>
    <s v="Channa"/>
    <s v="punctata"/>
    <s v="Zinc"/>
    <n v="96"/>
    <s v="h"/>
    <x v="0"/>
    <s v="MOR"/>
    <s v="MORT"/>
    <n v="6.0000000000000001E-3"/>
    <s v="%"/>
    <x v="0"/>
    <s v="mid"/>
    <x v="5"/>
    <x v="3"/>
    <x v="28"/>
    <x v="28"/>
  </r>
  <r>
    <n v="1223445"/>
    <n v="46535"/>
    <s v="Trichloromethane"/>
    <n v="67663"/>
    <n v="89"/>
    <s v="Water"/>
    <s v="F"/>
    <s v="NR"/>
    <s v="FW"/>
    <s v="Micropterus"/>
    <s v="salmoides"/>
    <m/>
    <n v="12"/>
    <s v="h"/>
    <x v="0"/>
    <s v="MOR"/>
    <s v="MORT"/>
    <n v="45.4"/>
    <s v="ppm"/>
    <x v="0"/>
    <s v="mid"/>
    <x v="0"/>
    <x v="0"/>
    <x v="0"/>
    <x v="0"/>
  </r>
  <r>
    <n v="1241213"/>
    <n v="73668"/>
    <s v="1-Naphthalenol methylcarbamate"/>
    <n v="63252"/>
    <n v="4"/>
    <s v="Water"/>
    <s v="S"/>
    <s v="M"/>
    <s v="FW"/>
    <s v="Oncorhynchus"/>
    <s v="mykiss"/>
    <s v="Endocrine Disrupting Chemicals (EDCs)"/>
    <n v="72"/>
    <s v="h"/>
    <x v="0"/>
    <s v="MOR"/>
    <s v="MORT"/>
    <n v="2.2000000000000002"/>
    <s v="mg/L"/>
    <x v="1"/>
    <s v="mid"/>
    <x v="0"/>
    <x v="0"/>
    <x v="6"/>
    <x v="6"/>
  </r>
  <r>
    <n v="1089950"/>
    <n v="6797"/>
    <s v="1,1'-(2,2,2-Trichloroethylidene)bis[4-chlorobenzene]"/>
    <n v="50293"/>
    <n v="20"/>
    <s v="Water"/>
    <s v="S"/>
    <s v="C"/>
    <s v="FW"/>
    <s v="Ictalurus"/>
    <s v="punctatus"/>
    <s v="DDT and metabolites"/>
    <n v="24"/>
    <s v="h"/>
    <x v="0"/>
    <s v="MOR"/>
    <s v="MORT"/>
    <n v="22"/>
    <s v="AI ug/L"/>
    <x v="0"/>
    <s v="mid"/>
    <x v="1"/>
    <x v="0"/>
    <x v="3"/>
    <x v="3"/>
  </r>
  <r>
    <n v="1252015"/>
    <n v="73350"/>
    <s v="2,3,4,5,6-Pentachlorophenol"/>
    <n v="87865"/>
    <n v="418"/>
    <s v="Water"/>
    <s v="R"/>
    <s v="M"/>
    <s v="FW"/>
    <s v="Channa"/>
    <s v="punctata"/>
    <s v="Endocrine Disrupting Chemicals (EDCs)"/>
    <n v="96"/>
    <s v="h"/>
    <x v="1"/>
    <s v="MOR"/>
    <s v="MORT"/>
    <n v="0.95"/>
    <s v="ppm"/>
    <x v="0"/>
    <s v="high"/>
    <x v="6"/>
    <x v="0"/>
    <x v="13"/>
    <x v="13"/>
  </r>
  <r>
    <n v="1341286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24"/>
    <s v="h"/>
    <x v="16"/>
    <s v="MOR"/>
    <s v="MORT"/>
    <n v="0.1"/>
    <s v="ppm"/>
    <x v="0"/>
    <s v="low"/>
    <x v="0"/>
    <x v="4"/>
    <x v="32"/>
    <x v="32"/>
  </r>
  <r>
    <n v="2167214"/>
    <n v="153255"/>
    <s v="Copper"/>
    <n v="7440508"/>
    <n v="2516"/>
    <s v="Water"/>
    <s v="S"/>
    <s v="C"/>
    <s v="FW"/>
    <s v="Acipenser"/>
    <s v="oxyrhynchus"/>
    <s v="Copper"/>
    <n v="96"/>
    <s v="h"/>
    <x v="0"/>
    <s v="MOR"/>
    <s v="MORT"/>
    <n v="19"/>
    <s v="ug/L"/>
    <x v="0"/>
    <s v="mid"/>
    <x v="5"/>
    <x v="3"/>
    <x v="12"/>
    <x v="12"/>
  </r>
  <r>
    <n v="1013742"/>
    <n v="630"/>
    <s v="(1alpha,2alpha,3beta,4alpha,5alpha,6beta)-1,2,3,4,5,6-Hexachlorocyclohexane"/>
    <n v="58899"/>
    <n v="2"/>
    <s v="Water"/>
    <s v="F"/>
    <s v="I"/>
    <s v="FW"/>
    <s v="Lepomis"/>
    <s v="macrochirus"/>
    <s v="Pharmaceutical Personal Care Products (PPCPs)Endocrine Disrupting Chemicals (EDCs)"/>
    <n v="96"/>
    <s v="h"/>
    <x v="0"/>
    <s v="MOR"/>
    <s v="MORT/"/>
    <n v="100"/>
    <s v="ug/L"/>
    <x v="0"/>
    <s v="mid"/>
    <x v="0"/>
    <x v="0"/>
    <x v="18"/>
    <x v="18"/>
  </r>
  <r>
    <n v="1239390"/>
    <n v="70421"/>
    <s v="N'-(3,4-Dichlorophenyl)-N,N-dimethylurea"/>
    <n v="330541"/>
    <n v="4"/>
    <s v="Water"/>
    <s v="NR"/>
    <s v="NR"/>
    <s v="FW"/>
    <s v="Oncorhynchus"/>
    <s v="mykiss"/>
    <s v="Endocrine Disrupting Chemicals (EDCs)"/>
    <n v="48"/>
    <s v="h"/>
    <x v="0"/>
    <s v="MOR"/>
    <s v="MORT"/>
    <n v="4300"/>
    <s v="ppb"/>
    <x v="1"/>
    <s v="mid"/>
    <x v="2"/>
    <x v="0"/>
    <x v="7"/>
    <x v="7"/>
  </r>
  <r>
    <n v="1029184"/>
    <n v="973"/>
    <s v="1,1,1-Trichloroethane"/>
    <n v="71556"/>
    <n v="1"/>
    <s v="Water"/>
    <s v="F"/>
    <s v="V"/>
    <s v="FW/"/>
    <s v="Pimephales"/>
    <s v="promelas"/>
    <s v="Endocrine Disrupting Chemicals (EDCs)"/>
    <n v="96"/>
    <s v="h"/>
    <x v="3"/>
    <s v="MOR"/>
    <s v="MORT"/>
    <n v="30.8"/>
    <s v="mg/L"/>
    <x v="0"/>
    <s v="low"/>
    <x v="0"/>
    <x v="0"/>
    <x v="19"/>
    <x v="19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48"/>
    <s v="h"/>
    <x v="9"/>
    <s v="MOR"/>
    <s v="MORT"/>
    <n v="102.6"/>
    <s v="mg/L"/>
    <x v="0"/>
    <s v="high"/>
    <x v="0"/>
    <x v="0"/>
    <x v="27"/>
    <x v="27"/>
  </r>
  <r>
    <n v="1028986"/>
    <n v="964"/>
    <s v="1,1'-(2,2,2-Trichloroethylidene)bis[4-chlorobenzene]"/>
    <n v="50293"/>
    <n v="4"/>
    <s v="Water"/>
    <s v="S"/>
    <s v="V"/>
    <s v="FW"/>
    <s v="Oncorhynchus"/>
    <s v="mykiss"/>
    <s v="DDT and metabolites"/>
    <n v="48"/>
    <s v="h"/>
    <x v="0"/>
    <s v="MOR"/>
    <s v="MORT"/>
    <n v="3.05"/>
    <s v="ug/L"/>
    <x v="1"/>
    <s v="mid"/>
    <x v="1"/>
    <x v="0"/>
    <x v="3"/>
    <x v="3"/>
  </r>
  <r>
    <n v="1122456"/>
    <n v="9645"/>
    <s v="Phosphorothioic acid, O,O-Diethyl-O-(4-nitrophenyl)ester"/>
    <n v="56382"/>
    <n v="30"/>
    <s v="Water"/>
    <s v="S"/>
    <s v="I"/>
    <s v="FW"/>
    <s v="Lepomis"/>
    <s v="cyanellus"/>
    <m/>
    <n v="48"/>
    <s v="h"/>
    <x v="0"/>
    <s v="MOR"/>
    <s v="MORT"/>
    <n v="207"/>
    <s v="ug/L"/>
    <x v="0"/>
    <s v="mid"/>
    <x v="0"/>
    <x v="2"/>
    <x v="2"/>
    <x v="2"/>
  </r>
  <r>
    <n v="1069828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53"/>
    <s v="ug/L"/>
    <x v="2"/>
    <s v="mid"/>
    <x v="0"/>
    <x v="0"/>
    <x v="37"/>
    <x v="37"/>
  </r>
  <r>
    <n v="1050292"/>
    <n v="3409"/>
    <s v="6,7,8,9,10,10-Hexachloro-1,5,5a,6,9,9a-hexahydro-6,9-methano-2,4,3-benzodioxathiepin 3-oxide"/>
    <n v="115297"/>
    <n v="485"/>
    <s v="Water"/>
    <s v="R"/>
    <s v="I"/>
    <s v="FW"/>
    <s v="Oreochromis"/>
    <s v="niloticus"/>
    <s v="Endocrine Disrupting Chemicals (EDCs)"/>
    <n v="96"/>
    <s v="h"/>
    <x v="0"/>
    <s v="MOR"/>
    <s v="MORT"/>
    <n v="1.42"/>
    <s v="ug/L"/>
    <x v="0"/>
    <s v="mid"/>
    <x v="0"/>
    <x v="1"/>
    <x v="1"/>
    <x v="1"/>
  </r>
  <r>
    <n v="1220605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243962"/>
    <n v="80976"/>
    <s v="1,1'-(2,2,2-Trichloroethylidene)bis[4-chlorobenzene]"/>
    <n v="50293"/>
    <n v="2"/>
    <s v="Water"/>
    <s v="R"/>
    <s v="M"/>
    <s v="FW"/>
    <s v="Lepomis"/>
    <s v="macrochirus"/>
    <s v="DDT and metabolites"/>
    <n v="96"/>
    <s v="h"/>
    <x v="0"/>
    <s v="MOR"/>
    <s v="MORT"/>
    <n v="3.2000000000000002E-3"/>
    <s v="ppm"/>
    <x v="0"/>
    <s v="mid"/>
    <x v="1"/>
    <x v="0"/>
    <x v="3"/>
    <x v="3"/>
  </r>
  <r>
    <n v="1129820"/>
    <n v="10448"/>
    <s v="1,1,2,2-Tetrachloroethene"/>
    <n v="127184"/>
    <n v="4"/>
    <s v="Water"/>
    <s v="F"/>
    <s v="C"/>
    <s v="FW"/>
    <s v="Oncorhynchus"/>
    <s v="mykiss"/>
    <s v="Endocrine Disrupting Chemicals (EDCs)"/>
    <n v="48"/>
    <s v="h"/>
    <x v="0"/>
    <s v="MOR"/>
    <s v="MORT"/>
    <s v="NR"/>
    <s v="mg/L"/>
    <x v="1"/>
    <s v="mid"/>
    <x v="0"/>
    <x v="0"/>
    <x v="25"/>
    <x v="25"/>
  </r>
  <r>
    <n v="1088716"/>
    <n v="6797"/>
    <s v="1-Naphthalenol methylcarbamate"/>
    <n v="63252"/>
    <n v="34"/>
    <s v="Water"/>
    <s v="S"/>
    <s v="C"/>
    <s v="FW"/>
    <s v="Oncorhynchus"/>
    <s v="clarkii"/>
    <s v="Endocrine Disrupting Chemicals (EDCs)"/>
    <n v="96"/>
    <s v="h"/>
    <x v="0"/>
    <s v="MOR"/>
    <s v="MORT"/>
    <n v="6700"/>
    <s v="AI ug/L"/>
    <x v="1"/>
    <s v="mid"/>
    <x v="0"/>
    <x v="0"/>
    <x v="6"/>
    <x v="6"/>
  </r>
  <r>
    <n v="1088762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2010"/>
    <s v="AI ug/L"/>
    <x v="2"/>
    <s v="mid"/>
    <x v="0"/>
    <x v="0"/>
    <x v="6"/>
    <x v="6"/>
  </r>
  <r>
    <n v="1089259"/>
    <n v="6797"/>
    <s v="Phosphorothioic acid, O,O-Diethyl O-(3,5,6-trichloro-2-pyridinyl) ester"/>
    <n v="2921882"/>
    <n v="2"/>
    <s v="Water"/>
    <s v="S"/>
    <s v="C"/>
    <s v="FW"/>
    <s v="Lepomis"/>
    <s v="macrochirus"/>
    <s v="Endocrine Disrupting Chemicals (EDCs)"/>
    <n v="96"/>
    <s v="h"/>
    <x v="0"/>
    <s v="MOR"/>
    <s v="MORT"/>
    <n v="1.7"/>
    <s v="AI ug/L"/>
    <x v="0"/>
    <s v="mid"/>
    <x v="0"/>
    <x v="2"/>
    <x v="34"/>
    <x v="34"/>
  </r>
  <r>
    <n v="1090982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96"/>
    <s v="h"/>
    <x v="0"/>
    <s v="MOR"/>
    <s v="MORT"/>
    <n v="0.61"/>
    <s v="AI ug/L"/>
    <x v="0"/>
    <s v="mid"/>
    <x v="7"/>
    <x v="1"/>
    <x v="14"/>
    <x v="14"/>
  </r>
  <r>
    <n v="1282072"/>
    <n v="104279"/>
    <s v="3,4-Dichlorobenzenamine"/>
    <n v="95761"/>
    <n v="1"/>
    <s v="Water"/>
    <s v="F"/>
    <s v="V"/>
    <s v="FW"/>
    <s v="Pimephales"/>
    <s v="promelas"/>
    <m/>
    <n v="21"/>
    <s v="d"/>
    <x v="0"/>
    <s v="MOR"/>
    <s v="MORT"/>
    <n v="0.41"/>
    <s v="mg/L"/>
    <x v="0"/>
    <s v="mid"/>
    <x v="8"/>
    <x v="0"/>
    <x v="26"/>
    <x v="26"/>
  </r>
  <r>
    <n v="2144224"/>
    <n v="165613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0.104"/>
    <s v="mg/L"/>
    <x v="0"/>
    <s v="mid"/>
    <x v="5"/>
    <x v="3"/>
    <x v="12"/>
    <x v="12"/>
  </r>
  <r>
    <n v="1028016"/>
    <n v="936"/>
    <s v="1,2,4,5,6,7,8,8-Octachloro-2,3,3a,4,7,7a-hexahydro-4,7-methano-1H-indene"/>
    <n v="57749"/>
    <n v="2"/>
    <s v="Water"/>
    <s v="S"/>
    <s v="C"/>
    <s v="FW"/>
    <s v="Lepomis"/>
    <s v="macrochirus"/>
    <m/>
    <n v="96"/>
    <s v="h"/>
    <x v="0"/>
    <s v="MOR"/>
    <s v="MORT"/>
    <n v="22"/>
    <s v="ug/L"/>
    <x v="0"/>
    <s v="mid"/>
    <x v="0"/>
    <x v="1"/>
    <x v="20"/>
    <x v="20"/>
  </r>
  <r>
    <n v="1175277"/>
    <n v="15192"/>
    <s v="6,7,8,9,10,10-Hexachloro-1,5,5a,6,9,9a-hexahydro-6,9-methano-2,4,3-benzodioxathiepin 3-oxide"/>
    <n v="115297"/>
    <n v="25"/>
    <s v="Water"/>
    <s v="NR"/>
    <s v="NR"/>
    <s v="FW"/>
    <s v="Carassius"/>
    <s v="auratus"/>
    <s v="Endocrine Disrupting Chemicals (EDCs)"/>
    <n v="48"/>
    <s v="h"/>
    <x v="0"/>
    <s v="MOR"/>
    <s v="MORT"/>
    <n v="0.1"/>
    <s v="ug/L"/>
    <x v="0"/>
    <s v="mid"/>
    <x v="0"/>
    <x v="1"/>
    <x v="1"/>
    <x v="1"/>
  </r>
  <r>
    <n v="1024969"/>
    <n v="878"/>
    <s v="1,2,4,5,6,7,8,8-Octachloro-2,3,3a,4,7,7a-hexahydro-4,7-methano-1H-indene"/>
    <n v="57749"/>
    <n v="25"/>
    <s v="Water"/>
    <s v="S"/>
    <s v="I"/>
    <s v="FW"/>
    <s v="Carassius"/>
    <s v="auratus"/>
    <m/>
    <n v="96"/>
    <s v="h"/>
    <x v="0"/>
    <s v="MOR"/>
    <s v="MORT"/>
    <n v="82"/>
    <s v="ug/L"/>
    <x v="0"/>
    <s v="mid"/>
    <x v="0"/>
    <x v="1"/>
    <x v="20"/>
    <x v="20"/>
  </r>
  <r>
    <n v="1130835"/>
    <n v="10562"/>
    <s v="2,3,4,5,6-Pentachlorophenol"/>
    <n v="87865"/>
    <n v="89"/>
    <s v="Water"/>
    <s v="R"/>
    <s v="I"/>
    <s v="FW"/>
    <s v="Micropterus"/>
    <s v="salmoides"/>
    <s v="Endocrine Disrupting Chemicals (EDCs)"/>
    <n v="96"/>
    <s v="h"/>
    <x v="0"/>
    <s v="MOR"/>
    <s v="MORT"/>
    <n v="194"/>
    <s v="ug/L"/>
    <x v="0"/>
    <s v="mid"/>
    <x v="6"/>
    <x v="0"/>
    <x v="13"/>
    <x v="13"/>
  </r>
  <r>
    <n v="1183909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48"/>
    <s v="h"/>
    <x v="0"/>
    <s v="MOR"/>
    <s v="MORT/"/>
    <n v="3.7999999999999999E-2"/>
    <s v="ppm"/>
    <x v="0"/>
    <s v="mid"/>
    <x v="7"/>
    <x v="1"/>
    <x v="40"/>
    <x v="40"/>
  </r>
  <r>
    <n v="1069718"/>
    <n v="5535"/>
    <s v="Zinc"/>
    <n v="7440666"/>
    <n v="4"/>
    <s v="Water"/>
    <s v="F"/>
    <s v="C"/>
    <s v="FW"/>
    <s v="Oncorhynchus"/>
    <s v="mykiss"/>
    <s v="Zinc"/>
    <n v="136"/>
    <s v="h"/>
    <x v="1"/>
    <s v="MOR"/>
    <s v="MORT"/>
    <n v="920"/>
    <s v="ug/L"/>
    <x v="1"/>
    <s v="high"/>
    <x v="5"/>
    <x v="3"/>
    <x v="28"/>
    <x v="28"/>
  </r>
  <r>
    <n v="1012338"/>
    <n v="563"/>
    <s v="Capacitor 21"/>
    <n v="66419383"/>
    <n v="4"/>
    <s v="Water"/>
    <s v="F"/>
    <s v="C"/>
    <s v="FW"/>
    <s v="Oncorhynchus"/>
    <s v="mykiss"/>
    <s v="Polychlorinated Biphenyls (PCBs)"/>
    <n v="27"/>
    <s v="d"/>
    <x v="15"/>
    <s v="MOR"/>
    <s v="MORT/"/>
    <n v="1"/>
    <s v="ug/L"/>
    <x v="1"/>
    <s v="low"/>
    <x v="5"/>
    <x v="3"/>
    <x v="47"/>
    <x v="22"/>
  </r>
  <r>
    <n v="1088737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4700"/>
    <s v="AI ug/L"/>
    <x v="1"/>
    <s v="mid"/>
    <x v="0"/>
    <x v="0"/>
    <x v="6"/>
    <x v="6"/>
  </r>
  <r>
    <n v="1090838"/>
    <n v="6797"/>
    <s v="6,7,8,9,10,10-Hexachloro-1,5,5a,6,9,9a-hexahydro-6,9-methano-2,4,3-benzodioxathiepin 3-oxide"/>
    <n v="115297"/>
    <n v="2"/>
    <s v="Water"/>
    <s v="S"/>
    <s v="C"/>
    <s v="FW"/>
    <s v="Lepomis"/>
    <s v="macrochirus"/>
    <s v="Endocrine Disrupting Chemicals (EDCs)"/>
    <n v="24"/>
    <s v="h"/>
    <x v="0"/>
    <s v="MOR"/>
    <s v="MORT"/>
    <n v="3.3"/>
    <s v="AI ug/L"/>
    <x v="0"/>
    <s v="mid"/>
    <x v="0"/>
    <x v="1"/>
    <x v="1"/>
    <x v="1"/>
  </r>
  <r>
    <n v="1095317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10.1"/>
    <s v="AI ug/L"/>
    <x v="0"/>
    <s v="mid"/>
    <x v="0"/>
    <x v="4"/>
    <x v="15"/>
    <x v="15"/>
  </r>
  <r>
    <n v="1252737"/>
    <n v="65821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480.8"/>
    <s v="ug/L"/>
    <x v="0"/>
    <s v="mid"/>
    <x v="5"/>
    <x v="3"/>
    <x v="12"/>
    <x v="12"/>
  </r>
  <r>
    <n v="1254858"/>
    <n v="64961"/>
    <s v="5-Chloro-2-(2,4-dichlorophenoxy)phenol"/>
    <n v="3380345"/>
    <n v="2"/>
    <s v="Water"/>
    <s v="S"/>
    <s v="M"/>
    <s v="FW"/>
    <s v="Lepomis"/>
    <s v="macrochirus"/>
    <m/>
    <n v="96"/>
    <s v="h"/>
    <x v="0"/>
    <s v="MOR"/>
    <s v="SURV"/>
    <n v="370"/>
    <s v="ug/L"/>
    <x v="0"/>
    <s v="mid"/>
    <x v="6"/>
    <x v="0"/>
    <x v="39"/>
    <x v="39"/>
  </r>
  <r>
    <n v="1339478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9"/>
    <s v="MOR"/>
    <s v="MORT"/>
    <n v="54.113"/>
    <s v="mg/L"/>
    <x v="0"/>
    <s v="high"/>
    <x v="4"/>
    <x v="0"/>
    <x v="9"/>
    <x v="9"/>
  </r>
  <r>
    <n v="1341393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24"/>
    <s v="h"/>
    <x v="16"/>
    <s v="MOR"/>
    <s v="MORT"/>
    <n v="7.4999999999999997E-3"/>
    <s v="ppm"/>
    <x v="0"/>
    <s v="low"/>
    <x v="7"/>
    <x v="1"/>
    <x v="40"/>
    <x v="40"/>
  </r>
  <r>
    <n v="2236400"/>
    <n v="7199"/>
    <s v="1,1'-(2,2,2-Trichloroethylidene)bis[4-chlorobenzene]"/>
    <n v="50293"/>
    <n v="133"/>
    <s v="Water"/>
    <s v="S"/>
    <s v="V"/>
    <s v="FW/"/>
    <s v="Ameiurus"/>
    <s v="melas"/>
    <s v="DDT and metabolites"/>
    <n v="96"/>
    <s v="h"/>
    <x v="0"/>
    <s v="MOR"/>
    <s v="MORT"/>
    <n v="3.7999999999999999E-2"/>
    <s v="ppm"/>
    <x v="0"/>
    <s v="mid"/>
    <x v="1"/>
    <x v="0"/>
    <x v="3"/>
    <x v="3"/>
  </r>
  <r>
    <n v="2277015"/>
    <n v="186759"/>
    <s v="1,3,4,6,7,8-Hexahydro-4,6,6,7,8,8-hexamethylcyclopenta[g]-2-benzopyran"/>
    <n v="1222055"/>
    <n v="1"/>
    <s v="Water"/>
    <s v="F"/>
    <s v="M/"/>
    <s v="FW/"/>
    <s v="Pimephales"/>
    <s v="promelas"/>
    <m/>
    <n v="4"/>
    <s v="d"/>
    <x v="8"/>
    <s v="MOR"/>
    <s v="HTCH/"/>
    <n v="140"/>
    <s v="ug/L"/>
    <x v="0"/>
    <s v="low"/>
    <x v="5"/>
    <x v="3"/>
    <x v="57"/>
    <x v="56"/>
  </r>
  <r>
    <n v="1010119"/>
    <n v="522"/>
    <s v="(1aR,2R,2aS,3S,6R,6aR,7S,7aS)-rel-3,4,5,6,9,9-Hexachloro-1a,2,2a,3,6,6a,7,7a-octahydro-2,7:3,6-dimethanonaphth[2,3-b]oxirene "/>
    <n v="60571"/>
    <n v="4"/>
    <s v="Water"/>
    <s v="S"/>
    <s v="V"/>
    <s v="FW"/>
    <s v="Oncorhynchus"/>
    <s v="mykiss"/>
    <m/>
    <n v="24"/>
    <s v="h"/>
    <x v="0"/>
    <s v="MOR"/>
    <s v="MORT/"/>
    <n v="15.7"/>
    <s v="AI ppb"/>
    <x v="1"/>
    <s v="mid"/>
    <x v="7"/>
    <x v="1"/>
    <x v="40"/>
    <x v="40"/>
  </r>
  <r>
    <n v="1121130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2.1"/>
    <s v="ug/L"/>
    <x v="0"/>
    <s v="mid"/>
    <x v="0"/>
    <x v="1"/>
    <x v="1"/>
    <x v="1"/>
  </r>
  <r>
    <n v="1030726"/>
    <n v="2009"/>
    <s v="1,1'-(2,2,2-Trichloroethylidene)bis[4-chlorobenzene]"/>
    <n v="50293"/>
    <n v="49"/>
    <s v="Water"/>
    <s v="S"/>
    <s v="I"/>
    <s v="FW"/>
    <s v="Salmo"/>
    <s v="trutta"/>
    <s v="DDT and metabolites"/>
    <n v="96"/>
    <s v="h"/>
    <x v="0"/>
    <s v="MOR"/>
    <s v="MORT"/>
    <n v="10.9"/>
    <s v="ug/L"/>
    <x v="2"/>
    <s v="mid"/>
    <x v="1"/>
    <x v="0"/>
    <x v="3"/>
    <x v="3"/>
  </r>
  <r>
    <n v="1215884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4.7"/>
    <s v="ug/L"/>
    <x v="0"/>
    <s v="mid"/>
    <x v="5"/>
    <x v="3"/>
    <x v="48"/>
    <x v="47"/>
  </r>
  <r>
    <n v="1058391"/>
    <n v="4306"/>
    <s v="Copper"/>
    <n v="7440508"/>
    <n v="20"/>
    <s v="Water"/>
    <s v="S"/>
    <s v="C"/>
    <s v="FW"/>
    <s v="Ictalurus"/>
    <s v="punctatus"/>
    <s v="Copper"/>
    <n v="96"/>
    <s v="h"/>
    <x v="0"/>
    <s v="MOR"/>
    <s v="MORT"/>
    <n v="1657"/>
    <s v="ug/L"/>
    <x v="0"/>
    <s v="mid"/>
    <x v="5"/>
    <x v="3"/>
    <x v="12"/>
    <x v="12"/>
  </r>
  <r>
    <n v="1240862"/>
    <n v="73668"/>
    <s v="2,3,4,5,6-Pentachlorophenol"/>
    <n v="87865"/>
    <n v="4"/>
    <s v="Water"/>
    <s v="S"/>
    <s v="M"/>
    <s v="FW"/>
    <s v="Oncorhynchus"/>
    <s v="mykiss"/>
    <s v="Endocrine Disrupting Chemicals (EDCs)"/>
    <n v="72"/>
    <s v="h"/>
    <x v="0"/>
    <s v="MOR"/>
    <s v="MORT"/>
    <n v="0.19"/>
    <s v="mg/L"/>
    <x v="1"/>
    <s v="mid"/>
    <x v="6"/>
    <x v="0"/>
    <x v="13"/>
    <x v="13"/>
  </r>
  <r>
    <n v="1088693"/>
    <n v="6797"/>
    <s v="1-Naphthalenol methylcarbamate"/>
    <n v="63252"/>
    <n v="23"/>
    <s v="Water"/>
    <s v="S"/>
    <s v="C"/>
    <s v="FW"/>
    <s v="Oncorhynchus"/>
    <s v="kisutch"/>
    <s v="Endocrine Disrupting Chemicals (EDCs)"/>
    <n v="96"/>
    <s v="h"/>
    <x v="0"/>
    <s v="MOR"/>
    <s v="MORT"/>
    <n v="2700"/>
    <s v="AI ug/L"/>
    <x v="1"/>
    <s v="mid"/>
    <x v="0"/>
    <x v="0"/>
    <x v="6"/>
    <x v="6"/>
  </r>
  <r>
    <n v="1090313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"/>
    <n v="11.1"/>
    <s v="AI ug/L"/>
    <x v="0"/>
    <s v="mid"/>
    <x v="7"/>
    <x v="1"/>
    <x v="40"/>
    <x v="40"/>
  </r>
  <r>
    <n v="1093586"/>
    <n v="6797"/>
    <s v="Phosphorothioic acid, O,O-Diethyl-O-(4-nitrophenyl)ester"/>
    <n v="56382"/>
    <n v="4"/>
    <s v="Water"/>
    <s v="S"/>
    <s v="C"/>
    <s v="FW"/>
    <s v="Oncorhynchus"/>
    <s v="mykiss"/>
    <m/>
    <n v="24"/>
    <s v="h"/>
    <x v="0"/>
    <s v="MOR"/>
    <s v="MORT"/>
    <n v="1580"/>
    <s v="AI ug/L"/>
    <x v="1"/>
    <s v="mid"/>
    <x v="0"/>
    <x v="2"/>
    <x v="2"/>
    <x v="2"/>
  </r>
  <r>
    <n v="1093656"/>
    <n v="6797"/>
    <s v="Aroclor 1016"/>
    <n v="12674112"/>
    <n v="49"/>
    <s v="Water"/>
    <s v="F"/>
    <s v="C"/>
    <s v="FW"/>
    <s v="Salmo"/>
    <s v="trutta"/>
    <s v="Polychlorinated Biphenyls (PCBs)"/>
    <n v="96"/>
    <s v="h"/>
    <x v="0"/>
    <s v="MOR"/>
    <s v="MORT"/>
    <n v="138"/>
    <s v="AI ug/L"/>
    <x v="2"/>
    <s v="mid"/>
    <x v="1"/>
    <x v="4"/>
    <x v="21"/>
    <x v="21"/>
  </r>
  <r>
    <n v="1093708"/>
    <n v="6797"/>
    <s v="PCB 1254"/>
    <n v="11097691"/>
    <n v="34"/>
    <s v="Water"/>
    <s v="S"/>
    <s v="C"/>
    <s v="FW"/>
    <s v="Oncorhynchus"/>
    <s v="clarkii"/>
    <s v="Polychlorinated Biphenyls (PCBs)"/>
    <n v="24"/>
    <s v="h"/>
    <x v="0"/>
    <s v="MOR"/>
    <s v="MORT"/>
    <n v="44900"/>
    <s v="AI ug/L"/>
    <x v="1"/>
    <s v="mid"/>
    <x v="1"/>
    <x v="4"/>
    <x v="35"/>
    <x v="35"/>
  </r>
  <r>
    <n v="2198043"/>
    <n v="163462"/>
    <s v="Chlorobenzene"/>
    <n v="108907"/>
    <n v="1"/>
    <s v="Water"/>
    <s v="S"/>
    <s v="C"/>
    <s v="FW"/>
    <s v="Pimephales"/>
    <s v="promelas"/>
    <s v="Endocrine Disrupting Chemicals (EDCs)"/>
    <n v="72"/>
    <s v="h"/>
    <x v="0"/>
    <s v="MOR"/>
    <s v="MORT"/>
    <n v="22.2"/>
    <s v="mg/L"/>
    <x v="0"/>
    <s v="mid"/>
    <x v="2"/>
    <x v="0"/>
    <x v="17"/>
    <x v="17"/>
  </r>
  <r>
    <n v="2291076"/>
    <n v="96586"/>
    <s v="Zinc"/>
    <n v="7440666"/>
    <n v="1"/>
    <s v="Water"/>
    <s v="R"/>
    <s v="C"/>
    <s v="FW/"/>
    <s v="Pimephales"/>
    <s v="promelas"/>
    <s v="Zinc"/>
    <n v="96"/>
    <s v="h"/>
    <x v="0"/>
    <s v="MOR"/>
    <s v="MORT"/>
    <n v="19.3"/>
    <s v="uM"/>
    <x v="0"/>
    <s v="mid"/>
    <x v="5"/>
    <x v="3"/>
    <x v="28"/>
    <x v="28"/>
  </r>
  <r>
    <n v="1033140"/>
    <n v="2085"/>
    <s v="N'-(3,4-Dichlorophenyl)-N,N-dimethylurea"/>
    <n v="330541"/>
    <n v="2"/>
    <s v="Water"/>
    <s v="S"/>
    <s v="I"/>
    <s v="FW"/>
    <s v="Lepomis"/>
    <s v="macrochirus"/>
    <s v="Endocrine Disrupting Chemicals (EDCs)"/>
    <n v="96"/>
    <s v="h"/>
    <x v="0"/>
    <s v="MOR"/>
    <s v="MORT"/>
    <n v="8900"/>
    <s v="ug/L"/>
    <x v="0"/>
    <s v="mid"/>
    <x v="2"/>
    <x v="0"/>
    <x v="7"/>
    <x v="7"/>
  </r>
  <r>
    <n v="1025045"/>
    <n v="878"/>
    <s v="(1alpha,2alpha,3beta,4alpha,5alpha,6beta)-1,2,3,4,5,6-Hexachlorocyclohexane"/>
    <n v="58899"/>
    <n v="1"/>
    <s v="Water"/>
    <s v="S"/>
    <s v="I"/>
    <s v="FW"/>
    <s v="Pimephales"/>
    <s v="promelas"/>
    <s v="Pharmaceutical Personal Care Products (PPCPs)Endocrine Disrupting Chemicals (EDCs)"/>
    <n v="24"/>
    <s v="h"/>
    <x v="0"/>
    <s v="MOR"/>
    <s v="MORT"/>
    <n v="72"/>
    <s v="ug/L"/>
    <x v="0"/>
    <s v="mid"/>
    <x v="0"/>
    <x v="0"/>
    <x v="18"/>
    <x v="18"/>
  </r>
  <r>
    <n v="1240818"/>
    <n v="73668"/>
    <s v="2,3,4,5,6-Pentachlorophenol"/>
    <n v="87865"/>
    <n v="4"/>
    <s v="Water"/>
    <s v="S"/>
    <s v="M"/>
    <s v="FW"/>
    <s v="Oncorhynchus"/>
    <s v="mykiss"/>
    <s v="Endocrine Disrupting Chemicals (EDCs)"/>
    <n v="12"/>
    <s v="h"/>
    <x v="0"/>
    <s v="MOR"/>
    <s v="MORT"/>
    <n v="0.18"/>
    <s v="mg/L"/>
    <x v="1"/>
    <s v="mid"/>
    <x v="6"/>
    <x v="0"/>
    <x v="13"/>
    <x v="13"/>
  </r>
  <r>
    <n v="1332657"/>
    <n v="59761"/>
    <s v="1,1,1,3,3,3-Hexabutyldistannoxane"/>
    <n v="56359"/>
    <n v="1"/>
    <s v="Water"/>
    <s v="F"/>
    <s v="C"/>
    <s v="FW"/>
    <s v="Pimephales"/>
    <s v="promelas"/>
    <s v="Organotin"/>
    <n v="48"/>
    <s v="h"/>
    <x v="0"/>
    <s v="MOR"/>
    <s v="MORT"/>
    <n v="4"/>
    <s v="ug/L"/>
    <x v="0"/>
    <s v="mid"/>
    <x v="0"/>
    <x v="4"/>
    <x v="30"/>
    <x v="30"/>
  </r>
  <r>
    <n v="1065038"/>
    <n v="5238"/>
    <s v="1-Naphthalenol methylcarbamate"/>
    <n v="63252"/>
    <n v="3"/>
    <s v="Water"/>
    <s v="S"/>
    <s v="NR"/>
    <s v="FW"/>
    <s v="Salvelinus"/>
    <s v="fontinalis"/>
    <s v="Endocrine Disrupting Chemicals (EDCs)"/>
    <n v="96"/>
    <s v="h"/>
    <x v="0"/>
    <s v="MOR"/>
    <s v="MORT"/>
    <n v="3700"/>
    <s v="ug/L"/>
    <x v="2"/>
    <s v="mid"/>
    <x v="0"/>
    <x v="0"/>
    <x v="6"/>
    <x v="6"/>
  </r>
  <r>
    <n v="1039052"/>
    <n v="2448"/>
    <s v="1,1'-(2,2,2-Trichloroethylidene)bis[4-chlorobenzene]"/>
    <n v="50293"/>
    <n v="22"/>
    <s v="Water"/>
    <s v="FD"/>
    <s v="S"/>
    <s v="FW"/>
    <s v="Oncorhynchus"/>
    <s v="tshawytscha"/>
    <s v="DDT and metabolites"/>
    <n v="13.7"/>
    <s v="d"/>
    <x v="2"/>
    <s v="MOR"/>
    <s v="MORT"/>
    <n v="100000"/>
    <s v="ug/L"/>
    <x v="1"/>
    <s v="mid"/>
    <x v="1"/>
    <x v="0"/>
    <x v="3"/>
    <x v="3"/>
  </r>
  <r>
    <n v="1108449"/>
    <n v="8062"/>
    <s v="(1aR,2R,2aS,3S,6R,6aR,7S,7aS)-rel-3,4,5,6,9,9-Hexachloro-1a,2,2a,3,6,6a,7,7a-octahydro-2,7:3,6-dimethanonaphth[2,3-b]oxirene "/>
    <n v="60571"/>
    <n v="133"/>
    <s v="Water"/>
    <s v="S"/>
    <s v="I"/>
    <s v="FW"/>
    <s v="Ameiurus"/>
    <s v="melas"/>
    <m/>
    <n v="36"/>
    <s v="h"/>
    <x v="0"/>
    <s v="MOR"/>
    <s v="MORT"/>
    <n v="12.5"/>
    <s v="ug/L"/>
    <x v="0"/>
    <s v="mid"/>
    <x v="7"/>
    <x v="1"/>
    <x v="40"/>
    <x v="40"/>
  </r>
  <r>
    <n v="1168710"/>
    <n v="15051"/>
    <s v="2,3,4,5,6-Pentachlorophenol"/>
    <n v="87865"/>
    <n v="2"/>
    <s v="Water"/>
    <s v="S"/>
    <s v="S"/>
    <s v="FW"/>
    <s v="Lepomis"/>
    <s v="macrochirus"/>
    <s v="Endocrine Disrupting Chemicals (EDCs)"/>
    <n v="96"/>
    <s v="h"/>
    <x v="0"/>
    <s v="MOR"/>
    <s v="MORT"/>
    <n v="77"/>
    <s v="ug/L"/>
    <x v="0"/>
    <s v="mid"/>
    <x v="6"/>
    <x v="0"/>
    <x v="13"/>
    <x v="13"/>
  </r>
  <r>
    <n v="1024953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48"/>
    <s v="h"/>
    <x v="0"/>
    <s v="MOR"/>
    <s v="MORT"/>
    <n v="2.9"/>
    <s v="ug/L"/>
    <x v="0"/>
    <s v="mid"/>
    <x v="7"/>
    <x v="1"/>
    <x v="14"/>
    <x v="14"/>
  </r>
  <r>
    <n v="1119173"/>
    <n v="9245"/>
    <s v="Cadmium"/>
    <n v="7440439"/>
    <n v="4"/>
    <s v="Water"/>
    <s v="F"/>
    <s v="NR"/>
    <s v="FW"/>
    <s v="Oncorhynchus"/>
    <s v="mykiss"/>
    <s v="Cadmium"/>
    <n v="96"/>
    <s v="h"/>
    <x v="0"/>
    <s v="MOR"/>
    <s v="MORT"/>
    <n v="7"/>
    <s v="ug/L"/>
    <x v="1"/>
    <s v="mid"/>
    <x v="5"/>
    <x v="3"/>
    <x v="10"/>
    <x v="10"/>
  </r>
  <r>
    <n v="1218414"/>
    <n v="20588"/>
    <s v="Fluoranthene"/>
    <n v="206440"/>
    <n v="4"/>
    <s v="Water"/>
    <s v="F"/>
    <s v="C"/>
    <s v="FW"/>
    <s v="Oncorhynchus"/>
    <s v="mykiss"/>
    <s v="Polyaromatic Hydrocarbons (PAHs)"/>
    <n v="96"/>
    <s v="h"/>
    <x v="0"/>
    <s v="MOR"/>
    <s v="MORT"/>
    <n v="91"/>
    <s v="ug/L"/>
    <x v="1"/>
    <s v="mid"/>
    <x v="0"/>
    <x v="0"/>
    <x v="29"/>
    <x v="29"/>
  </r>
  <r>
    <n v="1222782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84"/>
    <s v="ug/L"/>
    <x v="1"/>
    <s v="mid"/>
    <x v="5"/>
    <x v="3"/>
    <x v="12"/>
    <x v="12"/>
  </r>
  <r>
    <n v="1240828"/>
    <n v="73668"/>
    <s v="2,3,4,5,6-Pentachlorophenol"/>
    <n v="87865"/>
    <n v="4"/>
    <s v="Water"/>
    <s v="S"/>
    <s v="M"/>
    <s v="FW"/>
    <s v="Oncorhynchus"/>
    <s v="mykiss"/>
    <s v="Endocrine Disrupting Chemicals (EDCs)"/>
    <n v="9"/>
    <s v="h"/>
    <x v="0"/>
    <s v="MOR"/>
    <s v="MORT"/>
    <n v="0.18"/>
    <s v="mg/L"/>
    <x v="1"/>
    <s v="mid"/>
    <x v="6"/>
    <x v="0"/>
    <x v="13"/>
    <x v="13"/>
  </r>
  <r>
    <n v="1241849"/>
    <n v="73668"/>
    <s v="1-Naphthalenol methylcarbamate"/>
    <n v="63252"/>
    <n v="11660"/>
    <s v="Water"/>
    <s v="S"/>
    <s v="M"/>
    <s v="FW"/>
    <s v="Oncorhynchus"/>
    <s v="gilae"/>
    <s v="Endocrine Disrupting Chemicals (EDCs)"/>
    <n v="12"/>
    <s v="h"/>
    <x v="0"/>
    <s v="MOR"/>
    <s v="MORT"/>
    <n v="2.6"/>
    <s v="mg/L"/>
    <x v="1"/>
    <s v="mid"/>
    <x v="0"/>
    <x v="0"/>
    <x v="6"/>
    <x v="6"/>
  </r>
  <r>
    <n v="1302433"/>
    <n v="2012"/>
    <s v="Phosphorothioic acid, O,O-Diethyl-O-(4-nitrophenyl)ester"/>
    <n v="56382"/>
    <n v="59"/>
    <s v="Water"/>
    <s v="S"/>
    <s v="C"/>
    <s v="FW"/>
    <s v="Morone"/>
    <s v="saxatilis"/>
    <m/>
    <n v="48"/>
    <s v="h"/>
    <x v="17"/>
    <s v="MOR"/>
    <s v="MORT"/>
    <n v="2"/>
    <s v="ppm"/>
    <x v="0"/>
    <s v="high"/>
    <x v="0"/>
    <x v="2"/>
    <x v="2"/>
    <x v="2"/>
  </r>
  <r>
    <n v="2294110"/>
    <n v="189419"/>
    <s v="2-[(1,3-Dimethylbutyl)amino]-5-(phenylamino)2,5-cyclohexadiene-1,4-dione"/>
    <n v="2754428185"/>
    <n v="2191"/>
    <s v="Water"/>
    <s v="R"/>
    <s v="V"/>
    <s v="FW/"/>
    <s v="Salvelinus"/>
    <s v="alpinus"/>
    <m/>
    <n v="96"/>
    <s v="h"/>
    <x v="4"/>
    <s v="MOR"/>
    <s v="MORT"/>
    <n v="14.2"/>
    <s v="ug/L"/>
    <x v="2"/>
    <s v="low"/>
    <x v="5"/>
    <x v="3"/>
    <x v="22"/>
    <x v="22"/>
  </r>
  <r>
    <n v="1032901"/>
    <n v="2076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9"/>
    <s v="ug/L"/>
    <x v="0"/>
    <s v="mid"/>
    <x v="1"/>
    <x v="0"/>
    <x v="3"/>
    <x v="3"/>
  </r>
  <r>
    <n v="1030986"/>
    <n v="2012"/>
    <s v="N'-(3,4-Dichlorophenyl)-N,N-dimethylurea"/>
    <n v="330541"/>
    <n v="59"/>
    <s v="Water"/>
    <s v="S"/>
    <s v="S"/>
    <s v="FW"/>
    <s v="Morone"/>
    <s v="saxatilis"/>
    <s v="Endocrine Disrupting Chemicals (EDCs)"/>
    <n v="72"/>
    <s v="h"/>
    <x v="0"/>
    <s v="MOR"/>
    <s v="MORT"/>
    <n v="500"/>
    <s v="ug/L"/>
    <x v="0"/>
    <s v="mid"/>
    <x v="2"/>
    <x v="0"/>
    <x v="7"/>
    <x v="7"/>
  </r>
  <r>
    <n v="1073317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72"/>
    <s v="h"/>
    <x v="0"/>
    <s v="MOR"/>
    <s v="MORT"/>
    <n v="6.55"/>
    <s v="ug/L"/>
    <x v="0"/>
    <s v="mid"/>
    <x v="7"/>
    <x v="1"/>
    <x v="14"/>
    <x v="14"/>
  </r>
  <r>
    <n v="1030740"/>
    <n v="2009"/>
    <s v="1,1'-(2,2,2-Trichloroethylidene)bis[4-chlorobenzene]"/>
    <n v="50293"/>
    <n v="25"/>
    <s v="Water"/>
    <s v="S"/>
    <s v="I"/>
    <s v="FW"/>
    <s v="Carassius"/>
    <s v="auratus"/>
    <s v="DDT and metabolites"/>
    <n v="96"/>
    <s v="h"/>
    <x v="0"/>
    <s v="MOR"/>
    <s v="MORT"/>
    <n v="21"/>
    <s v="ug/L"/>
    <x v="0"/>
    <s v="mid"/>
    <x v="1"/>
    <x v="0"/>
    <x v="3"/>
    <x v="3"/>
  </r>
  <r>
    <n v="1137235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8.9"/>
    <s v="h"/>
    <x v="2"/>
    <s v="MOR"/>
    <s v="MORT"/>
    <n v="5.4"/>
    <s v="ug/L"/>
    <x v="0"/>
    <s v="mid"/>
    <x v="0"/>
    <x v="1"/>
    <x v="1"/>
    <x v="1"/>
  </r>
  <r>
    <n v="1032342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30"/>
    <s v="ug/L"/>
    <x v="1"/>
    <s v="mid"/>
    <x v="5"/>
    <x v="3"/>
    <x v="12"/>
    <x v="12"/>
  </r>
  <r>
    <n v="1049561"/>
    <n v="3296"/>
    <s v="1-Naphthalenol methylcarbamate"/>
    <n v="63252"/>
    <n v="485"/>
    <s v="Water"/>
    <s v="S"/>
    <s v="K"/>
    <s v="FW"/>
    <s v="Oreochromis"/>
    <s v="niloticus"/>
    <s v="Endocrine Disrupting Chemicals (EDCs)"/>
    <n v="96"/>
    <s v="h"/>
    <x v="4"/>
    <s v="MOR"/>
    <s v="MORT"/>
    <n v="2.7"/>
    <s v="AI ppm"/>
    <x v="0"/>
    <s v="low"/>
    <x v="0"/>
    <x v="0"/>
    <x v="6"/>
    <x v="6"/>
  </r>
  <r>
    <n v="1089236"/>
    <n v="6797"/>
    <s v="Phosphorothioic acid, O,O-Diethyl O-(3,5,6-trichloro-2-pyridinyl) ester"/>
    <n v="2921882"/>
    <n v="4"/>
    <s v="Water"/>
    <s v="S"/>
    <s v="C"/>
    <s v="FW"/>
    <s v="Oncorhynchus"/>
    <s v="mykiss"/>
    <s v="Endocrine Disrupting Chemicals (EDCs)"/>
    <n v="24"/>
    <s v="h"/>
    <x v="0"/>
    <s v="MOR"/>
    <s v="MORT"/>
    <n v="110"/>
    <s v="AI ug/L"/>
    <x v="1"/>
    <s v="mid"/>
    <x v="0"/>
    <x v="2"/>
    <x v="34"/>
    <x v="34"/>
  </r>
  <r>
    <n v="1090836"/>
    <n v="6797"/>
    <s v="6,7,8,9,10,10-Hexachloro-1,5,5a,6,9,9a-hexahydro-6,9-methano-2,4,3-benzodioxathiepin 3-oxide"/>
    <n v="115297"/>
    <n v="20"/>
    <s v="Water"/>
    <s v="S"/>
    <s v="C"/>
    <s v="FW"/>
    <s v="Ictalurus"/>
    <s v="punctatus"/>
    <s v="Endocrine Disrupting Chemicals (EDCs)"/>
    <n v="24"/>
    <s v="h"/>
    <x v="0"/>
    <s v="MOR"/>
    <s v="MORT"/>
    <n v="1.8"/>
    <s v="AI ug/L"/>
    <x v="0"/>
    <s v="mid"/>
    <x v="0"/>
    <x v="1"/>
    <x v="1"/>
    <x v="1"/>
  </r>
  <r>
    <n v="1339186"/>
    <n v="153817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21"/>
    <s v="MOR"/>
    <s v="MORT"/>
    <n v="38.343000000000004"/>
    <s v="mg/L"/>
    <x v="0"/>
    <s v="low"/>
    <x v="4"/>
    <x v="0"/>
    <x v="9"/>
    <x v="9"/>
  </r>
  <r>
    <n v="2067386"/>
    <n v="344"/>
    <s v="1,1,1,3,3,3-Hexabutyldistannoxane"/>
    <n v="56359"/>
    <n v="2"/>
    <s v="Water"/>
    <s v="S"/>
    <s v="K"/>
    <s v="FW"/>
    <s v="Lepomis"/>
    <s v="macrochirus"/>
    <s v="Organotin"/>
    <n v="96"/>
    <s v="h"/>
    <x v="0"/>
    <s v="MOR"/>
    <s v="MORT"/>
    <n v="13.2"/>
    <s v="ppb"/>
    <x v="0"/>
    <s v="mid"/>
    <x v="0"/>
    <x v="4"/>
    <x v="30"/>
    <x v="30"/>
  </r>
  <r>
    <n v="1197220"/>
    <n v="17767"/>
    <s v="Lead"/>
    <n v="7439921"/>
    <n v="25"/>
    <s v="Water"/>
    <s v="NR"/>
    <s v="NR"/>
    <s v="FW"/>
    <s v="Carassius"/>
    <s v="auratus"/>
    <s v="Lead"/>
    <n v="9"/>
    <s v="h"/>
    <x v="1"/>
    <s v="MOR"/>
    <s v="MORT"/>
    <n v="250000"/>
    <s v="ug/L"/>
    <x v="0"/>
    <s v="high"/>
    <x v="5"/>
    <x v="3"/>
    <x v="24"/>
    <x v="24"/>
  </r>
  <r>
    <n v="1161870"/>
    <n v="14367"/>
    <s v="Cadmium"/>
    <n v="7440439"/>
    <n v="4"/>
    <s v="Water"/>
    <s v="F"/>
    <s v="C"/>
    <s v="FW"/>
    <s v="Oncorhynchus"/>
    <s v="mykiss"/>
    <s v="Cadmium"/>
    <n v="1"/>
    <s v="mo"/>
    <x v="8"/>
    <s v="MOR"/>
    <s v="MORT"/>
    <n v="1.5"/>
    <s v="ug/L"/>
    <x v="1"/>
    <s v="low"/>
    <x v="5"/>
    <x v="3"/>
    <x v="10"/>
    <x v="10"/>
  </r>
  <r>
    <n v="1106101"/>
    <n v="7860"/>
    <s v="Phosphorothioic acid, O,O-Diethyl-O-(4-nitrophenyl)ester"/>
    <n v="56382"/>
    <n v="4"/>
    <s v="Water"/>
    <s v="F"/>
    <s v="NR"/>
    <s v="FW"/>
    <s v="Oncorhynchus"/>
    <s v="mykiss"/>
    <m/>
    <n v="48"/>
    <s v="h"/>
    <x v="0"/>
    <s v="MOR"/>
    <s v="MORT"/>
    <n v="1.3"/>
    <s v="mg/L"/>
    <x v="1"/>
    <s v="mid"/>
    <x v="0"/>
    <x v="2"/>
    <x v="2"/>
    <x v="2"/>
  </r>
  <r>
    <n v="1048854"/>
    <n v="3217"/>
    <s v="2-Propenal"/>
    <n v="107028"/>
    <n v="1"/>
    <s v="Water"/>
    <s v="F"/>
    <s v="S"/>
    <s v="FW"/>
    <s v="Pimephales"/>
    <s v="promelas"/>
    <s v="Endocrine Disrupting Chemicals (EDCs)"/>
    <n v="96"/>
    <s v="h"/>
    <x v="0"/>
    <s v="MOR"/>
    <s v="MORT"/>
    <n v="14"/>
    <s v="ug/L"/>
    <x v="0"/>
    <s v="mid"/>
    <x v="9"/>
    <x v="6"/>
    <x v="38"/>
    <x v="38"/>
  </r>
  <r>
    <n v="1012197"/>
    <n v="561"/>
    <s v="2-Propenal"/>
    <n v="107028"/>
    <n v="23"/>
    <s v="Water"/>
    <s v="S"/>
    <s v="C"/>
    <s v="FW"/>
    <s v="Oncorhynchus"/>
    <s v="kisutch"/>
    <s v="Endocrine Disrupting Chemicals (EDCs)"/>
    <n v="96"/>
    <s v="h"/>
    <x v="0"/>
    <s v="MOR"/>
    <s v="MORT"/>
    <n v="68"/>
    <s v="ug/L"/>
    <x v="1"/>
    <s v="mid"/>
    <x v="9"/>
    <x v="6"/>
    <x v="38"/>
    <x v="38"/>
  </r>
  <r>
    <n v="1125767"/>
    <n v="10056"/>
    <s v="Naphthalene"/>
    <n v="91203"/>
    <n v="89"/>
    <s v="Water"/>
    <s v="F"/>
    <s v="S"/>
    <s v="FW"/>
    <s v="Micropterus"/>
    <s v="salmoides"/>
    <s v="Polyaromatic Hydrocarbons (PAHs)"/>
    <n v="72"/>
    <s v="h"/>
    <x v="0"/>
    <s v="MOR"/>
    <s v="MORT"/>
    <n v="240"/>
    <s v="ug/L"/>
    <x v="0"/>
    <s v="mid"/>
    <x v="0"/>
    <x v="0"/>
    <x v="31"/>
    <x v="31"/>
  </r>
  <r>
    <n v="1223479"/>
    <n v="46535"/>
    <s v="Trichloromethane"/>
    <n v="67663"/>
    <n v="2"/>
    <s v="Water"/>
    <s v="F"/>
    <s v="NR"/>
    <s v="FW"/>
    <s v="Lepomis"/>
    <s v="macrochirus"/>
    <m/>
    <n v="48"/>
    <s v="h"/>
    <x v="0"/>
    <s v="MOR"/>
    <s v="MORT"/>
    <n v="19.399999999999999"/>
    <s v="ppm"/>
    <x v="0"/>
    <s v="mid"/>
    <x v="0"/>
    <x v="0"/>
    <x v="0"/>
    <x v="0"/>
  </r>
  <r>
    <n v="1241301"/>
    <n v="73668"/>
    <s v="1-Naphthalenol methylcarbamate"/>
    <n v="63252"/>
    <n v="11611"/>
    <s v="Water"/>
    <s v="S"/>
    <s v="M"/>
    <s v="FW"/>
    <s v="Oncorhynchus"/>
    <s v="clarkii"/>
    <s v="Endocrine Disrupting Chemicals (EDCs)"/>
    <n v="3"/>
    <s v="h"/>
    <x v="0"/>
    <s v="MOR"/>
    <s v="MORT"/>
    <n v="4.5999999999999996"/>
    <s v="mg/L"/>
    <x v="1"/>
    <s v="mid"/>
    <x v="0"/>
    <x v="0"/>
    <x v="6"/>
    <x v="6"/>
  </r>
  <r>
    <n v="2066979"/>
    <n v="344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96"/>
    <s v="h"/>
    <x v="0"/>
    <s v="MOR"/>
    <s v="MORT"/>
    <n v="5.6"/>
    <s v="ppb"/>
    <x v="0"/>
    <s v="mid"/>
    <x v="0"/>
    <x v="1"/>
    <x v="1"/>
    <x v="1"/>
  </r>
  <r>
    <n v="2066979"/>
    <n v="344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96"/>
    <s v="h"/>
    <x v="12"/>
    <s v="MOR"/>
    <s v="MORT"/>
    <n v="1.8"/>
    <s v="ppb"/>
    <x v="0"/>
    <s v="low"/>
    <x v="0"/>
    <x v="1"/>
    <x v="1"/>
    <x v="1"/>
  </r>
  <r>
    <n v="2176235"/>
    <n v="6772"/>
    <s v="Capacitor 21"/>
    <n v="66419383"/>
    <n v="96"/>
    <s v="Water"/>
    <s v="F"/>
    <s v="C"/>
    <s v="FW"/>
    <s v="Lepomis"/>
    <s v="microlophus"/>
    <s v="Polychlorinated Biphenyls (PCBs)"/>
    <s v="NR"/>
    <s v="d"/>
    <x v="0"/>
    <s v="MOR"/>
    <s v="MORT"/>
    <n v="2.7000000000000001E-3"/>
    <s v="mg/L"/>
    <x v="0"/>
    <s v="mid"/>
    <x v="5"/>
    <x v="3"/>
    <x v="47"/>
    <x v="22"/>
  </r>
  <r>
    <n v="1027971"/>
    <n v="936"/>
    <s v="1-Naphthalenol methylcarbamate"/>
    <n v="63252"/>
    <n v="1"/>
    <s v="Water"/>
    <s v="S"/>
    <s v="C"/>
    <s v="FW"/>
    <s v="Pimephales"/>
    <s v="promelas"/>
    <s v="Endocrine Disrupting Chemicals (EDCs)"/>
    <n v="96"/>
    <s v="h"/>
    <x v="0"/>
    <s v="MOR"/>
    <s v="MORT"/>
    <n v="41000"/>
    <s v="ug/L"/>
    <x v="0"/>
    <s v="mid"/>
    <x v="0"/>
    <x v="0"/>
    <x v="6"/>
    <x v="6"/>
  </r>
  <r>
    <n v="1012264"/>
    <n v="563"/>
    <s v="Chlorobenzene"/>
    <n v="108907"/>
    <n v="25"/>
    <s v="Water"/>
    <s v="F"/>
    <s v="S"/>
    <s v="FW"/>
    <s v="Carassius"/>
    <s v="auratus"/>
    <s v="Endocrine Disrupting Chemicals (EDCs)"/>
    <n v="8"/>
    <s v="d"/>
    <x v="0"/>
    <s v="MOR"/>
    <s v="MORT"/>
    <n v="880"/>
    <s v="ug/L"/>
    <x v="0"/>
    <s v="mid"/>
    <x v="2"/>
    <x v="0"/>
    <x v="17"/>
    <x v="17"/>
  </r>
  <r>
    <n v="1012275"/>
    <n v="563"/>
    <s v="6-Chloro-N-ethyl-N'-(1-methylethyl)-1,3,5-triazine-2,4-diamine"/>
    <n v="1912249"/>
    <n v="4"/>
    <s v="Water"/>
    <s v="F"/>
    <s v="S"/>
    <s v="FW"/>
    <s v="Oncorhynchus"/>
    <s v="mykiss"/>
    <s v="Endocrine Disrupting Chemicals (EDCs)"/>
    <n v="27"/>
    <s v="d"/>
    <x v="0"/>
    <s v="MOR"/>
    <s v="MORT"/>
    <n v="870"/>
    <s v="ug/L"/>
    <x v="1"/>
    <s v="mid"/>
    <x v="4"/>
    <x v="0"/>
    <x v="9"/>
    <x v="9"/>
  </r>
  <r>
    <n v="1111323"/>
    <n v="8371"/>
    <s v="(1alpha,2alpha,3beta,4alpha,5alpha,6beta)-1,2,3,4,5,6-Hexachlorocyclohexane"/>
    <n v="58899"/>
    <n v="418"/>
    <s v="Water"/>
    <s v="S"/>
    <s v="V"/>
    <s v="FW"/>
    <s v="Channa"/>
    <s v="punctata"/>
    <s v="Pharmaceutical Personal Care Products (PPCPs)Endocrine Disrupting Chemicals (EDCs)"/>
    <n v="24"/>
    <s v="h"/>
    <x v="0"/>
    <s v="MOR"/>
    <s v="MORT"/>
    <n v="320"/>
    <s v="ug/L"/>
    <x v="0"/>
    <s v="mid"/>
    <x v="0"/>
    <x v="0"/>
    <x v="18"/>
    <x v="18"/>
  </r>
  <r>
    <n v="1082329"/>
    <n v="6388"/>
    <s v="6,7,8,9,10,10-Hexachloro-1,5,5a,6,9,9a-hexahydro-6,9-methano-2,4,3-benzodioxathiepin 3-oxide"/>
    <n v="115297"/>
    <n v="418"/>
    <s v="Water"/>
    <s v="S"/>
    <s v="I"/>
    <s v="FW"/>
    <s v="Channa"/>
    <s v="punctata"/>
    <s v="Endocrine Disrupting Chemicals (EDCs)"/>
    <n v="96"/>
    <s v="h"/>
    <x v="0"/>
    <s v="MOR"/>
    <s v="MORT"/>
    <n v="220"/>
    <s v="ug/L"/>
    <x v="0"/>
    <s v="mid"/>
    <x v="0"/>
    <x v="1"/>
    <x v="1"/>
    <x v="1"/>
  </r>
  <r>
    <n v="1010231"/>
    <n v="522"/>
    <s v="(1R,4S,4aS,5S,8R,8aR)-rel-1,2,3,4,10,10-Hexachloro-1,4,4a,5,8,8a-hexahydro-1,4:5,8-dimethanonaphthalene"/>
    <n v="309002"/>
    <n v="23"/>
    <s v="Water"/>
    <s v="S"/>
    <s v="V"/>
    <s v="FW"/>
    <s v="Oncorhynchus"/>
    <s v="kisutch"/>
    <m/>
    <n v="72"/>
    <s v="h"/>
    <x v="0"/>
    <s v="MOR"/>
    <s v="MORT/"/>
    <n v="48.6"/>
    <s v="AI ppb"/>
    <x v="1"/>
    <s v="mid"/>
    <x v="0"/>
    <x v="4"/>
    <x v="32"/>
    <x v="32"/>
  </r>
  <r>
    <n v="1151124"/>
    <n v="12885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96"/>
    <s v="h"/>
    <x v="0"/>
    <s v="MOR"/>
    <s v="MORT"/>
    <n v="0.7"/>
    <s v="ug/L"/>
    <x v="0"/>
    <s v="mid"/>
    <x v="7"/>
    <x v="1"/>
    <x v="14"/>
    <x v="14"/>
  </r>
  <r>
    <n v="1096948"/>
    <n v="6914"/>
    <s v="1,2,4-Trichlorobenzene"/>
    <n v="120821"/>
    <n v="4"/>
    <s v="Water"/>
    <s v="F"/>
    <s v="S"/>
    <s v="FW"/>
    <s v="Oncorhynchus"/>
    <s v="mykiss"/>
    <s v="Endocrine Disrupting Chemicals (EDCs)"/>
    <n v="85"/>
    <s v="d"/>
    <x v="8"/>
    <s v="MOR"/>
    <s v="MORT"/>
    <n v="4.95"/>
    <s v="uM"/>
    <x v="1"/>
    <s v="low"/>
    <x v="2"/>
    <x v="0"/>
    <x v="44"/>
    <x v="44"/>
  </r>
  <r>
    <n v="1051758"/>
    <n v="3609"/>
    <s v="Copper"/>
    <n v="7440508"/>
    <n v="1"/>
    <s v="Water"/>
    <s v="F"/>
    <s v="C"/>
    <s v="FW"/>
    <s v="Pimephales"/>
    <s v="promelas"/>
    <s v="Copper"/>
    <n v="96"/>
    <s v="h"/>
    <x v="0"/>
    <s v="MOR"/>
    <s v="MORT"/>
    <n v="200"/>
    <s v="ug/L"/>
    <x v="0"/>
    <s v="mid"/>
    <x v="5"/>
    <x v="3"/>
    <x v="12"/>
    <x v="12"/>
  </r>
  <r>
    <n v="1161976"/>
    <n v="14367"/>
    <s v="Lead"/>
    <n v="7439921"/>
    <n v="4"/>
    <s v="Water"/>
    <s v="F"/>
    <s v="C"/>
    <s v="FW"/>
    <s v="Oncorhynchus"/>
    <s v="mykiss"/>
    <s v="Lead"/>
    <n v="336"/>
    <s v="h"/>
    <x v="8"/>
    <s v="MOR"/>
    <s v="MORT/"/>
    <n v="6.7000000000000004E-2"/>
    <s v="mg/L"/>
    <x v="1"/>
    <s v="low"/>
    <x v="5"/>
    <x v="3"/>
    <x v="24"/>
    <x v="24"/>
  </r>
  <r>
    <n v="1058390"/>
    <n v="4306"/>
    <s v="Copper"/>
    <n v="7440508"/>
    <n v="20"/>
    <s v="Water"/>
    <s v="S"/>
    <s v="C"/>
    <s v="FW"/>
    <s v="Ictalurus"/>
    <s v="punctatus"/>
    <s v="Copper"/>
    <n v="96"/>
    <s v="h"/>
    <x v="0"/>
    <s v="MOR"/>
    <s v="MORT"/>
    <n v="65"/>
    <s v="ug/L"/>
    <x v="0"/>
    <s v="mid"/>
    <x v="5"/>
    <x v="3"/>
    <x v="12"/>
    <x v="12"/>
  </r>
  <r>
    <n v="1305445"/>
    <n v="16324"/>
    <s v="Copper"/>
    <n v="7440508"/>
    <n v="283"/>
    <s v="Water"/>
    <s v="F"/>
    <s v="C"/>
    <s v="FW"/>
    <s v="Catostomus"/>
    <s v="commersoni"/>
    <s v="Copper"/>
    <n v="19.399999999999999"/>
    <s v="h"/>
    <x v="2"/>
    <s v="MOR"/>
    <s v="MORT"/>
    <n v="2200"/>
    <s v="ppb"/>
    <x v="0"/>
    <s v="mid"/>
    <x v="5"/>
    <x v="3"/>
    <x v="12"/>
    <x v="12"/>
  </r>
  <r>
    <n v="1332243"/>
    <n v="12122"/>
    <s v="3,4-Dichlorobenzenamine"/>
    <n v="95761"/>
    <n v="1"/>
    <s v="Water"/>
    <s v="F"/>
    <s v="C"/>
    <s v="FW"/>
    <s v="Pimephales"/>
    <s v="promelas"/>
    <m/>
    <n v="96"/>
    <s v="h"/>
    <x v="0"/>
    <s v="MOR"/>
    <s v="MORT"/>
    <n v="8.06"/>
    <s v="mg/L"/>
    <x v="0"/>
    <s v="mid"/>
    <x v="8"/>
    <x v="0"/>
    <x v="26"/>
    <x v="26"/>
  </r>
  <r>
    <n v="1332456"/>
    <n v="14097"/>
    <s v="2-(1-Methylpropyl)-4,6-dinitrophenol"/>
    <n v="88857"/>
    <n v="1"/>
    <s v="Water"/>
    <s v="F"/>
    <s v="C"/>
    <s v="FW"/>
    <s v="Pimephales"/>
    <s v="promelas"/>
    <m/>
    <s v="NR"/>
    <s v="dph"/>
    <x v="8"/>
    <s v="MOR"/>
    <s v="SURV/"/>
    <n v="171"/>
    <s v="ug/L"/>
    <x v="0"/>
    <s v="low"/>
    <x v="3"/>
    <x v="0"/>
    <x v="8"/>
    <x v="8"/>
  </r>
  <r>
    <n v="1045202"/>
    <n v="2871"/>
    <s v="O,O-Diethyl O-[6-methyl-2-(1-methylethyl)-4-pyrimidinyl] ester phosphorothioic acid"/>
    <n v="333415"/>
    <n v="4"/>
    <s v="Water"/>
    <s v="NR"/>
    <s v="NR"/>
    <s v="FW"/>
    <s v="Oncorhynchus"/>
    <s v="mykiss"/>
    <s v="Endocrine Disrupting Chemicals (EDCs)"/>
    <n v="48"/>
    <s v="h"/>
    <x v="0"/>
    <s v="MOR"/>
    <s v="MORT"/>
    <n v="170"/>
    <s v="ug/L"/>
    <x v="1"/>
    <s v="mid"/>
    <x v="0"/>
    <x v="2"/>
    <x v="5"/>
    <x v="5"/>
  </r>
  <r>
    <n v="1058174"/>
    <n v="4247"/>
    <s v="2,3,4,5,6-Pentachlorophenol"/>
    <n v="87865"/>
    <n v="2"/>
    <s v="Water"/>
    <s v="NR"/>
    <s v="I"/>
    <s v="FW"/>
    <s v="Lepomis"/>
    <s v="macrochirus"/>
    <s v="Endocrine Disrupting Chemicals (EDCs)"/>
    <n v="96"/>
    <s v="h"/>
    <x v="0"/>
    <s v="MOR"/>
    <s v="MORT"/>
    <n v="240"/>
    <s v="ug/L"/>
    <x v="0"/>
    <s v="mid"/>
    <x v="6"/>
    <x v="0"/>
    <x v="13"/>
    <x v="13"/>
  </r>
  <r>
    <n v="1225462"/>
    <n v="49815"/>
    <s v="Copper"/>
    <n v="7440508"/>
    <n v="418"/>
    <s v="Water"/>
    <s v="S"/>
    <s v="C"/>
    <s v="FW"/>
    <s v="Channa"/>
    <s v="punctata"/>
    <s v="Copper"/>
    <n v="48"/>
    <s v="h"/>
    <x v="0"/>
    <s v="MOR"/>
    <s v="MORT"/>
    <n v="0.36499999999999999"/>
    <s v="mg/L"/>
    <x v="0"/>
    <s v="mid"/>
    <x v="5"/>
    <x v="3"/>
    <x v="12"/>
    <x v="12"/>
  </r>
  <r>
    <n v="1240899"/>
    <n v="73668"/>
    <s v="2,3,4,5,6-Pentachlorophenol"/>
    <n v="87865"/>
    <n v="11611"/>
    <s v="Water"/>
    <s v="S"/>
    <s v="M"/>
    <s v="FW"/>
    <s v="Oncorhynchus"/>
    <s v="clarkii"/>
    <s v="Endocrine Disrupting Chemicals (EDCs)"/>
    <n v="12"/>
    <s v="h"/>
    <x v="0"/>
    <s v="MOR"/>
    <s v="MORT"/>
    <n v="0.36"/>
    <s v="mg/L"/>
    <x v="1"/>
    <s v="mid"/>
    <x v="6"/>
    <x v="0"/>
    <x v="13"/>
    <x v="13"/>
  </r>
  <r>
    <n v="2067423"/>
    <n v="344"/>
    <s v="1-Naphthalenol methylcarbamate"/>
    <n v="63252"/>
    <n v="4"/>
    <s v="Water"/>
    <s v="S"/>
    <s v="K"/>
    <s v="FW"/>
    <s v="Oncorhynchus"/>
    <s v="mykiss"/>
    <s v="Endocrine Disrupting Chemicals (EDCs)"/>
    <n v="96"/>
    <s v="h"/>
    <x v="0"/>
    <s v="MOR"/>
    <s v="MORT"/>
    <n v="3.45"/>
    <s v="ppm"/>
    <x v="1"/>
    <s v="mid"/>
    <x v="0"/>
    <x v="0"/>
    <x v="6"/>
    <x v="6"/>
  </r>
  <r>
    <n v="2065815"/>
    <n v="344"/>
    <s v="2,3,4,5,6-Pentachlorophenol"/>
    <n v="87865"/>
    <n v="68"/>
    <s v="Water"/>
    <s v="S"/>
    <s v="K"/>
    <s v="FW"/>
    <s v="Salmo"/>
    <s v="salar"/>
    <s v="Endocrine Disrupting Chemicals (EDCs)"/>
    <n v="96"/>
    <s v="h"/>
    <x v="0"/>
    <s v="MOR"/>
    <s v="MORT"/>
    <n v="500"/>
    <s v="ppb"/>
    <x v="2"/>
    <s v="mid"/>
    <x v="6"/>
    <x v="0"/>
    <x v="13"/>
    <x v="13"/>
  </r>
  <r>
    <n v="2207284"/>
    <n v="91320"/>
    <s v="2,4-Dichlorophenol"/>
    <n v="120832"/>
    <n v="1"/>
    <s v="Water"/>
    <s v="R"/>
    <s v="C"/>
    <s v="FW/"/>
    <s v="Pimephales"/>
    <s v="promelas"/>
    <m/>
    <n v="7"/>
    <s v="d"/>
    <x v="8"/>
    <s v="MOR"/>
    <s v="SURV"/>
    <n v="4.84"/>
    <s v="mg/L"/>
    <x v="0"/>
    <s v="low"/>
    <x v="6"/>
    <x v="0"/>
    <x v="45"/>
    <x v="45"/>
  </r>
  <r>
    <n v="1339472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72"/>
    <s v="h"/>
    <x v="0"/>
    <s v="MOR"/>
    <s v="MORT"/>
    <n v="44.411999999999999"/>
    <s v="mg/L"/>
    <x v="0"/>
    <s v="mid"/>
    <x v="4"/>
    <x v="0"/>
    <x v="9"/>
    <x v="9"/>
  </r>
  <r>
    <n v="2074867"/>
    <n v="344"/>
    <s v="2-Propenal"/>
    <n v="107028"/>
    <n v="4"/>
    <s v="Water"/>
    <s v="F"/>
    <s v="K"/>
    <s v="FW"/>
    <s v="Oncorhynchus"/>
    <s v="mykiss"/>
    <s v="Endocrine Disrupting Chemicals (EDCs)"/>
    <n v="96"/>
    <s v="h"/>
    <x v="0"/>
    <s v="MOR"/>
    <s v="MORT"/>
    <n v="31"/>
    <s v="ppb"/>
    <x v="1"/>
    <s v="mid"/>
    <x v="9"/>
    <x v="6"/>
    <x v="38"/>
    <x v="38"/>
  </r>
  <r>
    <n v="2176153"/>
    <n v="6772"/>
    <s v="Aroclor 1016"/>
    <n v="12674112"/>
    <n v="20"/>
    <s v="Water"/>
    <s v="R"/>
    <s v="M/"/>
    <s v="FW"/>
    <s v="Ictalurus"/>
    <s v="punctatus"/>
    <s v="Polychlorinated Biphenyls (PCBs)"/>
    <n v="3"/>
    <s v="d"/>
    <x v="0"/>
    <s v="MOR"/>
    <s v="MORT"/>
    <n v="52.14"/>
    <s v="ug/L"/>
    <x v="0"/>
    <s v="mid"/>
    <x v="1"/>
    <x v="4"/>
    <x v="21"/>
    <x v="21"/>
  </r>
  <r>
    <n v="2193151"/>
    <n v="13926"/>
    <s v="Chlorobenzene"/>
    <n v="108907"/>
    <n v="4"/>
    <s v="Water"/>
    <s v="IP"/>
    <s v="V"/>
    <s v="FW"/>
    <s v="Oncorhynchus"/>
    <s v="mykiss"/>
    <s v="Endocrine Disrupting Chemicals (EDCs)"/>
    <n v="24"/>
    <s v="h"/>
    <x v="10"/>
    <s v="MOR"/>
    <s v="MORT"/>
    <n v="1.8"/>
    <s v="ml/kg"/>
    <x v="1"/>
    <s v="mid"/>
    <x v="2"/>
    <x v="0"/>
    <x v="17"/>
    <x v="17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24"/>
    <s v="h"/>
    <x v="0"/>
    <s v="MOR"/>
    <s v="MORT"/>
    <n v="71.8"/>
    <s v="mg/L"/>
    <x v="0"/>
    <s v="mid"/>
    <x v="0"/>
    <x v="0"/>
    <x v="19"/>
    <x v="19"/>
  </r>
  <r>
    <n v="2224166"/>
    <n v="91540"/>
    <s v="Chlorobenzene"/>
    <n v="108907"/>
    <n v="4"/>
    <s v="Water"/>
    <s v="F"/>
    <s v="C"/>
    <s v="FW/"/>
    <s v="Oncorhynchus"/>
    <s v="mykiss"/>
    <s v="Endocrine Disrupting Chemicals (EDCs)"/>
    <n v="96"/>
    <s v="h"/>
    <x v="1"/>
    <s v="MOR"/>
    <s v="MORT"/>
    <n v="5.25"/>
    <s v="mg/L"/>
    <x v="1"/>
    <s v="high"/>
    <x v="2"/>
    <x v="0"/>
    <x v="17"/>
    <x v="17"/>
  </r>
  <r>
    <n v="1083820"/>
    <n v="6539"/>
    <s v="2,3,4,5,6-Pentachlorophenol"/>
    <n v="87865"/>
    <n v="25"/>
    <s v="Water"/>
    <s v="S"/>
    <s v="I"/>
    <s v="FW"/>
    <s v="Carassius"/>
    <s v="auratus"/>
    <s v="Endocrine Disrupting Chemicals (EDCs)"/>
    <n v="24"/>
    <s v="h"/>
    <x v="0"/>
    <s v="MOR"/>
    <s v="MORT"/>
    <n v="2200"/>
    <s v="ug/L"/>
    <x v="0"/>
    <s v="mid"/>
    <x v="6"/>
    <x v="0"/>
    <x v="13"/>
    <x v="13"/>
  </r>
  <r>
    <n v="1073786"/>
    <n v="5761"/>
    <s v="2-(1-Methylpropyl)-4,6-dinitrophenol"/>
    <n v="88857"/>
    <n v="25"/>
    <s v="Water"/>
    <s v="S"/>
    <s v="NR"/>
    <s v="FW"/>
    <s v="Carassius"/>
    <s v="auratus"/>
    <m/>
    <n v="48"/>
    <s v="h"/>
    <x v="0"/>
    <s v="MOR"/>
    <s v="MORT"/>
    <n v="65"/>
    <s v="ug/L"/>
    <x v="0"/>
    <s v="mid"/>
    <x v="3"/>
    <x v="0"/>
    <x v="8"/>
    <x v="8"/>
  </r>
  <r>
    <n v="1030748"/>
    <n v="2009"/>
    <s v="1,1'-(2,2,2-Trichloroethylidene)bis[4-chlorobenzene]"/>
    <n v="50293"/>
    <n v="133"/>
    <s v="Water"/>
    <s v="S"/>
    <s v="I"/>
    <s v="FW"/>
    <s v="Ameiurus"/>
    <s v="melas"/>
    <s v="DDT and metabolites"/>
    <n v="96"/>
    <s v="h"/>
    <x v="0"/>
    <s v="MOR"/>
    <s v="MORT"/>
    <n v="42"/>
    <s v="ug/L"/>
    <x v="0"/>
    <s v="mid"/>
    <x v="1"/>
    <x v="0"/>
    <x v="3"/>
    <x v="3"/>
  </r>
  <r>
    <n v="1169135"/>
    <n v="15079"/>
    <s v="1,2,4,5,6,7,8,8-Octachloro-2,3,3a,4,7,7a-hexahydro-4,7-methano-1H-indene"/>
    <n v="57749"/>
    <n v="4"/>
    <s v="Water"/>
    <s v="O"/>
    <s v="NR"/>
    <s v="FW"/>
    <s v="Oncorhynchus"/>
    <s v="mykiss"/>
    <m/>
    <n v="24"/>
    <s v="h"/>
    <x v="4"/>
    <s v="MOR"/>
    <s v="MORT"/>
    <n v="6000"/>
    <s v="ug/L"/>
    <x v="1"/>
    <s v="low"/>
    <x v="0"/>
    <x v="1"/>
    <x v="20"/>
    <x v="20"/>
  </r>
  <r>
    <n v="1061551"/>
    <n v="4943"/>
    <s v="Cadmium"/>
    <n v="7440439"/>
    <n v="4"/>
    <s v="Water"/>
    <s v="R"/>
    <s v="C"/>
    <s v="FW"/>
    <s v="Oncorhynchus"/>
    <s v="mykiss"/>
    <s v="Cadmium"/>
    <n v="28"/>
    <s v="d"/>
    <x v="0"/>
    <s v="MOR"/>
    <s v="MORT"/>
    <n v="130"/>
    <s v="ug/L"/>
    <x v="1"/>
    <s v="mid"/>
    <x v="5"/>
    <x v="3"/>
    <x v="10"/>
    <x v="10"/>
  </r>
  <r>
    <n v="1093594"/>
    <n v="6797"/>
    <s v="Phosphorothioic acid, O,O-Diethyl-O-(4-nitrophenyl)ester"/>
    <n v="56382"/>
    <n v="25"/>
    <s v="Water"/>
    <s v="S"/>
    <s v="C"/>
    <s v="FW"/>
    <s v="Carassius"/>
    <s v="auratus"/>
    <m/>
    <n v="24"/>
    <s v="h"/>
    <x v="0"/>
    <s v="MOR"/>
    <s v="MORT"/>
    <n v="3930"/>
    <s v="AI ug/L"/>
    <x v="0"/>
    <s v="mid"/>
    <x v="0"/>
    <x v="2"/>
    <x v="2"/>
    <x v="2"/>
  </r>
  <r>
    <n v="1262350"/>
    <n v="69824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48"/>
    <s v="h"/>
    <x v="0"/>
    <s v="MOR"/>
    <s v="MORT"/>
    <n v="0.124"/>
    <s v="mg/L"/>
    <x v="0"/>
    <s v="mid"/>
    <x v="0"/>
    <x v="2"/>
    <x v="34"/>
    <x v="34"/>
  </r>
  <r>
    <n v="1282729"/>
    <n v="94051"/>
    <s v="6,7,8,9,10,10-Hexachloro-1,5,5a,6,9,9a-hexahydro-6,9-methano-2,4,3-benzodioxathiepin 3-oxide"/>
    <n v="115297"/>
    <n v="4"/>
    <s v="Water"/>
    <s v="R"/>
    <s v="C"/>
    <s v="FW"/>
    <s v="Oncorhynchus"/>
    <s v="mykiss"/>
    <s v="Endocrine Disrupting Chemicals (EDCs)"/>
    <n v="96"/>
    <s v="h"/>
    <x v="0"/>
    <s v="MOR"/>
    <s v="MORT"/>
    <n v="1.75"/>
    <s v="AI ug/L"/>
    <x v="1"/>
    <s v="mid"/>
    <x v="0"/>
    <x v="1"/>
    <x v="1"/>
    <x v="1"/>
  </r>
  <r>
    <n v="1315443"/>
    <n v="45260"/>
    <s v="Copper"/>
    <n v="7440508"/>
    <n v="4"/>
    <s v="Water"/>
    <s v="F"/>
    <s v="C"/>
    <s v="FW"/>
    <s v="Oncorhynchus"/>
    <s v="mykiss"/>
    <s v="Copper"/>
    <n v="7"/>
    <s v="d"/>
    <x v="0"/>
    <s v="MOR"/>
    <s v="MORT"/>
    <n v="50"/>
    <s v="ug/L"/>
    <x v="1"/>
    <s v="mid"/>
    <x v="5"/>
    <x v="3"/>
    <x v="12"/>
    <x v="12"/>
  </r>
  <r>
    <n v="1333309"/>
    <n v="9994"/>
    <s v="Acenaphthene"/>
    <n v="83329"/>
    <n v="1"/>
    <s v="Water"/>
    <s v="F"/>
    <s v="C"/>
    <s v="FW"/>
    <s v="Pimephales"/>
    <s v="promelas"/>
    <s v="Polyaromatic Hydrocarbons (PAHs)"/>
    <n v="96"/>
    <s v="h"/>
    <x v="4"/>
    <s v="MOR"/>
    <s v="MORT"/>
    <s v="NR"/>
    <s v="mg/L"/>
    <x v="0"/>
    <s v="low"/>
    <x v="0"/>
    <x v="0"/>
    <x v="4"/>
    <x v="4"/>
  </r>
  <r>
    <n v="2065892"/>
    <n v="344"/>
    <s v="2-Propenal"/>
    <n v="107028"/>
    <n v="2"/>
    <s v="Water"/>
    <s v="S"/>
    <s v="K"/>
    <s v="FW"/>
    <s v="Lepomis"/>
    <s v="macrochirus"/>
    <s v="Endocrine Disrupting Chemicals (EDCs)"/>
    <n v="96"/>
    <s v="h"/>
    <x v="12"/>
    <s v="MOR"/>
    <s v="MORT"/>
    <n v="20"/>
    <s v="ppb"/>
    <x v="0"/>
    <s v="low"/>
    <x v="9"/>
    <x v="6"/>
    <x v="38"/>
    <x v="38"/>
  </r>
  <r>
    <n v="1013824"/>
    <n v="632"/>
    <s v="2-Propenal"/>
    <n v="107028"/>
    <n v="1"/>
    <s v="Water"/>
    <s v="F"/>
    <s v="I"/>
    <s v="FW"/>
    <s v="Pimephales"/>
    <s v="promelas"/>
    <s v="Endocrine Disrupting Chemicals (EDCs)"/>
    <n v="6"/>
    <s v="d"/>
    <x v="0"/>
    <s v="MOR"/>
    <s v="MORT"/>
    <n v="84"/>
    <s v="ug/L"/>
    <x v="0"/>
    <s v="mid"/>
    <x v="9"/>
    <x v="6"/>
    <x v="38"/>
    <x v="38"/>
  </r>
  <r>
    <n v="1035197"/>
    <n v="2155"/>
    <s v="Phosphorothioic acid, O,O-Diethyl-O-(4-nitrophenyl)ester"/>
    <n v="56382"/>
    <n v="1"/>
    <s v="Water"/>
    <s v="S"/>
    <s v="S"/>
    <s v="FW"/>
    <s v="Pimephales"/>
    <s v="promelas"/>
    <m/>
    <n v="24"/>
    <s v="h"/>
    <x v="0"/>
    <s v="MOR"/>
    <s v="MORT"/>
    <n v="5000"/>
    <s v="ug/L"/>
    <x v="0"/>
    <s v="mid"/>
    <x v="0"/>
    <x v="2"/>
    <x v="2"/>
    <x v="2"/>
  </r>
  <r>
    <n v="1045010"/>
    <n v="2871"/>
    <s v="(1alpha,2alpha,3beta,4alpha,5alpha,6beta)-1,2,3,4,5,6-Hexachlorocyclohexane"/>
    <n v="58899"/>
    <n v="2"/>
    <s v="Water"/>
    <s v="NR"/>
    <s v="NR"/>
    <s v="FW"/>
    <s v="Lepomis"/>
    <s v="macrochirus"/>
    <s v="Pharmaceutical Personal Care Products (PPCPs)Endocrine Disrupting Chemicals (EDCs)"/>
    <n v="48"/>
    <s v="h"/>
    <x v="0"/>
    <s v="MOR"/>
    <s v="MORT"/>
    <n v="88"/>
    <s v="ug/L"/>
    <x v="0"/>
    <s v="mid"/>
    <x v="0"/>
    <x v="0"/>
    <x v="18"/>
    <x v="18"/>
  </r>
  <r>
    <n v="1133049"/>
    <n v="10775"/>
    <s v="2,3,4,5,6-Pentachlorophenol"/>
    <n v="87865"/>
    <n v="20"/>
    <s v="Water"/>
    <s v="F"/>
    <s v="C"/>
    <s v="FW"/>
    <s v="Ictalurus"/>
    <s v="punctatus"/>
    <s v="Endocrine Disrupting Chemicals (EDCs)"/>
    <n v="48"/>
    <s v="h"/>
    <x v="0"/>
    <s v="MOR"/>
    <s v="MORT"/>
    <n v="67"/>
    <s v="ug/L"/>
    <x v="0"/>
    <s v="mid"/>
    <x v="6"/>
    <x v="0"/>
    <x v="13"/>
    <x v="13"/>
  </r>
  <r>
    <n v="1052478"/>
    <n v="3659"/>
    <s v="Chlorine"/>
    <n v="7782505"/>
    <n v="293"/>
    <s v="Water"/>
    <s v="S"/>
    <s v="I"/>
    <s v="FW"/>
    <s v="Etheostoma"/>
    <s v="spectabile"/>
    <m/>
    <n v="96"/>
    <s v="h"/>
    <x v="0"/>
    <s v="MOR"/>
    <s v="MORT"/>
    <n v="390"/>
    <s v="ug/L"/>
    <x v="0"/>
    <s v="mid"/>
    <x v="0"/>
    <x v="0"/>
    <x v="37"/>
    <x v="37"/>
  </r>
  <r>
    <n v="1161991"/>
    <n v="14367"/>
    <s v="Lead"/>
    <n v="7439921"/>
    <n v="4"/>
    <s v="Water"/>
    <s v="F"/>
    <s v="C"/>
    <s v="FW"/>
    <s v="Oncorhynchus"/>
    <s v="mykiss"/>
    <s v="Lead"/>
    <n v="19"/>
    <s v="mo"/>
    <x v="4"/>
    <s v="MOR"/>
    <s v="MORT"/>
    <n v="7.6"/>
    <s v="ug/L"/>
    <x v="1"/>
    <s v="low"/>
    <x v="5"/>
    <x v="3"/>
    <x v="24"/>
    <x v="24"/>
  </r>
  <r>
    <n v="1239414"/>
    <n v="70421"/>
    <s v="6-Chloro-N-ethyl-N'-(1-methylethyl)-1,3,5-triazine-2,4-diamine"/>
    <n v="1912249"/>
    <n v="4"/>
    <s v="Water"/>
    <s v="NR"/>
    <s v="NR"/>
    <s v="FW"/>
    <s v="Oncorhynchus"/>
    <s v="mykiss"/>
    <s v="Endocrine Disrupting Chemicals (EDCs)"/>
    <n v="48"/>
    <s v="h"/>
    <x v="0"/>
    <s v="MOR"/>
    <s v="MORT"/>
    <n v="12600"/>
    <s v="ppb"/>
    <x v="1"/>
    <s v="mid"/>
    <x v="4"/>
    <x v="0"/>
    <x v="9"/>
    <x v="9"/>
  </r>
  <r>
    <n v="1227708"/>
    <n v="56161"/>
    <s v="1-Naphthalenol methylcarbamate"/>
    <n v="63252"/>
    <n v="16176"/>
    <s v="Water"/>
    <s v="S"/>
    <s v="M"/>
    <s v="FW"/>
    <s v="Etheostoma"/>
    <s v="lepidum"/>
    <s v="Endocrine Disrupting Chemicals (EDCs)"/>
    <n v="48"/>
    <s v="h"/>
    <x v="0"/>
    <s v="MOR"/>
    <s v="MORT"/>
    <n v="2.84"/>
    <s v="mg/L"/>
    <x v="0"/>
    <s v="mid"/>
    <x v="0"/>
    <x v="0"/>
    <x v="6"/>
    <x v="6"/>
  </r>
  <r>
    <n v="1240831"/>
    <n v="73668"/>
    <s v="2,3,4,5,6-Pentachlorophenol"/>
    <n v="87865"/>
    <n v="4"/>
    <s v="Water"/>
    <s v="S"/>
    <s v="M"/>
    <s v="FW"/>
    <s v="Oncorhynchus"/>
    <s v="mykiss"/>
    <s v="Endocrine Disrupting Chemicals (EDCs)"/>
    <n v="3"/>
    <s v="h"/>
    <x v="0"/>
    <s v="MOR"/>
    <s v="MORT"/>
    <n v="0.6"/>
    <s v="mg/L"/>
    <x v="1"/>
    <s v="mid"/>
    <x v="6"/>
    <x v="0"/>
    <x v="13"/>
    <x v="13"/>
  </r>
  <r>
    <n v="1075639"/>
    <n v="5876"/>
    <s v="2,3,4,5,6-Pentachlorophenol"/>
    <n v="87865"/>
    <n v="1"/>
    <s v="Water"/>
    <s v="F"/>
    <s v="NR"/>
    <s v="FW"/>
    <s v="Pimephales"/>
    <s v="promelas"/>
    <s v="Endocrine Disrupting Chemicals (EDCs)"/>
    <n v="96"/>
    <s v="h"/>
    <x v="0"/>
    <s v="MOR"/>
    <s v="MORT"/>
    <n v="1"/>
    <s v="umol/L"/>
    <x v="0"/>
    <s v="mid"/>
    <x v="6"/>
    <x v="0"/>
    <x v="13"/>
    <x v="13"/>
  </r>
  <r>
    <n v="1090112"/>
    <n v="6797"/>
    <s v="O,O-Diethyl O-[6-methyl-2-(1-methylethyl)-4-pyrimidinyl] ester phosphorothioic acid"/>
    <n v="333415"/>
    <n v="34"/>
    <s v="Water"/>
    <s v="S"/>
    <s v="C"/>
    <s v="FW"/>
    <s v="Oncorhynchus"/>
    <s v="clarkii"/>
    <s v="Endocrine Disrupting Chemicals (EDCs)"/>
    <n v="96"/>
    <s v="h"/>
    <x v="0"/>
    <s v="MOR"/>
    <s v="MORT"/>
    <n v="1700"/>
    <s v="AI ug/L"/>
    <x v="1"/>
    <s v="mid"/>
    <x v="0"/>
    <x v="2"/>
    <x v="5"/>
    <x v="5"/>
  </r>
  <r>
    <n v="1092317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68"/>
    <s v="AI ug/L"/>
    <x v="0"/>
    <s v="mid"/>
    <x v="0"/>
    <x v="0"/>
    <x v="18"/>
    <x v="18"/>
  </r>
  <r>
    <n v="1252014"/>
    <n v="73350"/>
    <s v="2,3,4,5,6-Pentachlorophenol"/>
    <n v="87865"/>
    <n v="418"/>
    <s v="Water"/>
    <s v="R"/>
    <s v="M"/>
    <s v="FW"/>
    <s v="Channa"/>
    <s v="punctata"/>
    <s v="Endocrine Disrupting Chemicals (EDCs)"/>
    <n v="96"/>
    <s v="h"/>
    <x v="4"/>
    <s v="MOR"/>
    <s v="MORT"/>
    <n v="0.5"/>
    <s v="ppm"/>
    <x v="0"/>
    <s v="low"/>
    <x v="6"/>
    <x v="0"/>
    <x v="13"/>
    <x v="13"/>
  </r>
  <r>
    <n v="1095384"/>
    <n v="6797"/>
    <s v="Toxaphene"/>
    <n v="8001352"/>
    <n v="2"/>
    <s v="Water"/>
    <s v="S"/>
    <s v="C"/>
    <s v="FW"/>
    <s v="Lepomis"/>
    <s v="macrochirus"/>
    <m/>
    <n v="24"/>
    <s v="h"/>
    <x v="0"/>
    <s v="MOR"/>
    <s v="MORT"/>
    <n v="36"/>
    <s v="AI ug/L"/>
    <x v="0"/>
    <s v="mid"/>
    <x v="0"/>
    <x v="4"/>
    <x v="15"/>
    <x v="15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96"/>
    <s v="h"/>
    <x v="3"/>
    <s v="MOR"/>
    <s v="MORT"/>
    <n v="40.24"/>
    <s v="mg/L"/>
    <x v="0"/>
    <s v="low"/>
    <x v="0"/>
    <x v="0"/>
    <x v="19"/>
    <x v="19"/>
  </r>
  <r>
    <n v="2267088"/>
    <n v="2786"/>
    <s v="1,2-Dibromoethane"/>
    <n v="106934"/>
    <n v="2"/>
    <s v="Water"/>
    <s v="AQUA - NR"/>
    <s v="NR"/>
    <s v="FW/"/>
    <s v="Lepomis"/>
    <s v="macrochirus"/>
    <m/>
    <n v="24"/>
    <s v="h"/>
    <x v="0"/>
    <s v="MOR"/>
    <s v="MORT"/>
    <n v="25"/>
    <s v="AI ppm"/>
    <x v="0"/>
    <s v="mid"/>
    <x v="5"/>
    <x v="3"/>
    <x v="58"/>
    <x v="57"/>
  </r>
  <r>
    <n v="1039048"/>
    <n v="2448"/>
    <s v="1,1'-(2,2,2-Trichloroethylidene)bis[4-chlorobenzene]"/>
    <n v="50293"/>
    <n v="22"/>
    <s v="Water"/>
    <s v="FD"/>
    <s v="I"/>
    <s v="FW"/>
    <s v="Oncorhynchus"/>
    <s v="tshawytscha"/>
    <s v="DDT and metabolites"/>
    <n v="40"/>
    <s v="d"/>
    <x v="2"/>
    <s v="MOR"/>
    <s v="MORT"/>
    <n v="9400"/>
    <s v="ug/L"/>
    <x v="1"/>
    <s v="mid"/>
    <x v="1"/>
    <x v="0"/>
    <x v="3"/>
    <x v="3"/>
  </r>
  <r>
    <n v="1019104"/>
    <n v="681"/>
    <s v="PCB 1242"/>
    <n v="53469219"/>
    <n v="2"/>
    <s v="Water"/>
    <s v="F"/>
    <s v="I"/>
    <s v="FW"/>
    <s v="Lepomis"/>
    <s v="macrochirus"/>
    <s v="Polychlorinated Biphenyls (PCBs)"/>
    <n v="25"/>
    <s v="d"/>
    <x v="0"/>
    <s v="MOR"/>
    <s v="MORT"/>
    <n v="120"/>
    <s v="ug/L"/>
    <x v="0"/>
    <s v="mid"/>
    <x v="1"/>
    <x v="4"/>
    <x v="33"/>
    <x v="33"/>
  </r>
  <r>
    <n v="1069687"/>
    <n v="5531"/>
    <s v="1,1'-(2,2,2-Trichloroethylidene)bis[4-chlorobenzene]"/>
    <n v="50293"/>
    <n v="3"/>
    <s v="Water"/>
    <s v="S"/>
    <s v="I"/>
    <s v="FW"/>
    <s v="Salvelinus"/>
    <s v="fontinalis"/>
    <s v="DDT and metabolites"/>
    <n v="24"/>
    <s v="h"/>
    <x v="0"/>
    <s v="MOR"/>
    <s v="MORT"/>
    <n v="54"/>
    <s v="ug/L"/>
    <x v="2"/>
    <s v="mid"/>
    <x v="1"/>
    <x v="0"/>
    <x v="3"/>
    <x v="3"/>
  </r>
  <r>
    <n v="1045780"/>
    <n v="2893"/>
    <s v="Phosphorothioic acid, O,O-Diethyl-O-(4-nitrophenyl)ester"/>
    <n v="56382"/>
    <n v="30"/>
    <s v="Water"/>
    <s v="S"/>
    <s v="I"/>
    <s v="FW"/>
    <s v="Lepomis"/>
    <s v="cyanellus"/>
    <m/>
    <n v="24"/>
    <s v="h"/>
    <x v="0"/>
    <s v="MOR"/>
    <s v="MORT"/>
    <n v="3600"/>
    <s v="ug/L"/>
    <x v="0"/>
    <s v="mid"/>
    <x v="0"/>
    <x v="2"/>
    <x v="2"/>
    <x v="2"/>
  </r>
  <r>
    <n v="1024954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96"/>
    <s v="h"/>
    <x v="0"/>
    <s v="MOR"/>
    <s v="MORT"/>
    <n v="1.9"/>
    <s v="ug/L"/>
    <x v="0"/>
    <s v="mid"/>
    <x v="7"/>
    <x v="1"/>
    <x v="14"/>
    <x v="14"/>
  </r>
  <r>
    <n v="1030613"/>
    <n v="2002"/>
    <s v="Copper"/>
    <n v="7440508"/>
    <n v="126"/>
    <s v="Water"/>
    <s v="S"/>
    <s v="NR"/>
    <s v="FW"/>
    <s v="Lepomis"/>
    <s v="gibbosus"/>
    <s v="Copper"/>
    <n v="48"/>
    <s v="h"/>
    <x v="0"/>
    <s v="MOR"/>
    <s v="MORT/"/>
    <n v="2.9"/>
    <s v="ppm"/>
    <x v="0"/>
    <s v="mid"/>
    <x v="5"/>
    <x v="3"/>
    <x v="12"/>
    <x v="12"/>
  </r>
  <r>
    <n v="1217874"/>
    <n v="20505"/>
    <s v="4-Nonylphenol, Branched"/>
    <n v="84852153"/>
    <n v="2"/>
    <s v="Water"/>
    <s v="F"/>
    <s v="C"/>
    <s v="FW"/>
    <s v="Lepomis"/>
    <s v="macrochirus"/>
    <m/>
    <n v="96"/>
    <s v="h"/>
    <x v="8"/>
    <s v="MOR"/>
    <s v="MORT"/>
    <n v="211"/>
    <s v="ug/L"/>
    <x v="0"/>
    <s v="low"/>
    <x v="5"/>
    <x v="3"/>
    <x v="55"/>
    <x v="54"/>
  </r>
  <r>
    <n v="1012366"/>
    <n v="563"/>
    <s v="2,4-Dichlorophenol"/>
    <n v="120832"/>
    <n v="4"/>
    <s v="Water"/>
    <s v="F"/>
    <s v="C"/>
    <s v="FW"/>
    <s v="Oncorhynchus"/>
    <s v="mykiss"/>
    <m/>
    <n v="23"/>
    <s v="d"/>
    <x v="1"/>
    <s v="MOR"/>
    <s v="MORT/"/>
    <n v="0.86"/>
    <s v="mg/L"/>
    <x v="1"/>
    <s v="high"/>
    <x v="6"/>
    <x v="0"/>
    <x v="45"/>
    <x v="45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0"/>
    <x v="0"/>
    <x v="25"/>
    <x v="25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0"/>
    <x v="0"/>
    <x v="25"/>
    <x v="25"/>
  </r>
  <r>
    <n v="1088739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8200"/>
    <s v="AI ug/L"/>
    <x v="1"/>
    <s v="mid"/>
    <x v="0"/>
    <x v="0"/>
    <x v="6"/>
    <x v="6"/>
  </r>
  <r>
    <n v="1089245"/>
    <n v="6797"/>
    <s v="Phosphorothioic acid, O,O-Diethyl O-(3,5,6-trichloro-2-pyridinyl) ester"/>
    <n v="2921882"/>
    <n v="82"/>
    <s v="Water"/>
    <s v="S"/>
    <s v="C"/>
    <s v="FW"/>
    <s v="Salvelinus"/>
    <s v="namaycush"/>
    <s v="Endocrine Disrupting Chemicals (EDCs)"/>
    <n v="96"/>
    <s v="h"/>
    <x v="0"/>
    <s v="MOR"/>
    <s v="MORT"/>
    <n v="98"/>
    <s v="AI ug/L"/>
    <x v="2"/>
    <s v="mid"/>
    <x v="0"/>
    <x v="2"/>
    <x v="34"/>
    <x v="34"/>
  </r>
  <r>
    <n v="1333460"/>
    <n v="9994"/>
    <s v="Fluoranthene"/>
    <n v="206440"/>
    <n v="1"/>
    <s v="Water"/>
    <s v="S"/>
    <s v="C"/>
    <s v="FW"/>
    <s v="Pimephales"/>
    <s v="promelas"/>
    <s v="Polyaromatic Hydrocarbons (PAHs)"/>
    <n v="96"/>
    <s v="h"/>
    <x v="4"/>
    <s v="MOR"/>
    <s v="MORT"/>
    <n v="9.8000000000000004E-2"/>
    <s v="mg/L"/>
    <x v="0"/>
    <s v="low"/>
    <x v="0"/>
    <x v="0"/>
    <x v="29"/>
    <x v="29"/>
  </r>
  <r>
    <n v="1338628"/>
    <n v="120740"/>
    <s v="O,O-Diethyl O-[6-methyl-2-(1-methylethyl)-4-pyrimidinyl] ester phosphorothioic acid"/>
    <n v="333415"/>
    <n v="485"/>
    <s v="Water"/>
    <s v="NR"/>
    <s v="C"/>
    <s v="FW"/>
    <s v="Oreochromis"/>
    <s v="niloticus"/>
    <s v="Endocrine Disrupting Chemicals (EDCs)"/>
    <n v="96"/>
    <s v="h"/>
    <x v="3"/>
    <s v="MOR"/>
    <s v="MORT"/>
    <n v="0.28000000000000003"/>
    <s v="mg/L"/>
    <x v="0"/>
    <s v="low"/>
    <x v="0"/>
    <x v="2"/>
    <x v="5"/>
    <x v="5"/>
  </r>
  <r>
    <n v="1341379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48"/>
    <s v="h"/>
    <x v="16"/>
    <s v="MOR"/>
    <s v="MORT"/>
    <n v="0.4"/>
    <s v="ppm"/>
    <x v="0"/>
    <s v="low"/>
    <x v="7"/>
    <x v="1"/>
    <x v="40"/>
    <x v="40"/>
  </r>
  <r>
    <n v="2167554"/>
    <n v="171574"/>
    <s v="1-Naphthalenol methylcarbamate"/>
    <n v="63252"/>
    <n v="579"/>
    <s v="Water"/>
    <s v="S"/>
    <s v="C"/>
    <s v="FW"/>
    <s v="Channa"/>
    <s v="orientalis"/>
    <s v="Endocrine Disrupting Chemicals (EDCs)"/>
    <n v="72"/>
    <s v="h"/>
    <x v="0"/>
    <s v="MOR"/>
    <s v="MORT"/>
    <n v="2.399"/>
    <s v="mg/L"/>
    <x v="0"/>
    <s v="mid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48"/>
    <s v="h"/>
    <x v="0"/>
    <s v="MOR"/>
    <s v="MORT"/>
    <n v="0.79500000000000004"/>
    <s v="mg/L"/>
    <x v="1"/>
    <s v="mid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672"/>
    <s v="mi"/>
    <x v="22"/>
    <s v="MOR"/>
    <s v="MORT"/>
    <n v="1.53"/>
    <s v="mg/L"/>
    <x v="1"/>
    <s v="high"/>
    <x v="0"/>
    <x v="0"/>
    <x v="6"/>
    <x v="6"/>
  </r>
  <r>
    <n v="2264711"/>
    <n v="185834"/>
    <s v="N1-(1,3-Dimethylbutyl)-N4-phenyl-1,4-benzenediamine"/>
    <n v="793248"/>
    <n v="1"/>
    <s v="Water"/>
    <s v="L"/>
    <s v="C"/>
    <s v="FW/"/>
    <s v="Pimephales"/>
    <s v="promelas"/>
    <m/>
    <n v="21"/>
    <s v="d"/>
    <x v="14"/>
    <s v="MOR"/>
    <s v="MORT"/>
    <n v="26"/>
    <s v="ug/L"/>
    <x v="0"/>
    <s v="low"/>
    <x v="5"/>
    <x v="3"/>
    <x v="23"/>
    <x v="23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48"/>
    <s v="h"/>
    <x v="0"/>
    <s v="MOR"/>
    <s v="MORT"/>
    <n v="19.600000000000001"/>
    <s v="mg/L"/>
    <x v="0"/>
    <s v="mid"/>
    <x v="0"/>
    <x v="0"/>
    <x v="25"/>
    <x v="25"/>
  </r>
  <r>
    <n v="1138973"/>
    <n v="11519"/>
    <s v="Phosphorothioic acid, O,O-Diethyl-O-(4-nitrophenyl)ester"/>
    <n v="56382"/>
    <n v="4"/>
    <s v="Water"/>
    <s v="R"/>
    <s v="I"/>
    <s v="FW"/>
    <s v="Oncorhynchus"/>
    <s v="mykiss"/>
    <m/>
    <n v="96"/>
    <s v="h"/>
    <x v="0"/>
    <s v="MOR"/>
    <s v="MORT"/>
    <n v="10000"/>
    <s v="ug/L"/>
    <x v="1"/>
    <s v="mid"/>
    <x v="0"/>
    <x v="2"/>
    <x v="2"/>
    <x v="2"/>
  </r>
  <r>
    <n v="1075229"/>
    <n v="5850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96"/>
    <s v="h"/>
    <x v="0"/>
    <s v="MOR"/>
    <s v="MORT"/>
    <n v="0.7"/>
    <s v="ug/L"/>
    <x v="1"/>
    <s v="mid"/>
    <x v="0"/>
    <x v="1"/>
    <x v="1"/>
    <x v="1"/>
  </r>
  <r>
    <n v="1160171"/>
    <n v="14170"/>
    <s v="Phosphorothioic acid, O,O-Diethyl-O-(4-nitrophenyl)ester"/>
    <n v="56382"/>
    <n v="3"/>
    <s v="Water"/>
    <s v="F"/>
    <s v="C"/>
    <s v="FW"/>
    <s v="Salvelinus"/>
    <s v="fontinalis"/>
    <m/>
    <n v="24"/>
    <s v="h"/>
    <x v="0"/>
    <s v="MOR"/>
    <s v="MORT"/>
    <n v="2250"/>
    <s v="ug/L"/>
    <x v="2"/>
    <s v="mid"/>
    <x v="0"/>
    <x v="2"/>
    <x v="2"/>
    <x v="2"/>
  </r>
  <r>
    <n v="1240915"/>
    <n v="73668"/>
    <s v="2,3,4,5,6-Pentachlorophenol"/>
    <n v="87865"/>
    <n v="1"/>
    <s v="Water"/>
    <s v="S"/>
    <s v="M"/>
    <s v="FW"/>
    <s v="Pimephales"/>
    <s v="promelas"/>
    <s v="Endocrine Disrupting Chemicals (EDCs)"/>
    <n v="12"/>
    <s v="h"/>
    <x v="0"/>
    <s v="MOR"/>
    <s v="MORT"/>
    <n v="0.32"/>
    <s v="mg/L"/>
    <x v="0"/>
    <s v="mid"/>
    <x v="6"/>
    <x v="0"/>
    <x v="13"/>
    <x v="13"/>
  </r>
  <r>
    <n v="1241245"/>
    <n v="73668"/>
    <s v="1-Naphthalenol methylcarbamate"/>
    <n v="63252"/>
    <n v="4"/>
    <s v="Water"/>
    <s v="S"/>
    <s v="M"/>
    <s v="FW"/>
    <s v="Oncorhynchus"/>
    <s v="mykiss"/>
    <s v="Endocrine Disrupting Chemicals (EDCs)"/>
    <n v="12"/>
    <s v="h"/>
    <x v="0"/>
    <s v="MOR"/>
    <s v="MORT"/>
    <n v="6"/>
    <s v="mg/L"/>
    <x v="1"/>
    <s v="mid"/>
    <x v="0"/>
    <x v="0"/>
    <x v="6"/>
    <x v="6"/>
  </r>
  <r>
    <n v="1088704"/>
    <n v="6797"/>
    <s v="1-Naphthalenol methylcarbamate"/>
    <n v="63252"/>
    <n v="34"/>
    <s v="Water"/>
    <s v="S"/>
    <s v="C"/>
    <s v="FW"/>
    <s v="Oncorhynchus"/>
    <s v="clarkii"/>
    <s v="Endocrine Disrupting Chemicals (EDCs)"/>
    <n v="96"/>
    <s v="h"/>
    <x v="0"/>
    <s v="MOR"/>
    <s v="MORT"/>
    <n v="970"/>
    <s v="AI ug/L"/>
    <x v="1"/>
    <s v="mid"/>
    <x v="0"/>
    <x v="0"/>
    <x v="6"/>
    <x v="6"/>
  </r>
  <r>
    <n v="1090113"/>
    <n v="6797"/>
    <s v="O,O-Diethyl O-[6-methyl-2-(1-methylethyl)-4-pyrimidinyl] ester phosphorothioic acid"/>
    <n v="333415"/>
    <n v="4"/>
    <s v="Water"/>
    <s v="S"/>
    <s v="C"/>
    <s v="FW"/>
    <s v="Oncorhynchus"/>
    <s v="mykiss"/>
    <s v="Endocrine Disrupting Chemicals (EDCs)"/>
    <n v="24"/>
    <s v="h"/>
    <x v="0"/>
    <s v="MOR"/>
    <s v="MORT"/>
    <n v="380"/>
    <s v="AI ug/L"/>
    <x v="1"/>
    <s v="mid"/>
    <x v="0"/>
    <x v="2"/>
    <x v="5"/>
    <x v="5"/>
  </r>
  <r>
    <n v="1090984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96"/>
    <s v="h"/>
    <x v="0"/>
    <s v="MOR"/>
    <s v="MORT"/>
    <n v="0.53"/>
    <s v="AI ug/L"/>
    <x v="0"/>
    <s v="mid"/>
    <x v="7"/>
    <x v="1"/>
    <x v="14"/>
    <x v="14"/>
  </r>
  <r>
    <n v="1095316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15"/>
    <s v="AI ug/L"/>
    <x v="0"/>
    <s v="mid"/>
    <x v="0"/>
    <x v="4"/>
    <x v="15"/>
    <x v="15"/>
  </r>
  <r>
    <n v="1070811"/>
    <n v="5583"/>
    <s v="O,O-Diethyl O-[6-methyl-2-(1-methylethyl)-4-pyrimidinyl] ester phosphorothioic acid"/>
    <n v="333415"/>
    <n v="418"/>
    <s v="Water"/>
    <s v="R"/>
    <s v="I"/>
    <s v="FW"/>
    <s v="Channa"/>
    <s v="punctata"/>
    <s v="Endocrine Disrupting Chemicals (EDCs)"/>
    <n v="96"/>
    <s v="h"/>
    <x v="0"/>
    <s v="MOR"/>
    <s v="MORT"/>
    <n v="455"/>
    <s v="ug/L"/>
    <x v="0"/>
    <s v="mid"/>
    <x v="0"/>
    <x v="2"/>
    <x v="5"/>
    <x v="5"/>
  </r>
  <r>
    <n v="1010734"/>
    <n v="538"/>
    <s v="Chlorobenzene"/>
    <n v="108907"/>
    <n v="89"/>
    <s v="Water"/>
    <s v="F"/>
    <s v="S"/>
    <s v="FW"/>
    <s v="Micropterus"/>
    <s v="salmoides"/>
    <s v="Endocrine Disrupting Chemicals (EDCs)"/>
    <n v="6.5"/>
    <s v="d"/>
    <x v="0"/>
    <s v="MOR"/>
    <s v="MORT"/>
    <n v="50"/>
    <s v="ug/L"/>
    <x v="0"/>
    <s v="mid"/>
    <x v="2"/>
    <x v="0"/>
    <x v="17"/>
    <x v="17"/>
  </r>
  <r>
    <n v="1167882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12"/>
    <s v="ug/L"/>
    <x v="2"/>
    <s v="mid"/>
    <x v="6"/>
    <x v="0"/>
    <x v="13"/>
    <x v="13"/>
  </r>
  <r>
    <n v="1049489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24"/>
    <s v="h"/>
    <x v="0"/>
    <s v="MOR"/>
    <s v="MORT"/>
    <n v="0.14000000000000001"/>
    <s v="AI ppm"/>
    <x v="0"/>
    <s v="mid"/>
    <x v="0"/>
    <x v="1"/>
    <x v="1"/>
    <x v="1"/>
  </r>
  <r>
    <n v="1033362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96"/>
    <s v="h"/>
    <x v="0"/>
    <s v="MOR"/>
    <s v="MORT"/>
    <n v="0.6"/>
    <s v="ug/L"/>
    <x v="0"/>
    <s v="mid"/>
    <x v="7"/>
    <x v="1"/>
    <x v="14"/>
    <x v="14"/>
  </r>
  <r>
    <n v="1223240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8"/>
    <s v="MOR"/>
    <s v="SURV/"/>
    <n v="0.6"/>
    <s v="ug/L"/>
    <x v="0"/>
    <s v="low"/>
    <x v="7"/>
    <x v="1"/>
    <x v="14"/>
    <x v="14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n v="120"/>
    <s v="h"/>
    <x v="0"/>
    <s v="MOR"/>
    <s v="MORT"/>
    <s v="NR"/>
    <s v="mg/L"/>
    <x v="1"/>
    <s v="mid"/>
    <x v="2"/>
    <x v="0"/>
    <x v="11"/>
    <x v="11"/>
  </r>
  <r>
    <n v="1088789"/>
    <n v="6797"/>
    <s v="1-Naphthalenol methylcarbamate"/>
    <n v="63252"/>
    <n v="3"/>
    <s v="Water"/>
    <s v="S"/>
    <s v="C"/>
    <s v="FW"/>
    <s v="Salvelinus"/>
    <s v="fontinalis"/>
    <s v="Endocrine Disrupting Chemicals (EDCs)"/>
    <n v="24"/>
    <s v="h"/>
    <x v="0"/>
    <s v="MOR"/>
    <s v="MORT"/>
    <n v="770"/>
    <s v="AI ug/L"/>
    <x v="2"/>
    <s v="mid"/>
    <x v="0"/>
    <x v="0"/>
    <x v="6"/>
    <x v="6"/>
  </r>
  <r>
    <n v="1090957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24"/>
    <s v="h"/>
    <x v="0"/>
    <s v="MOR"/>
    <s v="MORT"/>
    <n v="14.5"/>
    <s v="AI ug/L"/>
    <x v="1"/>
    <s v="mid"/>
    <x v="7"/>
    <x v="1"/>
    <x v="14"/>
    <x v="14"/>
  </r>
  <r>
    <n v="1256437"/>
    <n v="4517"/>
    <s v="1-Naphthalenol methylcarbamate"/>
    <n v="63252"/>
    <n v="49"/>
    <s v="Water"/>
    <s v="S"/>
    <s v="K"/>
    <s v="FW"/>
    <s v="Salmo"/>
    <s v="trutta"/>
    <s v="Endocrine Disrupting Chemicals (EDCs)"/>
    <n v="28"/>
    <s v="mi"/>
    <x v="2"/>
    <s v="MOR"/>
    <s v="MORT"/>
    <n v="8"/>
    <s v="ppm"/>
    <x v="2"/>
    <s v="mid"/>
    <x v="0"/>
    <x v="0"/>
    <x v="6"/>
    <x v="6"/>
  </r>
  <r>
    <n v="1333546"/>
    <n v="9994"/>
    <s v="2-Propenal"/>
    <n v="107028"/>
    <n v="1"/>
    <s v="Water"/>
    <s v="S"/>
    <s v="C"/>
    <s v="FW"/>
    <s v="Pimephales"/>
    <s v="promelas"/>
    <s v="Endocrine Disrupting Chemicals (EDCs)"/>
    <n v="72"/>
    <s v="h"/>
    <x v="0"/>
    <s v="MOR"/>
    <s v="MORT"/>
    <n v="0.15"/>
    <s v="mg/L"/>
    <x v="0"/>
    <s v="mid"/>
    <x v="9"/>
    <x v="6"/>
    <x v="38"/>
    <x v="38"/>
  </r>
  <r>
    <n v="1338421"/>
    <n v="153572"/>
    <s v="O,O-Diethyl O-[6-methyl-2-(1-methylethyl)-4-pyrimidinyl] ester phosphorothioic acid"/>
    <n v="333415"/>
    <n v="4"/>
    <s v="Water"/>
    <s v="R"/>
    <s v="C"/>
    <s v="FW"/>
    <s v="Oncorhynchus"/>
    <s v="mykiss"/>
    <s v="Endocrine Disrupting Chemicals (EDCs)"/>
    <n v="48"/>
    <s v="h"/>
    <x v="0"/>
    <s v="MOR"/>
    <s v="MORT"/>
    <n v="2.2200000000000002"/>
    <s v="AI mg/L"/>
    <x v="1"/>
    <s v="mid"/>
    <x v="0"/>
    <x v="2"/>
    <x v="5"/>
    <x v="5"/>
  </r>
  <r>
    <n v="2193701"/>
    <n v="120926"/>
    <s v="Copper"/>
    <n v="7440508"/>
    <n v="1"/>
    <s v="Water"/>
    <s v="NR"/>
    <s v="C"/>
    <s v="FW"/>
    <s v="Pimephales"/>
    <s v="promelas"/>
    <s v="Copper"/>
    <n v="96"/>
    <s v="h"/>
    <x v="0"/>
    <s v="MOR"/>
    <s v="MORT"/>
    <n v="0.108"/>
    <s v="mg/L"/>
    <x v="0"/>
    <s v="mid"/>
    <x v="5"/>
    <x v="3"/>
    <x v="12"/>
    <x v="12"/>
  </r>
  <r>
    <n v="1010137"/>
    <n v="522"/>
    <s v="1,2,4,5,6,7,8,8-Octachloro-2,3,3a,4,7,7a-hexahydro-4,7-methano-1H-indene"/>
    <n v="57749"/>
    <n v="4"/>
    <s v="Water"/>
    <s v="S"/>
    <s v="V"/>
    <s v="FW"/>
    <s v="Oncorhynchus"/>
    <s v="mykiss"/>
    <m/>
    <n v="72"/>
    <s v="h"/>
    <x v="0"/>
    <s v="MOR"/>
    <s v="MORT/"/>
    <n v="44"/>
    <s v="AI ppb"/>
    <x v="1"/>
    <s v="mid"/>
    <x v="0"/>
    <x v="1"/>
    <x v="20"/>
    <x v="20"/>
  </r>
  <r>
    <n v="1115844"/>
    <n v="8988"/>
    <s v="Lead"/>
    <n v="7439921"/>
    <n v="25"/>
    <s v="Water"/>
    <s v="S"/>
    <s v="I"/>
    <s v="FW"/>
    <s v="Carassius"/>
    <s v="auratus"/>
    <s v="Lead"/>
    <n v="96"/>
    <s v="h"/>
    <x v="0"/>
    <s v="MOR"/>
    <s v="MORT"/>
    <n v="40000"/>
    <s v="ug/L"/>
    <x v="0"/>
    <s v="mid"/>
    <x v="5"/>
    <x v="3"/>
    <x v="24"/>
    <x v="24"/>
  </r>
  <r>
    <n v="1158595"/>
    <n v="13931"/>
    <s v="2,3,4,5,6-Pentachlorophenol"/>
    <n v="87865"/>
    <n v="89"/>
    <s v="Water"/>
    <s v="NR"/>
    <s v="NR"/>
    <s v="FW"/>
    <s v="Micropterus"/>
    <s v="salmoides"/>
    <s v="Endocrine Disrupting Chemicals (EDCs)"/>
    <n v="96"/>
    <s v="h"/>
    <x v="0"/>
    <s v="MOR"/>
    <s v="MORT"/>
    <n v="285"/>
    <s v="ug/L"/>
    <x v="0"/>
    <s v="mid"/>
    <x v="6"/>
    <x v="0"/>
    <x v="13"/>
    <x v="13"/>
  </r>
  <r>
    <n v="1128464"/>
    <n v="10337"/>
    <s v="3,4,5,6,9,9-Hexachloro-1a,2,2a,3,6,6a,7,7a-octahydro-[2,7:3,6-dimethanonaphth[2,3-b]oxirene,[1a alpha,2 beta,2a beta,3 alpha,6 alpha,6a beta,7 beta,7a alpha]"/>
    <n v="72208"/>
    <n v="4"/>
    <s v="Water"/>
    <s v="NR"/>
    <s v="NR"/>
    <s v="FW"/>
    <s v="Oncorhynchus"/>
    <s v="mykiss"/>
    <m/>
    <n v="48"/>
    <s v="h"/>
    <x v="13"/>
    <s v="MOR"/>
    <s v="MORT"/>
    <n v="0.5"/>
    <s v="ug/L"/>
    <x v="1"/>
    <s v="mid"/>
    <x v="7"/>
    <x v="1"/>
    <x v="14"/>
    <x v="14"/>
  </r>
  <r>
    <n v="1224331"/>
    <n v="47902"/>
    <s v="O,O-Diethyl O-[6-methyl-2-(1-methylethyl)-4-pyrimidinyl] ester phosphorothioic acid"/>
    <n v="333415"/>
    <n v="1"/>
    <s v="Water"/>
    <s v="S"/>
    <s v="C"/>
    <s v="FW"/>
    <s v="Pimephales"/>
    <s v="promelas"/>
    <s v="Endocrine Disrupting Chemicals (EDCs)"/>
    <n v="48"/>
    <s v="h"/>
    <x v="0"/>
    <s v="MOR"/>
    <s v="MORT"/>
    <n v="15940"/>
    <s v="ug/L"/>
    <x v="0"/>
    <s v="mid"/>
    <x v="0"/>
    <x v="2"/>
    <x v="5"/>
    <x v="5"/>
  </r>
  <r>
    <n v="1090307"/>
    <n v="6797"/>
    <s v="(1aR,2R,2aS,3S,6R,6aR,7S,7aS)-rel-3,4,5,6,9,9-Hexachloro-1a,2,2a,3,6,6a,7,7a-octahydro-2,7:3,6-dimethanonaphth[2,3-b]oxirene "/>
    <n v="60571"/>
    <n v="133"/>
    <s v="Water"/>
    <s v="S"/>
    <s v="C"/>
    <s v="FW"/>
    <s v="Ameiurus"/>
    <s v="melas"/>
    <m/>
    <n v="24"/>
    <s v="h"/>
    <x v="0"/>
    <s v="MOR"/>
    <s v="MORT"/>
    <n v="11"/>
    <s v="AI ug/L"/>
    <x v="0"/>
    <s v="mid"/>
    <x v="7"/>
    <x v="1"/>
    <x v="40"/>
    <x v="40"/>
  </r>
  <r>
    <n v="2284276"/>
    <n v="5590"/>
    <s v="1,2-Dichlorobenzene"/>
    <n v="95501"/>
    <n v="2"/>
    <s v="Water"/>
    <s v="S"/>
    <s v="M/"/>
    <s v="FW/"/>
    <s v="Lepomis"/>
    <s v="macrochirus"/>
    <s v="Endocrine Disrupting Chemicals (EDCs)"/>
    <n v="24"/>
    <s v="h"/>
    <x v="0"/>
    <s v="MOR"/>
    <s v="MORT"/>
    <n v="6.3"/>
    <s v="AI mg/L"/>
    <x v="0"/>
    <s v="mid"/>
    <x v="2"/>
    <x v="0"/>
    <x v="11"/>
    <x v="11"/>
  </r>
  <r>
    <n v="1035188"/>
    <n v="2155"/>
    <s v="Phosphorothioic acid, O,O-Diethyl-O-(4-nitrophenyl)ester"/>
    <n v="56382"/>
    <n v="2"/>
    <s v="Water"/>
    <s v="S"/>
    <s v="S"/>
    <s v="FW"/>
    <s v="Lepomis"/>
    <s v="macrochirus"/>
    <m/>
    <n v="24"/>
    <s v="h"/>
    <x v="0"/>
    <s v="MOR"/>
    <s v="MORT"/>
    <n v="820"/>
    <s v="ug/L"/>
    <x v="0"/>
    <s v="mid"/>
    <x v="0"/>
    <x v="2"/>
    <x v="2"/>
    <x v="2"/>
  </r>
  <r>
    <n v="1174691"/>
    <n v="15155"/>
    <s v="2,3,4,5,6-Pentachlorophenol"/>
    <n v="87865"/>
    <n v="1"/>
    <s v="Water"/>
    <s v="F"/>
    <s v="S"/>
    <s v="FW"/>
    <s v="Pimephales"/>
    <s v="promelas"/>
    <s v="Endocrine Disrupting Chemicals (EDCs)"/>
    <n v="30"/>
    <s v="d"/>
    <x v="1"/>
    <s v="MOR"/>
    <s v="MORT"/>
    <n v="121"/>
    <s v="ug/L"/>
    <x v="0"/>
    <s v="high"/>
    <x v="6"/>
    <x v="0"/>
    <x v="13"/>
    <x v="13"/>
  </r>
  <r>
    <n v="1022188"/>
    <n v="773"/>
    <s v="1,1,1,3,3,3-Hexabutyldistannoxane"/>
    <n v="56359"/>
    <n v="82"/>
    <s v="Water"/>
    <s v="F"/>
    <s v="S"/>
    <s v="FW"/>
    <s v="Salvelinus"/>
    <s v="namaycush"/>
    <s v="Organotin"/>
    <n v="96"/>
    <s v="h"/>
    <x v="0"/>
    <s v="MOR"/>
    <s v="MORT"/>
    <n v="5.21"/>
    <s v="ug/L"/>
    <x v="2"/>
    <s v="mid"/>
    <x v="0"/>
    <x v="4"/>
    <x v="30"/>
    <x v="30"/>
  </r>
  <r>
    <n v="2015118"/>
    <n v="56144"/>
    <s v="Silver"/>
    <n v="7440224"/>
    <n v="4"/>
    <s v="Water"/>
    <s v="AQUA - NR"/>
    <s v="NR"/>
    <s v="FW"/>
    <s v="Oncorhynchus"/>
    <s v="mykiss"/>
    <s v="Silver"/>
    <n v="120"/>
    <s v="h"/>
    <x v="1"/>
    <s v="MOR"/>
    <s v="MORT"/>
    <n v="7.2"/>
    <s v="ug/L"/>
    <x v="1"/>
    <s v="high"/>
    <x v="5"/>
    <x v="3"/>
    <x v="48"/>
    <x v="47"/>
  </r>
  <r>
    <n v="2193710"/>
    <n v="120926"/>
    <s v="Copper"/>
    <n v="7440508"/>
    <n v="4"/>
    <s v="Water"/>
    <s v="NR"/>
    <s v="C"/>
    <s v="FW"/>
    <s v="Oncorhynchus"/>
    <s v="mykiss"/>
    <s v="Copper"/>
    <n v="96"/>
    <s v="h"/>
    <x v="0"/>
    <s v="MOR"/>
    <s v="MORT"/>
    <n v="0.10199999999999999"/>
    <s v="mg/L"/>
    <x v="1"/>
    <s v="mid"/>
    <x v="5"/>
    <x v="3"/>
    <x v="12"/>
    <x v="12"/>
  </r>
  <r>
    <n v="1121135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0.97"/>
    <s v="ug/L"/>
    <x v="0"/>
    <s v="mid"/>
    <x v="0"/>
    <x v="1"/>
    <x v="1"/>
    <x v="1"/>
  </r>
  <r>
    <n v="1010216"/>
    <n v="522"/>
    <s v="(1alpha,2alpha,3beta,4alpha,5alpha,6beta)-1,2,3,4,5,6-Hexachlorocyclohexane"/>
    <n v="58899"/>
    <n v="4"/>
    <s v="Water"/>
    <s v="S"/>
    <s v="V"/>
    <s v="FW"/>
    <s v="Oncorhynchus"/>
    <s v="mykiss"/>
    <s v="Pharmaceutical Personal Care Products (PPCPs)Endocrine Disrupting Chemicals (EDCs)"/>
    <n v="72"/>
    <s v="h"/>
    <x v="0"/>
    <s v="MOR"/>
    <s v="MORT/"/>
    <n v="39"/>
    <s v="AI ppb"/>
    <x v="1"/>
    <s v="mid"/>
    <x v="0"/>
    <x v="0"/>
    <x v="18"/>
    <x v="18"/>
  </r>
  <r>
    <n v="1073328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48"/>
    <s v="h"/>
    <x v="0"/>
    <s v="MOR"/>
    <s v="MORT"/>
    <n v="10.81"/>
    <s v="ug/L"/>
    <x v="0"/>
    <s v="mid"/>
    <x v="0"/>
    <x v="1"/>
    <x v="1"/>
    <x v="1"/>
  </r>
  <r>
    <n v="1000616"/>
    <n v="109"/>
    <s v="6,7,8,9,10,10-Hexachloro-1,5,5a,6,9,9a-hexahydro-6,9-methano-2,4,3-benzodioxathiepin 3-oxide"/>
    <n v="115297"/>
    <n v="579"/>
    <s v="Water"/>
    <s v="S"/>
    <s v="I"/>
    <s v="FW"/>
    <s v="Channa"/>
    <s v="orientalis"/>
    <s v="Endocrine Disrupting Chemicals (EDCs)"/>
    <n v="96"/>
    <s v="h"/>
    <x v="0"/>
    <s v="MOR"/>
    <s v="MORT"/>
    <n v="1.675"/>
    <s v="ug/L"/>
    <x v="0"/>
    <s v="mid"/>
    <x v="0"/>
    <x v="1"/>
    <x v="1"/>
    <x v="1"/>
  </r>
  <r>
    <n v="1218419"/>
    <n v="20588"/>
    <s v="Fluoranthene"/>
    <n v="206440"/>
    <n v="2"/>
    <s v="Water"/>
    <s v="F"/>
    <s v="C"/>
    <s v="FW"/>
    <s v="Lepomis"/>
    <s v="macrochirus"/>
    <s v="Polyaromatic Hydrocarbons (PAHs)"/>
    <n v="96"/>
    <s v="h"/>
    <x v="0"/>
    <s v="MOR"/>
    <s v="MORT"/>
    <n v="12.3"/>
    <s v="ug/L"/>
    <x v="0"/>
    <s v="mid"/>
    <x v="0"/>
    <x v="0"/>
    <x v="29"/>
    <x v="29"/>
  </r>
  <r>
    <n v="1090832"/>
    <n v="6797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24"/>
    <s v="h"/>
    <x v="0"/>
    <s v="MOR"/>
    <s v="MORT"/>
    <n v="2.2999999999999998"/>
    <s v="AI ug/L"/>
    <x v="1"/>
    <s v="mid"/>
    <x v="0"/>
    <x v="1"/>
    <x v="1"/>
    <x v="1"/>
  </r>
  <r>
    <n v="1270364"/>
    <n v="100492"/>
    <s v="O,O-Diethyl O-[6-methyl-2-(1-methylethyl)-4-pyrimidinyl] ester phosphorothioic acid"/>
    <n v="333415"/>
    <n v="485"/>
    <s v="Water"/>
    <s v="NR"/>
    <s v="NR"/>
    <s v="FW"/>
    <s v="Oreochromis"/>
    <s v="niloticus"/>
    <s v="Endocrine Disrupting Chemicals (EDCs)"/>
    <n v="96"/>
    <s v="h"/>
    <x v="0"/>
    <s v="MOR"/>
    <s v="MORT"/>
    <n v="7.83"/>
    <s v="ppm"/>
    <x v="0"/>
    <s v="mid"/>
    <x v="0"/>
    <x v="2"/>
    <x v="5"/>
    <x v="5"/>
  </r>
  <r>
    <n v="1131222"/>
    <n v="10579"/>
    <s v="1,2-Dichlorobenzene"/>
    <n v="95501"/>
    <n v="4"/>
    <s v="Water"/>
    <s v="F"/>
    <s v="C"/>
    <s v="FW/"/>
    <s v="Oncorhynchus"/>
    <s v="mykiss"/>
    <s v="Endocrine Disrupting Chemicals (EDCs)"/>
    <n v="144"/>
    <s v="h"/>
    <x v="0"/>
    <s v="MOR"/>
    <s v="MORT"/>
    <n v="1.54"/>
    <s v="mg/L"/>
    <x v="1"/>
    <s v="mid"/>
    <x v="2"/>
    <x v="0"/>
    <x v="11"/>
    <x v="11"/>
  </r>
  <r>
    <n v="1044537"/>
    <n v="2847"/>
    <s v="1,1'-(2,2,2-Trichloroethylidene)bis[4-chlorobenzene]"/>
    <n v="50293"/>
    <n v="49"/>
    <s v="Water"/>
    <s v="S"/>
    <s v="S"/>
    <s v="FW"/>
    <s v="Salmo"/>
    <s v="trutta"/>
    <s v="DDT and metabolites"/>
    <n v="1"/>
    <s v="d"/>
    <x v="0"/>
    <s v="MOR"/>
    <s v="MORT"/>
    <n v="18"/>
    <s v="ug/L"/>
    <x v="2"/>
    <s v="mid"/>
    <x v="1"/>
    <x v="0"/>
    <x v="3"/>
    <x v="3"/>
  </r>
  <r>
    <n v="1125765"/>
    <n v="10056"/>
    <s v="Naphthalene"/>
    <n v="91203"/>
    <n v="4"/>
    <s v="Water"/>
    <s v="F"/>
    <s v="S"/>
    <s v="FW"/>
    <s v="Oncorhynchus"/>
    <s v="mykiss"/>
    <s v="Polyaromatic Hydrocarbons (PAHs)"/>
    <n v="23"/>
    <s v="d"/>
    <x v="0"/>
    <s v="MOR"/>
    <s v="MORT"/>
    <n v="120"/>
    <s v="ug/L"/>
    <x v="1"/>
    <s v="mid"/>
    <x v="0"/>
    <x v="0"/>
    <x v="31"/>
    <x v="31"/>
  </r>
  <r>
    <n v="1151664"/>
    <n v="13000"/>
    <s v="O,O-Diethyl O-[6-methyl-2-(1-methylethyl)-4-pyrimidinyl] ester phosphorothioic acid"/>
    <n v="333415"/>
    <n v="4"/>
    <s v="Water"/>
    <s v="S"/>
    <s v="S"/>
    <s v="FW"/>
    <s v="Oncorhynchus"/>
    <s v="mykiss"/>
    <s v="Endocrine Disrupting Chemicals (EDCs)"/>
    <n v="48"/>
    <s v="h"/>
    <x v="0"/>
    <s v="MOR"/>
    <s v="MORT"/>
    <n v="1000"/>
    <s v="ug/L"/>
    <x v="1"/>
    <s v="mid"/>
    <x v="0"/>
    <x v="2"/>
    <x v="5"/>
    <x v="5"/>
  </r>
  <r>
    <n v="1147078"/>
    <n v="12435"/>
    <s v="(1aR,2R,2aS,3S,6R,6aR,7S,7aS)-rel-3,4,5,6,9,9-Hexachloro-1a,2,2a,3,6,6a,7,7a-octahydro-2,7:3,6-dimethanonaphth[2,3-b]oxirene "/>
    <n v="60571"/>
    <n v="4"/>
    <s v="Water"/>
    <s v="F"/>
    <s v="S"/>
    <s v="FW"/>
    <s v="Oncorhynchus"/>
    <s v="mykiss"/>
    <m/>
    <n v="12"/>
    <s v="d"/>
    <x v="0"/>
    <s v="MOR"/>
    <s v="MORT/"/>
    <n v="0.26"/>
    <s v="ug/L"/>
    <x v="1"/>
    <s v="mid"/>
    <x v="7"/>
    <x v="1"/>
    <x v="40"/>
    <x v="40"/>
  </r>
  <r>
    <n v="1029295"/>
    <n v="983"/>
    <s v="Phosphorothioic acid, O,O-Diethyl-O-(4-nitrophenyl)ester"/>
    <n v="56382"/>
    <n v="3"/>
    <s v="Water"/>
    <s v="F"/>
    <s v="S"/>
    <s v="FW"/>
    <s v="Salvelinus"/>
    <s v="fontinalis"/>
    <m/>
    <n v="24"/>
    <s v="h"/>
    <x v="0"/>
    <s v="MOR"/>
    <s v="MORT"/>
    <n v="2150"/>
    <s v="ug/L"/>
    <x v="2"/>
    <s v="mid"/>
    <x v="0"/>
    <x v="2"/>
    <x v="2"/>
    <x v="2"/>
  </r>
  <r>
    <n v="1183899"/>
    <n v="16212"/>
    <s v="(1aR,2R,2aS,3S,6R,6aR,7S,7aS)-rel-3,4,5,6,9,9-Hexachloro-1a,2,2a,3,6,6a,7,7a-octahydro-2,7:3,6-dimethanonaphth[2,3-b]oxirene "/>
    <n v="60571"/>
    <n v="30"/>
    <s v="Water"/>
    <s v="S"/>
    <s v="C"/>
    <s v="FW"/>
    <s v="Lepomis"/>
    <s v="cyanellus"/>
    <m/>
    <n v="24"/>
    <s v="h"/>
    <x v="0"/>
    <s v="MOR"/>
    <s v="MORT/"/>
    <n v="1.7999999999999999E-2"/>
    <s v="ppm"/>
    <x v="0"/>
    <s v="mid"/>
    <x v="7"/>
    <x v="1"/>
    <x v="40"/>
    <x v="40"/>
  </r>
  <r>
    <n v="1243956"/>
    <n v="80976"/>
    <s v="6-Chloro-N-ethyl-N'-(1-methylethyl)-1,3,5-triazine-2,4-diamine"/>
    <n v="1912249"/>
    <n v="2"/>
    <s v="Water"/>
    <s v="R"/>
    <s v="M"/>
    <s v="FW"/>
    <s v="Lepomis"/>
    <s v="macrochirus"/>
    <s v="Endocrine Disrupting Chemicals (EDCs)"/>
    <n v="48"/>
    <s v="h"/>
    <x v="0"/>
    <s v="MOR"/>
    <s v="MORT"/>
    <n v="26"/>
    <s v="ppm"/>
    <x v="0"/>
    <s v="mid"/>
    <x v="4"/>
    <x v="0"/>
    <x v="9"/>
    <x v="9"/>
  </r>
  <r>
    <n v="1093663"/>
    <n v="6797"/>
    <s v="Aroclor 1016"/>
    <n v="12674112"/>
    <n v="283"/>
    <s v="Water"/>
    <s v="F"/>
    <s v="C"/>
    <s v="FW"/>
    <s v="Catostomus"/>
    <s v="commersoni"/>
    <s v="Polychlorinated Biphenyls (PCBs)"/>
    <n v="24"/>
    <s v="h"/>
    <x v="0"/>
    <s v="MOR"/>
    <s v="MORT"/>
    <n v="800"/>
    <s v="AI ug/L"/>
    <x v="0"/>
    <s v="mid"/>
    <x v="1"/>
    <x v="4"/>
    <x v="21"/>
    <x v="21"/>
  </r>
  <r>
    <n v="1095269"/>
    <n v="6797"/>
    <s v="Toxaphene"/>
    <n v="8001352"/>
    <n v="4"/>
    <s v="Water"/>
    <s v="S"/>
    <s v="C"/>
    <s v="FW"/>
    <s v="Oncorhynchus"/>
    <s v="mykiss"/>
    <m/>
    <n v="24"/>
    <s v="h"/>
    <x v="0"/>
    <s v="MOR"/>
    <s v="MORT"/>
    <n v="16"/>
    <s v="AI ug/L"/>
    <x v="1"/>
    <s v="mid"/>
    <x v="0"/>
    <x v="4"/>
    <x v="15"/>
    <x v="15"/>
  </r>
  <r>
    <n v="1332286"/>
    <n v="10635"/>
    <s v="2-(1-Methylpropyl)-4,6-dinitrophenol"/>
    <n v="88857"/>
    <n v="1"/>
    <s v="Water"/>
    <s v="F"/>
    <s v="C"/>
    <s v="FW"/>
    <s v="Pimephales"/>
    <s v="promelas"/>
    <m/>
    <n v="60"/>
    <s v="d"/>
    <x v="8"/>
    <s v="MOR"/>
    <s v="SURV"/>
    <n v="2.5"/>
    <s v="mg/L"/>
    <x v="0"/>
    <s v="low"/>
    <x v="3"/>
    <x v="0"/>
    <x v="8"/>
    <x v="8"/>
  </r>
  <r>
    <n v="2058140"/>
    <n v="344"/>
    <s v="Copper"/>
    <n v="7440508"/>
    <n v="2"/>
    <s v="Water"/>
    <s v="S"/>
    <s v="K"/>
    <s v="FW"/>
    <s v="Lepomis"/>
    <s v="macrochirus"/>
    <s v="Copper"/>
    <n v="96"/>
    <s v="h"/>
    <x v="12"/>
    <s v="MOR"/>
    <s v="MORT"/>
    <n v="180"/>
    <s v="ppm"/>
    <x v="0"/>
    <s v="low"/>
    <x v="5"/>
    <x v="3"/>
    <x v="12"/>
    <x v="12"/>
  </r>
  <r>
    <n v="2198980"/>
    <n v="104273"/>
    <s v="3,4-Dichlorobenzenamine"/>
    <n v="95761"/>
    <n v="1"/>
    <s v="Water"/>
    <s v="F"/>
    <s v="M/"/>
    <s v="FW"/>
    <s v="Pimephales"/>
    <s v="promelas"/>
    <m/>
    <n v="10"/>
    <s v="d"/>
    <x v="0"/>
    <s v="MOR"/>
    <s v="MORT"/>
    <n v="4"/>
    <s v="mg/L"/>
    <x v="0"/>
    <s v="mid"/>
    <x v="8"/>
    <x v="0"/>
    <x v="26"/>
    <x v="26"/>
  </r>
  <r>
    <n v="2296527"/>
    <n v="189777"/>
    <s v="2-[(1,3-Dimethylbutyl)amino]-5-(phenylamino)2,5-cyclohexadiene-1,4-dione"/>
    <n v="2754428185"/>
    <n v="62145"/>
    <s v="Water"/>
    <s v="R"/>
    <s v="V"/>
    <s v="FW/"/>
    <s v="Oncorhynchus"/>
    <s v="masou"/>
    <m/>
    <n v="96"/>
    <s v="h"/>
    <x v="4"/>
    <s v="MOR"/>
    <s v="MORT"/>
    <n v="3.5"/>
    <s v="ug/L"/>
    <x v="1"/>
    <s v="low"/>
    <x v="5"/>
    <x v="3"/>
    <x v="22"/>
    <x v="22"/>
  </r>
  <r>
    <n v="2015119"/>
    <n v="56144"/>
    <s v="Silver"/>
    <n v="7440224"/>
    <n v="4"/>
    <s v="Water"/>
    <s v="AQUA - NR"/>
    <s v="NR"/>
    <s v="FW"/>
    <s v="Oncorhynchus"/>
    <s v="mykiss"/>
    <s v="Silver"/>
    <n v="96"/>
    <s v="h"/>
    <x v="0"/>
    <s v="MOR"/>
    <s v="MORT"/>
    <n v="6.2"/>
    <s v="ug/L"/>
    <x v="1"/>
    <s v="mid"/>
    <x v="5"/>
    <x v="3"/>
    <x v="48"/>
    <x v="47"/>
  </r>
  <r>
    <n v="2059960"/>
    <n v="344"/>
    <s v="Zinc"/>
    <n v="7440666"/>
    <n v="2"/>
    <s v="Water"/>
    <s v="S"/>
    <s v="K"/>
    <s v="FW"/>
    <s v="Lepomis"/>
    <s v="macrochirus"/>
    <s v="Zinc"/>
    <n v="96"/>
    <s v="h"/>
    <x v="0"/>
    <s v="MOR"/>
    <s v="MORT"/>
    <n v="26.5"/>
    <s v="ppm"/>
    <x v="0"/>
    <s v="mid"/>
    <x v="5"/>
    <x v="3"/>
    <x v="28"/>
    <x v="28"/>
  </r>
  <r>
    <n v="1048887"/>
    <n v="3217"/>
    <s v="1,1,1,3,3,3-Hexabutyldistannoxane"/>
    <n v="56359"/>
    <n v="1"/>
    <s v="Water"/>
    <s v="F"/>
    <s v="S"/>
    <s v="FW"/>
    <s v="Pimephales"/>
    <s v="promelas"/>
    <s v="Organotin"/>
    <n v="96"/>
    <s v="h"/>
    <x v="0"/>
    <s v="MOR"/>
    <s v="MORT"/>
    <n v="2.7"/>
    <s v="ug/L"/>
    <x v="0"/>
    <s v="mid"/>
    <x v="0"/>
    <x v="4"/>
    <x v="30"/>
    <x v="30"/>
  </r>
  <r>
    <n v="1110520"/>
    <n v="8227"/>
    <s v="(1alpha,2alpha,3beta,4alpha,5alpha,6beta)-1,2,3,4,5,6-Hexachlorocyclohexane"/>
    <n v="58899"/>
    <n v="4"/>
    <s v="Water"/>
    <s v="F"/>
    <s v="I"/>
    <s v="FW"/>
    <s v="Oncorhynchus"/>
    <s v="mykiss"/>
    <s v="Pharmaceutical Personal Care Products (PPCPs)Endocrine Disrupting Chemicals (EDCs)"/>
    <n v="96"/>
    <s v="h"/>
    <x v="0"/>
    <s v="MOR"/>
    <s v="MORT"/>
    <n v="30"/>
    <s v="ug/L"/>
    <x v="1"/>
    <s v="mid"/>
    <x v="0"/>
    <x v="0"/>
    <x v="18"/>
    <x v="18"/>
  </r>
  <r>
    <n v="1101927"/>
    <n v="7398"/>
    <s v="Chlorobenzene"/>
    <n v="108907"/>
    <n v="2"/>
    <s v="Water"/>
    <s v="F"/>
    <s v="S"/>
    <s v="FW"/>
    <s v="Lepomis"/>
    <s v="macrochirus"/>
    <s v="Endocrine Disrupting Chemicals (EDCs)"/>
    <n v="96"/>
    <s v="h"/>
    <x v="0"/>
    <s v="MOR"/>
    <s v="MORT"/>
    <n v="7400"/>
    <s v="ug/L"/>
    <x v="0"/>
    <s v="mid"/>
    <x v="2"/>
    <x v="0"/>
    <x v="17"/>
    <x v="17"/>
  </r>
  <r>
    <n v="1178892"/>
    <n v="15574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900"/>
    <s v="ug/L"/>
    <x v="1"/>
    <s v="mid"/>
    <x v="0"/>
    <x v="0"/>
    <x v="6"/>
    <x v="6"/>
  </r>
  <r>
    <n v="1027808"/>
    <n v="934"/>
    <s v="Toxaphene"/>
    <n v="8001352"/>
    <n v="20"/>
    <s v="Water"/>
    <s v="S"/>
    <s v="NR"/>
    <s v="FW"/>
    <s v="Ictalurus"/>
    <s v="punctatus"/>
    <m/>
    <n v="72"/>
    <s v="h"/>
    <x v="0"/>
    <s v="MOR"/>
    <s v="MORT"/>
    <n v="1900"/>
    <s v="ug/L"/>
    <x v="0"/>
    <s v="mid"/>
    <x v="0"/>
    <x v="4"/>
    <x v="15"/>
    <x v="15"/>
  </r>
  <r>
    <n v="1211723"/>
    <n v="19637"/>
    <s v="6,7,8,9,10,10-Hexachloro-1,5,5a,6,9,9a-hexahydro-6,9-methano-2,4,3-benzodioxathiepin 3-oxide"/>
    <n v="115297"/>
    <n v="25"/>
    <s v="Water"/>
    <s v="NR"/>
    <s v="NR"/>
    <s v="FW"/>
    <s v="Carassius"/>
    <s v="auratus"/>
    <s v="Endocrine Disrupting Chemicals (EDCs)"/>
    <n v="48"/>
    <s v="h"/>
    <x v="0"/>
    <s v="MOR"/>
    <s v="MORT"/>
    <n v="1E-3"/>
    <s v="ppm"/>
    <x v="0"/>
    <s v="mid"/>
    <x v="0"/>
    <x v="1"/>
    <x v="1"/>
    <x v="1"/>
  </r>
  <r>
    <n v="1240888"/>
    <n v="73668"/>
    <s v="2,3,4,5,6-Pentachlorophenol"/>
    <n v="87865"/>
    <n v="11611"/>
    <s v="Water"/>
    <s v="S"/>
    <s v="M"/>
    <s v="FW"/>
    <s v="Oncorhynchus"/>
    <s v="clarkii"/>
    <s v="Endocrine Disrupting Chemicals (EDCs)"/>
    <n v="6"/>
    <s v="h"/>
    <x v="0"/>
    <s v="MOR"/>
    <s v="MORT"/>
    <n v="0.3"/>
    <s v="mg/L"/>
    <x v="1"/>
    <s v="mid"/>
    <x v="6"/>
    <x v="0"/>
    <x v="13"/>
    <x v="13"/>
  </r>
  <r>
    <n v="1089970"/>
    <n v="6797"/>
    <s v="1,1'-(2,2,2-Trichloroethylidene)bis[4-chlorobenzene]"/>
    <n v="50293"/>
    <n v="2"/>
    <s v="Water"/>
    <s v="S"/>
    <s v="C"/>
    <s v="FW"/>
    <s v="Lepomis"/>
    <s v="macrochirus"/>
    <s v="DDT and metabolites"/>
    <n v="24"/>
    <s v="h"/>
    <x v="0"/>
    <s v="MOR"/>
    <s v="MORT"/>
    <n v="10"/>
    <s v="AI ug/L"/>
    <x v="0"/>
    <s v="mid"/>
    <x v="1"/>
    <x v="0"/>
    <x v="3"/>
    <x v="3"/>
  </r>
  <r>
    <n v="1090305"/>
    <n v="6797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24"/>
    <s v="h"/>
    <x v="0"/>
    <s v="MOR"/>
    <s v="MORT"/>
    <n v="5.8"/>
    <s v="AI ug/L"/>
    <x v="0"/>
    <s v="mid"/>
    <x v="7"/>
    <x v="1"/>
    <x v="40"/>
    <x v="40"/>
  </r>
  <r>
    <n v="1093579"/>
    <n v="6797"/>
    <s v="Phosphorothioic acid, O,O-Diethyl-O-(4-nitrophenyl)ester"/>
    <n v="56382"/>
    <n v="34"/>
    <s v="Water"/>
    <s v="S"/>
    <s v="C"/>
    <s v="FW"/>
    <s v="Oncorhynchus"/>
    <s v="clarkii"/>
    <m/>
    <n v="96"/>
    <s v="h"/>
    <x v="0"/>
    <s v="MOR"/>
    <s v="MORT"/>
    <n v="1560"/>
    <s v="AI ug/L"/>
    <x v="1"/>
    <s v="mid"/>
    <x v="0"/>
    <x v="2"/>
    <x v="2"/>
    <x v="2"/>
  </r>
  <r>
    <n v="1010136"/>
    <n v="522"/>
    <s v="1,2,4,5,6,7,8,8-Octachloro-2,3,3a,4,7,7a-hexahydro-4,7-methano-1H-indene"/>
    <n v="57749"/>
    <n v="4"/>
    <s v="Water"/>
    <s v="S"/>
    <s v="V"/>
    <s v="FW"/>
    <s v="Oncorhynchus"/>
    <s v="mykiss"/>
    <m/>
    <n v="48"/>
    <s v="h"/>
    <x v="0"/>
    <s v="MOR"/>
    <s v="MORT/"/>
    <n v="44"/>
    <s v="AI ppb"/>
    <x v="1"/>
    <s v="mid"/>
    <x v="0"/>
    <x v="1"/>
    <x v="20"/>
    <x v="20"/>
  </r>
  <r>
    <n v="1111321"/>
    <n v="8371"/>
    <s v="(1R,4S,4aS,5S,8R,8aR)-rel-1,2,3,4,10,10-Hexachloro-1,4,4a,5,8,8a-hexahydro-1,4:5,8-dimethanonaphthalene"/>
    <n v="309002"/>
    <n v="418"/>
    <s v="Water"/>
    <s v="R"/>
    <s v="I"/>
    <s v="FW"/>
    <s v="Channa"/>
    <s v="punctata"/>
    <m/>
    <n v="72"/>
    <s v="h"/>
    <x v="0"/>
    <s v="MOR"/>
    <s v="MORT"/>
    <n v="84"/>
    <s v="ug/L"/>
    <x v="0"/>
    <s v="mid"/>
    <x v="0"/>
    <x v="4"/>
    <x v="32"/>
    <x v="32"/>
  </r>
  <r>
    <n v="1121706"/>
    <n v="9556"/>
    <s v="3,4,5,6,9,9-Hexachloro-1a,2,2a,3,6,6a,7,7a-octahydro-[2,7:3,6-dimethanonaphth[2,3-b]oxirene,[1a alpha,2 beta,2a beta,3 alpha,6 alpha,6a beta,7 beta,7a alpha]"/>
    <n v="72208"/>
    <n v="30"/>
    <s v="Water"/>
    <s v="FD"/>
    <s v="C"/>
    <s v="FW"/>
    <s v="Lepomis"/>
    <s v="cyanellus"/>
    <m/>
    <n v="96"/>
    <s v="h"/>
    <x v="4"/>
    <s v="MOR"/>
    <s v="MORT"/>
    <n v="180000"/>
    <s v="ug/L"/>
    <x v="0"/>
    <s v="low"/>
    <x v="7"/>
    <x v="1"/>
    <x v="14"/>
    <x v="14"/>
  </r>
  <r>
    <n v="1032967"/>
    <n v="2078"/>
    <s v="Toxaphene"/>
    <n v="8001352"/>
    <n v="196"/>
    <s v="Water"/>
    <s v="S"/>
    <s v="S"/>
    <s v="FW"/>
    <s v="Pimephales"/>
    <s v="notatus"/>
    <m/>
    <n v="24"/>
    <s v="h"/>
    <x v="0"/>
    <s v="MOR"/>
    <s v="MORT"/>
    <n v="15"/>
    <s v="ug/L"/>
    <x v="0"/>
    <s v="mid"/>
    <x v="0"/>
    <x v="4"/>
    <x v="15"/>
    <x v="15"/>
  </r>
  <r>
    <n v="1133037"/>
    <n v="10775"/>
    <s v="2,3,4,5,6-Pentachlorophenol"/>
    <n v="87865"/>
    <n v="25"/>
    <s v="Water"/>
    <s v="F"/>
    <s v="C"/>
    <s v="FW"/>
    <s v="Carassius"/>
    <s v="auratus"/>
    <s v="Endocrine Disrupting Chemicals (EDCs)"/>
    <n v="48"/>
    <s v="h"/>
    <x v="0"/>
    <s v="MOR"/>
    <s v="MORT"/>
    <n v="112"/>
    <s v="ug/L"/>
    <x v="0"/>
    <s v="mid"/>
    <x v="6"/>
    <x v="0"/>
    <x v="13"/>
    <x v="13"/>
  </r>
  <r>
    <n v="1134615"/>
    <n v="10954"/>
    <s v="Naphthalene"/>
    <n v="91203"/>
    <n v="1"/>
    <s v="Water"/>
    <s v="F"/>
    <s v="C"/>
    <s v="FW"/>
    <s v="Pimephales"/>
    <s v="promelas"/>
    <s v="Polyaromatic Hydrocarbons (PAHs)"/>
    <n v="24"/>
    <s v="h"/>
    <x v="0"/>
    <s v="MOR"/>
    <s v="MORT"/>
    <n v="7760"/>
    <s v="ug/L"/>
    <x v="0"/>
    <s v="mid"/>
    <x v="0"/>
    <x v="0"/>
    <x v="31"/>
    <x v="31"/>
  </r>
  <r>
    <n v="1157840"/>
    <n v="13787"/>
    <s v="1,1'-(2,2,2-Trichloroethylidene)bis[4-chlorobenzene]"/>
    <n v="50293"/>
    <n v="3"/>
    <s v="Water"/>
    <s v="FD"/>
    <s v="C"/>
    <s v="FW"/>
    <s v="Salvelinus"/>
    <s v="fontinalis"/>
    <s v="DDT and metabolites"/>
    <n v="156"/>
    <s v="d"/>
    <x v="4"/>
    <s v="MOR"/>
    <s v="MORT"/>
    <n v="2"/>
    <s v="mg/kg"/>
    <x v="2"/>
    <s v="low"/>
    <x v="1"/>
    <x v="0"/>
    <x v="3"/>
    <x v="3"/>
  </r>
  <r>
    <n v="1039079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02"/>
    <s v="mg/kg"/>
    <x v="1"/>
    <s v="mid"/>
    <x v="1"/>
    <x v="0"/>
    <x v="3"/>
    <x v="3"/>
  </r>
  <r>
    <n v="1058397"/>
    <n v="4306"/>
    <s v="Copper"/>
    <n v="7440508"/>
    <n v="20"/>
    <s v="Water"/>
    <s v="S"/>
    <s v="C"/>
    <s v="FW"/>
    <s v="Ictalurus"/>
    <s v="punctatus"/>
    <s v="Copper"/>
    <n v="96"/>
    <s v="h"/>
    <x v="0"/>
    <s v="MOR"/>
    <s v="MORT"/>
    <n v="1603"/>
    <s v="ug/L"/>
    <x v="0"/>
    <s v="mid"/>
    <x v="5"/>
    <x v="3"/>
    <x v="12"/>
    <x v="12"/>
  </r>
  <r>
    <n v="1032355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100"/>
    <s v="ug/L"/>
    <x v="1"/>
    <s v="mid"/>
    <x v="5"/>
    <x v="3"/>
    <x v="12"/>
    <x v="12"/>
  </r>
  <r>
    <n v="1227661"/>
    <n v="56161"/>
    <s v="2,3,4,5,6-Pentachlorophenol"/>
    <n v="87865"/>
    <n v="16176"/>
    <s v="Water"/>
    <s v="S"/>
    <s v="M"/>
    <s v="FW"/>
    <s v="Etheostoma"/>
    <s v="lepidum"/>
    <s v="Endocrine Disrupting Chemicals (EDCs)"/>
    <n v="24"/>
    <s v="h"/>
    <x v="0"/>
    <s v="MOR"/>
    <s v="MORT"/>
    <n v="0.3"/>
    <s v="mg/L"/>
    <x v="0"/>
    <s v="mid"/>
    <x v="6"/>
    <x v="0"/>
    <x v="13"/>
    <x v="13"/>
  </r>
  <r>
    <n v="1227682"/>
    <n v="56161"/>
    <s v="1-Naphthalenol methylcarbamate"/>
    <n v="63252"/>
    <n v="16177"/>
    <s v="Water"/>
    <s v="S"/>
    <s v="M"/>
    <s v="FW"/>
    <s v="Etheostoma"/>
    <s v="rubrum"/>
    <s v="Endocrine Disrupting Chemicals (EDCs)"/>
    <n v="96"/>
    <s v="h"/>
    <x v="0"/>
    <s v="MOR"/>
    <s v="MORT"/>
    <n v="2.02"/>
    <s v="mg/L"/>
    <x v="0"/>
    <s v="mid"/>
    <x v="0"/>
    <x v="0"/>
    <x v="6"/>
    <x v="6"/>
  </r>
  <r>
    <n v="1240829"/>
    <n v="73668"/>
    <s v="2,3,4,5,6-Pentachlorophenol"/>
    <n v="87865"/>
    <n v="4"/>
    <s v="Water"/>
    <s v="S"/>
    <s v="M"/>
    <s v="FW"/>
    <s v="Oncorhynchus"/>
    <s v="mykiss"/>
    <s v="Endocrine Disrupting Chemicals (EDCs)"/>
    <n v="6"/>
    <s v="h"/>
    <x v="0"/>
    <s v="MOR"/>
    <s v="MORT"/>
    <n v="0.21"/>
    <s v="mg/L"/>
    <x v="1"/>
    <s v="mid"/>
    <x v="6"/>
    <x v="0"/>
    <x v="13"/>
    <x v="13"/>
  </r>
  <r>
    <n v="1255448"/>
    <n v="85632"/>
    <s v="O,O-Diethyl O-[6-methyl-2-(1-methylethyl)-4-pyrimidinyl] ester phosphorothioic acid"/>
    <n v="333415"/>
    <n v="418"/>
    <s v="Water"/>
    <s v="NR"/>
    <s v="C"/>
    <s v="FW"/>
    <s v="Channa"/>
    <s v="punctata"/>
    <s v="Endocrine Disrupting Chemicals (EDCs)"/>
    <n v="96"/>
    <s v="h"/>
    <x v="0"/>
    <s v="MOR"/>
    <s v="MORT/"/>
    <n v="3.09"/>
    <s v="ppm"/>
    <x v="0"/>
    <s v="mid"/>
    <x v="0"/>
    <x v="2"/>
    <x v="5"/>
    <x v="5"/>
  </r>
  <r>
    <n v="1262349"/>
    <n v="69824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72"/>
    <s v="h"/>
    <x v="0"/>
    <s v="MOR"/>
    <s v="MORT"/>
    <n v="0.12"/>
    <s v="mg/L"/>
    <x v="0"/>
    <s v="mid"/>
    <x v="0"/>
    <x v="2"/>
    <x v="34"/>
    <x v="34"/>
  </r>
  <r>
    <n v="1284167"/>
    <n v="104278"/>
    <s v="3,4-Dichlorobenzenamine"/>
    <n v="95761"/>
    <n v="4"/>
    <s v="Water"/>
    <s v="S"/>
    <s v="V"/>
    <s v="FW"/>
    <s v="Oncorhynchus"/>
    <s v="mykiss"/>
    <m/>
    <n v="96"/>
    <s v="h"/>
    <x v="6"/>
    <s v="MOR"/>
    <s v="MORT"/>
    <n v="1.9"/>
    <s v="mg/L"/>
    <x v="1"/>
    <s v="low"/>
    <x v="8"/>
    <x v="0"/>
    <x v="26"/>
    <x v="26"/>
  </r>
  <r>
    <n v="1158616"/>
    <n v="13936"/>
    <s v="Copper"/>
    <n v="7440508"/>
    <n v="283"/>
    <s v="Water"/>
    <s v="F"/>
    <s v="I"/>
    <s v="FW"/>
    <s v="Catostomus"/>
    <s v="commersoni"/>
    <s v="Copper"/>
    <n v="19.399999999999999"/>
    <s v="h"/>
    <x v="2"/>
    <s v="MOR"/>
    <s v="MORT"/>
    <n v="2200"/>
    <s v="ug/L"/>
    <x v="0"/>
    <s v="mid"/>
    <x v="5"/>
    <x v="3"/>
    <x v="12"/>
    <x v="12"/>
  </r>
  <r>
    <n v="1035190"/>
    <n v="2155"/>
    <s v="Phosphorothioic acid, O,O-Diethyl-O-(4-nitrophenyl)ester"/>
    <n v="56382"/>
    <n v="2"/>
    <s v="Water"/>
    <s v="S"/>
    <s v="S"/>
    <s v="FW"/>
    <s v="Lepomis"/>
    <s v="macrochirus"/>
    <m/>
    <n v="48"/>
    <s v="h"/>
    <x v="0"/>
    <s v="MOR"/>
    <s v="MORT"/>
    <n v="1500"/>
    <s v="ug/L"/>
    <x v="0"/>
    <s v="mid"/>
    <x v="0"/>
    <x v="2"/>
    <x v="2"/>
    <x v="2"/>
  </r>
  <r>
    <n v="1111073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820"/>
    <s v="ug/L"/>
    <x v="0"/>
    <s v="mid"/>
    <x v="5"/>
    <x v="3"/>
    <x v="12"/>
    <x v="12"/>
  </r>
  <r>
    <n v="1145178"/>
    <n v="12210"/>
    <s v="1-Naphthalenol methylcarbamate"/>
    <n v="63252"/>
    <n v="4"/>
    <s v="Water"/>
    <s v="R"/>
    <s v="NR"/>
    <s v="FW"/>
    <s v="Oncorhynchus"/>
    <s v="mykiss"/>
    <s v="Endocrine Disrupting Chemicals (EDCs)"/>
    <n v="96"/>
    <s v="h"/>
    <x v="0"/>
    <s v="MOR"/>
    <s v="MORT"/>
    <n v="5400"/>
    <s v="ug/L"/>
    <x v="1"/>
    <s v="mid"/>
    <x v="0"/>
    <x v="0"/>
    <x v="6"/>
    <x v="6"/>
  </r>
  <r>
    <n v="1128577"/>
    <n v="10341"/>
    <s v="3,4,5,6,9,9-Hexachloro-1a,2,2a,3,6,6a,7,7a-octahydro-[2,7:3,6-dimethanonaphth[2,3-b]oxirene,[1a alpha,2 beta,2a beta,3 alpha,6 alpha,6a beta,7 beta,7a alpha]"/>
    <n v="72208"/>
    <n v="2"/>
    <s v="Water"/>
    <s v="S"/>
    <s v="M"/>
    <s v="FW"/>
    <s v="Lepomis"/>
    <s v="macrochirus"/>
    <m/>
    <n v="36"/>
    <s v="h"/>
    <x v="0"/>
    <s v="MOR"/>
    <s v="MORT/"/>
    <n v="300"/>
    <s v="ug/L"/>
    <x v="0"/>
    <s v="mid"/>
    <x v="7"/>
    <x v="1"/>
    <x v="14"/>
    <x v="14"/>
  </r>
  <r>
    <n v="1162501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n v="10000"/>
    <s v="ug/L"/>
    <x v="1"/>
    <s v="mid"/>
    <x v="5"/>
    <x v="3"/>
    <x v="28"/>
    <x v="28"/>
  </r>
  <r>
    <n v="1163164"/>
    <n v="14413"/>
    <s v="2-Propenal"/>
    <n v="107028"/>
    <n v="2"/>
    <s v="Water"/>
    <s v="NR"/>
    <s v="NR"/>
    <s v="FW"/>
    <s v="Lepomis"/>
    <s v="macrochirus"/>
    <s v="Endocrine Disrupting Chemicals (EDCs)"/>
    <n v="96"/>
    <s v="h"/>
    <x v="0"/>
    <s v="MOR"/>
    <s v="MORT"/>
    <n v="70"/>
    <s v="ug/L"/>
    <x v="0"/>
    <s v="mid"/>
    <x v="9"/>
    <x v="6"/>
    <x v="38"/>
    <x v="38"/>
  </r>
  <r>
    <n v="1227674"/>
    <n v="56161"/>
    <s v="2,3,4,5,6-Pentachlorophenol"/>
    <n v="87865"/>
    <n v="16177"/>
    <s v="Water"/>
    <s v="S"/>
    <s v="M"/>
    <s v="FW"/>
    <s v="Etheostoma"/>
    <s v="rubrum"/>
    <s v="Endocrine Disrupting Chemicals (EDCs)"/>
    <n v="6"/>
    <s v="h"/>
    <x v="0"/>
    <s v="MOR"/>
    <s v="MORT"/>
    <n v="0.34"/>
    <s v="mg/L"/>
    <x v="0"/>
    <s v="mid"/>
    <x v="6"/>
    <x v="0"/>
    <x v="13"/>
    <x v="13"/>
  </r>
  <r>
    <n v="1088834"/>
    <n v="6797"/>
    <s v="1-Naphthalenol methylcarbamate"/>
    <n v="63252"/>
    <n v="30"/>
    <s v="Water"/>
    <s v="S"/>
    <s v="C"/>
    <s v="FW"/>
    <s v="Lepomis"/>
    <s v="cyanellus"/>
    <s v="Endocrine Disrupting Chemicals (EDCs)"/>
    <n v="96"/>
    <s v="h"/>
    <x v="0"/>
    <s v="MOR"/>
    <s v="MORT"/>
    <n v="11200"/>
    <s v="AI ug/L"/>
    <x v="0"/>
    <s v="mid"/>
    <x v="0"/>
    <x v="0"/>
    <x v="6"/>
    <x v="6"/>
  </r>
  <r>
    <n v="2065915"/>
    <n v="344"/>
    <s v="Silver"/>
    <n v="7440224"/>
    <n v="4"/>
    <s v="Water"/>
    <s v="S"/>
    <s v="K"/>
    <s v="FW"/>
    <s v="Oncorhynchus"/>
    <s v="mykiss"/>
    <s v="Silver"/>
    <n v="96"/>
    <s v="h"/>
    <x v="0"/>
    <s v="MOR"/>
    <s v="MORT"/>
    <n v="51.4"/>
    <s v="ppb"/>
    <x v="1"/>
    <s v="mid"/>
    <x v="5"/>
    <x v="3"/>
    <x v="48"/>
    <x v="47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48"/>
    <s v="h"/>
    <x v="0"/>
    <s v="MOR"/>
    <s v="MORT"/>
    <n v="340.50200000000001"/>
    <s v="mg/L"/>
    <x v="1"/>
    <s v="mid"/>
    <x v="0"/>
    <x v="0"/>
    <x v="16"/>
    <x v="16"/>
  </r>
  <r>
    <n v="1024812"/>
    <n v="875"/>
    <s v="1,2-Dichlorobenzene"/>
    <n v="95501"/>
    <n v="1"/>
    <s v="Water"/>
    <s v="S"/>
    <s v="V"/>
    <s v="FW/"/>
    <s v="Pimephales"/>
    <s v="promelas"/>
    <s v="Endocrine Disrupting Chemicals (EDCs)"/>
    <n v="48"/>
    <s v="h"/>
    <x v="0"/>
    <s v="MOR"/>
    <s v="MORT"/>
    <n v="76.3"/>
    <s v="mg/L"/>
    <x v="0"/>
    <s v="mid"/>
    <x v="2"/>
    <x v="0"/>
    <x v="11"/>
    <x v="11"/>
  </r>
  <r>
    <n v="1236022"/>
    <n v="65396"/>
    <s v="1-Naphthalenol methylcarbamate"/>
    <n v="63252"/>
    <n v="11660"/>
    <s v="Water"/>
    <s v="S"/>
    <s v="M"/>
    <s v="FW"/>
    <s v="Oncorhynchus"/>
    <s v="gilae"/>
    <s v="Endocrine Disrupting Chemicals (EDCs)"/>
    <n v="24"/>
    <s v="h"/>
    <x v="0"/>
    <s v="MOR"/>
    <s v="MORT"/>
    <n v="2.5"/>
    <s v="mg/L"/>
    <x v="1"/>
    <s v="mid"/>
    <x v="0"/>
    <x v="0"/>
    <x v="6"/>
    <x v="6"/>
  </r>
  <r>
    <n v="1240841"/>
    <n v="73668"/>
    <s v="2,3,4,5,6-Pentachlorophenol"/>
    <n v="87865"/>
    <n v="4"/>
    <s v="Water"/>
    <s v="S"/>
    <s v="M"/>
    <s v="FW"/>
    <s v="Oncorhynchus"/>
    <s v="mykiss"/>
    <s v="Endocrine Disrupting Chemicals (EDCs)"/>
    <n v="24"/>
    <s v="h"/>
    <x v="0"/>
    <s v="MOR"/>
    <s v="MORT"/>
    <n v="0.17"/>
    <s v="mg/L"/>
    <x v="1"/>
    <s v="mid"/>
    <x v="6"/>
    <x v="0"/>
    <x v="13"/>
    <x v="13"/>
  </r>
  <r>
    <n v="1256399"/>
    <n v="4517"/>
    <s v="1-Naphthalenol methylcarbamate"/>
    <n v="63252"/>
    <n v="49"/>
    <s v="Water"/>
    <s v="S"/>
    <s v="K"/>
    <s v="FW"/>
    <s v="Salmo"/>
    <s v="trutta"/>
    <s v="Endocrine Disrupting Chemicals (EDCs)"/>
    <n v="23.3"/>
    <s v="mi"/>
    <x v="2"/>
    <s v="MOR"/>
    <s v="MORT/"/>
    <n v="8"/>
    <s v="ppm"/>
    <x v="2"/>
    <s v="mid"/>
    <x v="0"/>
    <x v="0"/>
    <x v="6"/>
    <x v="6"/>
  </r>
  <r>
    <n v="2212180"/>
    <n v="177363"/>
    <s v="1,1,2,2-Tetrachloroethene"/>
    <n v="127184"/>
    <n v="2"/>
    <s v="Water"/>
    <s v="NR"/>
    <s v="M/"/>
    <s v="FW/"/>
    <s v="Lepomis"/>
    <s v="macrochirus"/>
    <s v="Endocrine Disrupting Chemicals (EDCs)"/>
    <n v="48"/>
    <s v="h"/>
    <x v="0"/>
    <s v="MOR"/>
    <s v="MORT"/>
    <n v="9.8000000000000007"/>
    <s v="ppm"/>
    <x v="0"/>
    <s v="mid"/>
    <x v="0"/>
    <x v="0"/>
    <x v="25"/>
    <x v="25"/>
  </r>
  <r>
    <n v="2284347"/>
    <n v="5590"/>
    <s v="Fluoranthene"/>
    <n v="206440"/>
    <n v="2"/>
    <s v="Water"/>
    <s v="S"/>
    <s v="M/"/>
    <s v="FW/"/>
    <s v="Lepomis"/>
    <s v="macrochirus"/>
    <s v="Polyaromatic Hydrocarbons (PAHs)"/>
    <n v="24"/>
    <s v="h"/>
    <x v="0"/>
    <s v="MOR"/>
    <s v="MORT"/>
    <n v="32"/>
    <s v="AI mg/L"/>
    <x v="0"/>
    <s v="mid"/>
    <x v="0"/>
    <x v="0"/>
    <x v="29"/>
    <x v="29"/>
  </r>
  <r>
    <n v="1044024"/>
    <n v="2807"/>
    <s v="Toxaphene"/>
    <n v="8001352"/>
    <n v="89"/>
    <s v="Water"/>
    <s v="S"/>
    <s v="I"/>
    <s v="FW"/>
    <s v="Micropterus"/>
    <s v="salmoides"/>
    <m/>
    <n v="36"/>
    <s v="h"/>
    <x v="1"/>
    <s v="MOR"/>
    <s v="MORT"/>
    <n v="50"/>
    <s v="ug/L"/>
    <x v="0"/>
    <s v="high"/>
    <x v="0"/>
    <x v="4"/>
    <x v="15"/>
    <x v="15"/>
  </r>
  <r>
    <n v="1028973"/>
    <n v="964"/>
    <s v="1,1'-(2,2,2-Trichloroethylidene)bis[4-chlorobenzene]"/>
    <n v="50293"/>
    <n v="3"/>
    <s v="Water"/>
    <s v="S"/>
    <s v="V"/>
    <s v="FW"/>
    <s v="Salvelinus"/>
    <s v="fontinalis"/>
    <s v="DDT and metabolites"/>
    <n v="72"/>
    <s v="h"/>
    <x v="0"/>
    <s v="MOR"/>
    <s v="MORT"/>
    <n v="11.9"/>
    <s v="ug/L"/>
    <x v="2"/>
    <s v="mid"/>
    <x v="1"/>
    <x v="0"/>
    <x v="3"/>
    <x v="3"/>
  </r>
  <r>
    <n v="1065293"/>
    <n v="5267"/>
    <s v="Trichloromethane"/>
    <n v="67663"/>
    <n v="89"/>
    <s v="Water"/>
    <s v="F"/>
    <s v="S"/>
    <s v="FW"/>
    <s v="Micropterus"/>
    <s v="salmoides"/>
    <m/>
    <n v="96"/>
    <s v="h"/>
    <x v="0"/>
    <s v="MOR"/>
    <s v="MORT"/>
    <n v="45400"/>
    <s v="ug/L"/>
    <x v="0"/>
    <s v="mid"/>
    <x v="0"/>
    <x v="0"/>
    <x v="0"/>
    <x v="0"/>
  </r>
  <r>
    <n v="1030942"/>
    <n v="2012"/>
    <s v="Phosphorothioic acid, O,O-Diethyl-O-(4-nitrophenyl)ester"/>
    <n v="56382"/>
    <n v="59"/>
    <s v="Water"/>
    <s v="S"/>
    <s v="S"/>
    <s v="FW"/>
    <s v="Morone"/>
    <s v="saxatilis"/>
    <m/>
    <n v="24"/>
    <s v="h"/>
    <x v="0"/>
    <s v="MOR"/>
    <s v="MORT"/>
    <n v="1000"/>
    <s v="ug/L"/>
    <x v="0"/>
    <s v="mid"/>
    <x v="0"/>
    <x v="2"/>
    <x v="2"/>
    <x v="2"/>
  </r>
  <r>
    <n v="1031006"/>
    <n v="2012"/>
    <s v="(1aR,2R,2aS,3S,6R,6aR,7S,7aS)-rel-3,4,5,6,9,9-Hexachloro-1a,2,2a,3,6,6a,7,7a-octahydro-2,7:3,6-dimethanonaphth[2,3-b]oxirene "/>
    <n v="60571"/>
    <n v="59"/>
    <s v="Water"/>
    <s v="S"/>
    <s v="S"/>
    <s v="FW"/>
    <s v="Morone"/>
    <s v="saxatilis"/>
    <m/>
    <n v="72"/>
    <s v="h"/>
    <x v="0"/>
    <s v="MOR"/>
    <s v="MORT"/>
    <n v="500"/>
    <s v="ug/L"/>
    <x v="0"/>
    <s v="mid"/>
    <x v="7"/>
    <x v="1"/>
    <x v="40"/>
    <x v="40"/>
  </r>
  <r>
    <n v="1012262"/>
    <n v="563"/>
    <s v="Capacitor 21"/>
    <n v="66419383"/>
    <n v="4"/>
    <s v="Water"/>
    <s v="F"/>
    <s v="S"/>
    <s v="FW"/>
    <s v="Oncorhynchus"/>
    <s v="mykiss"/>
    <s v="Polychlorinated Biphenyls (PCBs)"/>
    <n v="27"/>
    <s v="d"/>
    <x v="0"/>
    <s v="MOR"/>
    <s v="MORT"/>
    <n v="2"/>
    <s v="ug/L"/>
    <x v="1"/>
    <s v="mid"/>
    <x v="5"/>
    <x v="3"/>
    <x v="47"/>
    <x v="22"/>
  </r>
  <r>
    <n v="1108261"/>
    <n v="8048"/>
    <s v="1,1'-(2,2,2-Trichloroethylidene)bis[4-chlorobenzene]"/>
    <n v="50293"/>
    <n v="20"/>
    <s v="Water"/>
    <s v="S"/>
    <s v="I"/>
    <s v="FW"/>
    <s v="Ictalurus"/>
    <s v="punctatus"/>
    <s v="DDT and metabolites"/>
    <n v="24"/>
    <s v="h"/>
    <x v="0"/>
    <s v="MOR"/>
    <s v="MORT"/>
    <n v="4.9000000000000004"/>
    <s v="ug/L"/>
    <x v="0"/>
    <s v="mid"/>
    <x v="1"/>
    <x v="0"/>
    <x v="3"/>
    <x v="3"/>
  </r>
  <r>
    <n v="1032946"/>
    <n v="2078"/>
    <s v="Toxaphene"/>
    <n v="8001352"/>
    <n v="196"/>
    <s v="Water"/>
    <s v="S"/>
    <s v="S"/>
    <s v="FW"/>
    <s v="Pimephales"/>
    <s v="notatus"/>
    <m/>
    <n v="24"/>
    <s v="h"/>
    <x v="0"/>
    <s v="MOR"/>
    <s v="MORT"/>
    <n v="11580"/>
    <s v="ug/L"/>
    <x v="0"/>
    <s v="mid"/>
    <x v="0"/>
    <x v="4"/>
    <x v="15"/>
    <x v="15"/>
  </r>
  <r>
    <n v="1174704"/>
    <n v="15157"/>
    <s v="6,7,8,9,10,10-Hexachloro-1,5,5a,6,9,9a-hexahydro-6,9-methano-2,4,3-benzodioxathiepin 3-oxide"/>
    <n v="115297"/>
    <n v="418"/>
    <s v="Water"/>
    <s v="F"/>
    <s v="S"/>
    <s v="FW"/>
    <s v="Channa"/>
    <s v="punctata"/>
    <s v="Endocrine Disrupting Chemicals (EDCs)"/>
    <n v="96"/>
    <s v="h"/>
    <x v="0"/>
    <s v="MOR"/>
    <s v="MORT"/>
    <n v="16"/>
    <s v="ug/L"/>
    <x v="0"/>
    <s v="mid"/>
    <x v="0"/>
    <x v="1"/>
    <x v="1"/>
    <x v="1"/>
  </r>
  <r>
    <n v="1129508"/>
    <n v="10417"/>
    <s v="Acenaphthene"/>
    <n v="83329"/>
    <n v="49"/>
    <s v="Water"/>
    <s v="F"/>
    <s v="S"/>
    <s v="FW"/>
    <s v="Salmo"/>
    <s v="trutta"/>
    <s v="Polyaromatic Hydrocarbons (PAHs)"/>
    <n v="96"/>
    <s v="h"/>
    <x v="0"/>
    <s v="MOR"/>
    <s v="MORT"/>
    <n v="580"/>
    <s v="ug/L"/>
    <x v="2"/>
    <s v="mid"/>
    <x v="0"/>
    <x v="0"/>
    <x v="4"/>
    <x v="4"/>
  </r>
  <r>
    <n v="1143244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510"/>
    <s v="ug/L"/>
    <x v="0"/>
    <s v="mid"/>
    <x v="6"/>
    <x v="0"/>
    <x v="13"/>
    <x v="13"/>
  </r>
  <r>
    <n v="1140442"/>
    <n v="11725"/>
    <s v="Naphthalene"/>
    <n v="91203"/>
    <n v="1"/>
    <s v="Water"/>
    <s v="S"/>
    <s v="I"/>
    <s v="FW"/>
    <s v="Pimephales"/>
    <s v="promelas"/>
    <s v="Polyaromatic Hydrocarbons (PAHs)"/>
    <n v="96"/>
    <s v="h"/>
    <x v="0"/>
    <s v="MOR"/>
    <s v="MORT"/>
    <n v="1990"/>
    <s v="ug/L"/>
    <x v="0"/>
    <s v="mid"/>
    <x v="0"/>
    <x v="0"/>
    <x v="31"/>
    <x v="31"/>
  </r>
  <r>
    <n v="1124038"/>
    <n v="9872"/>
    <s v="Zinc"/>
    <n v="7440666"/>
    <n v="59"/>
    <s v="Water"/>
    <s v="NR"/>
    <s v="C"/>
    <s v="FW"/>
    <s v="Morone"/>
    <s v="saxatilis"/>
    <s v="Zinc"/>
    <s v="NR"/>
    <s v="h"/>
    <x v="0"/>
    <s v="MOR"/>
    <s v="MORT/"/>
    <n v="1770"/>
    <s v="ug/L"/>
    <x v="0"/>
    <s v="mid"/>
    <x v="5"/>
    <x v="3"/>
    <x v="28"/>
    <x v="28"/>
  </r>
  <r>
    <n v="1189904"/>
    <n v="17047"/>
    <s v="Copper"/>
    <n v="7440508"/>
    <n v="23"/>
    <s v="Water"/>
    <s v="NR"/>
    <s v="NR"/>
    <s v="FW"/>
    <s v="Oncorhynchus"/>
    <s v="kisutch"/>
    <s v="Copper"/>
    <n v="30"/>
    <s v="d"/>
    <x v="1"/>
    <s v="MOR"/>
    <s v="MORT"/>
    <n v="100"/>
    <s v="ug/L"/>
    <x v="1"/>
    <s v="high"/>
    <x v="5"/>
    <x v="3"/>
    <x v="12"/>
    <x v="12"/>
  </r>
  <r>
    <n v="1090503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58"/>
    <s v="AI ug/L"/>
    <x v="1"/>
    <s v="mid"/>
    <x v="3"/>
    <x v="0"/>
    <x v="8"/>
    <x v="8"/>
  </r>
  <r>
    <n v="1090533"/>
    <n v="6797"/>
    <s v="2-(1-Methylpropyl)-4,6-dinitrophenol"/>
    <n v="88857"/>
    <n v="82"/>
    <s v="Water"/>
    <s v="S"/>
    <s v="C"/>
    <s v="FW"/>
    <s v="Salvelinus"/>
    <s v="namaycush"/>
    <m/>
    <n v="96"/>
    <s v="h"/>
    <x v="0"/>
    <s v="MOR"/>
    <s v="MORT"/>
    <n v="135"/>
    <s v="AI ug/L"/>
    <x v="2"/>
    <s v="mid"/>
    <x v="3"/>
    <x v="0"/>
    <x v="8"/>
    <x v="8"/>
  </r>
  <r>
    <n v="1093590"/>
    <n v="6797"/>
    <s v="Phosphorothioic acid, O,O-Diethyl-O-(4-nitrophenyl)ester"/>
    <n v="56382"/>
    <n v="82"/>
    <s v="Water"/>
    <s v="S"/>
    <s v="C"/>
    <s v="FW"/>
    <s v="Salvelinus"/>
    <s v="namaycush"/>
    <m/>
    <n v="24"/>
    <s v="h"/>
    <x v="0"/>
    <s v="MOR"/>
    <s v="MORT"/>
    <n v="2260"/>
    <s v="AI ug/L"/>
    <x v="2"/>
    <s v="mid"/>
    <x v="0"/>
    <x v="2"/>
    <x v="2"/>
    <x v="2"/>
  </r>
  <r>
    <n v="1093623"/>
    <n v="6797"/>
    <s v="Phosphorothioic acid, O,O-Diethyl-O-(4-nitrophenyl)ester"/>
    <n v="56382"/>
    <n v="2"/>
    <s v="Water"/>
    <s v="F"/>
    <s v="C"/>
    <s v="FW"/>
    <s v="Lepomis"/>
    <s v="macrochirus"/>
    <m/>
    <n v="96"/>
    <s v="h"/>
    <x v="0"/>
    <s v="MOR"/>
    <s v="MORT"/>
    <n v="161"/>
    <s v="AI ug/L"/>
    <x v="0"/>
    <s v="mid"/>
    <x v="0"/>
    <x v="2"/>
    <x v="2"/>
    <x v="2"/>
  </r>
  <r>
    <n v="1265800"/>
    <n v="99240"/>
    <s v="1,1,1,3,3,3-Hexabutyldistannoxane"/>
    <n v="56359"/>
    <n v="485"/>
    <s v="Water"/>
    <s v="R"/>
    <s v="C"/>
    <s v="FW"/>
    <s v="Oreochromis"/>
    <s v="niloticus"/>
    <s v="Organotin"/>
    <n v="96"/>
    <s v="h"/>
    <x v="0"/>
    <s v="MOR"/>
    <s v="MORT"/>
    <n v="16.329999999999998"/>
    <s v="ug/L"/>
    <x v="0"/>
    <s v="mid"/>
    <x v="0"/>
    <x v="4"/>
    <x v="30"/>
    <x v="30"/>
  </r>
  <r>
    <n v="2251297"/>
    <n v="183416"/>
    <s v="1-Naphthalenol methylcarbamate"/>
    <n v="63252"/>
    <n v="579"/>
    <s v="Water"/>
    <s v="S"/>
    <s v="C"/>
    <s v="FW/"/>
    <s v="Channa"/>
    <s v="orientalis"/>
    <s v="Endocrine Disrupting Chemicals (EDCs)"/>
    <n v="24"/>
    <s v="h"/>
    <x v="0"/>
    <s v="MOR"/>
    <s v="MORT"/>
    <n v="20.399999999999999"/>
    <s v="AI mg/L"/>
    <x v="0"/>
    <s v="mid"/>
    <x v="0"/>
    <x v="0"/>
    <x v="6"/>
    <x v="6"/>
  </r>
  <r>
    <n v="1065310"/>
    <n v="5267"/>
    <s v="Trichloromethane"/>
    <n v="67663"/>
    <n v="2"/>
    <s v="Water"/>
    <s v="F"/>
    <s v="S"/>
    <s v="FW"/>
    <s v="Lepomis"/>
    <s v="macrochirus"/>
    <m/>
    <n v="12"/>
    <s v="h"/>
    <x v="0"/>
    <s v="MOR"/>
    <s v="MORT"/>
    <n v="16200"/>
    <s v="ug/L"/>
    <x v="0"/>
    <s v="mid"/>
    <x v="0"/>
    <x v="0"/>
    <x v="0"/>
    <x v="0"/>
  </r>
  <r>
    <n v="1010171"/>
    <n v="522"/>
    <s v="1,1'-(2,2,2-Trichloroethylidene)bis[4-chlorobenzene]"/>
    <n v="50293"/>
    <n v="22"/>
    <s v="Water"/>
    <s v="S"/>
    <s v="V"/>
    <s v="FW"/>
    <s v="Oncorhynchus"/>
    <s v="tshawytscha"/>
    <s v="DDT and metabolites"/>
    <n v="72"/>
    <s v="h"/>
    <x v="0"/>
    <s v="MOR"/>
    <s v="MORT/"/>
    <n v="14"/>
    <s v="AI ppb"/>
    <x v="1"/>
    <s v="mid"/>
    <x v="1"/>
    <x v="0"/>
    <x v="3"/>
    <x v="3"/>
  </r>
  <r>
    <n v="1157891"/>
    <n v="13792"/>
    <s v="(1alpha,2alpha,3beta,4alpha,5alpha,6beta)-1,2,3,4,5,6-Hexachlorocyclohexane"/>
    <n v="58899"/>
    <n v="1"/>
    <s v="Water"/>
    <s v="R"/>
    <s v="V"/>
    <s v="FW"/>
    <s v="Pimephales"/>
    <s v="promelas"/>
    <s v="Pharmaceutical Personal Care Products (PPCPs)Endocrine Disrupting Chemicals (EDCs)"/>
    <n v="7"/>
    <s v="d"/>
    <x v="0"/>
    <s v="MOR"/>
    <s v="MORT"/>
    <n v="112"/>
    <s v="ug/L"/>
    <x v="0"/>
    <s v="mid"/>
    <x v="0"/>
    <x v="0"/>
    <x v="18"/>
    <x v="18"/>
  </r>
  <r>
    <n v="1033024"/>
    <n v="2078"/>
    <s v="Toxaphene"/>
    <n v="8001352"/>
    <n v="133"/>
    <s v="Water"/>
    <s v="S"/>
    <s v="S"/>
    <s v="FW"/>
    <s v="Ameiurus"/>
    <s v="melas"/>
    <m/>
    <n v="48"/>
    <s v="h"/>
    <x v="0"/>
    <s v="MOR"/>
    <s v="MORT"/>
    <n v="4.3"/>
    <s v="ug/L"/>
    <x v="0"/>
    <s v="mid"/>
    <x v="0"/>
    <x v="4"/>
    <x v="15"/>
    <x v="15"/>
  </r>
  <r>
    <n v="1139586"/>
    <n v="11597"/>
    <s v="1,2-Dichlorobenzene"/>
    <n v="95501"/>
    <n v="4"/>
    <s v="Water"/>
    <s v="IP"/>
    <s v="NR"/>
    <s v="FW"/>
    <s v="Oncorhynchus"/>
    <s v="mykiss"/>
    <s v="Endocrine Disrupting Chemicals (EDCs)"/>
    <n v="96"/>
    <s v="h"/>
    <x v="10"/>
    <s v="MOR"/>
    <s v="MORT"/>
    <n v="7.45"/>
    <s v="mmol/kg"/>
    <x v="1"/>
    <s v="mid"/>
    <x v="2"/>
    <x v="0"/>
    <x v="11"/>
    <x v="11"/>
  </r>
  <r>
    <n v="1166677"/>
    <n v="14863"/>
    <s v="1,1,2-Trichloroethene"/>
    <n v="79016"/>
    <n v="1"/>
    <s v="Water"/>
    <s v="NR"/>
    <s v="NR"/>
    <s v="FW"/>
    <s v="Pimephales"/>
    <s v="promelas"/>
    <s v="Endocrine Disrupting Chemicals (EDCs)"/>
    <n v="24"/>
    <s v="h"/>
    <x v="0"/>
    <s v="MOR"/>
    <s v="MORT"/>
    <s v="NR"/>
    <s v="ug/L"/>
    <x v="0"/>
    <s v="mid"/>
    <x v="0"/>
    <x v="0"/>
    <x v="27"/>
    <x v="27"/>
  </r>
  <r>
    <n v="1198119"/>
    <n v="17878"/>
    <s v="1-Naphthalenol methylcarbamate"/>
    <n v="63252"/>
    <n v="1"/>
    <s v="Water"/>
    <s v="R"/>
    <s v="C"/>
    <s v="FW"/>
    <s v="Pimephales"/>
    <s v="promelas"/>
    <s v="Endocrine Disrupting Chemicals (EDCs)"/>
    <n v="7"/>
    <s v="d"/>
    <x v="4"/>
    <s v="MOR"/>
    <s v="MORT"/>
    <n v="170"/>
    <s v="ug/L"/>
    <x v="0"/>
    <s v="low"/>
    <x v="0"/>
    <x v="0"/>
    <x v="6"/>
    <x v="6"/>
  </r>
  <r>
    <n v="1243950"/>
    <n v="80976"/>
    <s v="6-Chloro-N-ethyl-N'-(1-methylethyl)-1,3,5-triazine-2,4-diamine"/>
    <n v="1912249"/>
    <n v="25"/>
    <s v="Water"/>
    <s v="R"/>
    <s v="M"/>
    <s v="FW"/>
    <s v="Carassius"/>
    <s v="auratus"/>
    <s v="Endocrine Disrupting Chemicals (EDCs)"/>
    <n v="96"/>
    <s v="h"/>
    <x v="0"/>
    <s v="MOR"/>
    <s v="MORT/"/>
    <n v="58.615349999999999"/>
    <s v="ppm"/>
    <x v="0"/>
    <s v="mid"/>
    <x v="4"/>
    <x v="0"/>
    <x v="9"/>
    <x v="9"/>
  </r>
  <r>
    <n v="1088686"/>
    <n v="6797"/>
    <s v="1-Naphthalenol methylcarbamate"/>
    <n v="63252"/>
    <n v="23"/>
    <s v="Water"/>
    <s v="S"/>
    <s v="C"/>
    <s v="FW"/>
    <s v="Oncorhynchus"/>
    <s v="kisutch"/>
    <s v="Endocrine Disrupting Chemicals (EDCs)"/>
    <n v="24"/>
    <s v="h"/>
    <x v="0"/>
    <s v="MOR"/>
    <s v="MORT"/>
    <n v="6520"/>
    <s v="AI ug/L"/>
    <x v="1"/>
    <s v="mid"/>
    <x v="0"/>
    <x v="0"/>
    <x v="6"/>
    <x v="6"/>
  </r>
  <r>
    <n v="1089240"/>
    <n v="6797"/>
    <s v="Phosphorothioic acid, O,O-Diethyl O-(3,5,6-trichloro-2-pyridinyl) ester"/>
    <n v="2921882"/>
    <n v="4"/>
    <s v="Water"/>
    <s v="S"/>
    <s v="C"/>
    <s v="FW"/>
    <s v="Oncorhynchus"/>
    <s v="mykiss"/>
    <s v="Endocrine Disrupting Chemicals (EDCs)"/>
    <n v="24"/>
    <s v="h"/>
    <x v="0"/>
    <s v="MOR"/>
    <s v="MORT"/>
    <n v="15"/>
    <s v="AI ug/L"/>
    <x v="1"/>
    <s v="mid"/>
    <x v="0"/>
    <x v="2"/>
    <x v="34"/>
    <x v="34"/>
  </r>
  <r>
    <n v="1093657"/>
    <n v="6797"/>
    <s v="Aroclor 1016"/>
    <n v="12674112"/>
    <n v="3"/>
    <s v="Water"/>
    <s v="F"/>
    <s v="C"/>
    <s v="FW"/>
    <s v="Salvelinus"/>
    <s v="fontinalis"/>
    <s v="Polychlorinated Biphenyls (PCBs)"/>
    <n v="24"/>
    <s v="h"/>
    <x v="0"/>
    <s v="MOR"/>
    <s v="MORT"/>
    <n v="800"/>
    <s v="AI ug/L"/>
    <x v="2"/>
    <s v="mid"/>
    <x v="1"/>
    <x v="4"/>
    <x v="21"/>
    <x v="21"/>
  </r>
  <r>
    <n v="1333305"/>
    <n v="9994"/>
    <s v="Acenaphthene"/>
    <n v="83329"/>
    <n v="1"/>
    <s v="Water"/>
    <s v="S"/>
    <s v="M"/>
    <s v="FW"/>
    <s v="Pimephales"/>
    <s v="promelas"/>
    <s v="Polyaromatic Hydrocarbons (PAHs)"/>
    <n v="96"/>
    <s v="h"/>
    <x v="0"/>
    <s v="MOR"/>
    <s v="MORT"/>
    <n v="1.5"/>
    <s v="mg/L"/>
    <x v="0"/>
    <s v="mid"/>
    <x v="0"/>
    <x v="0"/>
    <x v="4"/>
    <x v="4"/>
  </r>
  <r>
    <n v="1045175"/>
    <n v="2871"/>
    <s v="1,2,4,5,6,7,8,8-Octachloro-2,3,3a,4,7,7a-hexahydro-4,7-methano-1H-indene"/>
    <n v="57749"/>
    <n v="2"/>
    <s v="Water"/>
    <s v="NR"/>
    <s v="NR"/>
    <s v="FW"/>
    <s v="Lepomis"/>
    <s v="macrochirus"/>
    <m/>
    <n v="96"/>
    <s v="h"/>
    <x v="0"/>
    <s v="MOR"/>
    <s v="MORT"/>
    <n v="40"/>
    <s v="ug/L"/>
    <x v="0"/>
    <s v="mid"/>
    <x v="0"/>
    <x v="1"/>
    <x v="20"/>
    <x v="20"/>
  </r>
  <r>
    <n v="2285038"/>
    <n v="187674"/>
    <s v="2,3,4,5,6-Pentachlorophenol"/>
    <n v="87865"/>
    <n v="1"/>
    <s v="Water"/>
    <s v="S"/>
    <s v="V"/>
    <s v="FW/"/>
    <s v="Pimephales"/>
    <s v="promelas"/>
    <s v="Endocrine Disrupting Chemicals (EDCs)"/>
    <n v="24"/>
    <s v="h"/>
    <x v="1"/>
    <s v="MOR"/>
    <s v="MORT"/>
    <n v="8"/>
    <s v="mg/L"/>
    <x v="0"/>
    <s v="high"/>
    <x v="6"/>
    <x v="0"/>
    <x v="13"/>
    <x v="13"/>
  </r>
  <r>
    <n v="1129807"/>
    <n v="10448"/>
    <s v="1,1,2,2-Tetrachloroethene"/>
    <n v="127184"/>
    <n v="4"/>
    <s v="Water"/>
    <s v="F"/>
    <s v="C"/>
    <s v="FW"/>
    <s v="Oncorhynchus"/>
    <s v="mykiss"/>
    <s v="Endocrine Disrupting Chemicals (EDCs)"/>
    <n v="96"/>
    <s v="h"/>
    <x v="0"/>
    <s v="MOR"/>
    <s v="MORT/"/>
    <n v="4.99"/>
    <s v="mg/L"/>
    <x v="1"/>
    <s v="mid"/>
    <x v="0"/>
    <x v="0"/>
    <x v="25"/>
    <x v="25"/>
  </r>
  <r>
    <n v="1157367"/>
    <n v="13717"/>
    <s v="2,3,4,5,6-Pentachlorophenol"/>
    <n v="87865"/>
    <n v="25"/>
    <s v="Water"/>
    <s v="S"/>
    <s v="NR"/>
    <s v="FW"/>
    <s v="Carassius"/>
    <s v="auratus"/>
    <s v="Endocrine Disrupting Chemicals (EDCs)"/>
    <n v="5"/>
    <s v="h"/>
    <x v="0"/>
    <s v="MOR"/>
    <s v="MORT"/>
    <n v="3000"/>
    <s v="ug/L"/>
    <x v="0"/>
    <s v="mid"/>
    <x v="6"/>
    <x v="0"/>
    <x v="13"/>
    <x v="13"/>
  </r>
  <r>
    <n v="1241279"/>
    <n v="73668"/>
    <s v="1-Naphthalenol methylcarbamate"/>
    <n v="63252"/>
    <n v="11783"/>
    <s v="Water"/>
    <s v="S"/>
    <s v="M"/>
    <s v="FW"/>
    <s v="Oncorhynchus"/>
    <s v="clarkii"/>
    <s v="Endocrine Disrupting Chemicals (EDCs)"/>
    <n v="18"/>
    <s v="h"/>
    <x v="0"/>
    <s v="MOR"/>
    <s v="MORT"/>
    <n v="5.08"/>
    <s v="mg/L"/>
    <x v="1"/>
    <s v="mid"/>
    <x v="0"/>
    <x v="0"/>
    <x v="6"/>
    <x v="6"/>
  </r>
  <r>
    <n v="1090962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96"/>
    <s v="h"/>
    <x v="0"/>
    <s v="MOR"/>
    <s v="MORT"/>
    <n v="1.1100000000000001"/>
    <s v="AI ug/L"/>
    <x v="1"/>
    <s v="mid"/>
    <x v="7"/>
    <x v="1"/>
    <x v="14"/>
    <x v="14"/>
  </r>
  <r>
    <n v="1092319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65"/>
    <s v="AI ug/L"/>
    <x v="0"/>
    <s v="mid"/>
    <x v="0"/>
    <x v="0"/>
    <x v="18"/>
    <x v="18"/>
  </r>
  <r>
    <n v="1030772"/>
    <n v="2009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7"/>
    <s v="ug/L"/>
    <x v="0"/>
    <s v="mid"/>
    <x v="1"/>
    <x v="0"/>
    <x v="3"/>
    <x v="3"/>
  </r>
  <r>
    <n v="1125768"/>
    <n v="10056"/>
    <s v="Naphthalene"/>
    <n v="91203"/>
    <n v="89"/>
    <s v="Water"/>
    <s v="F"/>
    <s v="S"/>
    <s v="FW"/>
    <s v="Micropterus"/>
    <s v="salmoides"/>
    <s v="Polyaromatic Hydrocarbons (PAHs)"/>
    <n v="7"/>
    <s v="d"/>
    <x v="0"/>
    <s v="MOR"/>
    <s v="MORT"/>
    <n v="510"/>
    <s v="ug/L"/>
    <x v="0"/>
    <s v="mid"/>
    <x v="0"/>
    <x v="0"/>
    <x v="31"/>
    <x v="31"/>
  </r>
  <r>
    <n v="1168711"/>
    <n v="15051"/>
    <s v="2,3,4,5,6-Pentachlorophenol"/>
    <n v="87865"/>
    <n v="4"/>
    <s v="Water"/>
    <s v="S"/>
    <s v="S"/>
    <s v="FW"/>
    <s v="Oncorhynchus"/>
    <s v="mykiss"/>
    <s v="Endocrine Disrupting Chemicals (EDCs)"/>
    <n v="24"/>
    <s v="h"/>
    <x v="0"/>
    <s v="MOR"/>
    <s v="MORT"/>
    <n v="100"/>
    <s v="ug/L"/>
    <x v="1"/>
    <s v="mid"/>
    <x v="6"/>
    <x v="0"/>
    <x v="13"/>
    <x v="13"/>
  </r>
  <r>
    <n v="1133044"/>
    <n v="10775"/>
    <s v="2,3,4,5,6-Pentachlorophenol"/>
    <n v="87865"/>
    <n v="25"/>
    <s v="Water"/>
    <s v="F"/>
    <s v="C"/>
    <s v="FW"/>
    <s v="Carassius"/>
    <s v="auratus"/>
    <s v="Endocrine Disrupting Chemicals (EDCs)"/>
    <n v="24"/>
    <s v="h"/>
    <x v="0"/>
    <s v="MOR"/>
    <s v="MORT"/>
    <n v="228"/>
    <s v="ug/L"/>
    <x v="0"/>
    <s v="mid"/>
    <x v="6"/>
    <x v="0"/>
    <x v="13"/>
    <x v="13"/>
  </r>
  <r>
    <n v="1030597"/>
    <n v="2002"/>
    <s v="Cadmium"/>
    <n v="7440439"/>
    <n v="125"/>
    <s v="Water"/>
    <s v="S"/>
    <s v="NR"/>
    <s v="FW"/>
    <s v="Morone"/>
    <s v="americana"/>
    <s v="Cadmium"/>
    <n v="24"/>
    <s v="h"/>
    <x v="0"/>
    <s v="MOR"/>
    <s v="MORT/"/>
    <n v="1.6"/>
    <s v="ppm"/>
    <x v="0"/>
    <s v="mid"/>
    <x v="5"/>
    <x v="3"/>
    <x v="10"/>
    <x v="10"/>
  </r>
  <r>
    <n v="1033153"/>
    <n v="2086"/>
    <s v="Toxaphene"/>
    <n v="8001352"/>
    <n v="2"/>
    <s v="Water"/>
    <s v="S"/>
    <s v="I"/>
    <s v="FW"/>
    <s v="Lepomis"/>
    <s v="macrochirus"/>
    <m/>
    <n v="96"/>
    <s v="h"/>
    <x v="0"/>
    <s v="MOR"/>
    <s v="MORT"/>
    <n v="7.8"/>
    <s v="ug/L"/>
    <x v="0"/>
    <s v="mid"/>
    <x v="0"/>
    <x v="4"/>
    <x v="15"/>
    <x v="15"/>
  </r>
  <r>
    <n v="1116433"/>
    <n v="9062"/>
    <s v="Chlorine"/>
    <n v="7782505"/>
    <n v="3"/>
    <s v="Water"/>
    <s v="F"/>
    <s v="I"/>
    <s v="FW"/>
    <s v="Salvelinus"/>
    <s v="fontinalis"/>
    <m/>
    <n v="9"/>
    <s v="h"/>
    <x v="17"/>
    <s v="MOR"/>
    <s v="MORT"/>
    <n v="350"/>
    <s v="ug/L"/>
    <x v="2"/>
    <s v="high"/>
    <x v="0"/>
    <x v="0"/>
    <x v="37"/>
    <x v="37"/>
  </r>
  <r>
    <n v="1183993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6.93"/>
    <s v="ug/L"/>
    <x v="0"/>
    <s v="mid"/>
    <x v="7"/>
    <x v="1"/>
    <x v="40"/>
    <x v="40"/>
  </r>
  <r>
    <n v="1039085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37"/>
    <s v="mg/kg"/>
    <x v="1"/>
    <s v="mid"/>
    <x v="1"/>
    <x v="0"/>
    <x v="3"/>
    <x v="3"/>
  </r>
  <r>
    <n v="1248157"/>
    <n v="89626"/>
    <s v="6-Chloro-N-ethyl-N'-(1-methylethyl)-1,3,5-triazine-2,4-diamine"/>
    <n v="1912249"/>
    <n v="22"/>
    <s v="Water"/>
    <s v="NR"/>
    <s v="M"/>
    <s v="FW"/>
    <s v="Oncorhynchus"/>
    <s v="tshawytscha"/>
    <s v="Endocrine Disrupting Chemicals (EDCs)"/>
    <n v="24"/>
    <s v="h"/>
    <x v="0"/>
    <s v="MOR"/>
    <s v="MORT"/>
    <n v="68"/>
    <s v="mg/L"/>
    <x v="1"/>
    <s v="mid"/>
    <x v="4"/>
    <x v="0"/>
    <x v="9"/>
    <x v="9"/>
  </r>
  <r>
    <n v="1241344"/>
    <n v="73668"/>
    <s v="1-Naphthalenol methylcarbamate"/>
    <n v="63252"/>
    <n v="1"/>
    <s v="Water"/>
    <s v="S"/>
    <s v="M"/>
    <s v="FW"/>
    <s v="Pimephales"/>
    <s v="promelas"/>
    <s v="Endocrine Disrupting Chemicals (EDCs)"/>
    <n v="48"/>
    <s v="h"/>
    <x v="0"/>
    <s v="MOR"/>
    <s v="MORT"/>
    <n v="7.22"/>
    <s v="mg/L"/>
    <x v="0"/>
    <s v="mid"/>
    <x v="0"/>
    <x v="0"/>
    <x v="6"/>
    <x v="6"/>
  </r>
  <r>
    <n v="1087580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24"/>
    <s v="h"/>
    <x v="0"/>
    <s v="MOR"/>
    <s v="MORT"/>
    <n v="130"/>
    <s v="AI ug/L"/>
    <x v="0"/>
    <s v="mid"/>
    <x v="0"/>
    <x v="4"/>
    <x v="32"/>
    <x v="32"/>
  </r>
  <r>
    <n v="1090656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.7"/>
    <s v="AI mg/L"/>
    <x v="1"/>
    <s v="mid"/>
    <x v="2"/>
    <x v="0"/>
    <x v="7"/>
    <x v="7"/>
  </r>
  <r>
    <n v="1012241"/>
    <n v="563"/>
    <s v="2,4-Dichlorophenol"/>
    <n v="120832"/>
    <n v="20"/>
    <s v="Water"/>
    <s v="F"/>
    <s v="S"/>
    <s v="FW"/>
    <s v="Ictalurus"/>
    <s v="punctatus"/>
    <m/>
    <n v="8.5"/>
    <s v="d"/>
    <x v="0"/>
    <s v="MOR"/>
    <s v="MORT"/>
    <n v="1070"/>
    <s v="ug/L"/>
    <x v="0"/>
    <s v="mid"/>
    <x v="6"/>
    <x v="0"/>
    <x v="45"/>
    <x v="45"/>
  </r>
  <r>
    <n v="1039055"/>
    <n v="2448"/>
    <s v="1,1'-(2,2,2-Trichloroethylidene)bis[4-chlorobenzene]"/>
    <n v="50293"/>
    <n v="23"/>
    <s v="Water"/>
    <s v="FD"/>
    <s v="S"/>
    <s v="FW"/>
    <s v="Oncorhynchus"/>
    <s v="kisutch"/>
    <s v="DDT and metabolites"/>
    <n v="60"/>
    <s v="d"/>
    <x v="2"/>
    <s v="MOR"/>
    <s v="MORT"/>
    <n v="6250"/>
    <s v="ug/L"/>
    <x v="1"/>
    <s v="mid"/>
    <x v="1"/>
    <x v="0"/>
    <x v="3"/>
    <x v="3"/>
  </r>
  <r>
    <n v="1024924"/>
    <n v="878"/>
    <s v="(1aR,2R,2aS,3S,6R,6aR,7S,7aS)-rel-3,4,5,6,9,9-Hexachloro-1a,2,2a,3,6,6a,7,7a-octahydro-2,7:3,6-dimethanonaphth[2,3-b]oxirene "/>
    <n v="60571"/>
    <n v="25"/>
    <s v="Water"/>
    <s v="S"/>
    <s v="I"/>
    <s v="FW"/>
    <s v="Carassius"/>
    <s v="auratus"/>
    <m/>
    <n v="96"/>
    <s v="h"/>
    <x v="0"/>
    <s v="MOR"/>
    <s v="MORT"/>
    <n v="37"/>
    <s v="ug/L"/>
    <x v="0"/>
    <s v="mid"/>
    <x v="7"/>
    <x v="1"/>
    <x v="40"/>
    <x v="40"/>
  </r>
  <r>
    <n v="1133071"/>
    <n v="10775"/>
    <s v="2,3,4,5,6-Pentachlorophenol"/>
    <n v="87865"/>
    <n v="2"/>
    <s v="Water"/>
    <s v="F"/>
    <s v="C"/>
    <s v="FW"/>
    <s v="Lepomis"/>
    <s v="macrochirus"/>
    <s v="Endocrine Disrupting Chemicals (EDCs)"/>
    <n v="96"/>
    <s v="h"/>
    <x v="0"/>
    <s v="MOR"/>
    <s v="MORT"/>
    <n v="115"/>
    <s v="ug/L"/>
    <x v="0"/>
    <s v="mid"/>
    <x v="6"/>
    <x v="0"/>
    <x v="13"/>
    <x v="13"/>
  </r>
  <r>
    <n v="1052479"/>
    <n v="3659"/>
    <s v="Chlorine"/>
    <n v="7782505"/>
    <n v="293"/>
    <s v="Water"/>
    <s v="S"/>
    <s v="S"/>
    <s v="FW"/>
    <s v="Etheostoma"/>
    <s v="spectabile"/>
    <m/>
    <n v="12"/>
    <s v="h"/>
    <x v="4"/>
    <s v="MOR"/>
    <s v="MORT"/>
    <n v="990"/>
    <s v="ug/L"/>
    <x v="0"/>
    <s v="low"/>
    <x v="0"/>
    <x v="0"/>
    <x v="37"/>
    <x v="37"/>
  </r>
  <r>
    <n v="1161875"/>
    <n v="14367"/>
    <s v="Cadmium"/>
    <n v="7440439"/>
    <n v="4"/>
    <s v="Water"/>
    <s v="F"/>
    <s v="C"/>
    <s v="FW"/>
    <s v="Oncorhynchus"/>
    <s v="mykiss"/>
    <s v="Cadmium"/>
    <n v="1"/>
    <s v="mo"/>
    <x v="4"/>
    <s v="MOR"/>
    <s v="MORT"/>
    <n v="0.7"/>
    <s v="ug/L"/>
    <x v="1"/>
    <s v="low"/>
    <x v="5"/>
    <x v="3"/>
    <x v="10"/>
    <x v="10"/>
  </r>
  <r>
    <n v="1049526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24"/>
    <s v="h"/>
    <x v="1"/>
    <s v="MOR"/>
    <s v="MORT"/>
    <n v="6.3E-3"/>
    <s v="AI ppm"/>
    <x v="0"/>
    <s v="high"/>
    <x v="0"/>
    <x v="1"/>
    <x v="1"/>
    <x v="1"/>
  </r>
  <r>
    <n v="1240950"/>
    <n v="73668"/>
    <s v="2,3,4,5,6-Pentachlorophenol"/>
    <n v="87865"/>
    <n v="1"/>
    <s v="Water"/>
    <s v="S"/>
    <s v="M"/>
    <s v="FW"/>
    <s v="Pimephales"/>
    <s v="promelas"/>
    <s v="Endocrine Disrupting Chemicals (EDCs)"/>
    <n v="96"/>
    <s v="h"/>
    <x v="0"/>
    <s v="MOR"/>
    <s v="MORT"/>
    <n v="0.14000000000000001"/>
    <s v="mg/L"/>
    <x v="0"/>
    <s v="mid"/>
    <x v="6"/>
    <x v="0"/>
    <x v="13"/>
    <x v="13"/>
  </r>
  <r>
    <n v="1088753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2600"/>
    <s v="AI ug/L"/>
    <x v="2"/>
    <s v="mid"/>
    <x v="0"/>
    <x v="0"/>
    <x v="6"/>
    <x v="6"/>
  </r>
  <r>
    <n v="1090682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16"/>
    <s v="AI mg/L"/>
    <x v="1"/>
    <s v="mid"/>
    <x v="2"/>
    <x v="0"/>
    <x v="7"/>
    <x v="7"/>
  </r>
  <r>
    <n v="1095338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7.3"/>
    <s v="AI ug/L"/>
    <x v="0"/>
    <s v="mid"/>
    <x v="0"/>
    <x v="4"/>
    <x v="15"/>
    <x v="15"/>
  </r>
  <r>
    <n v="2053951"/>
    <n v="160295"/>
    <s v="Phosphorothioic acid, O,O-Diethyl O-(3,5,6-trichloro-2-pyridinyl) ester"/>
    <n v="2921882"/>
    <n v="485"/>
    <s v="Water"/>
    <s v="AQUA - NR"/>
    <s v="C"/>
    <s v="FW"/>
    <s v="Oreochromis"/>
    <s v="niloticus"/>
    <s v="Endocrine Disrupting Chemicals (EDCs)"/>
    <n v="96"/>
    <s v="h"/>
    <x v="0"/>
    <s v="MOR"/>
    <s v="MORT"/>
    <n v="26.4"/>
    <s v="ug/L"/>
    <x v="0"/>
    <s v="mid"/>
    <x v="0"/>
    <x v="2"/>
    <x v="34"/>
    <x v="34"/>
  </r>
  <r>
    <n v="2167227"/>
    <n v="153255"/>
    <s v="Copper"/>
    <n v="7440508"/>
    <n v="86"/>
    <s v="Water"/>
    <s v="S"/>
    <s v="C"/>
    <s v="FW"/>
    <s v="Cyprinodon"/>
    <s v="variegatus"/>
    <s v="Copper"/>
    <n v="96"/>
    <s v="h"/>
    <x v="0"/>
    <s v="MOR"/>
    <s v="MORT"/>
    <n v="630"/>
    <s v="ug/L"/>
    <x v="0"/>
    <s v="mid"/>
    <x v="5"/>
    <x v="3"/>
    <x v="12"/>
    <x v="12"/>
  </r>
  <r>
    <n v="2193703"/>
    <n v="120926"/>
    <s v="Zinc"/>
    <n v="7440666"/>
    <n v="1"/>
    <s v="Water"/>
    <s v="NR"/>
    <s v="C"/>
    <s v="FW"/>
    <s v="Pimephales"/>
    <s v="promelas"/>
    <s v="Zinc"/>
    <n v="96"/>
    <s v="h"/>
    <x v="0"/>
    <s v="MOR"/>
    <s v="MORT"/>
    <n v="8.6999999999999993"/>
    <s v="mg/L"/>
    <x v="0"/>
    <s v="mid"/>
    <x v="5"/>
    <x v="3"/>
    <x v="28"/>
    <x v="28"/>
  </r>
  <r>
    <n v="1010212"/>
    <n v="522"/>
    <s v="(1alpha,2alpha,3beta,4alpha,5alpha,6beta)-1,2,3,4,5,6-Hexachlorocyclohexane"/>
    <n v="58899"/>
    <n v="23"/>
    <s v="Water"/>
    <s v="S"/>
    <s v="V"/>
    <s v="FW"/>
    <s v="Oncorhynchus"/>
    <s v="kisutch"/>
    <s v="Pharmaceutical Personal Care Products (PPCPs)Endocrine Disrupting Chemicals (EDCs)"/>
    <n v="72"/>
    <s v="h"/>
    <x v="0"/>
    <s v="MOR"/>
    <s v="MORT/"/>
    <n v="56"/>
    <s v="AI ppb"/>
    <x v="1"/>
    <s v="mid"/>
    <x v="0"/>
    <x v="0"/>
    <x v="18"/>
    <x v="18"/>
  </r>
  <r>
    <n v="1099654"/>
    <n v="7131"/>
    <s v="2-Propenal"/>
    <n v="107028"/>
    <n v="4"/>
    <s v="Water"/>
    <s v="O"/>
    <s v="K"/>
    <s v="FW"/>
    <s v="Oncorhynchus"/>
    <s v="mykiss"/>
    <s v="Endocrine Disrupting Chemicals (EDCs)"/>
    <n v="4.8"/>
    <s v="h"/>
    <x v="1"/>
    <s v="MOR"/>
    <s v="MORT"/>
    <n v="0.5"/>
    <s v="ppm"/>
    <x v="1"/>
    <s v="high"/>
    <x v="9"/>
    <x v="6"/>
    <x v="38"/>
    <x v="38"/>
  </r>
  <r>
    <n v="2049349"/>
    <n v="159763"/>
    <s v="1-Naphthalenol methylcarbamate"/>
    <n v="63252"/>
    <n v="485"/>
    <s v="Water"/>
    <s v="R"/>
    <s v="C"/>
    <s v="FW"/>
    <s v="Oreochromis"/>
    <s v="niloticus"/>
    <s v="Endocrine Disrupting Chemicals (EDCs)"/>
    <n v="3"/>
    <s v="d"/>
    <x v="13"/>
    <s v="MOR"/>
    <s v="HTCH"/>
    <n v="6.58"/>
    <s v="mg/L"/>
    <x v="0"/>
    <s v="mid"/>
    <x v="0"/>
    <x v="0"/>
    <x v="6"/>
    <x v="6"/>
  </r>
  <r>
    <n v="2125390"/>
    <n v="167184"/>
    <s v="Phosphorothioic acid, O,O-Diethyl O-(3,5,6-trichloro-2-pyridinyl) ester"/>
    <n v="2921882"/>
    <n v="418"/>
    <s v="Water"/>
    <s v="S"/>
    <s v="C"/>
    <s v="FW"/>
    <s v="Channa"/>
    <s v="punctata"/>
    <s v="Endocrine Disrupting Chemicals (EDCs)"/>
    <n v="24"/>
    <s v="h"/>
    <x v="0"/>
    <s v="MOR"/>
    <s v="MORT"/>
    <n v="5.38"/>
    <s v="ul/L"/>
    <x v="0"/>
    <s v="mid"/>
    <x v="0"/>
    <x v="2"/>
    <x v="34"/>
    <x v="34"/>
  </r>
  <r>
    <n v="2176162"/>
    <n v="6772"/>
    <s v="Capacitor 21"/>
    <n v="66419383"/>
    <n v="20"/>
    <s v="Water"/>
    <s v="R"/>
    <s v="M/"/>
    <s v="FW"/>
    <s v="Ictalurus"/>
    <s v="punctatus"/>
    <s v="Polychlorinated Biphenyls (PCBs)"/>
    <n v="3"/>
    <s v="d"/>
    <x v="0"/>
    <s v="MOR"/>
    <s v="MORT"/>
    <n v="9.26"/>
    <s v="ug/L"/>
    <x v="0"/>
    <s v="mid"/>
    <x v="5"/>
    <x v="3"/>
    <x v="47"/>
    <x v="22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72"/>
    <s v="h"/>
    <x v="0"/>
    <s v="MOR"/>
    <s v="MORT"/>
    <n v="66.900000000000006"/>
    <s v="mg/L"/>
    <x v="0"/>
    <s v="mid"/>
    <x v="0"/>
    <x v="0"/>
    <x v="19"/>
    <x v="19"/>
  </r>
  <r>
    <n v="1131176"/>
    <n v="10579"/>
    <s v="1,2,4-Trichlorobenzene"/>
    <n v="120821"/>
    <n v="4"/>
    <s v="Water"/>
    <s v="F"/>
    <s v="C"/>
    <s v="FW/"/>
    <s v="Oncorhynchus"/>
    <s v="mykiss"/>
    <s v="Endocrine Disrupting Chemicals (EDCs)"/>
    <n v="192"/>
    <s v="h"/>
    <x v="0"/>
    <s v="MOR"/>
    <s v="MORT"/>
    <n v="1.28"/>
    <s v="mg/L"/>
    <x v="1"/>
    <s v="mid"/>
    <x v="2"/>
    <x v="0"/>
    <x v="44"/>
    <x v="44"/>
  </r>
  <r>
    <n v="1024918"/>
    <n v="878"/>
    <s v="(1aR,2R,2aS,3S,6R,6aR,7S,7aS)-rel-3,4,5,6,9,9-Hexachloro-1a,2,2a,3,6,6a,7,7a-octahydro-2,7:3,6-dimethanonaphth[2,3-b]oxirene "/>
    <n v="60571"/>
    <n v="1"/>
    <s v="Water"/>
    <s v="S"/>
    <s v="I"/>
    <s v="FW"/>
    <s v="Pimephales"/>
    <s v="promelas"/>
    <m/>
    <n v="96"/>
    <s v="h"/>
    <x v="0"/>
    <s v="MOR"/>
    <s v="MORT"/>
    <n v="16"/>
    <s v="ug/L"/>
    <x v="0"/>
    <s v="mid"/>
    <x v="7"/>
    <x v="1"/>
    <x v="40"/>
    <x v="40"/>
  </r>
  <r>
    <n v="1227673"/>
    <n v="56161"/>
    <s v="2,3,4,5,6-Pentachlorophenol"/>
    <n v="87865"/>
    <n v="16176"/>
    <s v="Water"/>
    <s v="S"/>
    <s v="M"/>
    <s v="FW"/>
    <s v="Etheostoma"/>
    <s v="lepidum"/>
    <s v="Endocrine Disrupting Chemicals (EDCs)"/>
    <n v="72"/>
    <s v="h"/>
    <x v="0"/>
    <s v="MOR"/>
    <s v="MORT"/>
    <n v="0.18"/>
    <s v="mg/L"/>
    <x v="0"/>
    <s v="mid"/>
    <x v="6"/>
    <x v="0"/>
    <x v="13"/>
    <x v="13"/>
  </r>
  <r>
    <n v="1240856"/>
    <n v="73668"/>
    <s v="2,3,4,5,6-Pentachlorophenol"/>
    <n v="87865"/>
    <n v="4"/>
    <s v="Water"/>
    <s v="S"/>
    <s v="M"/>
    <s v="FW"/>
    <s v="Oncorhynchus"/>
    <s v="mykiss"/>
    <s v="Endocrine Disrupting Chemicals (EDCs)"/>
    <n v="6"/>
    <s v="h"/>
    <x v="0"/>
    <s v="MOR"/>
    <s v="MORT"/>
    <n v="0.36"/>
    <s v="mg/L"/>
    <x v="1"/>
    <s v="mid"/>
    <x v="6"/>
    <x v="0"/>
    <x v="13"/>
    <x v="13"/>
  </r>
  <r>
    <n v="1088837"/>
    <n v="6797"/>
    <s v="1-Naphthalenol methylcarbamate"/>
    <n v="63252"/>
    <n v="2"/>
    <s v="Water"/>
    <s v="S"/>
    <s v="C"/>
    <s v="FW"/>
    <s v="Lepomis"/>
    <s v="macrochirus"/>
    <s v="Endocrine Disrupting Chemicals (EDCs)"/>
    <n v="24"/>
    <s v="h"/>
    <x v="0"/>
    <s v="MOR"/>
    <s v="MORT"/>
    <n v="10000"/>
    <s v="AI ug/L"/>
    <x v="0"/>
    <s v="mid"/>
    <x v="0"/>
    <x v="0"/>
    <x v="6"/>
    <x v="6"/>
  </r>
  <r>
    <n v="1089928"/>
    <n v="6797"/>
    <s v="1,1'-(2,2,2-Trichloroethylidene)bis[4-chlorobenzene]"/>
    <n v="50293"/>
    <n v="68"/>
    <s v="Water"/>
    <s v="S"/>
    <s v="C"/>
    <s v="FW"/>
    <s v="Salmo"/>
    <s v="salar"/>
    <s v="DDT and metabolites"/>
    <n v="24"/>
    <s v="h"/>
    <x v="0"/>
    <s v="MOR"/>
    <s v="MORT"/>
    <n v="6.2"/>
    <s v="AI ug/L"/>
    <x v="2"/>
    <s v="mid"/>
    <x v="1"/>
    <x v="0"/>
    <x v="3"/>
    <x v="3"/>
  </r>
  <r>
    <n v="1271539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/"/>
    <s v="NR"/>
    <s v="mg/L"/>
    <x v="1"/>
    <s v="mid"/>
    <x v="6"/>
    <x v="0"/>
    <x v="13"/>
    <x v="13"/>
  </r>
  <r>
    <n v="2056769"/>
    <n v="344"/>
    <s v="Copper"/>
    <n v="7440508"/>
    <n v="2"/>
    <s v="Water"/>
    <s v="S"/>
    <s v="K"/>
    <s v="FW"/>
    <s v="Lepomis"/>
    <s v="macrochirus"/>
    <s v="Copper"/>
    <n v="96"/>
    <s v="h"/>
    <x v="0"/>
    <s v="MOR"/>
    <s v="MORT"/>
    <n v="43"/>
    <s v="ppm"/>
    <x v="0"/>
    <s v="mid"/>
    <x v="5"/>
    <x v="3"/>
    <x v="12"/>
    <x v="12"/>
  </r>
  <r>
    <n v="1073326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96"/>
    <s v="h"/>
    <x v="0"/>
    <s v="MOR"/>
    <s v="MORT"/>
    <n v="10.64"/>
    <s v="ug/L"/>
    <x v="0"/>
    <s v="mid"/>
    <x v="0"/>
    <x v="1"/>
    <x v="1"/>
    <x v="1"/>
  </r>
  <r>
    <n v="1167876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40"/>
    <s v="ug/L"/>
    <x v="2"/>
    <s v="mid"/>
    <x v="6"/>
    <x v="0"/>
    <x v="13"/>
    <x v="13"/>
  </r>
  <r>
    <n v="1145049"/>
    <n v="12182"/>
    <s v="2-Propenal"/>
    <n v="107028"/>
    <n v="4"/>
    <s v="Water"/>
    <s v="F"/>
    <s v="S"/>
    <s v="FW"/>
    <s v="Oncorhynchus"/>
    <s v="mykiss"/>
    <s v="Endocrine Disrupting Chemicals (EDCs)"/>
    <n v="20.5"/>
    <s v="h"/>
    <x v="2"/>
    <s v="MOR"/>
    <s v="MORT"/>
    <n v="76.98"/>
    <s v="ug/L"/>
    <x v="1"/>
    <s v="mid"/>
    <x v="9"/>
    <x v="6"/>
    <x v="38"/>
    <x v="38"/>
  </r>
  <r>
    <n v="1161012"/>
    <n v="14303"/>
    <s v="1-Naphthalenol methylcarbamate"/>
    <n v="63252"/>
    <n v="418"/>
    <s v="Water"/>
    <s v="NR"/>
    <s v="NR"/>
    <s v="FW"/>
    <s v="Channa"/>
    <s v="punctata"/>
    <s v="Endocrine Disrupting Chemicals (EDCs)"/>
    <n v="30"/>
    <s v="d"/>
    <x v="4"/>
    <s v="MOR"/>
    <s v="MORT"/>
    <n v="1660"/>
    <s v="ug/L"/>
    <x v="0"/>
    <s v="low"/>
    <x v="0"/>
    <x v="0"/>
    <x v="6"/>
    <x v="6"/>
  </r>
  <r>
    <n v="1225458"/>
    <n v="49815"/>
    <s v="Copper"/>
    <n v="7440508"/>
    <n v="418"/>
    <s v="Water"/>
    <s v="S"/>
    <s v="C"/>
    <s v="FW"/>
    <s v="Channa"/>
    <s v="punctata"/>
    <s v="Copper"/>
    <n v="48"/>
    <s v="h"/>
    <x v="0"/>
    <s v="MOR"/>
    <s v="MORT"/>
    <n v="0.432"/>
    <s v="mg/L"/>
    <x v="0"/>
    <s v="mid"/>
    <x v="5"/>
    <x v="3"/>
    <x v="12"/>
    <x v="12"/>
  </r>
  <r>
    <n v="1223248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1"/>
    <s v="MOR"/>
    <s v="MORT"/>
    <n v="0.56999999999999995"/>
    <s v="ug/L"/>
    <x v="0"/>
    <s v="high"/>
    <x v="7"/>
    <x v="1"/>
    <x v="14"/>
    <x v="14"/>
  </r>
  <r>
    <n v="1088749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2400"/>
    <s v="AI ug/L"/>
    <x v="1"/>
    <s v="mid"/>
    <x v="0"/>
    <x v="0"/>
    <x v="6"/>
    <x v="6"/>
  </r>
  <r>
    <n v="1090971"/>
    <n v="679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24"/>
    <s v="h"/>
    <x v="0"/>
    <s v="MOR"/>
    <s v="MORT"/>
    <n v="0.8"/>
    <s v="AI ug/L"/>
    <x v="0"/>
    <s v="mid"/>
    <x v="7"/>
    <x v="1"/>
    <x v="14"/>
    <x v="14"/>
  </r>
  <r>
    <n v="2144211"/>
    <n v="165613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0.61299999999999999"/>
    <s v="mg/L"/>
    <x v="1"/>
    <s v="mid"/>
    <x v="5"/>
    <x v="3"/>
    <x v="12"/>
    <x v="12"/>
  </r>
  <r>
    <n v="2236398"/>
    <n v="7199"/>
    <s v="1,1'-(2,2,2-Trichloroethylidene)bis[4-chlorobenzene]"/>
    <n v="50293"/>
    <n v="4"/>
    <s v="Water"/>
    <s v="S"/>
    <s v="V"/>
    <s v="FW/"/>
    <s v="Oncorhynchus"/>
    <s v="mykiss"/>
    <s v="DDT and metabolites"/>
    <n v="96"/>
    <s v="h"/>
    <x v="0"/>
    <s v="MOR"/>
    <s v="MORT"/>
    <n v="2.8000000000000001E-2"/>
    <s v="ppm"/>
    <x v="1"/>
    <s v="mid"/>
    <x v="1"/>
    <x v="0"/>
    <x v="3"/>
    <x v="3"/>
  </r>
  <r>
    <n v="1041021"/>
    <n v="2603"/>
    <s v="(1alpha,2alpha,3beta,4alpha,5alpha,6beta)-1,2,3,4,5,6-Hexachlorocyclohexane"/>
    <n v="58899"/>
    <n v="134"/>
    <s v="Water"/>
    <s v="S"/>
    <s v="I"/>
    <s v="FW"/>
    <s v="Oreochromis"/>
    <s v="mossambicus"/>
    <s v="Pharmaceutical Personal Care Products (PPCPs)Endocrine Disrupting Chemicals (EDCs)"/>
    <n v="24"/>
    <s v="h"/>
    <x v="0"/>
    <s v="MOR"/>
    <s v="MORT"/>
    <n v="250"/>
    <s v="ug/L"/>
    <x v="0"/>
    <s v="mid"/>
    <x v="0"/>
    <x v="0"/>
    <x v="18"/>
    <x v="18"/>
  </r>
  <r>
    <n v="1095295"/>
    <n v="6797"/>
    <s v="Toxaphene"/>
    <n v="8001352"/>
    <n v="1"/>
    <s v="Water"/>
    <s v="S"/>
    <s v="C"/>
    <s v="FW"/>
    <s v="Pimephales"/>
    <s v="promelas"/>
    <m/>
    <n v="24"/>
    <s v="h"/>
    <x v="0"/>
    <s v="MOR"/>
    <s v="MORT"/>
    <n v="20.8"/>
    <s v="AI ug/L"/>
    <x v="0"/>
    <s v="mid"/>
    <x v="0"/>
    <x v="4"/>
    <x v="15"/>
    <x v="15"/>
  </r>
  <r>
    <n v="1252123"/>
    <n v="73668"/>
    <s v="2,3,4,5,6-Pentachlorophenol"/>
    <n v="87865"/>
    <n v="1"/>
    <s v="Water"/>
    <s v="S"/>
    <s v="M"/>
    <s v="FW"/>
    <s v="Pimephales"/>
    <s v="promelas"/>
    <s v="Endocrine Disrupting Chemicals (EDCs)"/>
    <n v="96"/>
    <s v="h"/>
    <x v="0"/>
    <s v="MOR"/>
    <s v="MORT"/>
    <n v="0.22"/>
    <s v="mg/L"/>
    <x v="0"/>
    <s v="mid"/>
    <x v="6"/>
    <x v="0"/>
    <x v="13"/>
    <x v="13"/>
  </r>
  <r>
    <n v="2149436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110.9"/>
    <s v="ug/L"/>
    <x v="0"/>
    <s v="mid"/>
    <x v="5"/>
    <x v="3"/>
    <x v="12"/>
    <x v="12"/>
  </r>
  <r>
    <n v="2167232"/>
    <n v="153255"/>
    <s v="Copper"/>
    <n v="7440508"/>
    <n v="11503"/>
    <s v="Water"/>
    <s v="S"/>
    <s v="C"/>
    <s v="FW"/>
    <s v="Etheostoma"/>
    <s v="fonticola"/>
    <s v="Copper"/>
    <n v="96"/>
    <s v="h"/>
    <x v="0"/>
    <s v="MOR"/>
    <s v="MORT"/>
    <n v="18"/>
    <s v="ug/L"/>
    <x v="0"/>
    <s v="mid"/>
    <x v="5"/>
    <x v="3"/>
    <x v="12"/>
    <x v="12"/>
  </r>
  <r>
    <n v="2197422"/>
    <n v="91325"/>
    <s v="Chlorobenzene"/>
    <n v="108907"/>
    <n v="4"/>
    <s v="Water"/>
    <s v="R"/>
    <s v="V"/>
    <s v="FW"/>
    <s v="Oncorhynchus"/>
    <s v="mykiss"/>
    <s v="Endocrine Disrupting Chemicals (EDCs)"/>
    <n v="96"/>
    <s v="h"/>
    <x v="1"/>
    <s v="MOR"/>
    <s v="MORT"/>
    <n v="10"/>
    <s v="mg/L"/>
    <x v="1"/>
    <s v="high"/>
    <x v="2"/>
    <x v="0"/>
    <x v="17"/>
    <x v="17"/>
  </r>
  <r>
    <n v="2198045"/>
    <n v="163462"/>
    <s v="Trichloromethane"/>
    <n v="67663"/>
    <n v="1"/>
    <s v="Water"/>
    <s v="S"/>
    <s v="C"/>
    <s v="FW"/>
    <s v="Pimephales"/>
    <s v="promelas"/>
    <m/>
    <n v="48"/>
    <s v="h"/>
    <x v="0"/>
    <s v="MOR"/>
    <s v="MORT"/>
    <n v="144"/>
    <s v="mg/L"/>
    <x v="0"/>
    <s v="mid"/>
    <x v="0"/>
    <x v="0"/>
    <x v="0"/>
    <x v="0"/>
  </r>
  <r>
    <n v="1028972"/>
    <n v="964"/>
    <s v="1,1'-(2,2,2-Trichloroethylidene)bis[4-chlorobenzene]"/>
    <n v="50293"/>
    <n v="3"/>
    <s v="Water"/>
    <s v="S"/>
    <s v="V"/>
    <s v="FW"/>
    <s v="Salvelinus"/>
    <s v="fontinalis"/>
    <s v="DDT and metabolites"/>
    <n v="48"/>
    <s v="h"/>
    <x v="0"/>
    <s v="MOR"/>
    <s v="MORT"/>
    <n v="12.75"/>
    <s v="ug/L"/>
    <x v="2"/>
    <s v="mid"/>
    <x v="1"/>
    <x v="0"/>
    <x v="3"/>
    <x v="3"/>
  </r>
  <r>
    <n v="1033937"/>
    <n v="2135"/>
    <s v="2,3,4,5,6-Pentachlorophenol"/>
    <n v="87865"/>
    <n v="2"/>
    <s v="Water"/>
    <s v="S"/>
    <s v="S"/>
    <s v="FW"/>
    <s v="Lepomis"/>
    <s v="macrochirus"/>
    <s v="Endocrine Disrupting Chemicals (EDCs)"/>
    <n v="72"/>
    <s v="h"/>
    <x v="0"/>
    <s v="MOR"/>
    <s v="MORT"/>
    <n v="27"/>
    <s v="ug/L"/>
    <x v="0"/>
    <s v="mid"/>
    <x v="6"/>
    <x v="0"/>
    <x v="13"/>
    <x v="13"/>
  </r>
  <r>
    <n v="1035964"/>
    <n v="2189"/>
    <s v="2,4-Dichlorophenol"/>
    <n v="120832"/>
    <n v="1"/>
    <s v="Water"/>
    <s v="F"/>
    <s v="C"/>
    <s v="FW"/>
    <s v="Pimephales"/>
    <s v="promelas"/>
    <m/>
    <n v="8"/>
    <s v="d"/>
    <x v="0"/>
    <s v="MOR"/>
    <s v="MORT"/>
    <n v="6500"/>
    <s v="ug/L"/>
    <x v="0"/>
    <s v="mid"/>
    <x v="6"/>
    <x v="0"/>
    <x v="45"/>
    <x v="45"/>
  </r>
  <r>
    <n v="1083180"/>
    <n v="6461"/>
    <s v="(1R,4S,4aS,5S,8R,8aR)-rel-1,2,3,4,10,10-Hexachloro-1,4,4a,5,8,8a-hexahydro-1,4:5,8-dimethanonaphthalene"/>
    <n v="309002"/>
    <n v="4"/>
    <s v="Water"/>
    <s v="S"/>
    <s v="S"/>
    <s v="FW"/>
    <s v="Oncorhynchus"/>
    <s v="mykiss"/>
    <m/>
    <n v="16"/>
    <s v="h"/>
    <x v="1"/>
    <s v="MOR"/>
    <s v="MORT"/>
    <n v="100"/>
    <s v="ug/L"/>
    <x v="1"/>
    <s v="high"/>
    <x v="0"/>
    <x v="4"/>
    <x v="32"/>
    <x v="32"/>
  </r>
  <r>
    <n v="1129594"/>
    <n v="10431"/>
    <s v="6,7,8,9,10,10-Hexachloro-1,5,5a,6,9,9a-hexahydro-6,9-methano-2,4,3-benzodioxathiepin 3-oxide"/>
    <n v="115297"/>
    <n v="134"/>
    <s v="Water"/>
    <s v="R"/>
    <s v="I"/>
    <s v="FW"/>
    <s v="Oreochromis"/>
    <s v="mossambicus"/>
    <s v="Endocrine Disrupting Chemicals (EDCs)"/>
    <n v="48"/>
    <s v="h"/>
    <x v="0"/>
    <s v="MOR"/>
    <s v="MORT"/>
    <n v="0.2"/>
    <s v="ug/L"/>
    <x v="0"/>
    <s v="mid"/>
    <x v="0"/>
    <x v="1"/>
    <x v="1"/>
    <x v="1"/>
  </r>
  <r>
    <n v="1150735"/>
    <n v="12858"/>
    <s v="Methylene chloride"/>
    <n v="75092"/>
    <n v="1"/>
    <s v="Water"/>
    <s v="F"/>
    <s v="C"/>
    <s v="FW/"/>
    <s v="Pimephales"/>
    <s v="promelas"/>
    <s v="Endocrine Disrupting Chemicals (EDCs)"/>
    <n v="96"/>
    <s v="h"/>
    <x v="0"/>
    <s v="MOR"/>
    <s v="MORT"/>
    <n v="330000"/>
    <s v="ug/L"/>
    <x v="0"/>
    <s v="mid"/>
    <x v="0"/>
    <x v="0"/>
    <x v="41"/>
    <x v="41"/>
  </r>
  <r>
    <n v="1039407"/>
    <n v="2468"/>
    <s v="Chlorine"/>
    <n v="7782505"/>
    <n v="59"/>
    <s v="Water"/>
    <s v="S"/>
    <s v="NR"/>
    <s v="FW"/>
    <s v="Morone"/>
    <s v="saxatilis"/>
    <m/>
    <n v="24"/>
    <s v="h"/>
    <x v="0"/>
    <s v="MOR"/>
    <s v="MORT"/>
    <n v="350"/>
    <s v="ug/L"/>
    <x v="0"/>
    <s v="mid"/>
    <x v="0"/>
    <x v="0"/>
    <x v="37"/>
    <x v="37"/>
  </r>
  <r>
    <n v="1029298"/>
    <n v="983"/>
    <s v="Phosphorothioic acid, O,O-Diethyl-O-(4-nitrophenyl)ester"/>
    <n v="56382"/>
    <n v="3"/>
    <s v="Water"/>
    <s v="F"/>
    <s v="S"/>
    <s v="FW"/>
    <s v="Salvelinus"/>
    <s v="fontinalis"/>
    <m/>
    <n v="144"/>
    <s v="h"/>
    <x v="0"/>
    <s v="MOR"/>
    <s v="MORT"/>
    <n v="1130"/>
    <s v="ug/L"/>
    <x v="2"/>
    <s v="mid"/>
    <x v="0"/>
    <x v="2"/>
    <x v="2"/>
    <x v="2"/>
  </r>
  <r>
    <n v="1241341"/>
    <n v="73668"/>
    <s v="1-Naphthalenol methylcarbamate"/>
    <n v="63252"/>
    <n v="1"/>
    <s v="Water"/>
    <s v="S"/>
    <s v="M"/>
    <s v="FW"/>
    <s v="Pimephales"/>
    <s v="promelas"/>
    <s v="Endocrine Disrupting Chemicals (EDCs)"/>
    <n v="12"/>
    <s v="h"/>
    <x v="0"/>
    <s v="MOR"/>
    <s v="MORT"/>
    <n v="10"/>
    <s v="mg/L"/>
    <x v="0"/>
    <s v="mid"/>
    <x v="0"/>
    <x v="0"/>
    <x v="6"/>
    <x v="6"/>
  </r>
  <r>
    <n v="1255086"/>
    <n v="83918"/>
    <s v="Naphthalene"/>
    <n v="91203"/>
    <n v="1"/>
    <s v="Water"/>
    <s v="F"/>
    <s v="C"/>
    <s v="FW"/>
    <s v="Pimephales"/>
    <s v="promelas"/>
    <s v="Polyaromatic Hydrocarbons (PAHs)"/>
    <n v="93"/>
    <s v="h"/>
    <x v="1"/>
    <s v="MOR"/>
    <s v="MORT"/>
    <n v="24.74"/>
    <s v="mg/L"/>
    <x v="0"/>
    <s v="high"/>
    <x v="0"/>
    <x v="0"/>
    <x v="31"/>
    <x v="31"/>
  </r>
  <r>
    <n v="1279486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48"/>
    <s v="h"/>
    <x v="0"/>
    <s v="MOR"/>
    <s v="MORT"/>
    <n v="1"/>
    <s v="ug/L"/>
    <x v="1"/>
    <s v="mid"/>
    <x v="0"/>
    <x v="1"/>
    <x v="1"/>
    <x v="1"/>
  </r>
  <r>
    <n v="2142567"/>
    <n v="169098"/>
    <s v="3,4-Dichlorobenzenamine"/>
    <n v="95761"/>
    <n v="4"/>
    <s v="Water"/>
    <s v="AQUA - NR"/>
    <s v="V"/>
    <s v="FW"/>
    <s v="Oncorhynchus"/>
    <s v="mykiss"/>
    <m/>
    <n v="24"/>
    <s v="h"/>
    <x v="1"/>
    <s v="MOR"/>
    <s v="MORT"/>
    <n v="6.3"/>
    <s v="mg/L"/>
    <x v="1"/>
    <s v="high"/>
    <x v="8"/>
    <x v="0"/>
    <x v="26"/>
    <x v="2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287"/>
    <s v="mi"/>
    <x v="22"/>
    <s v="MOR"/>
    <s v="MORT"/>
    <n v="4.76"/>
    <s v="mg/L"/>
    <x v="1"/>
    <s v="high"/>
    <x v="0"/>
    <x v="0"/>
    <x v="6"/>
    <x v="6"/>
  </r>
  <r>
    <n v="1023980"/>
    <n v="851"/>
    <s v="1,1'-(2,2,2-Trichloroethylidene)bis[4-chlorobenzene]"/>
    <n v="50293"/>
    <n v="25"/>
    <s v="Water"/>
    <s v="S"/>
    <s v="NR"/>
    <s v="FW"/>
    <s v="Carassius"/>
    <s v="auratus"/>
    <s v="DDT and metabolites"/>
    <n v="96"/>
    <s v="h"/>
    <x v="1"/>
    <s v="MOR"/>
    <s v="MORT"/>
    <n v="0.03"/>
    <s v="AI ppm"/>
    <x v="0"/>
    <s v="high"/>
    <x v="1"/>
    <x v="0"/>
    <x v="3"/>
    <x v="3"/>
  </r>
  <r>
    <n v="2291073"/>
    <n v="96586"/>
    <s v="Zinc"/>
    <n v="7440666"/>
    <n v="1"/>
    <s v="Water"/>
    <s v="R"/>
    <s v="C"/>
    <s v="FW/"/>
    <s v="Pimephales"/>
    <s v="promelas"/>
    <s v="Zinc"/>
    <n v="96"/>
    <s v="h"/>
    <x v="0"/>
    <s v="MOR"/>
    <s v="MORT"/>
    <n v="17.100000000000001"/>
    <s v="uM"/>
    <x v="0"/>
    <s v="mid"/>
    <x v="5"/>
    <x v="3"/>
    <x v="28"/>
    <x v="28"/>
  </r>
  <r>
    <n v="1058873"/>
    <n v="4343"/>
    <s v="Chlorobenzene"/>
    <n v="108907"/>
    <n v="1"/>
    <s v="Water"/>
    <s v="F"/>
    <s v="C"/>
    <s v="FW"/>
    <s v="Pimephales"/>
    <s v="promelas"/>
    <s v="Endocrine Disrupting Chemicals (EDCs)"/>
    <n v="96"/>
    <s v="h"/>
    <x v="0"/>
    <s v="MOR"/>
    <s v="MORT"/>
    <n v="7700"/>
    <s v="ug/L"/>
    <x v="0"/>
    <s v="mid"/>
    <x v="2"/>
    <x v="0"/>
    <x v="17"/>
    <x v="17"/>
  </r>
  <r>
    <n v="1033402"/>
    <n v="2098"/>
    <s v="3,4,5,6,9,9-Hexachloro-1a,2,2a,3,6,6a,7,7a-octahydro-[2,7:3,6-dimethanonaphth[2,3-b]oxirene,[1a alpha,2 beta,2a beta,3 alpha,6 alpha,6a beta,7 beta,7a alpha]"/>
    <n v="72208"/>
    <n v="196"/>
    <s v="Water"/>
    <s v="F"/>
    <s v="V"/>
    <s v="FW"/>
    <s v="Pimephales"/>
    <s v="notatus"/>
    <m/>
    <n v="96"/>
    <s v="h"/>
    <x v="0"/>
    <s v="MOR"/>
    <s v="MORT/"/>
    <n v="0.24"/>
    <s v="ug/L"/>
    <x v="0"/>
    <s v="mid"/>
    <x v="7"/>
    <x v="1"/>
    <x v="14"/>
    <x v="14"/>
  </r>
  <r>
    <n v="1236001"/>
    <n v="65396"/>
    <s v="2,3,4,5,6-Pentachlorophenol"/>
    <n v="87865"/>
    <n v="11611"/>
    <s v="Water"/>
    <s v="S"/>
    <s v="M"/>
    <s v="FW"/>
    <s v="Oncorhynchus"/>
    <s v="clarkii"/>
    <s v="Endocrine Disrupting Chemicals (EDCs)"/>
    <n v="96"/>
    <s v="h"/>
    <x v="0"/>
    <s v="MOR"/>
    <s v="MORT"/>
    <n v="0.17"/>
    <s v="mg/L"/>
    <x v="1"/>
    <s v="mid"/>
    <x v="6"/>
    <x v="0"/>
    <x v="13"/>
    <x v="13"/>
  </r>
  <r>
    <n v="1240872"/>
    <n v="73668"/>
    <s v="2,3,4,5,6-Pentachlorophenol"/>
    <n v="87865"/>
    <n v="11660"/>
    <s v="Water"/>
    <s v="S"/>
    <s v="M"/>
    <s v="FW"/>
    <s v="Oncorhynchus"/>
    <s v="gilae"/>
    <s v="Endocrine Disrupting Chemicals (EDCs)"/>
    <n v="48"/>
    <s v="h"/>
    <x v="0"/>
    <s v="MOR"/>
    <s v="MORT"/>
    <n v="0.12"/>
    <s v="mg/L"/>
    <x v="1"/>
    <s v="mid"/>
    <x v="6"/>
    <x v="0"/>
    <x v="13"/>
    <x v="13"/>
  </r>
  <r>
    <n v="1088839"/>
    <n v="6797"/>
    <s v="1-Naphthalenol methylcarbamate"/>
    <n v="63252"/>
    <n v="2"/>
    <s v="Water"/>
    <s v="S"/>
    <s v="C"/>
    <s v="FW"/>
    <s v="Lepomis"/>
    <s v="macrochirus"/>
    <s v="Endocrine Disrupting Chemicals (EDCs)"/>
    <n v="24"/>
    <s v="h"/>
    <x v="0"/>
    <s v="MOR"/>
    <s v="MORT"/>
    <n v="9880"/>
    <s v="AI ug/L"/>
    <x v="0"/>
    <s v="mid"/>
    <x v="0"/>
    <x v="0"/>
    <x v="6"/>
    <x v="6"/>
  </r>
  <r>
    <n v="1089944"/>
    <n v="6797"/>
    <s v="1,1'-(2,2,2-Trichloroethylidene)bis[4-chlorobenzene]"/>
    <n v="50293"/>
    <n v="1"/>
    <s v="Water"/>
    <s v="F"/>
    <s v="C"/>
    <s v="FW"/>
    <s v="Pimephales"/>
    <s v="promelas"/>
    <s v="DDT and metabolites"/>
    <n v="24"/>
    <s v="h"/>
    <x v="0"/>
    <s v="MOR"/>
    <s v="MORT"/>
    <n v="20"/>
    <s v="AI ug/L"/>
    <x v="0"/>
    <s v="mid"/>
    <x v="1"/>
    <x v="0"/>
    <x v="3"/>
    <x v="3"/>
  </r>
  <r>
    <n v="1090649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4.5"/>
    <s v="AI mg/L"/>
    <x v="1"/>
    <s v="mid"/>
    <x v="2"/>
    <x v="0"/>
    <x v="7"/>
    <x v="7"/>
  </r>
  <r>
    <n v="1095298"/>
    <n v="6797"/>
    <s v="Toxaphene"/>
    <n v="8001352"/>
    <n v="1"/>
    <s v="Water"/>
    <s v="S"/>
    <s v="C"/>
    <s v="FW"/>
    <s v="Pimephales"/>
    <s v="promelas"/>
    <m/>
    <n v="96"/>
    <s v="h"/>
    <x v="0"/>
    <s v="MOR"/>
    <s v="MORT"/>
    <n v="14"/>
    <s v="AI ug/L"/>
    <x v="0"/>
    <s v="mid"/>
    <x v="0"/>
    <x v="4"/>
    <x v="15"/>
    <x v="15"/>
  </r>
  <r>
    <n v="1279618"/>
    <n v="94051"/>
    <s v="6,7,8,9,10,10-Hexachloro-1,5,5a,6,9,9a-hexahydro-6,9-methano-2,4,3-benzodioxathiepin 3-oxide"/>
    <n v="115297"/>
    <n v="4"/>
    <s v="Water"/>
    <s v="R"/>
    <s v="C"/>
    <s v="FW"/>
    <s v="Oncorhynchus"/>
    <s v="mykiss"/>
    <s v="Endocrine Disrupting Chemicals (EDCs)"/>
    <n v="72"/>
    <s v="h"/>
    <x v="0"/>
    <s v="MOR"/>
    <s v="MORT"/>
    <n v="5.28"/>
    <s v="AI ug/L"/>
    <x v="1"/>
    <s v="mid"/>
    <x v="0"/>
    <x v="1"/>
    <x v="1"/>
    <x v="1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48"/>
    <s v="h"/>
    <x v="3"/>
    <s v="MOR"/>
    <s v="MORT"/>
    <n v="13.9"/>
    <s v="mg/L"/>
    <x v="0"/>
    <s v="low"/>
    <x v="0"/>
    <x v="0"/>
    <x v="25"/>
    <x v="25"/>
  </r>
  <r>
    <n v="1010133"/>
    <n v="522"/>
    <s v="1,2,4,5,6,7,8,8-Octachloro-2,3,3a,4,7,7a-hexahydro-4,7-methano-1H-indene"/>
    <n v="57749"/>
    <n v="23"/>
    <s v="Water"/>
    <s v="S"/>
    <s v="V"/>
    <s v="FW"/>
    <s v="Oncorhynchus"/>
    <s v="kisutch"/>
    <m/>
    <n v="72"/>
    <s v="h"/>
    <x v="0"/>
    <s v="MOR"/>
    <s v="MORT/"/>
    <n v="82"/>
    <s v="AI ppb"/>
    <x v="1"/>
    <s v="mid"/>
    <x v="0"/>
    <x v="1"/>
    <x v="20"/>
    <x v="20"/>
  </r>
  <r>
    <n v="1030765"/>
    <n v="2009"/>
    <s v="1,1'-(2,2,2-Trichloroethylidene)bis[4-chlorobenzene]"/>
    <n v="50293"/>
    <n v="126"/>
    <s v="Water"/>
    <s v="S"/>
    <s v="I"/>
    <s v="FW"/>
    <s v="Lepomis"/>
    <s v="gibbosus"/>
    <s v="DDT and metabolites"/>
    <n v="96"/>
    <s v="h"/>
    <x v="0"/>
    <s v="MOR"/>
    <s v="MORT"/>
    <n v="2.8"/>
    <s v="ug/L"/>
    <x v="0"/>
    <s v="mid"/>
    <x v="1"/>
    <x v="0"/>
    <x v="3"/>
    <x v="3"/>
  </r>
  <r>
    <n v="1184799"/>
    <n v="16365"/>
    <s v="2,3,4,5,6-Pentachlorophenol"/>
    <n v="87865"/>
    <n v="25"/>
    <s v="Water"/>
    <s v="S"/>
    <s v="NR"/>
    <s v="FW"/>
    <s v="Carassius"/>
    <s v="auratus"/>
    <s v="Endocrine Disrupting Chemicals (EDCs)"/>
    <n v="5"/>
    <s v="h"/>
    <x v="0"/>
    <s v="MOR"/>
    <s v="MORT"/>
    <n v="1.1299999999999999"/>
    <s v="umol/L"/>
    <x v="0"/>
    <s v="mid"/>
    <x v="6"/>
    <x v="0"/>
    <x v="13"/>
    <x v="13"/>
  </r>
  <r>
    <n v="1129515"/>
    <n v="10417"/>
    <s v="Acenaphthene"/>
    <n v="83329"/>
    <n v="20"/>
    <s v="Water"/>
    <s v="F"/>
    <s v="S"/>
    <s v="FW"/>
    <s v="Ictalurus"/>
    <s v="punctatus"/>
    <s v="Polyaromatic Hydrocarbons (PAHs)"/>
    <n v="96"/>
    <s v="h"/>
    <x v="0"/>
    <s v="MOR"/>
    <s v="MORT"/>
    <n v="1720"/>
    <s v="ug/L"/>
    <x v="0"/>
    <s v="mid"/>
    <x v="0"/>
    <x v="0"/>
    <x v="4"/>
    <x v="4"/>
  </r>
  <r>
    <n v="1142603"/>
    <n v="11929"/>
    <s v="Phosphorothioic acid, O,O-Diethyl-O-(4-nitrophenyl)ester"/>
    <n v="56382"/>
    <n v="4"/>
    <s v="Water"/>
    <s v="F"/>
    <s v="S"/>
    <s v="FW"/>
    <s v="Oncorhynchus"/>
    <s v="mykiss"/>
    <m/>
    <n v="144"/>
    <s v="h"/>
    <x v="0"/>
    <s v="MOR"/>
    <s v="MORT"/>
    <n v="1410"/>
    <s v="ug/L"/>
    <x v="1"/>
    <s v="mid"/>
    <x v="0"/>
    <x v="2"/>
    <x v="2"/>
    <x v="2"/>
  </r>
  <r>
    <n v="1223494"/>
    <n v="46535"/>
    <s v="Trichloromethane"/>
    <n v="67663"/>
    <n v="4"/>
    <s v="Water"/>
    <s v="F"/>
    <s v="NR"/>
    <s v="FW"/>
    <s v="Oncorhynchus"/>
    <s v="mykiss"/>
    <m/>
    <n v="96"/>
    <s v="h"/>
    <x v="0"/>
    <s v="MOR"/>
    <s v="MORT"/>
    <n v="18.2"/>
    <s v="ppm"/>
    <x v="1"/>
    <s v="mid"/>
    <x v="0"/>
    <x v="0"/>
    <x v="0"/>
    <x v="0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n v="30"/>
    <s v="h"/>
    <x v="0"/>
    <s v="MOR"/>
    <s v="MORT"/>
    <s v="NR"/>
    <s v="mg/L"/>
    <x v="1"/>
    <s v="mid"/>
    <x v="2"/>
    <x v="0"/>
    <x v="11"/>
    <x v="11"/>
  </r>
  <r>
    <n v="1090696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3.5"/>
    <s v="AI mg/L"/>
    <x v="2"/>
    <s v="mid"/>
    <x v="2"/>
    <x v="0"/>
    <x v="7"/>
    <x v="7"/>
  </r>
  <r>
    <n v="1093624"/>
    <n v="6797"/>
    <s v="Phosphorothioic acid, O,O-Diethyl-O-(4-nitrophenyl)ester"/>
    <n v="56382"/>
    <n v="89"/>
    <s v="Water"/>
    <s v="S"/>
    <s v="C"/>
    <s v="FW"/>
    <s v="Micropterus"/>
    <s v="salmoides"/>
    <m/>
    <n v="24"/>
    <s v="h"/>
    <x v="0"/>
    <s v="MOR"/>
    <s v="MORT"/>
    <n v="1300"/>
    <s v="AI ug/L"/>
    <x v="0"/>
    <s v="mid"/>
    <x v="0"/>
    <x v="2"/>
    <x v="2"/>
    <x v="2"/>
  </r>
  <r>
    <n v="1065280"/>
    <n v="5267"/>
    <s v="Trichloromethane"/>
    <n v="67663"/>
    <n v="89"/>
    <s v="Water"/>
    <s v="F"/>
    <s v="S"/>
    <s v="FW"/>
    <s v="Micropterus"/>
    <s v="salmoides"/>
    <m/>
    <n v="24"/>
    <s v="h"/>
    <x v="0"/>
    <s v="MOR"/>
    <s v="MORT"/>
    <n v="50400"/>
    <s v="ug/L"/>
    <x v="0"/>
    <s v="mid"/>
    <x v="0"/>
    <x v="0"/>
    <x v="0"/>
    <x v="0"/>
  </r>
  <r>
    <n v="1111077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930"/>
    <s v="ug/L"/>
    <x v="0"/>
    <s v="mid"/>
    <x v="5"/>
    <x v="3"/>
    <x v="12"/>
    <x v="12"/>
  </r>
  <r>
    <n v="1145034"/>
    <n v="12181"/>
    <s v="2,3,4,5,6-Pentachlorophenol"/>
    <n v="87865"/>
    <n v="4"/>
    <s v="Water"/>
    <s v="S"/>
    <s v="I"/>
    <s v="FW"/>
    <s v="Oncorhynchus"/>
    <s v="mykiss"/>
    <s v="Endocrine Disrupting Chemicals (EDCs)"/>
    <n v="48"/>
    <s v="h"/>
    <x v="0"/>
    <s v="MOR"/>
    <s v="MORT"/>
    <n v="93"/>
    <s v="ug/L"/>
    <x v="1"/>
    <s v="mid"/>
    <x v="6"/>
    <x v="0"/>
    <x v="13"/>
    <x v="13"/>
  </r>
  <r>
    <n v="1151665"/>
    <n v="13000"/>
    <s v="O,O-Diethyl O-[6-methyl-2-(1-methylethyl)-4-pyrimidinyl] ester phosphorothioic acid"/>
    <n v="333415"/>
    <n v="4"/>
    <s v="Water"/>
    <s v="S"/>
    <s v="S"/>
    <s v="FW"/>
    <s v="Oncorhynchus"/>
    <s v="mykiss"/>
    <s v="Endocrine Disrupting Chemicals (EDCs)"/>
    <n v="72"/>
    <s v="h"/>
    <x v="0"/>
    <s v="MOR"/>
    <s v="MORT"/>
    <n v="420"/>
    <s v="ug/L"/>
    <x v="1"/>
    <s v="mid"/>
    <x v="0"/>
    <x v="2"/>
    <x v="5"/>
    <x v="5"/>
  </r>
  <r>
    <n v="1089985"/>
    <n v="6797"/>
    <s v="1,1'-(2,2,2-Trichloroethylidene)bis[4-chlorobenzene]"/>
    <n v="50293"/>
    <n v="89"/>
    <s v="Water"/>
    <s v="S"/>
    <s v="C"/>
    <s v="FW"/>
    <s v="Micropterus"/>
    <s v="salmoides"/>
    <s v="DDT and metabolites"/>
    <n v="96"/>
    <s v="h"/>
    <x v="0"/>
    <s v="MOR"/>
    <s v="MORT"/>
    <n v="1.5"/>
    <s v="AI ug/L"/>
    <x v="0"/>
    <s v="mid"/>
    <x v="1"/>
    <x v="0"/>
    <x v="3"/>
    <x v="3"/>
  </r>
  <r>
    <n v="2000281"/>
    <n v="154221"/>
    <s v="1,1'-(2,2,2-Trichloroethylidene)bis[4-chlorobenzene]"/>
    <n v="50293"/>
    <n v="25"/>
    <s v="Water"/>
    <s v="FD"/>
    <s v="V"/>
    <s v="FW"/>
    <s v="Carassius"/>
    <s v="auratus"/>
    <s v="DDT and metabolites"/>
    <n v="70"/>
    <s v="d"/>
    <x v="4"/>
    <s v="MOR"/>
    <s v="MORT"/>
    <n v="3.35"/>
    <s v="mg/kg dry diet"/>
    <x v="0"/>
    <s v="low"/>
    <x v="1"/>
    <x v="0"/>
    <x v="3"/>
    <x v="3"/>
  </r>
  <r>
    <n v="2176146"/>
    <n v="6772"/>
    <s v="PCB 1242"/>
    <n v="53469219"/>
    <n v="4"/>
    <s v="Water"/>
    <s v="R"/>
    <s v="M/"/>
    <s v="FW"/>
    <s v="Oncorhynchus"/>
    <s v="mykiss"/>
    <s v="Polychlorinated Biphenyls (PCBs)"/>
    <n v="26"/>
    <s v="d"/>
    <x v="0"/>
    <s v="MOR"/>
    <s v="MORT"/>
    <n v="1.03"/>
    <s v="ug/L"/>
    <x v="1"/>
    <s v="mid"/>
    <x v="1"/>
    <x v="4"/>
    <x v="33"/>
    <x v="33"/>
  </r>
  <r>
    <n v="2193713"/>
    <n v="120926"/>
    <s v="Zinc"/>
    <n v="7440666"/>
    <n v="4"/>
    <s v="Water"/>
    <s v="NR"/>
    <s v="C"/>
    <s v="FW"/>
    <s v="Oncorhynchus"/>
    <s v="mykiss"/>
    <s v="Zinc"/>
    <n v="96"/>
    <s v="h"/>
    <x v="0"/>
    <s v="MOR"/>
    <s v="MORT"/>
    <n v="0.28000000000000003"/>
    <s v="mg/L"/>
    <x v="1"/>
    <s v="mid"/>
    <x v="5"/>
    <x v="3"/>
    <x v="28"/>
    <x v="28"/>
  </r>
  <r>
    <n v="2288015"/>
    <n v="188059"/>
    <s v="1,1',1''-Chloroethanol phosphate"/>
    <n v="115968"/>
    <n v="4"/>
    <s v="Water"/>
    <s v="S"/>
    <s v="C"/>
    <s v="FW/"/>
    <s v="Oncorhynchus"/>
    <s v="mykiss"/>
    <m/>
    <n v="2"/>
    <s v="h"/>
    <x v="1"/>
    <s v="MOR"/>
    <s v="MORT"/>
    <n v="800"/>
    <s v="mg/L"/>
    <x v="1"/>
    <s v="high"/>
    <x v="5"/>
    <x v="3"/>
    <x v="54"/>
    <x v="53"/>
  </r>
  <r>
    <n v="1019107"/>
    <n v="681"/>
    <s v="PCB 1242"/>
    <n v="53469219"/>
    <n v="20"/>
    <s v="Water"/>
    <s v="F"/>
    <s v="I"/>
    <s v="FW"/>
    <s v="Ictalurus"/>
    <s v="punctatus"/>
    <s v="Polychlorinated Biphenyls (PCBs)"/>
    <n v="20"/>
    <s v="d"/>
    <x v="0"/>
    <s v="MOR"/>
    <s v="MORT"/>
    <n v="150"/>
    <s v="ug/L"/>
    <x v="0"/>
    <s v="mid"/>
    <x v="1"/>
    <x v="4"/>
    <x v="33"/>
    <x v="33"/>
  </r>
  <r>
    <n v="1111069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5600"/>
    <s v="ug/L"/>
    <x v="0"/>
    <s v="mid"/>
    <x v="5"/>
    <x v="3"/>
    <x v="12"/>
    <x v="12"/>
  </r>
  <r>
    <n v="1162506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032339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20"/>
    <s v="ug/L"/>
    <x v="1"/>
    <s v="mid"/>
    <x v="5"/>
    <x v="3"/>
    <x v="12"/>
    <x v="12"/>
  </r>
  <r>
    <n v="2293135"/>
    <n v="3783"/>
    <s v="Tetrachloromethane"/>
    <n v="56235"/>
    <n v="1"/>
    <s v="Water"/>
    <s v="F"/>
    <s v="C"/>
    <s v="FW/"/>
    <s v="Pimephales"/>
    <s v="promelas"/>
    <s v="Endocrine Disrupting Chemicals (EDCs)"/>
    <n v="7"/>
    <s v="dph"/>
    <x v="8"/>
    <s v="MOR"/>
    <s v="SURV"/>
    <n v="73.2"/>
    <s v="mg/L"/>
    <x v="0"/>
    <s v="low"/>
    <x v="0"/>
    <x v="0"/>
    <x v="46"/>
    <x v="46"/>
  </r>
  <r>
    <n v="1012259"/>
    <n v="563"/>
    <s v="Capacitor 21"/>
    <n v="66419383"/>
    <n v="89"/>
    <s v="Water"/>
    <s v="F"/>
    <s v="S"/>
    <s v="FW"/>
    <s v="Micropterus"/>
    <s v="salmoides"/>
    <s v="Polychlorinated Biphenyls (PCBs)"/>
    <n v="84"/>
    <s v="h"/>
    <x v="0"/>
    <s v="MOR"/>
    <s v="MORT"/>
    <n v="2.7"/>
    <s v="ug/L"/>
    <x v="0"/>
    <s v="mid"/>
    <x v="5"/>
    <x v="3"/>
    <x v="47"/>
    <x v="22"/>
  </r>
  <r>
    <n v="1112357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24"/>
    <s v="h"/>
    <x v="0"/>
    <s v="MOR"/>
    <s v="MORT"/>
    <n v="0.7"/>
    <s v="ug/L"/>
    <x v="1"/>
    <s v="mid"/>
    <x v="7"/>
    <x v="1"/>
    <x v="14"/>
    <x v="14"/>
  </r>
  <r>
    <n v="1059204"/>
    <n v="4388"/>
    <s v="3,4,5,6,9,9-Hexachloro-1a,2,2a,3,6,6a,7,7a-octahydro-[2,7:3,6-dimethanonaphth[2,3-b]oxirene,[1a alpha,2 beta,2a beta,3 alpha,6 alpha,6a beta,7 beta,7a alpha]"/>
    <n v="72208"/>
    <n v="892"/>
    <s v="Water"/>
    <s v="S"/>
    <s v="I"/>
    <s v="FW"/>
    <s v="Ameiurus"/>
    <s v="natalis"/>
    <m/>
    <n v="36"/>
    <s v="h"/>
    <x v="0"/>
    <s v="MOR"/>
    <s v="MORT/"/>
    <n v="75"/>
    <s v="ug/L"/>
    <x v="0"/>
    <s v="mid"/>
    <x v="7"/>
    <x v="1"/>
    <x v="14"/>
    <x v="14"/>
  </r>
  <r>
    <n v="1061537"/>
    <n v="4943"/>
    <s v="Silver"/>
    <n v="7440224"/>
    <n v="4"/>
    <s v="Water"/>
    <s v="R"/>
    <s v="C"/>
    <s v="FW"/>
    <s v="Oncorhynchus"/>
    <s v="mykiss"/>
    <s v="Silver"/>
    <n v="28"/>
    <s v="d"/>
    <x v="0"/>
    <s v="MOR"/>
    <s v="MORT"/>
    <n v="10"/>
    <s v="ug/L"/>
    <x v="1"/>
    <s v="mid"/>
    <x v="5"/>
    <x v="3"/>
    <x v="48"/>
    <x v="47"/>
  </r>
  <r>
    <n v="1161897"/>
    <n v="14367"/>
    <s v="Silver"/>
    <n v="7440224"/>
    <n v="4"/>
    <s v="Water"/>
    <s v="F"/>
    <s v="C"/>
    <s v="FW"/>
    <s v="Oncorhynchus"/>
    <s v="mykiss"/>
    <s v="Silver"/>
    <n v="96"/>
    <s v="h"/>
    <x v="8"/>
    <s v="MOR"/>
    <s v="MORT/"/>
    <n v="6.7999999999999996E-3"/>
    <s v="mg/L"/>
    <x v="1"/>
    <s v="low"/>
    <x v="5"/>
    <x v="3"/>
    <x v="48"/>
    <x v="47"/>
  </r>
  <r>
    <n v="1012355"/>
    <n v="563"/>
    <s v="2,4-Dichlorophenol"/>
    <n v="120832"/>
    <n v="25"/>
    <s v="Water"/>
    <s v="F"/>
    <s v="C"/>
    <s v="FW"/>
    <s v="Carassius"/>
    <s v="auratus"/>
    <m/>
    <n v="8"/>
    <s v="d"/>
    <x v="15"/>
    <s v="MOR"/>
    <s v="MORT/"/>
    <n v="39.799999999999997"/>
    <s v="ug/L"/>
    <x v="0"/>
    <s v="low"/>
    <x v="6"/>
    <x v="0"/>
    <x v="45"/>
    <x v="45"/>
  </r>
  <r>
    <n v="1090540"/>
    <n v="6797"/>
    <s v="2-(1-Methylpropyl)-4,6-dinitrophenol"/>
    <n v="88857"/>
    <n v="82"/>
    <s v="Water"/>
    <s v="S"/>
    <s v="C"/>
    <s v="FW"/>
    <s v="Salvelinus"/>
    <s v="namaycush"/>
    <m/>
    <n v="24"/>
    <s v="h"/>
    <x v="0"/>
    <s v="MOR"/>
    <s v="MORT"/>
    <n v="2500"/>
    <s v="AI ug/L"/>
    <x v="2"/>
    <s v="mid"/>
    <x v="3"/>
    <x v="0"/>
    <x v="8"/>
    <x v="8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5"/>
    <s v="d"/>
    <x v="6"/>
    <s v="MOR"/>
    <s v="MORT"/>
    <n v="0.31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8"/>
    <s v="d"/>
    <x v="6"/>
    <s v="MOR"/>
    <s v="MORT"/>
    <n v="0.12"/>
    <s v="mg/L"/>
    <x v="0"/>
    <s v="low"/>
    <x v="5"/>
    <x v="3"/>
    <x v="23"/>
    <x v="23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48"/>
    <s v="h"/>
    <x v="0"/>
    <s v="MOR"/>
    <s v="MORT"/>
    <n v="53.3"/>
    <s v="mg/L"/>
    <x v="0"/>
    <s v="mid"/>
    <x v="0"/>
    <x v="0"/>
    <x v="27"/>
    <x v="27"/>
  </r>
  <r>
    <n v="1029186"/>
    <n v="973"/>
    <s v="1,1,1-Trichloroethane"/>
    <n v="71556"/>
    <n v="1"/>
    <s v="Water"/>
    <s v="S"/>
    <s v="V"/>
    <s v="FW/"/>
    <s v="Pimephales"/>
    <s v="promelas"/>
    <s v="Endocrine Disrupting Chemicals (EDCs)"/>
    <n v="96"/>
    <s v="h"/>
    <x v="0"/>
    <s v="MOR"/>
    <s v="MORT"/>
    <n v="105"/>
    <s v="mg/L"/>
    <x v="0"/>
    <s v="mid"/>
    <x v="0"/>
    <x v="0"/>
    <x v="19"/>
    <x v="19"/>
  </r>
  <r>
    <n v="1012279"/>
    <n v="563"/>
    <s v="6-Chloro-N-ethyl-N'-(1-methylethyl)-1,3,5-triazine-2,4-diamine"/>
    <n v="1912249"/>
    <n v="20"/>
    <s v="Water"/>
    <s v="F"/>
    <s v="S"/>
    <s v="FW"/>
    <s v="Ictalurus"/>
    <s v="punctatus"/>
    <s v="Endocrine Disrupting Chemicals (EDCs)"/>
    <n v="8.5"/>
    <s v="d"/>
    <x v="0"/>
    <s v="MOR"/>
    <s v="MORT"/>
    <n v="220"/>
    <s v="ug/L"/>
    <x v="0"/>
    <s v="mid"/>
    <x v="4"/>
    <x v="0"/>
    <x v="9"/>
    <x v="9"/>
  </r>
  <r>
    <n v="1032408"/>
    <n v="2066"/>
    <s v="Copper"/>
    <n v="7440508"/>
    <n v="4"/>
    <s v="Water"/>
    <s v="E"/>
    <s v="I"/>
    <s v="FW"/>
    <s v="Oncorhynchus"/>
    <s v="mykiss"/>
    <s v="Copper"/>
    <n v="48"/>
    <s v="h"/>
    <x v="0"/>
    <s v="MOR"/>
    <s v="MORT"/>
    <n v="70"/>
    <s v="ug/L"/>
    <x v="1"/>
    <s v="mid"/>
    <x v="5"/>
    <x v="3"/>
    <x v="12"/>
    <x v="12"/>
  </r>
  <r>
    <n v="1012194"/>
    <n v="561"/>
    <s v="2-(1-Methylpropyl)-4,6-dinitrophenol"/>
    <n v="88857"/>
    <n v="23"/>
    <s v="Water"/>
    <s v="R"/>
    <s v="C"/>
    <s v="FW"/>
    <s v="Oncorhynchus"/>
    <s v="kisutch"/>
    <m/>
    <n v="24"/>
    <s v="h"/>
    <x v="0"/>
    <s v="MOR"/>
    <s v="MORT"/>
    <n v="190"/>
    <s v="ug/L"/>
    <x v="1"/>
    <s v="mid"/>
    <x v="3"/>
    <x v="0"/>
    <x v="8"/>
    <x v="8"/>
  </r>
  <r>
    <n v="1033026"/>
    <n v="2078"/>
    <s v="Toxaphene"/>
    <n v="8001352"/>
    <n v="133"/>
    <s v="Water"/>
    <s v="S"/>
    <s v="S"/>
    <s v="FW"/>
    <s v="Ameiurus"/>
    <s v="melas"/>
    <m/>
    <n v="96"/>
    <s v="h"/>
    <x v="0"/>
    <s v="MOR"/>
    <s v="MORT"/>
    <n v="2.7"/>
    <s v="ug/L"/>
    <x v="0"/>
    <s v="mid"/>
    <x v="0"/>
    <x v="4"/>
    <x v="15"/>
    <x v="15"/>
  </r>
  <r>
    <n v="1045250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48"/>
    <s v="h"/>
    <x v="0"/>
    <s v="MOR"/>
    <s v="MORT"/>
    <n v="0.6"/>
    <s v="ug/L"/>
    <x v="0"/>
    <s v="mid"/>
    <x v="7"/>
    <x v="1"/>
    <x v="14"/>
    <x v="14"/>
  </r>
  <r>
    <n v="1133047"/>
    <n v="10775"/>
    <s v="2,3,4,5,6-Pentachlorophenol"/>
    <n v="87865"/>
    <n v="25"/>
    <s v="Water"/>
    <s v="F"/>
    <s v="C"/>
    <s v="FW"/>
    <s v="Carassius"/>
    <s v="auratus"/>
    <s v="Endocrine Disrupting Chemicals (EDCs)"/>
    <n v="96"/>
    <s v="h"/>
    <x v="0"/>
    <s v="MOR"/>
    <s v="MORT"/>
    <n v="191"/>
    <s v="ug/L"/>
    <x v="0"/>
    <s v="mid"/>
    <x v="6"/>
    <x v="0"/>
    <x v="13"/>
    <x v="13"/>
  </r>
  <r>
    <n v="1137232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3.74"/>
    <s v="h"/>
    <x v="2"/>
    <s v="MOR"/>
    <s v="MORT"/>
    <n v="12.9"/>
    <s v="ug/L"/>
    <x v="0"/>
    <s v="mid"/>
    <x v="0"/>
    <x v="1"/>
    <x v="1"/>
    <x v="1"/>
  </r>
  <r>
    <n v="1197218"/>
    <n v="17767"/>
    <s v="Lead"/>
    <n v="7439921"/>
    <n v="30"/>
    <s v="Water"/>
    <s v="NR"/>
    <s v="NR"/>
    <s v="FW"/>
    <s v="Lepomis"/>
    <s v="cyanellus"/>
    <s v="Lead"/>
    <n v="10"/>
    <s v="h"/>
    <x v="2"/>
    <s v="MOR"/>
    <s v="MORT"/>
    <n v="250000"/>
    <s v="ug/L"/>
    <x v="0"/>
    <s v="mid"/>
    <x v="5"/>
    <x v="3"/>
    <x v="24"/>
    <x v="24"/>
  </r>
  <r>
    <n v="1084816"/>
    <n v="6615"/>
    <s v="PCB 1254"/>
    <n v="11097691"/>
    <n v="2"/>
    <s v="Water"/>
    <s v="F"/>
    <s v="NR"/>
    <s v="FW"/>
    <s v="Lepomis"/>
    <s v="macrochirus"/>
    <s v="Polychlorinated Biphenyls (PCBs)"/>
    <n v="10"/>
    <s v="d"/>
    <x v="0"/>
    <s v="MOR"/>
    <s v="MORT/"/>
    <n v="443"/>
    <s v="ug/L"/>
    <x v="0"/>
    <s v="mid"/>
    <x v="1"/>
    <x v="4"/>
    <x v="35"/>
    <x v="35"/>
  </r>
  <r>
    <n v="1161971"/>
    <n v="14367"/>
    <s v="Lead"/>
    <n v="7439921"/>
    <n v="4"/>
    <s v="Water"/>
    <s v="F"/>
    <s v="C"/>
    <s v="FW"/>
    <s v="Oncorhynchus"/>
    <s v="mykiss"/>
    <s v="Lead"/>
    <n v="96"/>
    <s v="h"/>
    <x v="0"/>
    <s v="MOR"/>
    <s v="MORT"/>
    <n v="1.17"/>
    <s v="mg/L"/>
    <x v="1"/>
    <s v="mid"/>
    <x v="5"/>
    <x v="3"/>
    <x v="24"/>
    <x v="24"/>
  </r>
  <r>
    <n v="1161978"/>
    <n v="14367"/>
    <s v="Lead"/>
    <n v="7439921"/>
    <n v="4"/>
    <s v="Water"/>
    <s v="S"/>
    <s v="C"/>
    <s v="FW"/>
    <s v="Oncorhynchus"/>
    <s v="mykiss"/>
    <s v="Lead"/>
    <n v="96"/>
    <s v="h"/>
    <x v="8"/>
    <s v="MOR"/>
    <s v="MORT/"/>
    <n v="1.26"/>
    <s v="mg/L"/>
    <x v="1"/>
    <s v="low"/>
    <x v="5"/>
    <x v="3"/>
    <x v="24"/>
    <x v="24"/>
  </r>
  <r>
    <n v="1088842"/>
    <n v="6797"/>
    <s v="1-Naphthalenol methylcarbamate"/>
    <n v="63252"/>
    <n v="2"/>
    <s v="Water"/>
    <s v="F"/>
    <s v="C"/>
    <s v="FW"/>
    <s v="Lepomis"/>
    <s v="macrochirus"/>
    <s v="Endocrine Disrupting Chemicals (EDCs)"/>
    <n v="96"/>
    <s v="h"/>
    <x v="0"/>
    <s v="MOR"/>
    <s v="MORT"/>
    <n v="5047"/>
    <s v="AI ug/L"/>
    <x v="0"/>
    <s v="mid"/>
    <x v="0"/>
    <x v="0"/>
    <x v="6"/>
    <x v="6"/>
  </r>
  <r>
    <n v="1089980"/>
    <n v="6797"/>
    <s v="1,1'-(2,2,2-Trichloroethylidene)bis[4-chlorobenzene]"/>
    <n v="50293"/>
    <n v="2"/>
    <s v="Water"/>
    <s v="S"/>
    <s v="C"/>
    <s v="FW"/>
    <s v="Lepomis"/>
    <s v="macrochirus"/>
    <s v="DDT and metabolites"/>
    <n v="24"/>
    <s v="h"/>
    <x v="0"/>
    <s v="MOR"/>
    <s v="MORT"/>
    <n v="9"/>
    <s v="AI ug/L"/>
    <x v="0"/>
    <s v="mid"/>
    <x v="1"/>
    <x v="0"/>
    <x v="3"/>
    <x v="3"/>
  </r>
  <r>
    <n v="2167266"/>
    <n v="153255"/>
    <s v="2,3,4,5,6-Pentachlorophenol"/>
    <n v="87865"/>
    <n v="17101"/>
    <s v="Water"/>
    <s v="S"/>
    <s v="M/"/>
    <s v="FW"/>
    <s v="Notropis"/>
    <s v="mekistocholas"/>
    <s v="Endocrine Disrupting Chemicals (EDCs)"/>
    <n v="96"/>
    <s v="h"/>
    <x v="0"/>
    <s v="MOR"/>
    <s v="MORT"/>
    <n v="35"/>
    <s v="ug/L"/>
    <x v="0"/>
    <s v="mid"/>
    <x v="6"/>
    <x v="0"/>
    <x v="13"/>
    <x v="13"/>
  </r>
  <r>
    <n v="2176186"/>
    <n v="6772"/>
    <s v="1,2-Benzenedicarboxylic acid, 1,2-Diisononyl ester"/>
    <n v="28553120"/>
    <n v="20"/>
    <s v="Water"/>
    <s v="R"/>
    <s v="M/"/>
    <s v="FW"/>
    <s v="Ictalurus"/>
    <s v="punctatus"/>
    <s v="Phthalate Esters"/>
    <n v="7"/>
    <s v="d"/>
    <x v="0"/>
    <s v="MOR"/>
    <s v="MORT"/>
    <n v="0.42"/>
    <s v="mg/L"/>
    <x v="0"/>
    <s v="mid"/>
    <x v="0"/>
    <x v="5"/>
    <x v="36"/>
    <x v="36"/>
  </r>
  <r>
    <n v="2198042"/>
    <n v="163462"/>
    <s v="Chlorobenzene"/>
    <n v="108907"/>
    <n v="1"/>
    <s v="Water"/>
    <s v="S"/>
    <s v="C"/>
    <s v="FW"/>
    <s v="Pimephales"/>
    <s v="promelas"/>
    <s v="Endocrine Disrupting Chemicals (EDCs)"/>
    <n v="24"/>
    <s v="h"/>
    <x v="0"/>
    <s v="MOR"/>
    <s v="MORT"/>
    <n v="37.299999999999997"/>
    <s v="mg/L"/>
    <x v="0"/>
    <s v="mid"/>
    <x v="2"/>
    <x v="0"/>
    <x v="17"/>
    <x v="17"/>
  </r>
  <r>
    <n v="2069481"/>
    <n v="344"/>
    <s v="6-Chloro-N-ethyl-N'-(1-methylethyl)-1,3,5-triazine-2,4-diamine"/>
    <n v="1912249"/>
    <n v="4"/>
    <s v="Water"/>
    <s v="S"/>
    <s v="K"/>
    <s v="FW"/>
    <s v="Oncorhynchus"/>
    <s v="mykiss"/>
    <s v="Endocrine Disrupting Chemicals (EDCs)"/>
    <n v="96"/>
    <s v="h"/>
    <x v="0"/>
    <s v="MOR"/>
    <s v="MORT"/>
    <n v="5.3"/>
    <s v="ppm"/>
    <x v="1"/>
    <s v="mid"/>
    <x v="4"/>
    <x v="0"/>
    <x v="9"/>
    <x v="9"/>
  </r>
  <r>
    <n v="2261404"/>
    <n v="6090"/>
    <s v="3,4,5,6,9,9-Hexachloro-1a,2,2a,3,6,6a,7,7a-octahydro-[2,7:3,6-dimethanonaphth[2,3-b]oxirene,[1a alpha,2 beta,2a beta,3 alpha,6 alpha,6a beta,7 beta,7a alpha]"/>
    <n v="72208"/>
    <n v="485"/>
    <s v="Water"/>
    <s v="S"/>
    <s v="C"/>
    <s v="FW/"/>
    <s v="Oreochromis"/>
    <s v="niloticus"/>
    <m/>
    <n v="24"/>
    <s v="h"/>
    <x v="0"/>
    <s v="MOR"/>
    <s v="MORT"/>
    <n v="4.0000000000000001E-3"/>
    <s v="AI mg/L"/>
    <x v="0"/>
    <s v="mid"/>
    <x v="7"/>
    <x v="1"/>
    <x v="14"/>
    <x v="14"/>
  </r>
  <r>
    <n v="2297382"/>
    <n v="189990"/>
    <s v="2-[(1,3-Dimethylbutyl)amino]-5-(phenylamino)2,5-cyclohexadiene-1,4-dione"/>
    <n v="2754428185"/>
    <n v="49"/>
    <s v="Water"/>
    <s v="S"/>
    <s v="M/"/>
    <s v="FW/"/>
    <s v="Salmo"/>
    <s v="trutta"/>
    <m/>
    <n v="48"/>
    <s v="h"/>
    <x v="4"/>
    <s v="MOR"/>
    <s v="MORT"/>
    <n v="8.98"/>
    <s v="ug/L"/>
    <x v="2"/>
    <s v="low"/>
    <x v="5"/>
    <x v="3"/>
    <x v="22"/>
    <x v="22"/>
  </r>
  <r>
    <n v="1028987"/>
    <n v="964"/>
    <s v="1,1'-(2,2,2-Trichloroethylidene)bis[4-chlorobenzene]"/>
    <n v="50293"/>
    <n v="4"/>
    <s v="Water"/>
    <s v="S"/>
    <s v="V"/>
    <s v="FW"/>
    <s v="Oncorhynchus"/>
    <s v="mykiss"/>
    <s v="DDT and metabolites"/>
    <n v="72"/>
    <s v="h"/>
    <x v="0"/>
    <s v="MOR"/>
    <s v="MORT"/>
    <n v="2.25"/>
    <s v="ug/L"/>
    <x v="1"/>
    <s v="mid"/>
    <x v="1"/>
    <x v="0"/>
    <x v="3"/>
    <x v="3"/>
  </r>
  <r>
    <n v="1029034"/>
    <n v="964"/>
    <s v="3,4,5,6,9,9-Hexachloro-1a,2,2a,3,6,6a,7,7a-octahydro-[2,7:3,6-dimethanonaphth[2,3-b]oxirene,[1a alpha,2 beta,2a beta,3 alpha,6 alpha,6a beta,7 beta,7a alpha]"/>
    <n v="72208"/>
    <n v="3"/>
    <s v="Water"/>
    <s v="S"/>
    <s v="V"/>
    <s v="FW"/>
    <s v="Salvelinus"/>
    <s v="fontinalis"/>
    <m/>
    <n v="72"/>
    <s v="h"/>
    <x v="0"/>
    <s v="MOR"/>
    <s v="MORT"/>
    <n v="0.67500000000000004"/>
    <s v="ug/L"/>
    <x v="2"/>
    <s v="mid"/>
    <x v="7"/>
    <x v="1"/>
    <x v="14"/>
    <x v="14"/>
  </r>
  <r>
    <n v="1065288"/>
    <n v="5267"/>
    <s v="Trichloromethane"/>
    <n v="67663"/>
    <n v="89"/>
    <s v="Water"/>
    <s v="F"/>
    <s v="S"/>
    <s v="FW"/>
    <s v="Micropterus"/>
    <s v="salmoides"/>
    <m/>
    <n v="48"/>
    <s v="h"/>
    <x v="0"/>
    <s v="MOR"/>
    <s v="MORT"/>
    <n v="52500"/>
    <s v="ug/L"/>
    <x v="0"/>
    <s v="mid"/>
    <x v="0"/>
    <x v="0"/>
    <x v="0"/>
    <x v="0"/>
  </r>
  <r>
    <n v="1125748"/>
    <n v="10055"/>
    <s v="1-Naphthalenol methylcarbamate"/>
    <n v="63252"/>
    <n v="134"/>
    <s v="Water"/>
    <s v="S"/>
    <s v="V"/>
    <s v="FW"/>
    <s v="Oreochromis"/>
    <s v="mossambicus"/>
    <s v="Endocrine Disrupting Chemicals (EDCs)"/>
    <n v="48"/>
    <s v="h"/>
    <x v="0"/>
    <s v="MOR"/>
    <s v="MORT"/>
    <n v="5495"/>
    <s v="ug/L"/>
    <x v="0"/>
    <s v="mid"/>
    <x v="0"/>
    <x v="0"/>
    <x v="6"/>
    <x v="6"/>
  </r>
  <r>
    <n v="1025046"/>
    <n v="878"/>
    <s v="(1alpha,2alpha,3beta,4alpha,5alpha,6beta)-1,2,3,4,5,6-Hexachlorocyclohexane"/>
    <n v="58899"/>
    <n v="1"/>
    <s v="Water"/>
    <s v="S"/>
    <s v="I"/>
    <s v="FW"/>
    <s v="Pimephales"/>
    <s v="promelas"/>
    <s v="Pharmaceutical Personal Care Products (PPCPs)Endocrine Disrupting Chemicals (EDCs)"/>
    <n v="48"/>
    <s v="h"/>
    <x v="0"/>
    <s v="MOR"/>
    <s v="MORT"/>
    <n v="70"/>
    <s v="ug/L"/>
    <x v="0"/>
    <s v="mid"/>
    <x v="0"/>
    <x v="0"/>
    <x v="18"/>
    <x v="18"/>
  </r>
  <r>
    <n v="1018683"/>
    <n v="649"/>
    <s v="Toxaphene"/>
    <n v="8001352"/>
    <n v="3"/>
    <s v="Water"/>
    <s v="F"/>
    <s v="C"/>
    <s v="FW"/>
    <s v="Salvelinus"/>
    <s v="fontinalis"/>
    <m/>
    <n v="8"/>
    <s v="d"/>
    <x v="0"/>
    <s v="MOR"/>
    <s v="MORT"/>
    <n v="4.9000000000000004"/>
    <s v="ug/L"/>
    <x v="2"/>
    <s v="mid"/>
    <x v="0"/>
    <x v="4"/>
    <x v="15"/>
    <x v="15"/>
  </r>
  <r>
    <n v="1189970"/>
    <n v="17049"/>
    <s v="Copper"/>
    <n v="7440508"/>
    <n v="4"/>
    <s v="Water"/>
    <s v="F"/>
    <s v="NR"/>
    <s v="FW"/>
    <s v="Oncorhynchus"/>
    <s v="mykiss"/>
    <s v="Copper"/>
    <n v="24"/>
    <s v="h"/>
    <x v="2"/>
    <s v="MOR"/>
    <s v="MORT"/>
    <n v="32.200000000000003"/>
    <s v="ug/L"/>
    <x v="1"/>
    <s v="mid"/>
    <x v="5"/>
    <x v="3"/>
    <x v="12"/>
    <x v="12"/>
  </r>
  <r>
    <n v="1128478"/>
    <n v="10337"/>
    <s v="(1alpha,2alpha,3beta,4alpha,5alpha,6beta)-1,2,3,4,5,6-Hexachlorocyclohexane"/>
    <n v="58899"/>
    <n v="4"/>
    <s v="Water"/>
    <s v="NR"/>
    <s v="NR"/>
    <s v="FW"/>
    <s v="Oncorhynchus"/>
    <s v="mykiss"/>
    <s v="Pharmaceutical Personal Care Products (PPCPs)Endocrine Disrupting Chemicals (EDCs)"/>
    <n v="48"/>
    <s v="h"/>
    <x v="13"/>
    <s v="MOR"/>
    <s v="MORT"/>
    <n v="22"/>
    <s v="ug/L"/>
    <x v="1"/>
    <s v="mid"/>
    <x v="0"/>
    <x v="0"/>
    <x v="18"/>
    <x v="18"/>
  </r>
  <r>
    <n v="1129817"/>
    <n v="10448"/>
    <s v="1,1,2,2-Tetrachloroethene"/>
    <n v="127184"/>
    <n v="4"/>
    <s v="Water"/>
    <s v="F"/>
    <s v="C"/>
    <s v="FW"/>
    <s v="Oncorhynchus"/>
    <s v="mykiss"/>
    <s v="Endocrine Disrupting Chemicals (EDCs)"/>
    <n v="6"/>
    <s v="h"/>
    <x v="0"/>
    <s v="MOR"/>
    <s v="MORT"/>
    <s v="NR"/>
    <s v="mg/L"/>
    <x v="1"/>
    <s v="mid"/>
    <x v="0"/>
    <x v="0"/>
    <x v="25"/>
    <x v="25"/>
  </r>
  <r>
    <n v="1088701"/>
    <n v="6797"/>
    <s v="1-Naphthalenol methylcarbamate"/>
    <n v="63252"/>
    <n v="34"/>
    <s v="Water"/>
    <s v="S"/>
    <s v="C"/>
    <s v="FW"/>
    <s v="Oncorhynchus"/>
    <s v="clarkii"/>
    <s v="Endocrine Disrupting Chemicals (EDCs)"/>
    <n v="24"/>
    <s v="h"/>
    <x v="0"/>
    <s v="MOR"/>
    <s v="MORT"/>
    <n v="5700"/>
    <s v="AI ug/L"/>
    <x v="1"/>
    <s v="mid"/>
    <x v="0"/>
    <x v="0"/>
    <x v="6"/>
    <x v="6"/>
  </r>
  <r>
    <n v="1089974"/>
    <n v="6797"/>
    <s v="1,1'-(2,2,2-Trichloroethylidene)bis[4-chlorobenzene]"/>
    <n v="50293"/>
    <n v="2"/>
    <s v="Water"/>
    <s v="S"/>
    <s v="C"/>
    <s v="FW"/>
    <s v="Lepomis"/>
    <s v="macrochirus"/>
    <s v="DDT and metabolites"/>
    <n v="24"/>
    <s v="h"/>
    <x v="0"/>
    <s v="MOR"/>
    <s v="MORT"/>
    <n v="5.5"/>
    <s v="AI ug/L"/>
    <x v="0"/>
    <s v="mid"/>
    <x v="1"/>
    <x v="0"/>
    <x v="3"/>
    <x v="3"/>
  </r>
  <r>
    <n v="1093780"/>
    <n v="6797"/>
    <s v="2,3,4,5,6-Pentachlorophenol"/>
    <n v="87865"/>
    <n v="20"/>
    <s v="Water"/>
    <s v="S"/>
    <s v="C"/>
    <s v="FW"/>
    <s v="Ictalurus"/>
    <s v="punctatus"/>
    <s v="Endocrine Disrupting Chemicals (EDCs)"/>
    <n v="96"/>
    <s v="h"/>
    <x v="0"/>
    <s v="MOR"/>
    <s v="MORT"/>
    <n v="68"/>
    <s v="AI ug/L"/>
    <x v="0"/>
    <s v="mid"/>
    <x v="6"/>
    <x v="0"/>
    <x v="13"/>
    <x v="13"/>
  </r>
  <r>
    <n v="1095277"/>
    <n v="6797"/>
    <s v="Toxaphene"/>
    <n v="8001352"/>
    <n v="4"/>
    <s v="Water"/>
    <s v="S"/>
    <s v="C"/>
    <s v="FW"/>
    <s v="Oncorhynchus"/>
    <s v="mykiss"/>
    <m/>
    <n v="24"/>
    <s v="h"/>
    <x v="0"/>
    <s v="MOR"/>
    <s v="MORT"/>
    <n v="13.5"/>
    <s v="AI ug/L"/>
    <x v="1"/>
    <s v="mid"/>
    <x v="0"/>
    <x v="4"/>
    <x v="15"/>
    <x v="15"/>
  </r>
  <r>
    <n v="1027982"/>
    <n v="936"/>
    <s v="1-Naphthalenol methylcarbamate"/>
    <n v="63252"/>
    <n v="1"/>
    <s v="Water"/>
    <s v="S"/>
    <s v="C"/>
    <s v="FW"/>
    <s v="Pimephales"/>
    <s v="promelas"/>
    <s v="Endocrine Disrupting Chemicals (EDCs)"/>
    <n v="24"/>
    <s v="h"/>
    <x v="0"/>
    <s v="MOR"/>
    <s v="MORT"/>
    <n v="32000"/>
    <s v="ug/L"/>
    <x v="0"/>
    <s v="mid"/>
    <x v="0"/>
    <x v="0"/>
    <x v="6"/>
    <x v="6"/>
  </r>
  <r>
    <n v="1024933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96"/>
    <s v="h"/>
    <x v="0"/>
    <s v="MOR"/>
    <s v="MORT"/>
    <n v="1.3"/>
    <s v="ug/L"/>
    <x v="0"/>
    <s v="mid"/>
    <x v="7"/>
    <x v="1"/>
    <x v="14"/>
    <x v="14"/>
  </r>
  <r>
    <n v="1129605"/>
    <n v="10432"/>
    <s v="Chlorobenzene"/>
    <n v="108907"/>
    <n v="1"/>
    <s v="Water"/>
    <s v="S"/>
    <s v="M/"/>
    <s v="FW/"/>
    <s v="Pimephales"/>
    <s v="promelas"/>
    <s v="Endocrine Disrupting Chemicals (EDCs)"/>
    <n v="96"/>
    <s v="h"/>
    <x v="0"/>
    <s v="MOR"/>
    <s v="MORT"/>
    <n v="35.4"/>
    <s v="mg/L"/>
    <x v="0"/>
    <s v="mid"/>
    <x v="2"/>
    <x v="0"/>
    <x v="17"/>
    <x v="17"/>
  </r>
  <r>
    <n v="1147238"/>
    <n v="12447"/>
    <s v="2,3,4,5,6-Pentachlorophenol"/>
    <n v="87865"/>
    <n v="1"/>
    <s v="Water"/>
    <s v="F"/>
    <s v="C"/>
    <s v="FW/"/>
    <s v="Pimephales"/>
    <s v="promelas"/>
    <s v="Endocrine Disrupting Chemicals (EDCs)"/>
    <n v="96"/>
    <s v="h"/>
    <x v="0"/>
    <s v="MOR"/>
    <s v="MORT"/>
    <n v="301"/>
    <s v="ug/L"/>
    <x v="0"/>
    <s v="mid"/>
    <x v="6"/>
    <x v="0"/>
    <x v="13"/>
    <x v="13"/>
  </r>
  <r>
    <n v="1239269"/>
    <n v="70421"/>
    <s v="1-Naphthalenol methylcarbamate"/>
    <n v="63252"/>
    <n v="4"/>
    <s v="Water"/>
    <s v="NR"/>
    <s v="NR"/>
    <s v="FW"/>
    <s v="Oncorhynchus"/>
    <s v="mykiss"/>
    <s v="Endocrine Disrupting Chemicals (EDCs)"/>
    <n v="96"/>
    <s v="h"/>
    <x v="0"/>
    <s v="MOR"/>
    <s v="MORT"/>
    <n v="4340"/>
    <s v="ppb"/>
    <x v="1"/>
    <s v="mid"/>
    <x v="0"/>
    <x v="0"/>
    <x v="6"/>
    <x v="6"/>
  </r>
  <r>
    <n v="1241259"/>
    <n v="73668"/>
    <s v="1-Naphthalenol methylcarbamate"/>
    <n v="63252"/>
    <n v="4"/>
    <s v="Water"/>
    <s v="S"/>
    <s v="M"/>
    <s v="FW"/>
    <s v="Oncorhynchus"/>
    <s v="mykiss"/>
    <s v="Endocrine Disrupting Chemicals (EDCs)"/>
    <n v="3"/>
    <s v="h"/>
    <x v="0"/>
    <s v="MOR"/>
    <s v="MORT"/>
    <n v="6"/>
    <s v="mg/L"/>
    <x v="1"/>
    <s v="mid"/>
    <x v="0"/>
    <x v="0"/>
    <x v="6"/>
    <x v="6"/>
  </r>
  <r>
    <n v="1060233"/>
    <n v="4517"/>
    <s v="1-Naphthalenol methylcarbamate"/>
    <n v="63252"/>
    <n v="49"/>
    <s v="Water"/>
    <s v="S"/>
    <s v="C"/>
    <s v="FW"/>
    <s v="Salmo"/>
    <s v="trutta"/>
    <s v="Endocrine Disrupting Chemicals (EDCs)"/>
    <n v="15"/>
    <s v="mi"/>
    <x v="2"/>
    <s v="MOR"/>
    <s v="MORT"/>
    <n v="8"/>
    <s v="ppm"/>
    <x v="2"/>
    <s v="mid"/>
    <x v="0"/>
    <x v="0"/>
    <x v="6"/>
    <x v="6"/>
  </r>
  <r>
    <n v="1090961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24"/>
    <s v="h"/>
    <x v="0"/>
    <s v="MOR"/>
    <s v="MORT"/>
    <n v="2.8"/>
    <s v="AI ug/L"/>
    <x v="1"/>
    <s v="mid"/>
    <x v="7"/>
    <x v="1"/>
    <x v="14"/>
    <x v="14"/>
  </r>
  <r>
    <n v="1255101"/>
    <n v="83914"/>
    <s v="Naphthalene"/>
    <n v="91203"/>
    <n v="2"/>
    <s v="Water"/>
    <s v="S"/>
    <s v="V"/>
    <s v="FW"/>
    <s v="Lepomis"/>
    <s v="macrochirus"/>
    <s v="Polyaromatic Hydrocarbons (PAHs)"/>
    <n v="96"/>
    <s v="h"/>
    <x v="4"/>
    <s v="MOR"/>
    <s v="MORT"/>
    <n v="10"/>
    <s v="ppm"/>
    <x v="0"/>
    <s v="low"/>
    <x v="0"/>
    <x v="0"/>
    <x v="31"/>
    <x v="31"/>
  </r>
  <r>
    <n v="1273036"/>
    <n v="67658"/>
    <s v="Zinc"/>
    <n v="7440666"/>
    <n v="134"/>
    <s v="Water"/>
    <s v="S"/>
    <s v="C"/>
    <s v="FW"/>
    <s v="Oreochromis"/>
    <s v="mossambicus"/>
    <s v="Zinc"/>
    <n v="96"/>
    <s v="h"/>
    <x v="0"/>
    <s v="MOR"/>
    <s v="MORT"/>
    <n v="16.5"/>
    <s v="ppm"/>
    <x v="0"/>
    <s v="mid"/>
    <x v="5"/>
    <x v="3"/>
    <x v="28"/>
    <x v="28"/>
  </r>
  <r>
    <n v="1339184"/>
    <n v="153817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3"/>
    <s v="MOR"/>
    <s v="MORT"/>
    <n v="33.192"/>
    <s v="mg/L"/>
    <x v="0"/>
    <s v="low"/>
    <x v="4"/>
    <x v="0"/>
    <x v="9"/>
    <x v="9"/>
  </r>
  <r>
    <n v="1340509"/>
    <n v="112235"/>
    <s v="6-Chloro-N-ethyl-N'-(1-methylethyl)-1,3,5-triazine-2,4-diamine"/>
    <n v="1912249"/>
    <n v="68"/>
    <s v="Water"/>
    <s v="F"/>
    <s v="V"/>
    <s v="FW"/>
    <s v="Salmo"/>
    <s v="salar"/>
    <s v="Endocrine Disrupting Chemicals (EDCs)"/>
    <n v="72"/>
    <s v="h"/>
    <x v="4"/>
    <s v="MOR"/>
    <s v="MORT"/>
    <n v="0.1"/>
    <s v="ug/L"/>
    <x v="2"/>
    <s v="low"/>
    <x v="4"/>
    <x v="0"/>
    <x v="9"/>
    <x v="9"/>
  </r>
  <r>
    <n v="1341294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72"/>
    <s v="h"/>
    <x v="17"/>
    <s v="MOR"/>
    <s v="MORT"/>
    <n v="2.5000000000000001E-2"/>
    <s v="ppm"/>
    <x v="0"/>
    <s v="high"/>
    <x v="0"/>
    <x v="4"/>
    <x v="32"/>
    <x v="32"/>
  </r>
  <r>
    <n v="2210842"/>
    <n v="176869"/>
    <s v="1,1'-(2,2,2-Trichloroethylidene)bis[4-chlorobenzene]"/>
    <n v="50293"/>
    <n v="4"/>
    <s v="Water"/>
    <s v="S"/>
    <s v="M/"/>
    <s v="FW/"/>
    <s v="Oncorhynchus"/>
    <s v="mykiss"/>
    <s v="DDT and metabolites"/>
    <n v="4"/>
    <s v="d"/>
    <x v="23"/>
    <s v="MOR"/>
    <s v="MORT"/>
    <n v="7.0000000000000001E-3"/>
    <s v="ppm"/>
    <x v="1"/>
    <s v="high"/>
    <x v="1"/>
    <x v="0"/>
    <x v="3"/>
    <x v="3"/>
  </r>
  <r>
    <n v="2261395"/>
    <n v="6090"/>
    <s v="3,4,5,6,9,9-Hexachloro-1a,2,2a,3,6,6a,7,7a-octahydro-[2,7:3,6-dimethanonaphth[2,3-b]oxirene,[1a alpha,2 beta,2a beta,3 alpha,6 alpha,6a beta,7 beta,7a alpha]"/>
    <n v="72208"/>
    <n v="485"/>
    <s v="Water"/>
    <s v="S"/>
    <s v="C"/>
    <s v="FW/"/>
    <s v="Oreochromis"/>
    <s v="niloticus"/>
    <m/>
    <n v="24"/>
    <s v="h"/>
    <x v="0"/>
    <s v="MOR"/>
    <s v="MORT"/>
    <n v="2.82E-3"/>
    <s v="AI mg/L"/>
    <x v="0"/>
    <s v="mid"/>
    <x v="7"/>
    <x v="1"/>
    <x v="14"/>
    <x v="14"/>
  </r>
  <r>
    <n v="2277015"/>
    <n v="186759"/>
    <s v="1,3,4,6,7,8-Hexahydro-4,6,6,7,8,8-hexamethylcyclopenta[g]-2-benzopyran"/>
    <n v="1222055"/>
    <n v="1"/>
    <s v="Water"/>
    <s v="F"/>
    <s v="M/"/>
    <s v="FW/"/>
    <s v="Pimephales"/>
    <s v="promelas"/>
    <m/>
    <n v="36"/>
    <s v="d"/>
    <x v="8"/>
    <s v="MOR"/>
    <s v="SURV/"/>
    <n v="140"/>
    <s v="ug/L"/>
    <x v="0"/>
    <s v="low"/>
    <x v="5"/>
    <x v="3"/>
    <x v="57"/>
    <x v="56"/>
  </r>
  <r>
    <n v="1030984"/>
    <n v="2012"/>
    <s v="N'-(3,4-Dichlorophenyl)-N,N-dimethylurea"/>
    <n v="330541"/>
    <n v="59"/>
    <s v="Water"/>
    <s v="S"/>
    <s v="S"/>
    <s v="FW"/>
    <s v="Morone"/>
    <s v="saxatilis"/>
    <s v="Endocrine Disrupting Chemicals (EDCs)"/>
    <n v="24"/>
    <s v="h"/>
    <x v="0"/>
    <s v="MOR"/>
    <s v="MORT"/>
    <n v="3000"/>
    <s v="ug/L"/>
    <x v="0"/>
    <s v="mid"/>
    <x v="2"/>
    <x v="0"/>
    <x v="7"/>
    <x v="7"/>
  </r>
  <r>
    <n v="1073310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96"/>
    <s v="h"/>
    <x v="0"/>
    <s v="MOR"/>
    <s v="MORT"/>
    <n v="6.8"/>
    <s v="ug/L"/>
    <x v="0"/>
    <s v="mid"/>
    <x v="7"/>
    <x v="1"/>
    <x v="14"/>
    <x v="14"/>
  </r>
  <r>
    <n v="1033918"/>
    <n v="2135"/>
    <s v="2,3,4,5,6-Pentachlorophenol"/>
    <n v="87865"/>
    <n v="25"/>
    <s v="Water"/>
    <s v="S"/>
    <s v="S"/>
    <s v="FW"/>
    <s v="Carassius"/>
    <s v="auratus"/>
    <s v="Endocrine Disrupting Chemicals (EDCs)"/>
    <n v="48"/>
    <s v="h"/>
    <x v="0"/>
    <s v="MOR"/>
    <s v="MORT"/>
    <n v="169"/>
    <s v="ug/L"/>
    <x v="0"/>
    <s v="mid"/>
    <x v="6"/>
    <x v="0"/>
    <x v="13"/>
    <x v="13"/>
  </r>
  <r>
    <n v="1105841"/>
    <n v="7853"/>
    <s v="Chlorine"/>
    <n v="7782505"/>
    <n v="30"/>
    <s v="Water"/>
    <s v="S"/>
    <s v="S"/>
    <s v="FW"/>
    <s v="Lepomis"/>
    <s v="cyanellus"/>
    <m/>
    <n v="96"/>
    <s v="h"/>
    <x v="0"/>
    <s v="MOR"/>
    <s v="MORT"/>
    <n v="820"/>
    <s v="ug/L"/>
    <x v="0"/>
    <s v="mid"/>
    <x v="0"/>
    <x v="0"/>
    <x v="37"/>
    <x v="37"/>
  </r>
  <r>
    <n v="1167883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06"/>
    <s v="ug/L"/>
    <x v="2"/>
    <s v="mid"/>
    <x v="6"/>
    <x v="0"/>
    <x v="13"/>
    <x v="13"/>
  </r>
  <r>
    <n v="1183920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/"/>
    <n v="3.9E-2"/>
    <s v="ppm"/>
    <x v="0"/>
    <s v="mid"/>
    <x v="7"/>
    <x v="1"/>
    <x v="40"/>
    <x v="40"/>
  </r>
  <r>
    <n v="1157339"/>
    <n v="13717"/>
    <s v="2,4-Dichlorophenol"/>
    <n v="120832"/>
    <n v="25"/>
    <s v="Water"/>
    <s v="S"/>
    <s v="NR"/>
    <s v="FW"/>
    <s v="Carassius"/>
    <s v="auratus"/>
    <m/>
    <n v="5"/>
    <s v="h"/>
    <x v="0"/>
    <s v="MOR"/>
    <s v="MORT"/>
    <n v="100000"/>
    <s v="ug/L"/>
    <x v="0"/>
    <s v="mid"/>
    <x v="6"/>
    <x v="0"/>
    <x v="45"/>
    <x v="45"/>
  </r>
  <r>
    <n v="1218431"/>
    <n v="20588"/>
    <s v="Fluoranthene"/>
    <n v="206440"/>
    <n v="1"/>
    <s v="Water"/>
    <s v="F"/>
    <s v="C"/>
    <s v="FW"/>
    <s v="Pimephales"/>
    <s v="promelas"/>
    <s v="Polyaromatic Hydrocarbons (PAHs)"/>
    <n v="32"/>
    <s v="d"/>
    <x v="8"/>
    <s v="MOR"/>
    <s v="MORT"/>
    <n v="4.8"/>
    <s v="ug/L"/>
    <x v="0"/>
    <s v="low"/>
    <x v="0"/>
    <x v="0"/>
    <x v="29"/>
    <x v="29"/>
  </r>
  <r>
    <n v="1222768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65"/>
    <s v="ug/L"/>
    <x v="1"/>
    <s v="mid"/>
    <x v="5"/>
    <x v="3"/>
    <x v="12"/>
    <x v="12"/>
  </r>
  <r>
    <n v="1239349"/>
    <n v="70421"/>
    <s v="3,4,5,6,9,9-Hexachloro-1a,2,2a,3,6,6a,7,7a-octahydro-[2,7:3,6-dimethanonaphth[2,3-b]oxirene,[1a alpha,2 beta,2a beta,3 alpha,6 alpha,6a beta,7 beta,7a alpha]"/>
    <n v="72208"/>
    <n v="4"/>
    <s v="Water"/>
    <s v="NR"/>
    <s v="NR"/>
    <s v="FW"/>
    <s v="Oncorhynchus"/>
    <s v="mykiss"/>
    <m/>
    <n v="96"/>
    <s v="h"/>
    <x v="0"/>
    <s v="MOR"/>
    <s v="MORT"/>
    <n v="0.6"/>
    <s v="ppb"/>
    <x v="1"/>
    <s v="mid"/>
    <x v="7"/>
    <x v="1"/>
    <x v="14"/>
    <x v="14"/>
  </r>
  <r>
    <n v="1092323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56"/>
    <s v="AI ug/L"/>
    <x v="0"/>
    <s v="mid"/>
    <x v="0"/>
    <x v="0"/>
    <x v="18"/>
    <x v="18"/>
  </r>
  <r>
    <n v="1093596"/>
    <n v="6797"/>
    <s v="Phosphorothioic acid, O,O-Diethyl-O-(4-nitrophenyl)ester"/>
    <n v="56382"/>
    <n v="25"/>
    <s v="Water"/>
    <s v="S"/>
    <s v="C"/>
    <s v="FW"/>
    <s v="Carassius"/>
    <s v="auratus"/>
    <m/>
    <n v="24"/>
    <s v="h"/>
    <x v="0"/>
    <s v="MOR"/>
    <s v="MORT"/>
    <n v="4830"/>
    <s v="AI ug/L"/>
    <x v="0"/>
    <s v="mid"/>
    <x v="0"/>
    <x v="2"/>
    <x v="2"/>
    <x v="2"/>
  </r>
  <r>
    <n v="1095328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7.9"/>
    <s v="AI ug/L"/>
    <x v="0"/>
    <s v="mid"/>
    <x v="0"/>
    <x v="4"/>
    <x v="15"/>
    <x v="15"/>
  </r>
  <r>
    <n v="2059170"/>
    <n v="344"/>
    <s v="Copper"/>
    <n v="7440508"/>
    <n v="2"/>
    <s v="Water"/>
    <s v="S"/>
    <s v="K"/>
    <s v="FW"/>
    <s v="Lepomis"/>
    <s v="macrochirus"/>
    <s v="Copper"/>
    <n v="96"/>
    <s v="h"/>
    <x v="0"/>
    <s v="MOR"/>
    <s v="MORT"/>
    <n v="100"/>
    <s v="ppm"/>
    <x v="0"/>
    <s v="mid"/>
    <x v="5"/>
    <x v="3"/>
    <x v="12"/>
    <x v="12"/>
  </r>
  <r>
    <n v="2071551"/>
    <n v="344"/>
    <s v="(1alpha,2alpha,3beta,4alpha,5alpha,6beta)-1,2,3,4,5,6-Hexachlorocyclohexane"/>
    <n v="58899"/>
    <n v="2"/>
    <s v="Water"/>
    <s v="S"/>
    <s v="K"/>
    <s v="FW"/>
    <s v="Lepomis"/>
    <s v="macrochirus"/>
    <s v="Pharmaceutical Personal Care Products (PPCPs)Endocrine Disrupting Chemicals (EDCs)"/>
    <n v="96"/>
    <s v="h"/>
    <x v="0"/>
    <s v="MOR"/>
    <s v="MORT"/>
    <n v="160"/>
    <s v="ppb"/>
    <x v="0"/>
    <s v="mid"/>
    <x v="0"/>
    <x v="0"/>
    <x v="18"/>
    <x v="18"/>
  </r>
  <r>
    <n v="1012052"/>
    <n v="551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n v="96"/>
    <s v="h"/>
    <x v="0"/>
    <s v="MOR"/>
    <s v="MORT"/>
    <n v="120"/>
    <s v="ug/L"/>
    <x v="0"/>
    <s v="mid"/>
    <x v="0"/>
    <x v="2"/>
    <x v="5"/>
    <x v="5"/>
  </r>
  <r>
    <n v="1024890"/>
    <n v="876"/>
    <s v="2-Propenal"/>
    <n v="107028"/>
    <n v="4"/>
    <s v="Water"/>
    <s v="S"/>
    <s v="NR"/>
    <s v="FW"/>
    <s v="Oncorhynchus"/>
    <s v="mykiss"/>
    <s v="Endocrine Disrupting Chemicals (EDCs)"/>
    <n v="24"/>
    <s v="h"/>
    <x v="0"/>
    <s v="MOR"/>
    <s v="MORT"/>
    <n v="65"/>
    <s v="ug/L"/>
    <x v="1"/>
    <s v="mid"/>
    <x v="9"/>
    <x v="6"/>
    <x v="38"/>
    <x v="38"/>
  </r>
  <r>
    <n v="1241340"/>
    <n v="73668"/>
    <s v="1-Naphthalenol methylcarbamate"/>
    <n v="63252"/>
    <n v="1"/>
    <s v="Water"/>
    <s v="S"/>
    <s v="M"/>
    <s v="FW"/>
    <s v="Pimephales"/>
    <s v="promelas"/>
    <s v="Endocrine Disrupting Chemicals (EDCs)"/>
    <n v="9"/>
    <s v="h"/>
    <x v="0"/>
    <s v="MOR"/>
    <s v="MORT"/>
    <n v="10"/>
    <s v="mg/L"/>
    <x v="0"/>
    <s v="mid"/>
    <x v="0"/>
    <x v="0"/>
    <x v="6"/>
    <x v="6"/>
  </r>
  <r>
    <n v="1254617"/>
    <n v="78794"/>
    <s v="6-Chloro-N-ethyl-N'-(1-methylethyl)-1,3,5-triazine-2,4-diamine"/>
    <n v="1912249"/>
    <n v="1"/>
    <s v="Water"/>
    <s v="F"/>
    <s v="M"/>
    <s v="FW"/>
    <s v="Pimephales"/>
    <s v="promelas"/>
    <s v="Endocrine Disrupting Chemicals (EDCs)"/>
    <n v="96"/>
    <s v="h"/>
    <x v="4"/>
    <s v="MOR"/>
    <s v="MORT"/>
    <n v="6.7"/>
    <s v="AI mg/L"/>
    <x v="0"/>
    <s v="low"/>
    <x v="4"/>
    <x v="0"/>
    <x v="9"/>
    <x v="9"/>
  </r>
  <r>
    <n v="1256151"/>
    <n v="82263"/>
    <s v="1-Naphthalenol methylcarbamate"/>
    <n v="63252"/>
    <n v="2"/>
    <s v="Water"/>
    <s v="S"/>
    <s v="C"/>
    <s v="FW"/>
    <s v="Lepomis"/>
    <s v="macrochirus"/>
    <s v="Endocrine Disrupting Chemicals (EDCs)"/>
    <n v="69"/>
    <s v="d"/>
    <x v="12"/>
    <s v="MOR"/>
    <s v="SURV"/>
    <n v="3.5"/>
    <s v="mg/L"/>
    <x v="0"/>
    <s v="low"/>
    <x v="0"/>
    <x v="0"/>
    <x v="6"/>
    <x v="6"/>
  </r>
  <r>
    <n v="2062054"/>
    <n v="344"/>
    <s v="Naphthalene"/>
    <n v="91203"/>
    <n v="4"/>
    <s v="Water"/>
    <s v="R"/>
    <s v="K"/>
    <s v="FW"/>
    <s v="Oncorhynchus"/>
    <s v="mykiss"/>
    <s v="Polyaromatic Hydrocarbons (PAHs)"/>
    <n v="96"/>
    <s v="h"/>
    <x v="0"/>
    <s v="MOR"/>
    <s v="MORT"/>
    <n v="2"/>
    <s v="ppm"/>
    <x v="1"/>
    <s v="mid"/>
    <x v="0"/>
    <x v="0"/>
    <x v="31"/>
    <x v="31"/>
  </r>
  <r>
    <n v="1010127"/>
    <n v="522"/>
    <s v="1,2,4,5,6,7,8,8-Octachloro-2,3,3a,4,7,7a-hexahydro-4,7-methano-1H-indene"/>
    <n v="57749"/>
    <n v="22"/>
    <s v="Water"/>
    <s v="S"/>
    <s v="V"/>
    <s v="FW"/>
    <s v="Oncorhynchus"/>
    <s v="tshawytscha"/>
    <m/>
    <n v="24"/>
    <s v="h"/>
    <x v="0"/>
    <s v="MOR"/>
    <s v="MORT/"/>
    <n v="59"/>
    <s v="AI ppb"/>
    <x v="1"/>
    <s v="mid"/>
    <x v="0"/>
    <x v="1"/>
    <x v="20"/>
    <x v="20"/>
  </r>
  <r>
    <n v="1073316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48"/>
    <s v="h"/>
    <x v="0"/>
    <s v="MOR"/>
    <s v="MORT"/>
    <n v="6.7"/>
    <s v="ug/L"/>
    <x v="0"/>
    <s v="mid"/>
    <x v="7"/>
    <x v="1"/>
    <x v="14"/>
    <x v="14"/>
  </r>
  <r>
    <n v="1101921"/>
    <n v="7398"/>
    <s v="Chlorobenzene"/>
    <n v="108907"/>
    <n v="2"/>
    <s v="Water"/>
    <s v="S"/>
    <s v="S"/>
    <s v="FW"/>
    <s v="Lepomis"/>
    <s v="macrochirus"/>
    <s v="Endocrine Disrupting Chemicals (EDCs)"/>
    <n v="48"/>
    <s v="h"/>
    <x v="0"/>
    <s v="MOR"/>
    <s v="MORT"/>
    <n v="4500"/>
    <s v="ug/L"/>
    <x v="0"/>
    <s v="mid"/>
    <x v="2"/>
    <x v="0"/>
    <x v="17"/>
    <x v="17"/>
  </r>
  <r>
    <n v="1133162"/>
    <n v="10775"/>
    <s v="1-Naphthalenol methylcarbamate"/>
    <n v="63252"/>
    <n v="25"/>
    <s v="Water"/>
    <s v="F"/>
    <s v="C"/>
    <s v="FW"/>
    <s v="Carassius"/>
    <s v="auratus"/>
    <s v="Endocrine Disrupting Chemicals (EDCs)"/>
    <n v="24"/>
    <s v="h"/>
    <x v="0"/>
    <s v="MOR"/>
    <s v="MORT"/>
    <n v="23800"/>
    <s v="ug/L"/>
    <x v="0"/>
    <s v="mid"/>
    <x v="0"/>
    <x v="0"/>
    <x v="6"/>
    <x v="6"/>
  </r>
  <r>
    <n v="1169121"/>
    <n v="15079"/>
    <s v="1,2,4,5,6,7,8,8-Octachloro-2,3,3a,4,7,7a-hexahydro-4,7-methano-1H-indene"/>
    <n v="57749"/>
    <n v="4"/>
    <s v="Water"/>
    <s v="O"/>
    <s v="NR"/>
    <s v="FW"/>
    <s v="Oncorhynchus"/>
    <s v="mykiss"/>
    <m/>
    <n v="24"/>
    <s v="h"/>
    <x v="4"/>
    <s v="MOR"/>
    <s v="MORT"/>
    <n v="4000"/>
    <s v="ug/L"/>
    <x v="1"/>
    <s v="low"/>
    <x v="0"/>
    <x v="1"/>
    <x v="20"/>
    <x v="20"/>
  </r>
  <r>
    <n v="1033406"/>
    <n v="2098"/>
    <s v="3,4,5,6,9,9-Hexachloro-1a,2,2a,3,6,6a,7,7a-octahydro-[2,7:3,6-dimethanonaphth[2,3-b]oxirene,[1a alpha,2 beta,2a beta,3 alpha,6 alpha,6a beta,7 beta,7a alpha]"/>
    <n v="72208"/>
    <n v="196"/>
    <s v="Water"/>
    <s v="F"/>
    <s v="V"/>
    <s v="FW"/>
    <s v="Pimephales"/>
    <s v="notatus"/>
    <m/>
    <n v="96"/>
    <s v="h"/>
    <x v="0"/>
    <s v="MOR"/>
    <s v="MORT/"/>
    <n v="0.46"/>
    <s v="ug/L"/>
    <x v="0"/>
    <s v="mid"/>
    <x v="7"/>
    <x v="1"/>
    <x v="14"/>
    <x v="14"/>
  </r>
  <r>
    <n v="1090999"/>
    <n v="6797"/>
    <s v="3,4,5,6,9,9-Hexachloro-1a,2,2a,3,6,6a,7,7a-octahydro-[2,7:3,6-dimethanonaphth[2,3-b]oxirene,[1a alpha,2 beta,2a beta,3 alpha,6 alpha,6a beta,7 beta,7a alpha]"/>
    <n v="72208"/>
    <n v="134"/>
    <s v="Water"/>
    <s v="S"/>
    <s v="C"/>
    <s v="FW"/>
    <s v="Oreochromis"/>
    <s v="mossambicus"/>
    <m/>
    <n v="24"/>
    <s v="h"/>
    <x v="0"/>
    <s v="MOR"/>
    <s v="MORT"/>
    <n v="5.6"/>
    <s v="AI ug/L"/>
    <x v="0"/>
    <s v="mid"/>
    <x v="7"/>
    <x v="1"/>
    <x v="14"/>
    <x v="14"/>
  </r>
  <r>
    <n v="1252581"/>
    <n v="73386"/>
    <s v="Copper"/>
    <n v="7440508"/>
    <n v="1"/>
    <s v="Water"/>
    <s v="R"/>
    <s v="B"/>
    <s v="FW"/>
    <s v="Pimephales"/>
    <s v="promelas"/>
    <s v="Copper"/>
    <n v="9"/>
    <s v="d"/>
    <x v="4"/>
    <s v="MOR"/>
    <s v="MORT"/>
    <n v="175"/>
    <s v="ug/L"/>
    <x v="0"/>
    <s v="low"/>
    <x v="5"/>
    <x v="3"/>
    <x v="12"/>
    <x v="12"/>
  </r>
  <r>
    <n v="1256260"/>
    <n v="88789"/>
    <s v="O,O-Diethyl O-[6-methyl-2-(1-methylethyl)-4-pyrimidinyl] ester phosphorothioic acid"/>
    <n v="333415"/>
    <n v="4"/>
    <s v="Water"/>
    <s v="S"/>
    <s v="K"/>
    <s v="FW"/>
    <s v="Oncorhynchus"/>
    <s v="mykiss"/>
    <s v="Endocrine Disrupting Chemicals (EDCs)"/>
    <n v="48"/>
    <s v="h"/>
    <x v="13"/>
    <s v="MOR"/>
    <s v="MORT"/>
    <n v="7.9999999999999996E-6"/>
    <s v="mmol/L"/>
    <x v="1"/>
    <s v="mid"/>
    <x v="0"/>
    <x v="2"/>
    <x v="5"/>
    <x v="5"/>
  </r>
  <r>
    <n v="1314079"/>
    <n v="12293"/>
    <s v="Copper"/>
    <n v="7440508"/>
    <n v="4"/>
    <s v="Water"/>
    <s v="S"/>
    <s v="C"/>
    <s v="FW"/>
    <s v="Oncorhynchus"/>
    <s v="mykiss"/>
    <s v="Copper"/>
    <n v="24"/>
    <s v="h"/>
    <x v="0"/>
    <s v="MOR"/>
    <s v="MORT/"/>
    <n v="400"/>
    <s v="ug/L"/>
    <x v="1"/>
    <s v="mid"/>
    <x v="5"/>
    <x v="3"/>
    <x v="12"/>
    <x v="12"/>
  </r>
  <r>
    <n v="1339191"/>
    <n v="153817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24"/>
    <s v="MOR"/>
    <s v="MORT"/>
    <n v="49.753999999999998"/>
    <s v="mg/L"/>
    <x v="0"/>
    <s v="high"/>
    <x v="4"/>
    <x v="0"/>
    <x v="9"/>
    <x v="9"/>
  </r>
  <r>
    <n v="2037688"/>
    <n v="848"/>
    <s v="1,1'-(2,2,2-Trichloroethylidene)bis[4-chlorobenzene]"/>
    <n v="50293"/>
    <n v="4"/>
    <s v="Water"/>
    <s v="F"/>
    <s v="NR"/>
    <s v="FW"/>
    <s v="Oncorhynchus"/>
    <s v="mykiss"/>
    <s v="DDT and metabolites"/>
    <n v="96"/>
    <s v="h"/>
    <x v="0"/>
    <s v="MOR"/>
    <s v="MORT"/>
    <n v="2.3999999999999998E-3"/>
    <s v="mg/L"/>
    <x v="1"/>
    <s v="mid"/>
    <x v="1"/>
    <x v="0"/>
    <x v="3"/>
    <x v="3"/>
  </r>
  <r>
    <n v="1010131"/>
    <n v="522"/>
    <s v="1,2,4,5,6,7,8,8-Octachloro-2,3,3a,4,7,7a-hexahydro-4,7-methano-1H-indene"/>
    <n v="57749"/>
    <n v="23"/>
    <s v="Water"/>
    <s v="S"/>
    <s v="V"/>
    <s v="FW"/>
    <s v="Oncorhynchus"/>
    <s v="kisutch"/>
    <m/>
    <n v="24"/>
    <s v="h"/>
    <x v="0"/>
    <s v="MOR"/>
    <s v="MORT/"/>
    <n v="100"/>
    <s v="AI ppb"/>
    <x v="1"/>
    <s v="mid"/>
    <x v="0"/>
    <x v="1"/>
    <x v="20"/>
    <x v="20"/>
  </r>
  <r>
    <n v="1069825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63"/>
    <s v="ug/L"/>
    <x v="2"/>
    <s v="mid"/>
    <x v="0"/>
    <x v="0"/>
    <x v="37"/>
    <x v="37"/>
  </r>
  <r>
    <n v="1167881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65"/>
    <s v="ug/L"/>
    <x v="2"/>
    <s v="mid"/>
    <x v="6"/>
    <x v="0"/>
    <x v="13"/>
    <x v="13"/>
  </r>
  <r>
    <n v="1032976"/>
    <n v="2078"/>
    <s v="Toxaphene"/>
    <n v="8001352"/>
    <n v="196"/>
    <s v="Water"/>
    <s v="S"/>
    <s v="S"/>
    <s v="FW"/>
    <s v="Pimephales"/>
    <s v="notatus"/>
    <m/>
    <n v="96"/>
    <s v="h"/>
    <x v="0"/>
    <s v="MOR"/>
    <s v="MORT"/>
    <n v="7"/>
    <s v="ug/L"/>
    <x v="0"/>
    <s v="mid"/>
    <x v="0"/>
    <x v="4"/>
    <x v="15"/>
    <x v="15"/>
  </r>
  <r>
    <n v="1024948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96"/>
    <s v="h"/>
    <x v="0"/>
    <s v="MOR"/>
    <s v="MORT"/>
    <n v="3.8"/>
    <s v="ug/L"/>
    <x v="0"/>
    <s v="mid"/>
    <x v="7"/>
    <x v="1"/>
    <x v="14"/>
    <x v="14"/>
  </r>
  <r>
    <n v="1133026"/>
    <n v="10775"/>
    <s v="2,3,4,5,6-Pentachlorophenol"/>
    <n v="87865"/>
    <n v="1"/>
    <s v="Water"/>
    <s v="F"/>
    <s v="C"/>
    <s v="FW"/>
    <s v="Pimephales"/>
    <s v="promelas"/>
    <s v="Endocrine Disrupting Chemicals (EDCs)"/>
    <n v="72"/>
    <s v="h"/>
    <x v="0"/>
    <s v="MOR"/>
    <s v="MORT"/>
    <n v="223"/>
    <s v="ug/L"/>
    <x v="0"/>
    <s v="mid"/>
    <x v="6"/>
    <x v="0"/>
    <x v="13"/>
    <x v="13"/>
  </r>
  <r>
    <n v="1114532"/>
    <n v="8809"/>
    <s v="(1aR,2R,2aS,3S,6R,6aR,7S,7aS)-rel-3,4,5,6,9,9-Hexachloro-1a,2,2a,3,6,6a,7,7a-octahydro-2,7:3,6-dimethanonaphth[2,3-b]oxirene "/>
    <n v="60571"/>
    <n v="49"/>
    <s v="Water"/>
    <s v="NR"/>
    <s v="V"/>
    <s v="FW"/>
    <s v="Salmo"/>
    <s v="trutta"/>
    <m/>
    <n v="24"/>
    <s v="h"/>
    <x v="0"/>
    <s v="MOR"/>
    <s v="MORT"/>
    <n v="16"/>
    <s v="ug/L"/>
    <x v="2"/>
    <s v="mid"/>
    <x v="7"/>
    <x v="1"/>
    <x v="40"/>
    <x v="40"/>
  </r>
  <r>
    <n v="1050086"/>
    <n v="3386"/>
    <s v="2,4-Dichlorophenol"/>
    <n v="120832"/>
    <n v="4"/>
    <s v="Water"/>
    <s v="R"/>
    <s v="V"/>
    <s v="FW"/>
    <s v="Oncorhynchus"/>
    <s v="mykiss"/>
    <m/>
    <n v="96"/>
    <s v="h"/>
    <x v="0"/>
    <s v="MOR"/>
    <s v="MORT"/>
    <n v="2630"/>
    <s v="ug/L"/>
    <x v="1"/>
    <s v="mid"/>
    <x v="6"/>
    <x v="0"/>
    <x v="45"/>
    <x v="45"/>
  </r>
  <r>
    <n v="1008660"/>
    <n v="448"/>
    <s v="(1alpha,2alpha,3beta,4alpha,5alpha,6beta)-1,2,3,4,5,6-Hexachlorocyclohexane"/>
    <n v="58899"/>
    <n v="49"/>
    <s v="Water"/>
    <s v="NR"/>
    <s v="NR"/>
    <s v="FW"/>
    <s v="Salmo"/>
    <s v="trutta"/>
    <s v="Pharmaceutical Personal Care Products (PPCPs)Endocrine Disrupting Chemicals (EDCs)"/>
    <n v="48"/>
    <s v="h"/>
    <x v="0"/>
    <s v="MOR"/>
    <s v="MORT/"/>
    <n v="500"/>
    <s v="ug/L"/>
    <x v="2"/>
    <s v="mid"/>
    <x v="0"/>
    <x v="0"/>
    <x v="18"/>
    <x v="18"/>
  </r>
  <r>
    <n v="1215889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6.42"/>
    <s v="ug/L"/>
    <x v="0"/>
    <s v="mid"/>
    <x v="5"/>
    <x v="3"/>
    <x v="48"/>
    <x v="47"/>
  </r>
  <r>
    <n v="1227672"/>
    <n v="56161"/>
    <s v="2,3,4,5,6-Pentachlorophenol"/>
    <n v="87865"/>
    <n v="16176"/>
    <s v="Water"/>
    <s v="S"/>
    <s v="M"/>
    <s v="FW"/>
    <s v="Etheostoma"/>
    <s v="lepidum"/>
    <s v="Endocrine Disrupting Chemicals (EDCs)"/>
    <n v="48"/>
    <s v="h"/>
    <x v="0"/>
    <s v="MOR"/>
    <s v="MORT"/>
    <n v="0.28000000000000003"/>
    <s v="mg/L"/>
    <x v="0"/>
    <s v="mid"/>
    <x v="6"/>
    <x v="0"/>
    <x v="13"/>
    <x v="13"/>
  </r>
  <r>
    <n v="1241311"/>
    <n v="73668"/>
    <s v="1-Naphthalenol methylcarbamate"/>
    <n v="63252"/>
    <n v="1"/>
    <s v="Water"/>
    <s v="S"/>
    <s v="M"/>
    <s v="FW"/>
    <s v="Pimephales"/>
    <s v="promelas"/>
    <s v="Endocrine Disrupting Chemicals (EDCs)"/>
    <n v="96"/>
    <s v="h"/>
    <x v="0"/>
    <s v="MOR"/>
    <s v="MORT"/>
    <n v="5.86"/>
    <s v="mg/L"/>
    <x v="0"/>
    <s v="mid"/>
    <x v="0"/>
    <x v="0"/>
    <x v="6"/>
    <x v="6"/>
  </r>
  <r>
    <n v="1083236"/>
    <n v="6461"/>
    <s v="1,2,4,5,6,7,8,8-Octachloro-2,3,3a,4,7,7a-hexahydro-4,7-methano-1H-indene"/>
    <n v="57749"/>
    <n v="4"/>
    <s v="Water"/>
    <s v="S"/>
    <s v="S"/>
    <s v="FW"/>
    <s v="Oncorhynchus"/>
    <s v="mykiss"/>
    <m/>
    <n v="24"/>
    <s v="h"/>
    <x v="1"/>
    <s v="MOR"/>
    <s v="MORT"/>
    <n v="500"/>
    <s v="ug/L"/>
    <x v="1"/>
    <s v="high"/>
    <x v="0"/>
    <x v="1"/>
    <x v="20"/>
    <x v="20"/>
  </r>
  <r>
    <n v="2143287"/>
    <n v="166220"/>
    <s v="Copper"/>
    <n v="7440508"/>
    <n v="485"/>
    <s v="Water"/>
    <s v="AQUA - NR"/>
    <s v="NR"/>
    <s v="FW"/>
    <s v="Oreochromis"/>
    <s v="niloticus"/>
    <s v="Copper"/>
    <n v="96"/>
    <s v="h"/>
    <x v="0"/>
    <s v="MOR"/>
    <s v="MORT"/>
    <n v="1.819"/>
    <s v="mg/L"/>
    <x v="0"/>
    <s v="mid"/>
    <x v="5"/>
    <x v="3"/>
    <x v="12"/>
    <x v="12"/>
  </r>
  <r>
    <n v="2183650"/>
    <n v="173693"/>
    <s v="1,1'-(2,2,2-Trichloroethylidene)bis[4-chlorobenzene]"/>
    <n v="50293"/>
    <n v="20"/>
    <s v="Water"/>
    <s v="S"/>
    <s v="NR"/>
    <s v="FW"/>
    <s v="Ictalurus"/>
    <s v="punctatus"/>
    <s v="DDT and metabolites"/>
    <n v="96"/>
    <s v="h"/>
    <x v="1"/>
    <s v="MOR"/>
    <s v="MORT"/>
    <n v="0.05"/>
    <s v="AI ppm"/>
    <x v="0"/>
    <s v="high"/>
    <x v="1"/>
    <x v="0"/>
    <x v="3"/>
    <x v="3"/>
  </r>
  <r>
    <n v="2207367"/>
    <n v="68930"/>
    <s v="2,4-Dichlorophenol"/>
    <n v="120832"/>
    <n v="134"/>
    <s v="Water"/>
    <s v="R"/>
    <s v="C"/>
    <s v="FW/"/>
    <s v="Oreochromis"/>
    <s v="mossambicus"/>
    <m/>
    <n v="96"/>
    <s v="h"/>
    <x v="0"/>
    <s v="MOR"/>
    <s v="MORT"/>
    <n v="8.35"/>
    <s v="mg/L"/>
    <x v="0"/>
    <s v="mid"/>
    <x v="6"/>
    <x v="0"/>
    <x v="45"/>
    <x v="45"/>
  </r>
  <r>
    <n v="1010125"/>
    <n v="522"/>
    <s v="(1aR,2R,2aS,3S,6R,6aR,7S,7aS)-rel-3,4,5,6,9,9-Hexachloro-1a,2,2a,3,6,6a,7,7a-octahydro-2,7:3,6-dimethanonaphth[2,3-b]oxirene "/>
    <n v="60571"/>
    <n v="22"/>
    <s v="Water"/>
    <s v="S"/>
    <s v="V"/>
    <s v="FW"/>
    <s v="Oncorhynchus"/>
    <s v="tshawytscha"/>
    <m/>
    <n v="72"/>
    <s v="h"/>
    <x v="0"/>
    <s v="MOR"/>
    <s v="MORT/"/>
    <n v="6.1"/>
    <s v="AI ppb"/>
    <x v="1"/>
    <s v="mid"/>
    <x v="7"/>
    <x v="1"/>
    <x v="40"/>
    <x v="40"/>
  </r>
  <r>
    <n v="1044025"/>
    <n v="2807"/>
    <s v="Toxaphene"/>
    <n v="8001352"/>
    <n v="25"/>
    <s v="Water"/>
    <s v="S"/>
    <s v="I"/>
    <s v="FW"/>
    <s v="Carassius"/>
    <s v="auratus"/>
    <m/>
    <n v="6.5"/>
    <s v="d"/>
    <x v="1"/>
    <s v="MOR"/>
    <s v="MORT"/>
    <n v="50"/>
    <s v="ug/L"/>
    <x v="0"/>
    <s v="high"/>
    <x v="0"/>
    <x v="4"/>
    <x v="15"/>
    <x v="15"/>
  </r>
  <r>
    <n v="1033934"/>
    <n v="2135"/>
    <s v="2,3,4,5,6-Pentachlorophenol"/>
    <n v="87865"/>
    <n v="2"/>
    <s v="Water"/>
    <s v="S"/>
    <s v="S"/>
    <s v="FW"/>
    <s v="Lepomis"/>
    <s v="macrochirus"/>
    <s v="Endocrine Disrupting Chemicals (EDCs)"/>
    <n v="48"/>
    <s v="h"/>
    <x v="0"/>
    <s v="MOR"/>
    <s v="MORT"/>
    <n v="39"/>
    <s v="ug/L"/>
    <x v="0"/>
    <s v="mid"/>
    <x v="6"/>
    <x v="0"/>
    <x v="13"/>
    <x v="13"/>
  </r>
  <r>
    <n v="1033941"/>
    <n v="2135"/>
    <s v="2,3,4,5,6-Pentachlorophenol"/>
    <n v="87865"/>
    <n v="2"/>
    <s v="Water"/>
    <s v="S"/>
    <s v="S"/>
    <s v="FW"/>
    <s v="Lepomis"/>
    <s v="macrochirus"/>
    <s v="Endocrine Disrupting Chemicals (EDCs)"/>
    <n v="96"/>
    <s v="h"/>
    <x v="0"/>
    <s v="MOR"/>
    <s v="MORT"/>
    <n v="24"/>
    <s v="ug/L"/>
    <x v="0"/>
    <s v="mid"/>
    <x v="6"/>
    <x v="0"/>
    <x v="13"/>
    <x v="13"/>
  </r>
  <r>
    <n v="1028216"/>
    <n v="948"/>
    <s v="PCB 1254"/>
    <n v="11097691"/>
    <n v="2"/>
    <s v="Water"/>
    <s v="F"/>
    <s v="I"/>
    <s v="FW"/>
    <s v="Lepomis"/>
    <s v="macrochirus"/>
    <s v="Polychlorinated Biphenyls (PCBs)"/>
    <n v="15"/>
    <s v="d"/>
    <x v="0"/>
    <s v="MOR"/>
    <s v="MORT"/>
    <n v="204"/>
    <s v="ug/L"/>
    <x v="0"/>
    <s v="mid"/>
    <x v="1"/>
    <x v="4"/>
    <x v="35"/>
    <x v="35"/>
  </r>
  <r>
    <n v="1009028"/>
    <n v="491"/>
    <s v="Toxaphene"/>
    <n v="8001352"/>
    <n v="20"/>
    <s v="Water"/>
    <s v="F"/>
    <s v="I"/>
    <s v="FW"/>
    <s v="Ictalurus"/>
    <s v="punctatus"/>
    <m/>
    <n v="12"/>
    <s v="d"/>
    <x v="0"/>
    <s v="MOR"/>
    <s v="MORT"/>
    <n v="3.2"/>
    <s v="ug/L"/>
    <x v="0"/>
    <s v="mid"/>
    <x v="0"/>
    <x v="4"/>
    <x v="15"/>
    <x v="15"/>
  </r>
  <r>
    <n v="1110515"/>
    <n v="8227"/>
    <s v="(1alpha,2alpha,3beta,4alpha,5alpha,6beta)-1,2,3,4,5,6-Hexachlorocyclohexane"/>
    <n v="58899"/>
    <n v="4"/>
    <s v="Water"/>
    <s v="F"/>
    <s v="I"/>
    <s v="FW"/>
    <s v="Oncorhynchus"/>
    <s v="mykiss"/>
    <s v="Pharmaceutical Personal Care Products (PPCPs)Endocrine Disrupting Chemicals (EDCs)"/>
    <n v="24"/>
    <s v="h"/>
    <x v="0"/>
    <s v="MOR"/>
    <s v="MORT"/>
    <n v="56"/>
    <s v="ug/L"/>
    <x v="1"/>
    <s v="mid"/>
    <x v="0"/>
    <x v="0"/>
    <x v="18"/>
    <x v="18"/>
  </r>
  <r>
    <n v="1111334"/>
    <n v="8371"/>
    <s v="1,1'-(2,2,2-Trichloroethylidene)bis[4-chlorobenzene]"/>
    <n v="50293"/>
    <n v="418"/>
    <s v="Water"/>
    <s v="R"/>
    <s v="I"/>
    <s v="FW"/>
    <s v="Channa"/>
    <s v="punctata"/>
    <s v="DDT and metabolites"/>
    <n v="96"/>
    <s v="h"/>
    <x v="0"/>
    <s v="MOR"/>
    <s v="MORT"/>
    <n v="21.4"/>
    <s v="ug/L"/>
    <x v="0"/>
    <s v="mid"/>
    <x v="1"/>
    <x v="0"/>
    <x v="3"/>
    <x v="3"/>
  </r>
  <r>
    <n v="1032348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100"/>
    <s v="ug/L"/>
    <x v="1"/>
    <s v="mid"/>
    <x v="5"/>
    <x v="3"/>
    <x v="12"/>
    <x v="12"/>
  </r>
  <r>
    <n v="1161907"/>
    <n v="14367"/>
    <s v="Zinc"/>
    <n v="7440666"/>
    <n v="4"/>
    <s v="Water"/>
    <s v="F"/>
    <s v="NR"/>
    <s v="FW"/>
    <s v="Oncorhynchus"/>
    <s v="mykiss"/>
    <s v="Zinc"/>
    <n v="96"/>
    <s v="h"/>
    <x v="8"/>
    <s v="MOR"/>
    <s v="MORT/"/>
    <n v="0.8"/>
    <s v="mg/L"/>
    <x v="1"/>
    <s v="low"/>
    <x v="5"/>
    <x v="3"/>
    <x v="28"/>
    <x v="28"/>
  </r>
  <r>
    <n v="1072119"/>
    <n v="5683"/>
    <s v="Zinc"/>
    <n v="7440666"/>
    <n v="2"/>
    <s v="Water"/>
    <s v="S"/>
    <s v="C"/>
    <s v="FW"/>
    <s v="Lepomis"/>
    <s v="macrochirus"/>
    <s v="Zinc"/>
    <n v="96"/>
    <s v="h"/>
    <x v="0"/>
    <s v="MOR"/>
    <s v="SURV"/>
    <n v="3500"/>
    <s v="ug/L"/>
    <x v="0"/>
    <s v="mid"/>
    <x v="5"/>
    <x v="3"/>
    <x v="28"/>
    <x v="28"/>
  </r>
  <r>
    <n v="1250314"/>
    <n v="91632"/>
    <s v="2,3,4,5,6-Pentachlorophenol"/>
    <n v="87865"/>
    <n v="1"/>
    <s v="Water"/>
    <s v="F"/>
    <s v="C"/>
    <s v="FW"/>
    <s v="Pimephales"/>
    <s v="promelas"/>
    <s v="Endocrine Disrupting Chemicals (EDCs)"/>
    <n v="30"/>
    <s v="d"/>
    <x v="8"/>
    <s v="MOR"/>
    <s v="MORT"/>
    <n v="275"/>
    <s v="ug/L"/>
    <x v="0"/>
    <s v="low"/>
    <x v="6"/>
    <x v="0"/>
    <x v="13"/>
    <x v="13"/>
  </r>
  <r>
    <n v="1090290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96"/>
    <s v="h"/>
    <x v="0"/>
    <s v="MOR"/>
    <s v="MORT"/>
    <n v="1.2"/>
    <s v="AI ug/L"/>
    <x v="1"/>
    <s v="mid"/>
    <x v="7"/>
    <x v="1"/>
    <x v="40"/>
    <x v="40"/>
  </r>
  <r>
    <n v="1341381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96"/>
    <s v="h"/>
    <x v="16"/>
    <s v="MOR"/>
    <s v="MORT"/>
    <n v="0.2"/>
    <s v="ppm"/>
    <x v="0"/>
    <s v="low"/>
    <x v="7"/>
    <x v="1"/>
    <x v="40"/>
    <x v="40"/>
  </r>
  <r>
    <n v="1010124"/>
    <n v="522"/>
    <s v="(1aR,2R,2aS,3S,6R,6aR,7S,7aS)-rel-3,4,5,6,9,9-Hexachloro-1a,2,2a,3,6,6a,7,7a-octahydro-2,7:3,6-dimethanonaphth[2,3-b]oxirene "/>
    <n v="60571"/>
    <n v="22"/>
    <s v="Water"/>
    <s v="S"/>
    <s v="V"/>
    <s v="FW"/>
    <s v="Oncorhynchus"/>
    <s v="tshawytscha"/>
    <m/>
    <n v="48"/>
    <s v="h"/>
    <x v="0"/>
    <s v="MOR"/>
    <s v="MORT/"/>
    <n v="6.7"/>
    <s v="AI ppb"/>
    <x v="1"/>
    <s v="mid"/>
    <x v="7"/>
    <x v="1"/>
    <x v="40"/>
    <x v="40"/>
  </r>
  <r>
    <n v="1039066"/>
    <n v="2448"/>
    <s v="1,1'-(2,2,2-Trichloroethylidene)bis[4-chlorobenzene]"/>
    <n v="50293"/>
    <n v="22"/>
    <s v="Water"/>
    <s v="FD"/>
    <s v="S"/>
    <s v="FW"/>
    <s v="Oncorhynchus"/>
    <s v="tshawytscha"/>
    <s v="DDT and metabolites"/>
    <n v="4.8"/>
    <s v="d"/>
    <x v="2"/>
    <s v="MOR"/>
    <s v="MORT"/>
    <n v="400000"/>
    <s v="ug/L"/>
    <x v="1"/>
    <s v="mid"/>
    <x v="1"/>
    <x v="0"/>
    <x v="3"/>
    <x v="3"/>
  </r>
  <r>
    <n v="1075712"/>
    <n v="5880"/>
    <s v="Trichloromethane"/>
    <n v="67663"/>
    <n v="4"/>
    <s v="Water"/>
    <s v="F"/>
    <s v="I"/>
    <s v="FW"/>
    <s v="Oncorhynchus"/>
    <s v="mykiss"/>
    <m/>
    <n v="12"/>
    <s v="h"/>
    <x v="0"/>
    <s v="MOR"/>
    <s v="MORT"/>
    <s v="NR"/>
    <s v="ug/L"/>
    <x v="1"/>
    <s v="mid"/>
    <x v="0"/>
    <x v="0"/>
    <x v="0"/>
    <x v="0"/>
  </r>
  <r>
    <n v="1010315"/>
    <n v="522"/>
    <s v="Toxaphene"/>
    <n v="8001352"/>
    <n v="22"/>
    <s v="Water"/>
    <s v="S"/>
    <s v="V"/>
    <s v="FW"/>
    <s v="Oncorhynchus"/>
    <s v="tshawytscha"/>
    <m/>
    <n v="24"/>
    <s v="h"/>
    <x v="0"/>
    <s v="MOR"/>
    <s v="MORT/"/>
    <n v="7.9"/>
    <s v="AI ppb"/>
    <x v="1"/>
    <s v="mid"/>
    <x v="0"/>
    <x v="4"/>
    <x v="15"/>
    <x v="15"/>
  </r>
  <r>
    <n v="1119552"/>
    <n v="9281"/>
    <s v="Chlorine"/>
    <n v="7782505"/>
    <n v="4"/>
    <s v="Water"/>
    <s v="O"/>
    <s v="C"/>
    <s v="FW"/>
    <s v="Oncorhynchus"/>
    <s v="mykiss"/>
    <m/>
    <n v="96"/>
    <s v="h"/>
    <x v="0"/>
    <s v="MOR"/>
    <s v="MORT/"/>
    <n v="14"/>
    <s v="ug/L"/>
    <x v="1"/>
    <s v="mid"/>
    <x v="0"/>
    <x v="0"/>
    <x v="37"/>
    <x v="37"/>
  </r>
  <r>
    <n v="1139576"/>
    <n v="11597"/>
    <s v="2,4-Dichlorophenol"/>
    <n v="120832"/>
    <n v="4"/>
    <s v="Water"/>
    <s v="IP"/>
    <s v="NR"/>
    <s v="FW"/>
    <s v="Oncorhynchus"/>
    <s v="mykiss"/>
    <m/>
    <n v="96"/>
    <s v="h"/>
    <x v="10"/>
    <s v="MOR"/>
    <s v="MORT"/>
    <n v="2.4300000000000002"/>
    <s v="mmol/kg"/>
    <x v="1"/>
    <s v="mid"/>
    <x v="6"/>
    <x v="0"/>
    <x v="45"/>
    <x v="45"/>
  </r>
  <r>
    <n v="1183940"/>
    <n v="16212"/>
    <s v="(1aR,2R,2aS,3S,6R,6aR,7S,7aS)-rel-3,4,5,6,9,9-Hexachloro-1a,2,2a,3,6,6a,7,7a-octahydro-2,7:3,6-dimethanonaphth[2,3-b]oxirene "/>
    <n v="60571"/>
    <n v="1"/>
    <s v="Water"/>
    <s v="NR"/>
    <s v="NR"/>
    <s v="FW"/>
    <s v="Pimephales"/>
    <s v="promelas"/>
    <m/>
    <n v="96"/>
    <s v="h"/>
    <x v="0"/>
    <s v="MOR"/>
    <s v="MORT/"/>
    <n v="3.2000000000000001E-2"/>
    <s v="ppm"/>
    <x v="0"/>
    <s v="mid"/>
    <x v="7"/>
    <x v="1"/>
    <x v="40"/>
    <x v="40"/>
  </r>
  <r>
    <n v="1039075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60"/>
    <s v="mg/kg"/>
    <x v="1"/>
    <s v="mid"/>
    <x v="1"/>
    <x v="0"/>
    <x v="3"/>
    <x v="3"/>
  </r>
  <r>
    <n v="1222769"/>
    <n v="45201"/>
    <s v="Copper"/>
    <n v="7440508"/>
    <n v="4"/>
    <s v="Water"/>
    <s v="F"/>
    <s v="C"/>
    <s v="FW"/>
    <s v="Oncorhynchus"/>
    <s v="mykiss"/>
    <s v="Copper"/>
    <n v="4"/>
    <s v="d"/>
    <x v="0"/>
    <s v="MOR"/>
    <s v="MORT"/>
    <n v="89"/>
    <s v="ug/L"/>
    <x v="1"/>
    <s v="mid"/>
    <x v="5"/>
    <x v="3"/>
    <x v="12"/>
    <x v="12"/>
  </r>
  <r>
    <n v="1090311"/>
    <n v="6797"/>
    <s v="(1aR,2R,2aS,3S,6R,6aR,7S,7aS)-rel-3,4,5,6,9,9-Hexachloro-1a,2,2a,3,6,6a,7,7a-octahydro-2,7:3,6-dimethanonaphth[2,3-b]oxirene "/>
    <n v="60571"/>
    <n v="20"/>
    <s v="Water"/>
    <s v="S"/>
    <s v="C"/>
    <s v="FW"/>
    <s v="Ictalurus"/>
    <s v="punctatus"/>
    <m/>
    <n v="24"/>
    <s v="h"/>
    <x v="0"/>
    <s v="MOR"/>
    <s v="MORT"/>
    <n v="14.5"/>
    <s v="AI ug/L"/>
    <x v="0"/>
    <s v="mid"/>
    <x v="7"/>
    <x v="1"/>
    <x v="40"/>
    <x v="40"/>
  </r>
  <r>
    <n v="1028006"/>
    <n v="936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"/>
    <n v="9.1"/>
    <s v="ug/L"/>
    <x v="0"/>
    <s v="mid"/>
    <x v="7"/>
    <x v="1"/>
    <x v="40"/>
    <x v="40"/>
  </r>
  <r>
    <n v="1143744"/>
    <n v="12004"/>
    <s v="3,4,5,6,9,9-Hexachloro-1a,2,2a,3,6,6a,7,7a-octahydro-[2,7:3,6-dimethanonaphth[2,3-b]oxirene,[1a alpha,2 beta,2a beta,3 alpha,6 alpha,6a beta,7 beta,7a alpha]"/>
    <n v="72208"/>
    <n v="25"/>
    <s v="Water"/>
    <s v="F"/>
    <s v="S"/>
    <s v="FW"/>
    <s v="Carassius"/>
    <s v="auratus"/>
    <m/>
    <n v="96"/>
    <s v="h"/>
    <x v="0"/>
    <s v="MOR"/>
    <s v="MORT"/>
    <n v="0.95"/>
    <s v="ug/L"/>
    <x v="0"/>
    <s v="mid"/>
    <x v="7"/>
    <x v="1"/>
    <x v="14"/>
    <x v="14"/>
  </r>
  <r>
    <n v="1095372"/>
    <n v="6797"/>
    <s v="Toxaphene"/>
    <n v="8001352"/>
    <n v="2"/>
    <s v="Water"/>
    <s v="S"/>
    <s v="C"/>
    <s v="FW"/>
    <s v="Lepomis"/>
    <s v="macrochirus"/>
    <m/>
    <n v="24"/>
    <s v="h"/>
    <x v="0"/>
    <s v="MOR"/>
    <s v="MORT"/>
    <n v="25"/>
    <s v="AI ug/L"/>
    <x v="0"/>
    <s v="mid"/>
    <x v="0"/>
    <x v="4"/>
    <x v="15"/>
    <x v="15"/>
  </r>
  <r>
    <n v="1250358"/>
    <n v="91632"/>
    <s v="2,3,4,5,6-Pentachlorophenol"/>
    <n v="87865"/>
    <n v="1"/>
    <s v="Water"/>
    <s v="F"/>
    <s v="C"/>
    <s v="FW"/>
    <s v="Pimephales"/>
    <s v="promelas"/>
    <s v="Endocrine Disrupting Chemicals (EDCs)"/>
    <n v="30"/>
    <s v="d"/>
    <x v="25"/>
    <s v="MOR"/>
    <s v="MORT"/>
    <n v="90"/>
    <s v="ug/L"/>
    <x v="0"/>
    <s v="low"/>
    <x v="6"/>
    <x v="0"/>
    <x v="13"/>
    <x v="13"/>
  </r>
  <r>
    <n v="2144921"/>
    <n v="165613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0.27300000000000002"/>
    <s v="mg/L"/>
    <x v="1"/>
    <s v="mid"/>
    <x v="5"/>
    <x v="3"/>
    <x v="12"/>
    <x v="12"/>
  </r>
  <r>
    <n v="2167201"/>
    <n v="153255"/>
    <s v="1-Naphthalenol methylcarbamate"/>
    <n v="63252"/>
    <n v="11503"/>
    <s v="Water"/>
    <s v="S"/>
    <s v="M/"/>
    <s v="FW"/>
    <s v="Etheostoma"/>
    <s v="fonticola"/>
    <s v="Endocrine Disrupting Chemicals (EDCs)"/>
    <n v="96"/>
    <s v="h"/>
    <x v="0"/>
    <s v="MOR"/>
    <s v="MORT"/>
    <n v="1615"/>
    <s v="ug/L"/>
    <x v="0"/>
    <s v="mid"/>
    <x v="0"/>
    <x v="0"/>
    <x v="6"/>
    <x v="6"/>
  </r>
  <r>
    <n v="1012591"/>
    <n v="571"/>
    <s v="3,4,5,6,9,9-Hexachloro-1a,2,2a,3,6,6a,7,7a-octahydro-[2,7:3,6-dimethanonaphth[2,3-b]oxirene,[1a alpha,2 beta,2a beta,3 alpha,6 alpha,6a beta,7 beta,7a alpha]"/>
    <n v="72208"/>
    <n v="133"/>
    <s v="Water"/>
    <s v="F"/>
    <s v="S"/>
    <s v="FW"/>
    <s v="Ameiurus"/>
    <s v="melas"/>
    <m/>
    <n v="96"/>
    <s v="h"/>
    <x v="0"/>
    <s v="MOR"/>
    <s v="MORT"/>
    <n v="0.45"/>
    <s v="ug/L"/>
    <x v="0"/>
    <s v="mid"/>
    <x v="7"/>
    <x v="1"/>
    <x v="14"/>
    <x v="14"/>
  </r>
  <r>
    <n v="1071603"/>
    <n v="5648"/>
    <s v="O,O-Diethyl O-[6-methyl-2-(1-methylethyl)-4-pyrimidinyl] ester phosphorothioic acid"/>
    <n v="333415"/>
    <n v="418"/>
    <s v="Water"/>
    <s v="S"/>
    <s v="I"/>
    <s v="FW"/>
    <s v="Channa"/>
    <s v="punctata"/>
    <s v="Endocrine Disrupting Chemicals (EDCs)"/>
    <n v="96"/>
    <s v="h"/>
    <x v="0"/>
    <s v="MOR"/>
    <s v="MORT"/>
    <n v="455"/>
    <s v="ug/L"/>
    <x v="0"/>
    <s v="mid"/>
    <x v="0"/>
    <x v="2"/>
    <x v="5"/>
    <x v="5"/>
  </r>
  <r>
    <n v="1230975"/>
    <n v="59196"/>
    <s v="Naphthalene"/>
    <n v="91203"/>
    <n v="4"/>
    <s v="Water"/>
    <s v="F"/>
    <s v="C"/>
    <s v="FW"/>
    <s v="Oncorhynchus"/>
    <s v="mykiss"/>
    <s v="Polyaromatic Hydrocarbons (PAHs)"/>
    <n v="96"/>
    <s v="h"/>
    <x v="1"/>
    <s v="MOR"/>
    <s v="SURV"/>
    <n v="5.6"/>
    <s v="mg/L"/>
    <x v="1"/>
    <s v="high"/>
    <x v="0"/>
    <x v="0"/>
    <x v="31"/>
    <x v="31"/>
  </r>
  <r>
    <n v="1220984"/>
    <n v="45106"/>
    <s v="Lead"/>
    <n v="7439921"/>
    <n v="3"/>
    <s v="Water"/>
    <s v="R"/>
    <s v="C"/>
    <s v="FW"/>
    <s v="Salvelinus"/>
    <s v="fontinalis"/>
    <s v="Lead"/>
    <n v="10"/>
    <s v="d"/>
    <x v="8"/>
    <s v="MOR"/>
    <s v="SURV"/>
    <n v="3400"/>
    <s v="ug/L"/>
    <x v="2"/>
    <s v="low"/>
    <x v="5"/>
    <x v="3"/>
    <x v="24"/>
    <x v="24"/>
  </r>
  <r>
    <n v="1240853"/>
    <n v="73668"/>
    <s v="2,3,4,5,6-Pentachlorophenol"/>
    <n v="87865"/>
    <n v="4"/>
    <s v="Water"/>
    <s v="S"/>
    <s v="M"/>
    <s v="FW"/>
    <s v="Oncorhynchus"/>
    <s v="mykiss"/>
    <s v="Endocrine Disrupting Chemicals (EDCs)"/>
    <n v="48"/>
    <s v="h"/>
    <x v="0"/>
    <s v="MOR"/>
    <s v="MORT"/>
    <n v="0.19"/>
    <s v="mg/L"/>
    <x v="1"/>
    <s v="mid"/>
    <x v="6"/>
    <x v="0"/>
    <x v="13"/>
    <x v="13"/>
  </r>
  <r>
    <n v="1241282"/>
    <n v="73668"/>
    <s v="1-Naphthalenol methylcarbamate"/>
    <n v="63252"/>
    <n v="11783"/>
    <s v="Water"/>
    <s v="S"/>
    <s v="M"/>
    <s v="FW"/>
    <s v="Oncorhynchus"/>
    <s v="clarkii"/>
    <s v="Endocrine Disrupting Chemicals (EDCs)"/>
    <n v="72"/>
    <s v="h"/>
    <x v="0"/>
    <s v="MOR"/>
    <s v="MORT"/>
    <n v="2.19"/>
    <s v="mg/L"/>
    <x v="1"/>
    <s v="mid"/>
    <x v="0"/>
    <x v="0"/>
    <x v="6"/>
    <x v="6"/>
  </r>
  <r>
    <n v="1095287"/>
    <n v="6797"/>
    <s v="Toxaphene"/>
    <n v="8001352"/>
    <n v="25"/>
    <s v="Water"/>
    <s v="S"/>
    <s v="C"/>
    <s v="FW"/>
    <s v="Carassius"/>
    <s v="auratus"/>
    <m/>
    <n v="24"/>
    <s v="h"/>
    <x v="0"/>
    <s v="MOR"/>
    <s v="MORT"/>
    <n v="18"/>
    <s v="AI ug/L"/>
    <x v="0"/>
    <s v="mid"/>
    <x v="0"/>
    <x v="4"/>
    <x v="15"/>
    <x v="15"/>
  </r>
  <r>
    <n v="1252554"/>
    <n v="51911"/>
    <s v="Copper"/>
    <n v="7440508"/>
    <n v="1"/>
    <s v="Water"/>
    <s v="S"/>
    <s v="C"/>
    <s v="FW"/>
    <s v="Pimephales"/>
    <s v="promelas"/>
    <s v="Copper"/>
    <n v="48"/>
    <s v="h"/>
    <x v="0"/>
    <s v="MOR"/>
    <s v="MORT"/>
    <n v="0.3"/>
    <s v="ppm"/>
    <x v="0"/>
    <s v="mid"/>
    <x v="5"/>
    <x v="3"/>
    <x v="12"/>
    <x v="12"/>
  </r>
  <r>
    <n v="1255179"/>
    <n v="82750"/>
    <s v="O,O-Diethyl O-[6-methyl-2-(1-methylethyl)-4-pyrimidinyl] ester phosphorothioic acid"/>
    <n v="333415"/>
    <n v="22"/>
    <s v="Water"/>
    <s v="R"/>
    <s v="C"/>
    <s v="FW"/>
    <s v="Oncorhynchus"/>
    <s v="tshawytscha"/>
    <s v="Endocrine Disrupting Chemicals (EDCs)"/>
    <n v="96"/>
    <s v="h"/>
    <x v="1"/>
    <s v="MOR"/>
    <s v="MORT"/>
    <n v="50"/>
    <s v="ppm"/>
    <x v="1"/>
    <s v="high"/>
    <x v="0"/>
    <x v="2"/>
    <x v="5"/>
    <x v="5"/>
  </r>
  <r>
    <n v="1256607"/>
    <n v="4517"/>
    <s v="1-Naphthalenol methylcarbamate"/>
    <n v="63252"/>
    <n v="49"/>
    <s v="Water"/>
    <s v="S"/>
    <s v="K"/>
    <s v="FW"/>
    <s v="Salmo"/>
    <s v="trutta"/>
    <s v="Endocrine Disrupting Chemicals (EDCs)"/>
    <n v="10"/>
    <s v="mi"/>
    <x v="2"/>
    <s v="MOR"/>
    <s v="MORT/"/>
    <n v="32"/>
    <s v="ppm"/>
    <x v="2"/>
    <s v="mid"/>
    <x v="0"/>
    <x v="0"/>
    <x v="6"/>
    <x v="6"/>
  </r>
  <r>
    <n v="1271537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/"/>
    <s v="NR"/>
    <s v="mg/L"/>
    <x v="1"/>
    <s v="mid"/>
    <x v="6"/>
    <x v="0"/>
    <x v="13"/>
    <x v="13"/>
  </r>
  <r>
    <n v="1293378"/>
    <n v="12022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24"/>
    <s v="h"/>
    <x v="26"/>
    <s v="MOR"/>
    <s v="MORT"/>
    <n v="0.89"/>
    <s v="ppm"/>
    <x v="0"/>
    <s v="high"/>
    <x v="0"/>
    <x v="2"/>
    <x v="34"/>
    <x v="34"/>
  </r>
  <r>
    <n v="1029026"/>
    <n v="964"/>
    <s v="3,4,5,6,9,9-Hexachloro-1a,2,2a,3,6,6a,7,7a-octahydro-[2,7:3,6-dimethanonaphth[2,3-b]oxirene,[1a alpha,2 beta,2a beta,3 alpha,6 alpha,6a beta,7 beta,7a alpha]"/>
    <n v="72208"/>
    <n v="4"/>
    <s v="Water"/>
    <s v="S"/>
    <s v="V"/>
    <s v="FW"/>
    <s v="Oncorhynchus"/>
    <s v="mykiss"/>
    <m/>
    <n v="72"/>
    <s v="h"/>
    <x v="0"/>
    <s v="MOR"/>
    <s v="MORT"/>
    <n v="0.53"/>
    <s v="ug/L"/>
    <x v="1"/>
    <s v="mid"/>
    <x v="7"/>
    <x v="1"/>
    <x v="14"/>
    <x v="14"/>
  </r>
  <r>
    <n v="1019048"/>
    <n v="681"/>
    <s v="PCB 1254"/>
    <n v="11097691"/>
    <n v="2"/>
    <s v="Water"/>
    <s v="F"/>
    <s v="I"/>
    <s v="FW"/>
    <s v="Lepomis"/>
    <s v="macrochirus"/>
    <s v="Polychlorinated Biphenyls (PCBs)"/>
    <n v="25"/>
    <s v="d"/>
    <x v="0"/>
    <s v="MOR"/>
    <s v="MORT"/>
    <n v="239"/>
    <s v="ug/L"/>
    <x v="0"/>
    <s v="mid"/>
    <x v="1"/>
    <x v="4"/>
    <x v="35"/>
    <x v="35"/>
  </r>
  <r>
    <n v="1108440"/>
    <n v="8062"/>
    <s v="1,1'-(2,2,2-Trichloroethylidene)bis[4-chlorobenzene]"/>
    <n v="50293"/>
    <n v="133"/>
    <s v="Water"/>
    <s v="S"/>
    <s v="I"/>
    <s v="FW"/>
    <s v="Ameiurus"/>
    <s v="melas"/>
    <s v="DDT and metabolites"/>
    <n v="36"/>
    <s v="h"/>
    <x v="0"/>
    <s v="MOR"/>
    <s v="MORT"/>
    <n v="185"/>
    <s v="ug/L"/>
    <x v="0"/>
    <s v="mid"/>
    <x v="1"/>
    <x v="0"/>
    <x v="3"/>
    <x v="3"/>
  </r>
  <r>
    <n v="1151656"/>
    <n v="13000"/>
    <s v="1,1'-(2,2,2-Trichloroethylidene)bis[4-chlorobenzene]"/>
    <n v="50293"/>
    <n v="2"/>
    <s v="Water"/>
    <s v="S"/>
    <s v="S"/>
    <s v="FW"/>
    <s v="Lepomis"/>
    <s v="macrochirus"/>
    <s v="DDT and metabolites"/>
    <n v="48"/>
    <s v="h"/>
    <x v="0"/>
    <s v="MOR"/>
    <s v="MORT"/>
    <n v="3.3"/>
    <s v="ug/L"/>
    <x v="0"/>
    <s v="mid"/>
    <x v="1"/>
    <x v="0"/>
    <x v="3"/>
    <x v="3"/>
  </r>
  <r>
    <n v="1241328"/>
    <n v="73668"/>
    <s v="1-Naphthalenol methylcarbamate"/>
    <n v="63252"/>
    <n v="1"/>
    <s v="Water"/>
    <s v="S"/>
    <s v="M"/>
    <s v="FW"/>
    <s v="Pimephales"/>
    <s v="promelas"/>
    <s v="Endocrine Disrupting Chemicals (EDCs)"/>
    <n v="96"/>
    <s v="h"/>
    <x v="0"/>
    <s v="MOR"/>
    <s v="MORT"/>
    <n v="7.43"/>
    <s v="mg/L"/>
    <x v="0"/>
    <s v="mid"/>
    <x v="0"/>
    <x v="0"/>
    <x v="6"/>
    <x v="6"/>
  </r>
  <r>
    <n v="1075619"/>
    <n v="5876"/>
    <s v="2,3,4,5,6-Pentachlorophenol"/>
    <n v="87865"/>
    <n v="20"/>
    <s v="Water"/>
    <s v="F"/>
    <s v="NR"/>
    <s v="FW"/>
    <s v="Ictalurus"/>
    <s v="punctatus"/>
    <s v="Endocrine Disrupting Chemicals (EDCs)"/>
    <n v="96"/>
    <s v="h"/>
    <x v="0"/>
    <s v="MOR"/>
    <s v="MORT"/>
    <n v="0.497"/>
    <s v="umol/L"/>
    <x v="0"/>
    <s v="mid"/>
    <x v="6"/>
    <x v="0"/>
    <x v="13"/>
    <x v="13"/>
  </r>
  <r>
    <n v="1090993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24"/>
    <s v="h"/>
    <x v="0"/>
    <s v="MOR"/>
    <s v="MORT"/>
    <n v="0.33"/>
    <s v="AI ug/L"/>
    <x v="0"/>
    <s v="mid"/>
    <x v="7"/>
    <x v="1"/>
    <x v="14"/>
    <x v="14"/>
  </r>
  <r>
    <n v="2176221"/>
    <n v="6772"/>
    <s v="Capacitor 21"/>
    <n v="66419383"/>
    <n v="89"/>
    <s v="Water"/>
    <s v="F"/>
    <s v="C"/>
    <s v="FW"/>
    <s v="Micropterus"/>
    <s v="salmoides"/>
    <s v="Polychlorinated Biphenyls (PCBs)"/>
    <s v="NR"/>
    <s v="d"/>
    <x v="0"/>
    <s v="MOR"/>
    <s v="MORT"/>
    <n v="1.37E-2"/>
    <s v="mg/L"/>
    <x v="0"/>
    <s v="mid"/>
    <x v="5"/>
    <x v="3"/>
    <x v="47"/>
    <x v="22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48"/>
    <s v="h"/>
    <x v="9"/>
    <s v="MOR"/>
    <s v="MORT"/>
    <n v="91.06"/>
    <s v="mg/L"/>
    <x v="0"/>
    <s v="high"/>
    <x v="0"/>
    <x v="0"/>
    <x v="19"/>
    <x v="19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72"/>
    <s v="h"/>
    <x v="0"/>
    <s v="MOR"/>
    <s v="MORT"/>
    <n v="62.01"/>
    <s v="mg/L"/>
    <x v="0"/>
    <s v="mid"/>
    <x v="0"/>
    <x v="0"/>
    <x v="19"/>
    <x v="19"/>
  </r>
  <r>
    <n v="1150693"/>
    <n v="12858"/>
    <s v="1,1,1-Trichloroethane"/>
    <n v="71556"/>
    <n v="1"/>
    <s v="Water"/>
    <s v="F"/>
    <s v="C"/>
    <s v="FW/"/>
    <s v="Pimephales"/>
    <s v="promelas"/>
    <s v="Endocrine Disrupting Chemicals (EDCs)"/>
    <n v="72"/>
    <s v="h"/>
    <x v="0"/>
    <s v="MOR"/>
    <s v="MORT"/>
    <s v="NR"/>
    <s v="mg/L"/>
    <x v="0"/>
    <s v="mid"/>
    <x v="0"/>
    <x v="0"/>
    <x v="19"/>
    <x v="19"/>
  </r>
  <r>
    <n v="2250995"/>
    <n v="183060"/>
    <s v="1-Naphthalenol methylcarbamate"/>
    <n v="63252"/>
    <n v="418"/>
    <s v="Water"/>
    <s v="S"/>
    <s v="V"/>
    <s v="FW/"/>
    <s v="Channa"/>
    <s v="punctata"/>
    <s v="Endocrine Disrupting Chemicals (EDCs)"/>
    <n v="48"/>
    <s v="h"/>
    <x v="0"/>
    <s v="MOR"/>
    <s v="MORT"/>
    <n v="8.56"/>
    <s v="ppm"/>
    <x v="0"/>
    <s v="mid"/>
    <x v="0"/>
    <x v="0"/>
    <x v="6"/>
    <x v="6"/>
  </r>
  <r>
    <n v="1010129"/>
    <n v="522"/>
    <s v="1,2,4,5,6,7,8,8-Octachloro-2,3,3a,4,7,7a-hexahydro-4,7-methano-1H-indene"/>
    <n v="57749"/>
    <n v="22"/>
    <s v="Water"/>
    <s v="S"/>
    <s v="V"/>
    <s v="FW"/>
    <s v="Oncorhynchus"/>
    <s v="tshawytscha"/>
    <m/>
    <n v="72"/>
    <s v="h"/>
    <x v="0"/>
    <s v="MOR"/>
    <s v="MORT/"/>
    <n v="57"/>
    <s v="AI ppb"/>
    <x v="1"/>
    <s v="mid"/>
    <x v="0"/>
    <x v="1"/>
    <x v="20"/>
    <x v="20"/>
  </r>
  <r>
    <n v="1028979"/>
    <n v="964"/>
    <s v="1,1'-(2,2,2-Trichloroethylidene)bis[4-chlorobenzene]"/>
    <n v="50293"/>
    <n v="23"/>
    <s v="Water"/>
    <s v="S"/>
    <s v="V"/>
    <s v="FW"/>
    <s v="Oncorhynchus"/>
    <s v="kisutch"/>
    <s v="DDT and metabolites"/>
    <n v="48"/>
    <s v="h"/>
    <x v="0"/>
    <s v="MOR"/>
    <s v="MORT"/>
    <n v="12.5"/>
    <s v="ug/L"/>
    <x v="1"/>
    <s v="mid"/>
    <x v="1"/>
    <x v="0"/>
    <x v="3"/>
    <x v="3"/>
  </r>
  <r>
    <n v="1028224"/>
    <n v="948"/>
    <s v="PCB 1254"/>
    <n v="11097691"/>
    <n v="20"/>
    <s v="Water"/>
    <s v="F"/>
    <s v="I"/>
    <s v="FW"/>
    <s v="Ictalurus"/>
    <s v="punctatus"/>
    <s v="Polychlorinated Biphenyls (PCBs)"/>
    <n v="25"/>
    <s v="d"/>
    <x v="0"/>
    <s v="MOR"/>
    <s v="MORT"/>
    <n v="113"/>
    <s v="ug/L"/>
    <x v="0"/>
    <s v="mid"/>
    <x v="1"/>
    <x v="4"/>
    <x v="35"/>
    <x v="35"/>
  </r>
  <r>
    <n v="1010321"/>
    <n v="522"/>
    <s v="Toxaphene"/>
    <n v="8001352"/>
    <n v="23"/>
    <s v="Water"/>
    <s v="S"/>
    <s v="V"/>
    <s v="FW"/>
    <s v="Oncorhynchus"/>
    <s v="kisutch"/>
    <m/>
    <n v="72"/>
    <s v="h"/>
    <x v="0"/>
    <s v="MOR"/>
    <s v="MORT/"/>
    <n v="10"/>
    <s v="AI ppb"/>
    <x v="1"/>
    <s v="mid"/>
    <x v="0"/>
    <x v="4"/>
    <x v="15"/>
    <x v="15"/>
  </r>
  <r>
    <n v="1204771"/>
    <n v="18647"/>
    <s v="2,3,4,5,6-Pentachlorophenol"/>
    <n v="87865"/>
    <n v="1"/>
    <s v="Water"/>
    <s v="NR"/>
    <s v="NR"/>
    <s v="FW"/>
    <s v="Pimephales"/>
    <s v="promelas"/>
    <s v="Endocrine Disrupting Chemicals (EDCs)"/>
    <n v="96"/>
    <s v="h"/>
    <x v="0"/>
    <s v="MOR"/>
    <s v="MORT"/>
    <n v="0.6"/>
    <s v="uM"/>
    <x v="0"/>
    <s v="mid"/>
    <x v="6"/>
    <x v="0"/>
    <x v="13"/>
    <x v="13"/>
  </r>
  <r>
    <n v="1164318"/>
    <n v="14527"/>
    <s v="Capacitor 21"/>
    <n v="66419383"/>
    <n v="96"/>
    <s v="Water"/>
    <s v="F"/>
    <s v="NR"/>
    <s v="FW"/>
    <s v="Lepomis"/>
    <s v="microlophus"/>
    <s v="Polychlorinated Biphenyls (PCBs)"/>
    <n v="4"/>
    <s v="dph"/>
    <x v="15"/>
    <s v="MOR"/>
    <s v="MORT"/>
    <n v="1.3"/>
    <s v="ug/L"/>
    <x v="0"/>
    <s v="low"/>
    <x v="5"/>
    <x v="3"/>
    <x v="47"/>
    <x v="22"/>
  </r>
  <r>
    <n v="1161873"/>
    <n v="14367"/>
    <s v="Cadmium"/>
    <n v="7440439"/>
    <n v="4"/>
    <s v="Water"/>
    <s v="F"/>
    <s v="C"/>
    <s v="FW"/>
    <s v="Oncorhynchus"/>
    <s v="mykiss"/>
    <s v="Cadmium"/>
    <n v="2"/>
    <s v="mo"/>
    <x v="8"/>
    <s v="MOR"/>
    <s v="MORT"/>
    <n v="26"/>
    <s v="ug/L"/>
    <x v="1"/>
    <s v="low"/>
    <x v="5"/>
    <x v="3"/>
    <x v="10"/>
    <x v="10"/>
  </r>
  <r>
    <n v="1244184"/>
    <n v="81380"/>
    <s v="1-Naphthalenol methylcarbamate"/>
    <n v="63252"/>
    <n v="1"/>
    <s v="Water"/>
    <s v="S"/>
    <s v="M"/>
    <s v="FW"/>
    <s v="Pimephales"/>
    <s v="promelas"/>
    <s v="Endocrine Disrupting Chemicals (EDCs)"/>
    <n v="96"/>
    <s v="h"/>
    <x v="0"/>
    <s v="MOR"/>
    <s v="MORT"/>
    <n v="5.21"/>
    <s v="mg/L"/>
    <x v="0"/>
    <s v="mid"/>
    <x v="0"/>
    <x v="0"/>
    <x v="6"/>
    <x v="6"/>
  </r>
  <r>
    <n v="1241337"/>
    <n v="73668"/>
    <s v="1-Naphthalenol methylcarbamate"/>
    <n v="63252"/>
    <n v="1"/>
    <s v="Water"/>
    <s v="S"/>
    <s v="M"/>
    <s v="FW"/>
    <s v="Pimephales"/>
    <s v="promelas"/>
    <s v="Endocrine Disrupting Chemicals (EDCs)"/>
    <n v="3"/>
    <s v="h"/>
    <x v="0"/>
    <s v="MOR"/>
    <s v="MORT"/>
    <n v="10"/>
    <s v="mg/L"/>
    <x v="0"/>
    <s v="mid"/>
    <x v="0"/>
    <x v="0"/>
    <x v="6"/>
    <x v="6"/>
  </r>
  <r>
    <n v="1012368"/>
    <n v="563"/>
    <s v="2,4-Dichlorophenol"/>
    <n v="120832"/>
    <n v="20"/>
    <s v="Water"/>
    <s v="F"/>
    <s v="C"/>
    <s v="FW"/>
    <s v="Ictalurus"/>
    <s v="punctatus"/>
    <m/>
    <n v="4.5"/>
    <s v="d"/>
    <x v="1"/>
    <s v="MOR"/>
    <s v="MORT/"/>
    <n v="24.6"/>
    <s v="mg/L"/>
    <x v="0"/>
    <s v="high"/>
    <x v="6"/>
    <x v="0"/>
    <x v="45"/>
    <x v="45"/>
  </r>
  <r>
    <n v="1090546"/>
    <n v="6797"/>
    <s v="2-(1-Methylpropyl)-4,6-dinitrophenol"/>
    <n v="88857"/>
    <n v="82"/>
    <s v="Water"/>
    <s v="S"/>
    <s v="C"/>
    <s v="FW"/>
    <s v="Salvelinus"/>
    <s v="namaycush"/>
    <m/>
    <n v="24"/>
    <s v="h"/>
    <x v="0"/>
    <s v="MOR"/>
    <s v="MORT"/>
    <n v="280"/>
    <s v="AI ug/L"/>
    <x v="2"/>
    <s v="mid"/>
    <x v="3"/>
    <x v="0"/>
    <x v="8"/>
    <x v="8"/>
  </r>
  <r>
    <n v="1254047"/>
    <n v="80976"/>
    <s v="6-Chloro-N-ethyl-N'-(1-methylethyl)-1,3,5-triazine-2,4-diamine"/>
    <n v="1912249"/>
    <n v="25"/>
    <s v="Water"/>
    <s v="R"/>
    <s v="M"/>
    <s v="FW"/>
    <s v="Carassius"/>
    <s v="auratus"/>
    <s v="Endocrine Disrupting Chemicals (EDCs)"/>
    <n v="96"/>
    <s v="h"/>
    <x v="3"/>
    <s v="MOR"/>
    <s v="MORT/"/>
    <n v="19.804379999999998"/>
    <s v="ppm"/>
    <x v="0"/>
    <s v="low"/>
    <x v="4"/>
    <x v="0"/>
    <x v="9"/>
    <x v="9"/>
  </r>
  <r>
    <n v="2060296"/>
    <n v="344"/>
    <s v="Phosphorothioic acid, O,O-Diethyl O-(3,5,6-trichloro-2-pyridinyl) ester"/>
    <n v="2921882"/>
    <n v="1"/>
    <s v="Water"/>
    <s v="F"/>
    <s v="K"/>
    <s v="FW"/>
    <s v="Pimephales"/>
    <s v="promelas"/>
    <s v="Endocrine Disrupting Chemicals (EDCs)"/>
    <n v="96"/>
    <s v="h"/>
    <x v="0"/>
    <s v="MOR"/>
    <s v="MORT"/>
    <n v="140"/>
    <s v="ppb"/>
    <x v="0"/>
    <s v="mid"/>
    <x v="0"/>
    <x v="2"/>
    <x v="34"/>
    <x v="34"/>
  </r>
  <r>
    <n v="2065205"/>
    <n v="344"/>
    <s v="Copper"/>
    <n v="7440508"/>
    <n v="4"/>
    <s v="Water"/>
    <s v="S"/>
    <s v="K"/>
    <s v="FW"/>
    <s v="Oncorhynchus"/>
    <s v="mykiss"/>
    <s v="Copper"/>
    <n v="96"/>
    <s v="h"/>
    <x v="12"/>
    <s v="MOR"/>
    <s v="MORT"/>
    <n v="0.87"/>
    <s v="ppm"/>
    <x v="1"/>
    <s v="low"/>
    <x v="5"/>
    <x v="3"/>
    <x v="12"/>
    <x v="12"/>
  </r>
  <r>
    <n v="2167190"/>
    <n v="153255"/>
    <s v="1-Naphthalenol methylcarbamate"/>
    <n v="63252"/>
    <n v="11783"/>
    <s v="Water"/>
    <s v="S"/>
    <s v="M/"/>
    <s v="FW"/>
    <s v="Oncorhynchus"/>
    <s v="clarkii"/>
    <s v="Endocrine Disrupting Chemicals (EDCs)"/>
    <n v="96"/>
    <s v="h"/>
    <x v="0"/>
    <s v="MOR"/>
    <s v="MORT"/>
    <n v="1553"/>
    <s v="ug/L"/>
    <x v="1"/>
    <s v="mid"/>
    <x v="0"/>
    <x v="0"/>
    <x v="6"/>
    <x v="6"/>
  </r>
  <r>
    <n v="2190007"/>
    <n v="15418"/>
    <s v="Trichloromethane"/>
    <n v="67663"/>
    <n v="1"/>
    <s v="Water"/>
    <s v="F"/>
    <s v="C"/>
    <s v="FW/"/>
    <s v="Pimephales"/>
    <s v="promelas"/>
    <m/>
    <n v="5"/>
    <s v="d"/>
    <x v="0"/>
    <s v="MOR"/>
    <s v="MORT"/>
    <n v="58"/>
    <s v="mg/L"/>
    <x v="0"/>
    <s v="mid"/>
    <x v="0"/>
    <x v="0"/>
    <x v="0"/>
    <x v="0"/>
  </r>
  <r>
    <n v="1009032"/>
    <n v="491"/>
    <s v="Toxaphene"/>
    <n v="8001352"/>
    <n v="1"/>
    <s v="Water"/>
    <s v="F"/>
    <s v="I"/>
    <s v="FW"/>
    <s v="Pimephales"/>
    <s v="promelas"/>
    <m/>
    <n v="8"/>
    <s v="d"/>
    <x v="0"/>
    <s v="MOR"/>
    <s v="MORT"/>
    <n v="2.1"/>
    <s v="ug/L"/>
    <x v="0"/>
    <s v="mid"/>
    <x v="0"/>
    <x v="4"/>
    <x v="15"/>
    <x v="15"/>
  </r>
  <r>
    <n v="1025777"/>
    <n v="890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48"/>
    <s v="h"/>
    <x v="0"/>
    <s v="MOR"/>
    <s v="MORT"/>
    <n v="1.1000000000000001"/>
    <s v="ug/L"/>
    <x v="1"/>
    <s v="mid"/>
    <x v="0"/>
    <x v="1"/>
    <x v="1"/>
    <x v="1"/>
  </r>
  <r>
    <n v="1024937"/>
    <n v="878"/>
    <s v="3,4,5,6,9,9-Hexachloro-1a,2,2a,3,6,6a,7,7a-octahydro-[2,7:3,6-dimethanonaphth[2,3-b]oxirene,[1a alpha,2 beta,2a beta,3 alpha,6 alpha,6a beta,7 beta,7a alpha]"/>
    <n v="72208"/>
    <n v="25"/>
    <s v="Water"/>
    <s v="S"/>
    <s v="I"/>
    <s v="FW"/>
    <s v="Carassius"/>
    <s v="auratus"/>
    <m/>
    <n v="24"/>
    <s v="h"/>
    <x v="0"/>
    <s v="MOR"/>
    <s v="MORT"/>
    <n v="5.6"/>
    <s v="ug/L"/>
    <x v="0"/>
    <s v="mid"/>
    <x v="7"/>
    <x v="1"/>
    <x v="14"/>
    <x v="14"/>
  </r>
  <r>
    <n v="1027625"/>
    <n v="934"/>
    <s v="1,1'-(2,2,2-Trichloroethylidene)bis[4-chlorobenzene]"/>
    <n v="50293"/>
    <n v="20"/>
    <s v="Water"/>
    <s v="S"/>
    <s v="NR"/>
    <s v="FW"/>
    <s v="Ictalurus"/>
    <s v="punctatus"/>
    <s v="DDT and metabolites"/>
    <n v="1"/>
    <s v="h"/>
    <x v="0"/>
    <s v="MOR"/>
    <s v="MORT"/>
    <n v="2000"/>
    <s v="ug/L"/>
    <x v="0"/>
    <s v="mid"/>
    <x v="1"/>
    <x v="0"/>
    <x v="3"/>
    <x v="3"/>
  </r>
  <r>
    <n v="1160248"/>
    <n v="14170"/>
    <s v="Phosphorothioic acid, O,O-Diethyl-O-(4-nitrophenyl)ester"/>
    <n v="56382"/>
    <n v="49"/>
    <s v="Water"/>
    <s v="F"/>
    <s v="C"/>
    <s v="FW"/>
    <s v="Salmo"/>
    <s v="trutta"/>
    <m/>
    <n v="24"/>
    <s v="h"/>
    <x v="0"/>
    <s v="MOR"/>
    <s v="MORT"/>
    <n v="2150"/>
    <s v="ug/L"/>
    <x v="2"/>
    <s v="mid"/>
    <x v="0"/>
    <x v="2"/>
    <x v="2"/>
    <x v="2"/>
  </r>
  <r>
    <n v="1211724"/>
    <n v="19637"/>
    <s v="6,7,8,9,10,10-Hexachloro-1,5,5a,6,9,9a-hexahydro-6,9-methano-2,4,3-benzodioxathiepin 3-oxide"/>
    <n v="115297"/>
    <n v="25"/>
    <s v="Water"/>
    <s v="NR"/>
    <s v="NR"/>
    <s v="FW"/>
    <s v="Carassius"/>
    <s v="auratus"/>
    <s v="Endocrine Disrupting Chemicals (EDCs)"/>
    <n v="48"/>
    <s v="h"/>
    <x v="0"/>
    <s v="MOR"/>
    <s v="MORT"/>
    <s v="NR"/>
    <s v="ppm"/>
    <x v="0"/>
    <s v="mid"/>
    <x v="0"/>
    <x v="1"/>
    <x v="1"/>
    <x v="1"/>
  </r>
  <r>
    <n v="1089947"/>
    <n v="6797"/>
    <s v="1,1'-(2,2,2-Trichloroethylidene)bis[4-chlorobenzene]"/>
    <n v="50293"/>
    <n v="133"/>
    <s v="Water"/>
    <s v="S"/>
    <s v="C"/>
    <s v="FW"/>
    <s v="Ameiurus"/>
    <s v="melas"/>
    <s v="DDT and metabolites"/>
    <n v="96"/>
    <s v="h"/>
    <x v="0"/>
    <s v="MOR"/>
    <s v="MORT"/>
    <n v="4.8"/>
    <s v="AI ug/L"/>
    <x v="0"/>
    <s v="mid"/>
    <x v="1"/>
    <x v="0"/>
    <x v="3"/>
    <x v="3"/>
  </r>
  <r>
    <n v="1090830"/>
    <n v="6797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24"/>
    <s v="h"/>
    <x v="0"/>
    <s v="MOR"/>
    <s v="MORT"/>
    <n v="4.3"/>
    <s v="AI ug/L"/>
    <x v="1"/>
    <s v="mid"/>
    <x v="0"/>
    <x v="1"/>
    <x v="1"/>
    <x v="1"/>
  </r>
  <r>
    <n v="1252106"/>
    <n v="73668"/>
    <s v="2,3,4,5,6-Pentachlorophenol"/>
    <n v="87865"/>
    <n v="4"/>
    <s v="Water"/>
    <s v="S"/>
    <s v="M"/>
    <s v="FW"/>
    <s v="Oncorhynchus"/>
    <s v="mykiss"/>
    <s v="Endocrine Disrupting Chemicals (EDCs)"/>
    <n v="48"/>
    <s v="h"/>
    <x v="0"/>
    <s v="MOR"/>
    <s v="MORT"/>
    <n v="0.15"/>
    <s v="mg/L"/>
    <x v="1"/>
    <s v="mid"/>
    <x v="6"/>
    <x v="0"/>
    <x v="13"/>
    <x v="13"/>
  </r>
  <r>
    <n v="1316562"/>
    <n v="45022"/>
    <s v="Copper"/>
    <n v="7440508"/>
    <n v="59"/>
    <s v="Water"/>
    <s v="NR"/>
    <s v="C"/>
    <s v="FW"/>
    <s v="Morone"/>
    <s v="saxatilis"/>
    <s v="Copper"/>
    <n v="5"/>
    <s v="d"/>
    <x v="12"/>
    <s v="MOR"/>
    <s v="MORT/"/>
    <n v="10"/>
    <s v="ug/L"/>
    <x v="0"/>
    <s v="low"/>
    <x v="5"/>
    <x v="3"/>
    <x v="12"/>
    <x v="12"/>
  </r>
  <r>
    <n v="1021192"/>
    <n v="728"/>
    <s v="Chlorobenzene"/>
    <n v="108907"/>
    <n v="1"/>
    <s v="Water"/>
    <s v="S"/>
    <s v="S"/>
    <s v="FW"/>
    <s v="Pimephales"/>
    <s v="promelas"/>
    <s v="Endocrine Disrupting Chemicals (EDCs)"/>
    <n v="48"/>
    <s v="h"/>
    <x v="0"/>
    <s v="MOR"/>
    <s v="MORT"/>
    <n v="29120"/>
    <s v="ug/L"/>
    <x v="0"/>
    <s v="mid"/>
    <x v="2"/>
    <x v="0"/>
    <x v="17"/>
    <x v="17"/>
  </r>
  <r>
    <n v="1184002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4.9000000000000004"/>
    <s v="ug/L"/>
    <x v="0"/>
    <s v="mid"/>
    <x v="7"/>
    <x v="1"/>
    <x v="40"/>
    <x v="40"/>
  </r>
  <r>
    <n v="1240857"/>
    <n v="73668"/>
    <s v="2,3,4,5,6-Pentachlorophenol"/>
    <n v="87865"/>
    <n v="4"/>
    <s v="Water"/>
    <s v="S"/>
    <s v="M"/>
    <s v="FW"/>
    <s v="Oncorhynchus"/>
    <s v="mykiss"/>
    <s v="Endocrine Disrupting Chemicals (EDCs)"/>
    <n v="9"/>
    <s v="h"/>
    <x v="0"/>
    <s v="MOR"/>
    <s v="MORT"/>
    <n v="0.36"/>
    <s v="mg/L"/>
    <x v="1"/>
    <s v="mid"/>
    <x v="6"/>
    <x v="0"/>
    <x v="13"/>
    <x v="13"/>
  </r>
  <r>
    <n v="1240947"/>
    <n v="73668"/>
    <s v="2,3,4,5,6-Pentachlorophenol"/>
    <n v="87865"/>
    <n v="1"/>
    <s v="Water"/>
    <s v="S"/>
    <s v="M"/>
    <s v="FW"/>
    <s v="Pimephales"/>
    <s v="promelas"/>
    <s v="Endocrine Disrupting Chemicals (EDCs)"/>
    <n v="24"/>
    <s v="h"/>
    <x v="0"/>
    <s v="MOR"/>
    <s v="MORT"/>
    <n v="0.14000000000000001"/>
    <s v="mg/L"/>
    <x v="0"/>
    <s v="mid"/>
    <x v="6"/>
    <x v="0"/>
    <x v="13"/>
    <x v="13"/>
  </r>
  <r>
    <n v="1012359"/>
    <n v="563"/>
    <s v="2,4-Dichlorophenol"/>
    <n v="120832"/>
    <n v="4"/>
    <s v="Water"/>
    <s v="F"/>
    <s v="C"/>
    <s v="FW"/>
    <s v="Oncorhynchus"/>
    <s v="mykiss"/>
    <m/>
    <n v="27"/>
    <s v="d"/>
    <x v="15"/>
    <s v="MOR"/>
    <s v="MORT/"/>
    <n v="2.8"/>
    <s v="ug/L"/>
    <x v="1"/>
    <s v="low"/>
    <x v="6"/>
    <x v="0"/>
    <x v="45"/>
    <x v="45"/>
  </r>
  <r>
    <n v="1088785"/>
    <n v="6797"/>
    <s v="1-Naphthalenol methylcarbamate"/>
    <n v="63252"/>
    <n v="3"/>
    <s v="Water"/>
    <s v="S"/>
    <s v="C"/>
    <s v="FW"/>
    <s v="Salvelinus"/>
    <s v="fontinalis"/>
    <s v="Endocrine Disrupting Chemicals (EDCs)"/>
    <n v="24"/>
    <s v="h"/>
    <x v="0"/>
    <s v="MOR"/>
    <s v="MORT"/>
    <n v="5000"/>
    <s v="AI ug/L"/>
    <x v="2"/>
    <s v="mid"/>
    <x v="0"/>
    <x v="0"/>
    <x v="6"/>
    <x v="6"/>
  </r>
  <r>
    <n v="1089233"/>
    <n v="6797"/>
    <s v="Phosphorothioic acid, O,O-Diethyl O-(3,5,6-trichloro-2-pyridinyl) ester"/>
    <n v="2921882"/>
    <n v="34"/>
    <s v="Water"/>
    <s v="S"/>
    <s v="C"/>
    <s v="FW"/>
    <s v="Oncorhynchus"/>
    <s v="clarkii"/>
    <s v="Endocrine Disrupting Chemicals (EDCs)"/>
    <n v="96"/>
    <s v="h"/>
    <x v="0"/>
    <s v="MOR"/>
    <s v="MORT"/>
    <n v="13.4"/>
    <s v="AI ug/L"/>
    <x v="1"/>
    <s v="mid"/>
    <x v="0"/>
    <x v="2"/>
    <x v="34"/>
    <x v="34"/>
  </r>
  <r>
    <n v="1257122"/>
    <n v="4517"/>
    <s v="1-Naphthalenol methylcarbamate"/>
    <n v="63252"/>
    <n v="49"/>
    <s v="Water"/>
    <s v="S"/>
    <s v="K"/>
    <s v="FW"/>
    <s v="Salmo"/>
    <s v="trutta"/>
    <s v="Endocrine Disrupting Chemicals (EDCs)"/>
    <n v="16.7"/>
    <s v="mi"/>
    <x v="2"/>
    <s v="MOR"/>
    <s v="MORT/"/>
    <n v="16"/>
    <s v="ppm"/>
    <x v="2"/>
    <s v="mid"/>
    <x v="0"/>
    <x v="0"/>
    <x v="6"/>
    <x v="6"/>
  </r>
  <r>
    <n v="1279503"/>
    <n v="94051"/>
    <s v="6,7,8,9,10,10-Hexachloro-1,5,5a,6,9,9a-hexahydro-6,9-methano-2,4,3-benzodioxathiepin 3-oxide"/>
    <n v="115297"/>
    <n v="4"/>
    <s v="Water"/>
    <s v="R"/>
    <s v="C"/>
    <s v="FW"/>
    <s v="Oncorhynchus"/>
    <s v="mykiss"/>
    <s v="Endocrine Disrupting Chemicals (EDCs)"/>
    <n v="48"/>
    <s v="h"/>
    <x v="0"/>
    <s v="MOR"/>
    <s v="MORT"/>
    <n v="8.89"/>
    <s v="AI ug/L"/>
    <x v="1"/>
    <s v="mid"/>
    <x v="0"/>
    <x v="1"/>
    <x v="1"/>
    <x v="1"/>
  </r>
  <r>
    <n v="1302430"/>
    <n v="2012"/>
    <s v="Phosphorothioic acid, O,O-Diethyl-O-(4-nitrophenyl)ester"/>
    <n v="56382"/>
    <n v="59"/>
    <s v="Water"/>
    <s v="S"/>
    <s v="C"/>
    <s v="FW"/>
    <s v="Morone"/>
    <s v="saxatilis"/>
    <m/>
    <n v="72"/>
    <s v="h"/>
    <x v="16"/>
    <s v="MOR"/>
    <s v="MORT"/>
    <n v="0.5"/>
    <s v="ppm"/>
    <x v="0"/>
    <s v="low"/>
    <x v="0"/>
    <x v="2"/>
    <x v="2"/>
    <x v="2"/>
  </r>
  <r>
    <n v="1151735"/>
    <n v="13005"/>
    <s v="O,O-Diethyl O-[6-methyl-2-(1-methylethyl)-4-pyrimidinyl] ester phosphorothioic acid"/>
    <n v="333415"/>
    <n v="3"/>
    <s v="Water"/>
    <s v="F"/>
    <s v="S"/>
    <s v="FW"/>
    <s v="Salvelinus"/>
    <s v="fontinalis"/>
    <s v="Endocrine Disrupting Chemicals (EDCs)"/>
    <n v="96"/>
    <s v="h"/>
    <x v="0"/>
    <s v="MOR"/>
    <s v="MORT/"/>
    <s v="NR"/>
    <s v="ug/L"/>
    <x v="2"/>
    <s v="mid"/>
    <x v="0"/>
    <x v="2"/>
    <x v="5"/>
    <x v="5"/>
  </r>
  <r>
    <n v="1090704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4"/>
    <s v="AI mg/L"/>
    <x v="2"/>
    <s v="mid"/>
    <x v="2"/>
    <x v="0"/>
    <x v="7"/>
    <x v="7"/>
  </r>
  <r>
    <n v="2144924"/>
    <n v="165613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5.1050000000000004"/>
    <s v="mg/L"/>
    <x v="0"/>
    <s v="mid"/>
    <x v="5"/>
    <x v="3"/>
    <x v="12"/>
    <x v="12"/>
  </r>
  <r>
    <n v="2183652"/>
    <n v="173693"/>
    <s v="1,1'-(2,2,2-Trichloroethylidene)bis[4-chlorobenzene]"/>
    <n v="50293"/>
    <n v="2"/>
    <s v="Water"/>
    <s v="S"/>
    <s v="NR"/>
    <s v="FW"/>
    <s v="Lepomis"/>
    <s v="macrochirus"/>
    <s v="DDT and metabolites"/>
    <n v="96"/>
    <s v="h"/>
    <x v="0"/>
    <s v="MOR"/>
    <s v="MORT"/>
    <n v="2.2000000000000001E-3"/>
    <s v="AI ppm"/>
    <x v="0"/>
    <s v="mid"/>
    <x v="1"/>
    <x v="0"/>
    <x v="3"/>
    <x v="3"/>
  </r>
  <r>
    <n v="2201631"/>
    <n v="83143"/>
    <s v="1,3,4,6,7,8-Hexahydro-4,6,6,7,8,8-hexamethylcyclopenta[g]-2-benzopyran"/>
    <n v="1222055"/>
    <n v="2"/>
    <s v="Water"/>
    <s v="F"/>
    <s v="M/"/>
    <s v="FW"/>
    <s v="Lepomis"/>
    <s v="macrochirus"/>
    <m/>
    <n v="21"/>
    <s v="d"/>
    <x v="0"/>
    <s v="MOR"/>
    <s v="MORT"/>
    <n v="0.45200000000000001"/>
    <s v="mg/L"/>
    <x v="0"/>
    <s v="mid"/>
    <x v="5"/>
    <x v="3"/>
    <x v="57"/>
    <x v="56"/>
  </r>
  <r>
    <n v="2261402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48"/>
    <s v="h"/>
    <x v="0"/>
    <s v="MOR"/>
    <s v="MORT"/>
    <n v="0.1"/>
    <s v="AI mg/L"/>
    <x v="0"/>
    <s v="mid"/>
    <x v="0"/>
    <x v="2"/>
    <x v="34"/>
    <x v="34"/>
  </r>
  <r>
    <n v="2295742"/>
    <n v="189679"/>
    <s v="N1-(1,3-Dimethylbutyl)-N4-phenyl-1,4-benzenediamine"/>
    <n v="793248"/>
    <n v="4"/>
    <s v="Water"/>
    <s v="S"/>
    <s v="M/"/>
    <s v="FW/"/>
    <s v="Oncorhynchus"/>
    <s v="mykiss"/>
    <m/>
    <n v="48"/>
    <s v="h"/>
    <x v="0"/>
    <s v="MOR"/>
    <s v="MORT"/>
    <n v="0.18"/>
    <s v="mg/L"/>
    <x v="1"/>
    <s v="mid"/>
    <x v="5"/>
    <x v="3"/>
    <x v="23"/>
    <x v="23"/>
  </r>
  <r>
    <n v="1010128"/>
    <n v="522"/>
    <s v="1,2,4,5,6,7,8,8-Octachloro-2,3,3a,4,7,7a-hexahydro-4,7-methano-1H-indene"/>
    <n v="57749"/>
    <n v="22"/>
    <s v="Water"/>
    <s v="S"/>
    <s v="V"/>
    <s v="FW"/>
    <s v="Oncorhynchus"/>
    <s v="tshawytscha"/>
    <m/>
    <n v="48"/>
    <s v="h"/>
    <x v="0"/>
    <s v="MOR"/>
    <s v="MORT/"/>
    <n v="59"/>
    <s v="AI ppb"/>
    <x v="1"/>
    <s v="mid"/>
    <x v="0"/>
    <x v="1"/>
    <x v="20"/>
    <x v="20"/>
  </r>
  <r>
    <n v="1008345"/>
    <n v="417"/>
    <s v="2,2',2''-1,3-Dichloro-2-propanol phosphate"/>
    <n v="13674878"/>
    <n v="25"/>
    <s v="Water"/>
    <s v="L/"/>
    <s v="I"/>
    <s v="FW"/>
    <s v="Carassius"/>
    <s v="auratus"/>
    <m/>
    <n v="3"/>
    <s v="h"/>
    <x v="1"/>
    <s v="MOR"/>
    <s v="MORT"/>
    <n v="30000"/>
    <s v="ug/L"/>
    <x v="0"/>
    <s v="high"/>
    <x v="5"/>
    <x v="3"/>
    <x v="50"/>
    <x v="49"/>
  </r>
  <r>
    <n v="1028252"/>
    <n v="948"/>
    <s v="PCB 1254"/>
    <n v="11097691"/>
    <n v="4"/>
    <s v="Water"/>
    <s v="F"/>
    <s v="I"/>
    <s v="FW"/>
    <s v="Oncorhynchus"/>
    <s v="mykiss"/>
    <s v="Polychlorinated Biphenyls (PCBs)"/>
    <n v="10"/>
    <s v="d"/>
    <x v="0"/>
    <s v="MOR"/>
    <s v="MORT"/>
    <n v="8"/>
    <s v="ug/L"/>
    <x v="1"/>
    <s v="mid"/>
    <x v="1"/>
    <x v="4"/>
    <x v="35"/>
    <x v="35"/>
  </r>
  <r>
    <n v="1009026"/>
    <n v="491"/>
    <s v="Toxaphene"/>
    <n v="8001352"/>
    <n v="20"/>
    <s v="Water"/>
    <s v="F"/>
    <s v="I"/>
    <s v="FW"/>
    <s v="Ictalurus"/>
    <s v="punctatus"/>
    <m/>
    <n v="20"/>
    <s v="d"/>
    <x v="0"/>
    <s v="MOR"/>
    <s v="MORT"/>
    <n v="2.5"/>
    <s v="ug/L"/>
    <x v="0"/>
    <s v="mid"/>
    <x v="0"/>
    <x v="4"/>
    <x v="15"/>
    <x v="15"/>
  </r>
  <r>
    <n v="1107397"/>
    <n v="7999"/>
    <s v="1,1'-(2,2,2-Trichloroethylidene)bis[4-chlorobenzene]"/>
    <n v="50293"/>
    <n v="25"/>
    <s v="Water"/>
    <s v="S"/>
    <s v="V"/>
    <s v="FW"/>
    <s v="Carassius"/>
    <s v="auratus"/>
    <s v="DDT and metabolites"/>
    <n v="48"/>
    <s v="h"/>
    <x v="10"/>
    <s v="MOR"/>
    <s v="MORT"/>
    <n v="0.11"/>
    <s v="ppm"/>
    <x v="0"/>
    <s v="mid"/>
    <x v="1"/>
    <x v="0"/>
    <x v="3"/>
    <x v="3"/>
  </r>
  <r>
    <n v="1108232"/>
    <n v="8046"/>
    <s v="(1alpha,2alpha,3beta,4alpha,5alpha,6beta)-1,2,3,4,5,6-Hexachlorocyclohexane"/>
    <n v="58899"/>
    <n v="2"/>
    <s v="Water"/>
    <s v="S"/>
    <s v="NR"/>
    <s v="FW"/>
    <s v="Lepomis"/>
    <s v="macrochirus"/>
    <s v="Pharmaceutical Personal Care Products (PPCPs)Endocrine Disrupting Chemicals (EDCs)"/>
    <n v="96"/>
    <s v="h"/>
    <x v="10"/>
    <s v="MOR"/>
    <s v="MORT"/>
    <n v="5100"/>
    <s v="ug/L"/>
    <x v="0"/>
    <s v="mid"/>
    <x v="0"/>
    <x v="0"/>
    <x v="18"/>
    <x v="18"/>
  </r>
  <r>
    <n v="1025784"/>
    <n v="890"/>
    <s v="6,7,8,9,10,10-Hexachloro-1,5,5a,6,9,9a-hexahydro-6,9-methano-2,4,3-benzodioxathiepin 3-oxide"/>
    <n v="115297"/>
    <n v="283"/>
    <s v="Water"/>
    <s v="S"/>
    <s v="I"/>
    <s v="FW"/>
    <s v="Catostomus"/>
    <s v="commersoni"/>
    <s v="Endocrine Disrupting Chemicals (EDCs)"/>
    <n v="24"/>
    <s v="h"/>
    <x v="0"/>
    <s v="MOR"/>
    <s v="MORT"/>
    <n v="6.6"/>
    <s v="ug/L"/>
    <x v="0"/>
    <s v="mid"/>
    <x v="0"/>
    <x v="1"/>
    <x v="1"/>
    <x v="1"/>
  </r>
  <r>
    <n v="1089998"/>
    <n v="6797"/>
    <s v="1,1'-(2,2,2-Trichloroethylidene)bis[4-chlorobenzene]"/>
    <n v="50293"/>
    <n v="134"/>
    <s v="Water"/>
    <s v="S"/>
    <s v="C"/>
    <s v="FW"/>
    <s v="Oreochromis"/>
    <s v="mossambicus"/>
    <s v="DDT and metabolites"/>
    <n v="24"/>
    <s v="h"/>
    <x v="0"/>
    <s v="MOR"/>
    <s v="MORT"/>
    <n v="15"/>
    <s v="AI ug/L"/>
    <x v="0"/>
    <s v="mid"/>
    <x v="1"/>
    <x v="0"/>
    <x v="3"/>
    <x v="3"/>
  </r>
  <r>
    <n v="1095320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12.5"/>
    <s v="AI ug/L"/>
    <x v="0"/>
    <s v="mid"/>
    <x v="0"/>
    <x v="4"/>
    <x v="15"/>
    <x v="15"/>
  </r>
  <r>
    <n v="1256445"/>
    <n v="4517"/>
    <s v="1-Naphthalenol methylcarbamate"/>
    <n v="63252"/>
    <n v="49"/>
    <s v="Water"/>
    <s v="S"/>
    <s v="K"/>
    <s v="FW"/>
    <s v="Salmo"/>
    <s v="trutta"/>
    <s v="Endocrine Disrupting Chemicals (EDCs)"/>
    <n v="133"/>
    <s v="mi"/>
    <x v="2"/>
    <s v="MOR"/>
    <s v="MORT/"/>
    <n v="3"/>
    <s v="ppm"/>
    <x v="2"/>
    <s v="mid"/>
    <x v="0"/>
    <x v="0"/>
    <x v="6"/>
    <x v="6"/>
  </r>
  <r>
    <n v="2061645"/>
    <n v="344"/>
    <s v="Toxaphene"/>
    <n v="8001352"/>
    <n v="2"/>
    <s v="Water"/>
    <s v="S"/>
    <s v="K"/>
    <s v="FW"/>
    <s v="Lepomis"/>
    <s v="macrochirus"/>
    <m/>
    <n v="96"/>
    <s v="h"/>
    <x v="0"/>
    <s v="MOR"/>
    <s v="MORT"/>
    <n v="4.5999999999999996"/>
    <s v="ppb"/>
    <x v="0"/>
    <s v="mid"/>
    <x v="0"/>
    <x v="4"/>
    <x v="15"/>
    <x v="15"/>
  </r>
  <r>
    <n v="2068601"/>
    <n v="344"/>
    <s v="Copper"/>
    <n v="7440508"/>
    <n v="4"/>
    <s v="Water"/>
    <s v="S"/>
    <s v="K"/>
    <s v="FW"/>
    <s v="Oncorhynchus"/>
    <s v="mykiss"/>
    <s v="Copper"/>
    <n v="96"/>
    <s v="h"/>
    <x v="12"/>
    <s v="MOR"/>
    <s v="MORT"/>
    <n v="3.2"/>
    <s v="ppm"/>
    <x v="1"/>
    <s v="low"/>
    <x v="5"/>
    <x v="3"/>
    <x v="12"/>
    <x v="12"/>
  </r>
  <r>
    <n v="1136754"/>
    <n v="11227"/>
    <s v="1,1,2,2-Tetrachloroethene"/>
    <n v="127184"/>
    <n v="1"/>
    <s v="Water"/>
    <s v="F"/>
    <s v="C"/>
    <s v="FW/"/>
    <s v="Pimephales"/>
    <s v="promelas"/>
    <s v="Endocrine Disrupting Chemicals (EDCs)"/>
    <n v="96"/>
    <s v="h"/>
    <x v="0"/>
    <s v="MOR"/>
    <s v="MORT"/>
    <n v="13.4"/>
    <s v="mg/L"/>
    <x v="0"/>
    <s v="mid"/>
    <x v="0"/>
    <x v="0"/>
    <x v="25"/>
    <x v="25"/>
  </r>
  <r>
    <n v="2293135"/>
    <n v="3783"/>
    <s v="Tetrachloromethane"/>
    <n v="56235"/>
    <n v="1"/>
    <s v="Water"/>
    <s v="F"/>
    <s v="C"/>
    <s v="FW/"/>
    <s v="Pimephales"/>
    <s v="promelas"/>
    <s v="Endocrine Disrupting Chemicals (EDCs)"/>
    <n v="7"/>
    <s v="dph"/>
    <x v="1"/>
    <s v="MOR"/>
    <s v="MORT"/>
    <n v="73.2"/>
    <s v="mg/L"/>
    <x v="0"/>
    <s v="high"/>
    <x v="0"/>
    <x v="0"/>
    <x v="46"/>
    <x v="46"/>
  </r>
  <r>
    <n v="1030975"/>
    <n v="2012"/>
    <s v="(1R,4S,4aS,5S,8R,8aR)-rel-1,2,3,4,10,10-Hexachloro-1,4,4a,5,8,8a-hexahydro-1,4:5,8-dimethanonaphthalene"/>
    <n v="309002"/>
    <n v="59"/>
    <s v="Water"/>
    <s v="S"/>
    <s v="S"/>
    <s v="FW"/>
    <s v="Morone"/>
    <s v="saxatilis"/>
    <m/>
    <n v="96"/>
    <s v="h"/>
    <x v="17"/>
    <s v="MOR"/>
    <s v="MORT"/>
    <n v="100"/>
    <s v="ug/L"/>
    <x v="0"/>
    <s v="high"/>
    <x v="0"/>
    <x v="4"/>
    <x v="32"/>
    <x v="32"/>
  </r>
  <r>
    <n v="1039067"/>
    <n v="2448"/>
    <s v="1,1'-(2,2,2-Trichloroethylidene)bis[4-chlorobenzene]"/>
    <n v="50293"/>
    <n v="23"/>
    <s v="Water"/>
    <s v="FD"/>
    <s v="S"/>
    <s v="FW"/>
    <s v="Oncorhynchus"/>
    <s v="kisutch"/>
    <s v="DDT and metabolites"/>
    <n v="60"/>
    <s v="d"/>
    <x v="2"/>
    <s v="MOR"/>
    <s v="MORT"/>
    <n v="100000"/>
    <s v="ug/L"/>
    <x v="1"/>
    <s v="mid"/>
    <x v="1"/>
    <x v="0"/>
    <x v="3"/>
    <x v="3"/>
  </r>
  <r>
    <n v="1045762"/>
    <n v="2893"/>
    <s v="Phosphorothioic acid, O,O-Diethyl-O-(4-nitrophenyl)ester"/>
    <n v="56382"/>
    <n v="25"/>
    <s v="Water"/>
    <s v="S"/>
    <s v="I"/>
    <s v="FW"/>
    <s v="Carassius"/>
    <s v="auratus"/>
    <m/>
    <n v="24"/>
    <s v="h"/>
    <x v="0"/>
    <s v="MOR"/>
    <s v="MORT"/>
    <n v="2700"/>
    <s v="ug/L"/>
    <x v="0"/>
    <s v="mid"/>
    <x v="0"/>
    <x v="2"/>
    <x v="2"/>
    <x v="2"/>
  </r>
  <r>
    <n v="1045225"/>
    <n v="2871"/>
    <s v="N'-(3,4-Dichlorophenyl)-N,N-dimethylurea"/>
    <n v="330541"/>
    <n v="2"/>
    <s v="Water"/>
    <s v="NR"/>
    <s v="NR"/>
    <s v="FW"/>
    <s v="Lepomis"/>
    <s v="macrochirus"/>
    <s v="Endocrine Disrupting Chemicals (EDCs)"/>
    <n v="96"/>
    <s v="h"/>
    <x v="0"/>
    <s v="MOR"/>
    <s v="MORT"/>
    <n v="4000"/>
    <s v="ug/L"/>
    <x v="0"/>
    <s v="mid"/>
    <x v="2"/>
    <x v="0"/>
    <x v="7"/>
    <x v="7"/>
  </r>
  <r>
    <n v="1133041"/>
    <n v="10775"/>
    <s v="2,3,4,5,6-Pentachlorophenol"/>
    <n v="87865"/>
    <n v="25"/>
    <s v="Water"/>
    <s v="F"/>
    <s v="C"/>
    <s v="FW"/>
    <s v="Carassius"/>
    <s v="auratus"/>
    <s v="Endocrine Disrupting Chemicals (EDCs)"/>
    <n v="48"/>
    <s v="h"/>
    <x v="0"/>
    <s v="MOR"/>
    <s v="MORT"/>
    <n v="203"/>
    <s v="ug/L"/>
    <x v="0"/>
    <s v="mid"/>
    <x v="6"/>
    <x v="0"/>
    <x v="13"/>
    <x v="13"/>
  </r>
  <r>
    <n v="1030614"/>
    <n v="2002"/>
    <s v="Copper"/>
    <n v="7440508"/>
    <n v="126"/>
    <s v="Water"/>
    <s v="S"/>
    <s v="NR"/>
    <s v="FW"/>
    <s v="Lepomis"/>
    <s v="gibbosus"/>
    <s v="Copper"/>
    <n v="96"/>
    <s v="h"/>
    <x v="0"/>
    <s v="MOR"/>
    <s v="MORT/"/>
    <n v="2.7"/>
    <s v="ppm"/>
    <x v="0"/>
    <s v="mid"/>
    <x v="5"/>
    <x v="3"/>
    <x v="12"/>
    <x v="12"/>
  </r>
  <r>
    <n v="1161954"/>
    <n v="14367"/>
    <s v="Copper"/>
    <n v="7440508"/>
    <n v="4"/>
    <s v="Water"/>
    <s v="F"/>
    <s v="NR"/>
    <s v="FW"/>
    <s v="Oncorhynchus"/>
    <s v="mykiss"/>
    <s v="Copper"/>
    <n v="96"/>
    <s v="h"/>
    <x v="0"/>
    <s v="MOR"/>
    <s v="MORT"/>
    <n v="0.15"/>
    <s v="mg/L"/>
    <x v="1"/>
    <s v="mid"/>
    <x v="5"/>
    <x v="3"/>
    <x v="12"/>
    <x v="12"/>
  </r>
  <r>
    <n v="1204718"/>
    <n v="18636"/>
    <s v="Naphthalene"/>
    <n v="91203"/>
    <n v="1"/>
    <s v="Water"/>
    <s v="NR"/>
    <s v="NR"/>
    <s v="FW/"/>
    <s v="Pimephales"/>
    <s v="promelas"/>
    <s v="Polyaromatic Hydrocarbons (PAHs)"/>
    <n v="4.1500000000000004"/>
    <s v="h"/>
    <x v="1"/>
    <s v="MOR"/>
    <s v="MORT"/>
    <s v="NR"/>
    <s v="mg/L"/>
    <x v="0"/>
    <s v="high"/>
    <x v="0"/>
    <x v="0"/>
    <x v="31"/>
    <x v="31"/>
  </r>
  <r>
    <n v="1129086"/>
    <n v="10375"/>
    <s v="3,4,5,6,9,9-Hexachloro-1a,2,2a,3,6,6a,7,7a-octahydro-[2,7:3,6-dimethanonaphth[2,3-b]oxirene,[1a alpha,2 beta,2a beta,3 alpha,6 alpha,6a beta,7 beta,7a alpha]"/>
    <n v="72208"/>
    <n v="11595"/>
    <s v="Water"/>
    <s v="NR"/>
    <s v="NR"/>
    <s v="FW"/>
    <s v="Channa"/>
    <s v="argus"/>
    <m/>
    <n v="24"/>
    <s v="h"/>
    <x v="10"/>
    <s v="MOR"/>
    <s v="MORT"/>
    <n v="6.5"/>
    <s v="ug/L"/>
    <x v="0"/>
    <s v="mid"/>
    <x v="7"/>
    <x v="1"/>
    <x v="14"/>
    <x v="14"/>
  </r>
  <r>
    <n v="1163176"/>
    <n v="14413"/>
    <s v="2,3,4,5,6-Pentachlorophenol"/>
    <n v="87865"/>
    <n v="4"/>
    <s v="Water"/>
    <s v="NR"/>
    <s v="NR"/>
    <s v="FW"/>
    <s v="Oncorhynchus"/>
    <s v="mykiss"/>
    <s v="Endocrine Disrupting Chemicals (EDCs)"/>
    <n v="96"/>
    <s v="h"/>
    <x v="0"/>
    <s v="MOR"/>
    <s v="MORT"/>
    <n v="200"/>
    <s v="ug/L"/>
    <x v="1"/>
    <s v="mid"/>
    <x v="6"/>
    <x v="0"/>
    <x v="13"/>
    <x v="13"/>
  </r>
  <r>
    <n v="1252109"/>
    <n v="73668"/>
    <s v="2,3,4,5,6-Pentachlorophenol"/>
    <n v="87865"/>
    <n v="11660"/>
    <s v="Water"/>
    <s v="S"/>
    <s v="M"/>
    <s v="FW"/>
    <s v="Oncorhynchus"/>
    <s v="gilae"/>
    <s v="Endocrine Disrupting Chemicals (EDCs)"/>
    <n v="96"/>
    <s v="h"/>
    <x v="0"/>
    <s v="MOR"/>
    <s v="MORT/"/>
    <n v="0.11"/>
    <s v="mg/L"/>
    <x v="1"/>
    <s v="mid"/>
    <x v="6"/>
    <x v="0"/>
    <x v="13"/>
    <x v="1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5"/>
    <s v="d"/>
    <x v="0"/>
    <s v="MOR"/>
    <s v="MORT"/>
    <n v="0.41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9"/>
    <s v="d"/>
    <x v="7"/>
    <s v="MOR"/>
    <s v="MORT"/>
    <n v="0.25"/>
    <s v="mg/L"/>
    <x v="0"/>
    <s v="high"/>
    <x v="5"/>
    <x v="3"/>
    <x v="23"/>
    <x v="23"/>
  </r>
  <r>
    <n v="1029184"/>
    <n v="973"/>
    <s v="1,1,1-Trichloroethane"/>
    <n v="71556"/>
    <n v="1"/>
    <s v="Water"/>
    <s v="F"/>
    <s v="V"/>
    <s v="FW/"/>
    <s v="Pimephales"/>
    <s v="promelas"/>
    <s v="Endocrine Disrupting Chemicals (EDCs)"/>
    <n v="72"/>
    <s v="h"/>
    <x v="0"/>
    <s v="MOR"/>
    <s v="MORT"/>
    <n v="55.4"/>
    <s v="mg/L"/>
    <x v="0"/>
    <s v="mid"/>
    <x v="0"/>
    <x v="0"/>
    <x v="19"/>
    <x v="19"/>
  </r>
  <r>
    <n v="1131330"/>
    <n v="10584"/>
    <s v="1-Naphthalenol methylcarbamate"/>
    <n v="63252"/>
    <n v="418"/>
    <s v="Water"/>
    <s v="S"/>
    <s v="V"/>
    <s v="FW"/>
    <s v="Channa"/>
    <s v="punctata"/>
    <s v="Endocrine Disrupting Chemicals (EDCs)"/>
    <n v="48"/>
    <s v="h"/>
    <x v="0"/>
    <s v="MOR"/>
    <s v="MORT"/>
    <n v="8710"/>
    <s v="ug/L"/>
    <x v="0"/>
    <s v="mid"/>
    <x v="0"/>
    <x v="0"/>
    <x v="6"/>
    <x v="6"/>
  </r>
  <r>
    <n v="1033368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96"/>
    <s v="h"/>
    <x v="0"/>
    <s v="MOR"/>
    <s v="MORT"/>
    <n v="1.65"/>
    <s v="ug/L"/>
    <x v="0"/>
    <s v="mid"/>
    <x v="7"/>
    <x v="1"/>
    <x v="14"/>
    <x v="14"/>
  </r>
  <r>
    <n v="1013746"/>
    <n v="630"/>
    <s v="(1alpha,2alpha,3beta,4alpha,5alpha,6beta)-1,2,3,4,5,6-Hexachlorocyclohexane"/>
    <n v="58899"/>
    <n v="2"/>
    <s v="Water"/>
    <s v="F"/>
    <s v="I"/>
    <s v="FW"/>
    <s v="Lepomis"/>
    <s v="macrochirus"/>
    <s v="Pharmaceutical Personal Care Products (PPCPs)Endocrine Disrupting Chemicals (EDCs)"/>
    <n v="21"/>
    <s v="d"/>
    <x v="0"/>
    <s v="MOR"/>
    <s v="MORT/"/>
    <n v="31"/>
    <s v="ug/L"/>
    <x v="0"/>
    <s v="mid"/>
    <x v="0"/>
    <x v="0"/>
    <x v="18"/>
    <x v="18"/>
  </r>
  <r>
    <n v="1183906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48"/>
    <s v="h"/>
    <x v="0"/>
    <s v="MOR"/>
    <s v="MORT/"/>
    <n v="2.5000000000000001E-2"/>
    <s v="ppm"/>
    <x v="0"/>
    <s v="mid"/>
    <x v="7"/>
    <x v="1"/>
    <x v="40"/>
    <x v="40"/>
  </r>
  <r>
    <n v="1183938"/>
    <n v="16212"/>
    <s v="(1aR,2R,2aS,3S,6R,6aR,7S,7aS)-rel-3,4,5,6,9,9-Hexachloro-1a,2,2a,3,6,6a,7,7a-octahydro-2,7:3,6-dimethanonaphth[2,3-b]oxirene "/>
    <n v="60571"/>
    <n v="1"/>
    <s v="Water"/>
    <s v="NR"/>
    <s v="NR"/>
    <s v="FW"/>
    <s v="Pimephales"/>
    <s v="promelas"/>
    <m/>
    <n v="24"/>
    <s v="h"/>
    <x v="0"/>
    <s v="MOR"/>
    <s v="MORT/"/>
    <n v="3.2000000000000001E-2"/>
    <s v="ppm"/>
    <x v="0"/>
    <s v="mid"/>
    <x v="7"/>
    <x v="1"/>
    <x v="40"/>
    <x v="40"/>
  </r>
  <r>
    <n v="1222772"/>
    <n v="45201"/>
    <s v="Copper"/>
    <n v="7440508"/>
    <n v="23"/>
    <s v="Water"/>
    <s v="F"/>
    <s v="C"/>
    <s v="FW"/>
    <s v="Oncorhynchus"/>
    <s v="kisutch"/>
    <s v="Copper"/>
    <n v="4"/>
    <s v="d"/>
    <x v="0"/>
    <s v="MOR"/>
    <s v="MORT"/>
    <n v="61"/>
    <s v="ug/L"/>
    <x v="1"/>
    <s v="mid"/>
    <x v="5"/>
    <x v="3"/>
    <x v="12"/>
    <x v="12"/>
  </r>
  <r>
    <n v="1241348"/>
    <n v="73668"/>
    <s v="1-Naphthalenol methylcarbamate"/>
    <n v="63252"/>
    <n v="1"/>
    <s v="Water"/>
    <s v="S"/>
    <s v="M"/>
    <s v="FW"/>
    <s v="Pimephales"/>
    <s v="promelas"/>
    <s v="Endocrine Disrupting Chemicals (EDCs)"/>
    <n v="72"/>
    <s v="h"/>
    <x v="0"/>
    <s v="MOR"/>
    <s v="MORT"/>
    <n v="7.36"/>
    <s v="mg/L"/>
    <x v="0"/>
    <s v="mid"/>
    <x v="0"/>
    <x v="0"/>
    <x v="6"/>
    <x v="6"/>
  </r>
  <r>
    <n v="1088691"/>
    <n v="6797"/>
    <s v="1-Naphthalenol methylcarbamate"/>
    <n v="63252"/>
    <n v="23"/>
    <s v="Water"/>
    <s v="S"/>
    <s v="C"/>
    <s v="FW"/>
    <s v="Oncorhynchus"/>
    <s v="kisutch"/>
    <s v="Endocrine Disrupting Chemicals (EDCs)"/>
    <n v="96"/>
    <s v="h"/>
    <x v="0"/>
    <s v="MOR"/>
    <s v="MORT"/>
    <n v="1750"/>
    <s v="AI ug/L"/>
    <x v="1"/>
    <s v="mid"/>
    <x v="0"/>
    <x v="0"/>
    <x v="6"/>
    <x v="6"/>
  </r>
  <r>
    <n v="1093578"/>
    <n v="6797"/>
    <s v="Phosphorothioic acid, O,O-Diethyl-O-(4-nitrophenyl)ester"/>
    <n v="56382"/>
    <n v="34"/>
    <s v="Water"/>
    <s v="S"/>
    <s v="C"/>
    <s v="FW"/>
    <s v="Oncorhynchus"/>
    <s v="clarkii"/>
    <m/>
    <n v="24"/>
    <s v="h"/>
    <x v="0"/>
    <s v="MOR"/>
    <s v="MORT"/>
    <n v="1560"/>
    <s v="AI ug/L"/>
    <x v="1"/>
    <s v="mid"/>
    <x v="0"/>
    <x v="2"/>
    <x v="2"/>
    <x v="2"/>
  </r>
  <r>
    <n v="2167262"/>
    <n v="153255"/>
    <s v="2,3,4,5,6-Pentachlorophenol"/>
    <n v="87865"/>
    <n v="2514"/>
    <s v="Water"/>
    <s v="S"/>
    <s v="M/"/>
    <s v="FW"/>
    <s v="Acipenser"/>
    <s v="brevirostrum"/>
    <s v="Endocrine Disrupting Chemicals (EDCs)"/>
    <n v="96"/>
    <s v="h"/>
    <x v="0"/>
    <s v="MOR"/>
    <s v="MORT"/>
    <n v="11"/>
    <s v="ug/L"/>
    <x v="0"/>
    <s v="mid"/>
    <x v="6"/>
    <x v="0"/>
    <x v="13"/>
    <x v="13"/>
  </r>
  <r>
    <n v="2167281"/>
    <n v="153255"/>
    <s v="2,3,4,5,6-Pentachlorophenol"/>
    <n v="87865"/>
    <n v="11503"/>
    <s v="Water"/>
    <s v="S"/>
    <s v="M/"/>
    <s v="FW"/>
    <s v="Etheostoma"/>
    <s v="fonticola"/>
    <s v="Endocrine Disrupting Chemicals (EDCs)"/>
    <n v="96"/>
    <s v="h"/>
    <x v="0"/>
    <s v="MOR"/>
    <s v="MORT"/>
    <n v="15"/>
    <s v="ug/L"/>
    <x v="0"/>
    <s v="mid"/>
    <x v="6"/>
    <x v="0"/>
    <x v="13"/>
    <x v="13"/>
  </r>
  <r>
    <n v="2191796"/>
    <n v="3241"/>
    <s v="1-Naphthalenol methylcarbamate"/>
    <n v="63252"/>
    <n v="485"/>
    <s v="Water"/>
    <s v="S"/>
    <s v="C"/>
    <s v="FW"/>
    <s v="Oreochromis"/>
    <s v="niloticus"/>
    <s v="Endocrine Disrupting Chemicals (EDCs)"/>
    <n v="48"/>
    <s v="h"/>
    <x v="0"/>
    <s v="MOR"/>
    <s v="MORT"/>
    <n v="3.1"/>
    <s v="ppm"/>
    <x v="0"/>
    <s v="mid"/>
    <x v="0"/>
    <x v="0"/>
    <x v="6"/>
    <x v="6"/>
  </r>
  <r>
    <n v="2201632"/>
    <n v="83143"/>
    <s v="1,3,4,6,7,8-Hexahydro-4,6,6,7,8,8-hexamethylcyclopenta[g]-2-benzopyran"/>
    <n v="1222055"/>
    <n v="1"/>
    <s v="Water"/>
    <s v="F"/>
    <s v="M/"/>
    <s v="FW"/>
    <s v="Pimephales"/>
    <s v="promelas"/>
    <m/>
    <n v="32"/>
    <s v="d"/>
    <x v="0"/>
    <s v="MOR"/>
    <s v="MORT"/>
    <n v="0.14000000000000001"/>
    <s v="mg/L"/>
    <x v="0"/>
    <s v="mid"/>
    <x v="5"/>
    <x v="3"/>
    <x v="57"/>
    <x v="56"/>
  </r>
  <r>
    <n v="1271536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/"/>
    <s v="NR"/>
    <s v="mg/L"/>
    <x v="1"/>
    <s v="mid"/>
    <x v="6"/>
    <x v="0"/>
    <x v="13"/>
    <x v="13"/>
  </r>
  <r>
    <n v="1273905"/>
    <n v="77827"/>
    <s v="2,3,4,5,6-Pentachlorophenol"/>
    <n v="87865"/>
    <n v="2516"/>
    <s v="Water"/>
    <s v="S"/>
    <s v="M"/>
    <s v="FW"/>
    <s v="Acipenser"/>
    <s v="oxyrhynchus"/>
    <s v="Endocrine Disrupting Chemicals (EDCs)"/>
    <n v="48"/>
    <s v="h"/>
    <x v="0"/>
    <s v="MOR"/>
    <s v="MORT"/>
    <n v="0.19"/>
    <s v="mg/L"/>
    <x v="0"/>
    <s v="mid"/>
    <x v="6"/>
    <x v="0"/>
    <x v="13"/>
    <x v="13"/>
  </r>
  <r>
    <n v="1291206"/>
    <n v="109575"/>
    <s v="Phosphorothioic acid, O,O-Diethyl O-(3,5,6-trichloro-2-pyridinyl) ester"/>
    <n v="2921882"/>
    <n v="418"/>
    <s v="Water"/>
    <s v="R"/>
    <s v="C"/>
    <s v="FW"/>
    <s v="Channa"/>
    <s v="punctata"/>
    <s v="Endocrine Disrupting Chemicals (EDCs)"/>
    <n v="96"/>
    <s v="h"/>
    <x v="0"/>
    <s v="MOR"/>
    <s v="MORT"/>
    <n v="0.36499999999999999"/>
    <s v="ppm"/>
    <x v="0"/>
    <s v="mid"/>
    <x v="0"/>
    <x v="2"/>
    <x v="34"/>
    <x v="34"/>
  </r>
  <r>
    <n v="2149434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8.6"/>
    <s v="ug/L"/>
    <x v="0"/>
    <s v="mid"/>
    <x v="5"/>
    <x v="3"/>
    <x v="12"/>
    <x v="12"/>
  </r>
  <r>
    <n v="2189981"/>
    <n v="15418"/>
    <s v="Chlorobenzene"/>
    <n v="108907"/>
    <n v="4"/>
    <s v="Water"/>
    <s v="F"/>
    <s v="C"/>
    <s v="FW/"/>
    <s v="Oncorhynchus"/>
    <s v="mykiss"/>
    <s v="Endocrine Disrupting Chemicals (EDCs)"/>
    <n v="23"/>
    <s v="d"/>
    <x v="0"/>
    <s v="MOR"/>
    <s v="MORT"/>
    <n v="0.11"/>
    <s v="mg/L"/>
    <x v="1"/>
    <s v="mid"/>
    <x v="2"/>
    <x v="0"/>
    <x v="17"/>
    <x v="17"/>
  </r>
  <r>
    <n v="1029032"/>
    <n v="964"/>
    <s v="3,4,5,6,9,9-Hexachloro-1a,2,2a,3,6,6a,7,7a-octahydro-[2,7:3,6-dimethanonaphth[2,3-b]oxirene,[1a alpha,2 beta,2a beta,3 alpha,6 alpha,6a beta,7 beta,7a alpha]"/>
    <n v="72208"/>
    <n v="34"/>
    <s v="Water"/>
    <s v="S"/>
    <s v="V"/>
    <s v="FW"/>
    <s v="Oncorhynchus"/>
    <s v="clarkii"/>
    <m/>
    <n v="96"/>
    <s v="h"/>
    <x v="0"/>
    <s v="MOR"/>
    <s v="MORT"/>
    <n v="0.192"/>
    <s v="ug/L"/>
    <x v="1"/>
    <s v="mid"/>
    <x v="7"/>
    <x v="1"/>
    <x v="14"/>
    <x v="14"/>
  </r>
  <r>
    <n v="1101920"/>
    <n v="7398"/>
    <s v="Chlorobenzene"/>
    <n v="108907"/>
    <n v="2"/>
    <s v="Water"/>
    <s v="S"/>
    <s v="S"/>
    <s v="FW"/>
    <s v="Lepomis"/>
    <s v="macrochirus"/>
    <s v="Endocrine Disrupting Chemicals (EDCs)"/>
    <n v="24"/>
    <s v="h"/>
    <x v="0"/>
    <s v="MOR"/>
    <s v="MORT"/>
    <n v="4500"/>
    <s v="ug/L"/>
    <x v="0"/>
    <s v="mid"/>
    <x v="2"/>
    <x v="0"/>
    <x v="17"/>
    <x v="17"/>
  </r>
  <r>
    <n v="1132047"/>
    <n v="10656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1740"/>
    <s v="ug/L"/>
    <x v="1"/>
    <s v="mid"/>
    <x v="0"/>
    <x v="0"/>
    <x v="6"/>
    <x v="6"/>
  </r>
  <r>
    <n v="1050285"/>
    <n v="3409"/>
    <s v="(1alpha,2alpha,3beta,4alpha,5alpha,6beta)-1,2,3,4,5,6-Hexachlorocyclohexane"/>
    <n v="58899"/>
    <n v="485"/>
    <s v="Water"/>
    <s v="R"/>
    <s v="I"/>
    <s v="FW"/>
    <s v="Oreochromis"/>
    <s v="niloticus"/>
    <s v="Pharmaceutical Personal Care Products (PPCPs)Endocrine Disrupting Chemicals (EDCs)"/>
    <n v="48"/>
    <s v="h"/>
    <x v="0"/>
    <s v="MOR"/>
    <s v="MORT"/>
    <n v="173.9"/>
    <s v="ug/L"/>
    <x v="0"/>
    <s v="mid"/>
    <x v="0"/>
    <x v="0"/>
    <x v="18"/>
    <x v="18"/>
  </r>
  <r>
    <n v="1122401"/>
    <n v="9640"/>
    <s v="3,4,5,6,9,9-Hexachloro-1a,2,2a,3,6,6a,7,7a-octahydro-[2,7:3,6-dimethanonaphth[2,3-b]oxirene,[1a alpha,2 beta,2a beta,3 alpha,6 alpha,6a beta,7 beta,7a alpha]"/>
    <n v="72208"/>
    <n v="2"/>
    <s v="Water"/>
    <s v="NR"/>
    <s v="C"/>
    <s v="FW"/>
    <s v="Lepomis"/>
    <s v="macrochirus"/>
    <m/>
    <n v="96"/>
    <s v="h"/>
    <x v="4"/>
    <s v="MOR"/>
    <s v="MORT"/>
    <n v="52"/>
    <s v="ug/L"/>
    <x v="0"/>
    <s v="low"/>
    <x v="7"/>
    <x v="1"/>
    <x v="14"/>
    <x v="14"/>
  </r>
  <r>
    <n v="1161921"/>
    <n v="14367"/>
    <s v="Zinc"/>
    <n v="7440666"/>
    <n v="4"/>
    <s v="Water"/>
    <s v="F"/>
    <s v="NR"/>
    <s v="FW"/>
    <s v="Oncorhynchus"/>
    <s v="mykiss"/>
    <s v="Zinc"/>
    <n v="96"/>
    <s v="h"/>
    <x v="8"/>
    <s v="MOR"/>
    <s v="MORT"/>
    <n v="0.34"/>
    <s v="ug/L"/>
    <x v="1"/>
    <s v="low"/>
    <x v="5"/>
    <x v="3"/>
    <x v="28"/>
    <x v="28"/>
  </r>
  <r>
    <n v="1075599"/>
    <n v="5876"/>
    <s v="2,3,4,5,6-Pentachlorophenol"/>
    <n v="87865"/>
    <n v="2"/>
    <s v="Water"/>
    <s v="F"/>
    <s v="NR"/>
    <s v="FW"/>
    <s v="Lepomis"/>
    <s v="macrochirus"/>
    <s v="Endocrine Disrupting Chemicals (EDCs)"/>
    <n v="96"/>
    <s v="h"/>
    <x v="0"/>
    <s v="MOR"/>
    <s v="MORT"/>
    <n v="0.75900000000000001"/>
    <s v="umol/L"/>
    <x v="0"/>
    <s v="mid"/>
    <x v="6"/>
    <x v="0"/>
    <x v="13"/>
    <x v="13"/>
  </r>
  <r>
    <n v="1093595"/>
    <n v="6797"/>
    <s v="Phosphorothioic acid, O,O-Diethyl-O-(4-nitrophenyl)ester"/>
    <n v="56382"/>
    <n v="25"/>
    <s v="Water"/>
    <s v="S"/>
    <s v="C"/>
    <s v="FW"/>
    <s v="Carassius"/>
    <s v="auratus"/>
    <m/>
    <n v="96"/>
    <s v="h"/>
    <x v="0"/>
    <s v="MOR"/>
    <s v="MORT"/>
    <n v="1830"/>
    <s v="AI ug/L"/>
    <x v="0"/>
    <s v="mid"/>
    <x v="0"/>
    <x v="2"/>
    <x v="2"/>
    <x v="2"/>
  </r>
  <r>
    <n v="1093608"/>
    <n v="6797"/>
    <s v="Phosphorothioic acid, O,O-Diethyl-O-(4-nitrophenyl)ester"/>
    <n v="56382"/>
    <n v="30"/>
    <s v="Water"/>
    <s v="S"/>
    <s v="C"/>
    <s v="FW"/>
    <s v="Lepomis"/>
    <s v="cyanellus"/>
    <m/>
    <n v="24"/>
    <s v="h"/>
    <x v="0"/>
    <s v="MOR"/>
    <s v="MORT"/>
    <n v="1500"/>
    <s v="AI ug/L"/>
    <x v="0"/>
    <s v="mid"/>
    <x v="0"/>
    <x v="2"/>
    <x v="2"/>
    <x v="2"/>
  </r>
  <r>
    <n v="1333119"/>
    <n v="531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12"/>
    <s v="d"/>
    <x v="8"/>
    <s v="MOR"/>
    <s v="SURV"/>
    <n v="285"/>
    <s v="ug/L"/>
    <x v="0"/>
    <s v="low"/>
    <x v="0"/>
    <x v="2"/>
    <x v="5"/>
    <x v="5"/>
  </r>
  <r>
    <n v="1008783"/>
    <n v="469"/>
    <s v="3,4,5,6,9,9-Hexachloro-1a,2,2a,3,6,6a,7,7a-octahydro-[2,7:3,6-dimethanonaphth[2,3-b]oxirene,[1a alpha,2 beta,2a beta,3 alpha,6 alpha,6a beta,7 beta,7a alpha]"/>
    <n v="72208"/>
    <n v="418"/>
    <s v="Water"/>
    <s v="S"/>
    <s v="I"/>
    <s v="FW"/>
    <s v="Channa"/>
    <s v="punctata"/>
    <m/>
    <n v="96"/>
    <s v="h"/>
    <x v="0"/>
    <s v="MOR"/>
    <s v="MORT"/>
    <n v="33"/>
    <s v="ug/L"/>
    <x v="0"/>
    <s v="mid"/>
    <x v="7"/>
    <x v="1"/>
    <x v="14"/>
    <x v="14"/>
  </r>
  <r>
    <n v="1024059"/>
    <n v="855"/>
    <s v="Phosphorothioic acid, O,O-Diethyl-O-(4-nitrophenyl)ester"/>
    <n v="56382"/>
    <n v="30"/>
    <s v="Water"/>
    <s v="S"/>
    <s v="V"/>
    <s v="FW"/>
    <s v="Lepomis"/>
    <s v="cyanellus"/>
    <m/>
    <n v="48"/>
    <s v="h"/>
    <x v="0"/>
    <s v="MOR"/>
    <s v="MORT"/>
    <n v="60"/>
    <s v="ug/L"/>
    <x v="0"/>
    <s v="mid"/>
    <x v="0"/>
    <x v="2"/>
    <x v="2"/>
    <x v="2"/>
  </r>
  <r>
    <n v="1044379"/>
    <n v="2825"/>
    <s v="1,1'-(2,2,2-Trichloroethylidene)bis[4-chlorobenzene]"/>
    <n v="50293"/>
    <n v="3"/>
    <s v="Water"/>
    <s v="S"/>
    <s v="I"/>
    <s v="FW"/>
    <s v="Salvelinus"/>
    <s v="fontinalis"/>
    <s v="DDT and metabolites"/>
    <n v="24"/>
    <s v="h"/>
    <x v="0"/>
    <s v="MOR"/>
    <s v="MORT"/>
    <n v="30"/>
    <s v="ug/L"/>
    <x v="2"/>
    <s v="mid"/>
    <x v="1"/>
    <x v="0"/>
    <x v="3"/>
    <x v="3"/>
  </r>
  <r>
    <n v="1032979"/>
    <n v="2078"/>
    <s v="Toxaphene"/>
    <n v="8001352"/>
    <n v="4"/>
    <s v="Water"/>
    <s v="S"/>
    <s v="S"/>
    <s v="FW"/>
    <s v="Oncorhynchus"/>
    <s v="mykiss"/>
    <m/>
    <n v="48"/>
    <s v="h"/>
    <x v="0"/>
    <s v="MOR"/>
    <s v="MORT"/>
    <n v="14.5"/>
    <s v="ug/L"/>
    <x v="1"/>
    <s v="mid"/>
    <x v="0"/>
    <x v="4"/>
    <x v="15"/>
    <x v="15"/>
  </r>
  <r>
    <n v="1045234"/>
    <n v="2871"/>
    <s v="3,4,5,6,9,9-Hexachloro-1a,2,2a,3,6,6a,7,7a-octahydro-[2,7:3,6-dimethanonaphth[2,3-b]oxirene,[1a alpha,2 beta,2a beta,3 alpha,6 alpha,6a beta,7 beta,7a alpha]"/>
    <n v="72208"/>
    <n v="4"/>
    <s v="Water"/>
    <s v="NR"/>
    <s v="NR"/>
    <s v="FW"/>
    <s v="Oncorhynchus"/>
    <s v="mykiss"/>
    <m/>
    <n v="24"/>
    <s v="h"/>
    <x v="0"/>
    <s v="MOR"/>
    <s v="MORT"/>
    <n v="1.8"/>
    <s v="ug/L"/>
    <x v="1"/>
    <s v="mid"/>
    <x v="7"/>
    <x v="1"/>
    <x v="14"/>
    <x v="14"/>
  </r>
  <r>
    <n v="1137243"/>
    <n v="11272"/>
    <s v="6,7,8,9,10,10-Hexachloro-1,5,5a,6,9,9a-hexahydro-6,9-methano-2,4,3-benzodioxathiepin 3-oxide"/>
    <n v="115297"/>
    <n v="2"/>
    <s v="Water"/>
    <s v="F"/>
    <s v="I"/>
    <s v="FW"/>
    <s v="Lepomis"/>
    <s v="macrochirus"/>
    <s v="Endocrine Disrupting Chemicals (EDCs)"/>
    <n v="20.78"/>
    <s v="h"/>
    <x v="2"/>
    <s v="MOR"/>
    <s v="MORT"/>
    <n v="2.2000000000000002"/>
    <s v="ug/L"/>
    <x v="0"/>
    <s v="mid"/>
    <x v="0"/>
    <x v="1"/>
    <x v="1"/>
    <x v="1"/>
  </r>
  <r>
    <n v="1151663"/>
    <n v="13000"/>
    <s v="O,O-Diethyl O-[6-methyl-2-(1-methylethyl)-4-pyrimidinyl] ester phosphorothioic acid"/>
    <n v="333415"/>
    <n v="4"/>
    <s v="Water"/>
    <s v="S"/>
    <s v="S"/>
    <s v="FW"/>
    <s v="Oncorhynchus"/>
    <s v="mykiss"/>
    <s v="Endocrine Disrupting Chemicals (EDCs)"/>
    <n v="24"/>
    <s v="h"/>
    <x v="0"/>
    <s v="MOR"/>
    <s v="MORT"/>
    <n v="2900"/>
    <s v="ug/L"/>
    <x v="1"/>
    <s v="mid"/>
    <x v="0"/>
    <x v="2"/>
    <x v="5"/>
    <x v="5"/>
  </r>
  <r>
    <n v="1119168"/>
    <n v="9245"/>
    <s v="Cadmium"/>
    <n v="7440439"/>
    <n v="4"/>
    <s v="Water"/>
    <s v="S"/>
    <s v="NR"/>
    <s v="FW"/>
    <s v="Oncorhynchus"/>
    <s v="mykiss"/>
    <s v="Cadmium"/>
    <n v="24"/>
    <s v="h"/>
    <x v="0"/>
    <s v="MOR"/>
    <s v="MORT"/>
    <n v="4200"/>
    <s v="ug/L"/>
    <x v="1"/>
    <s v="mid"/>
    <x v="5"/>
    <x v="3"/>
    <x v="10"/>
    <x v="10"/>
  </r>
  <r>
    <n v="1060111"/>
    <n v="4468"/>
    <s v="Copper"/>
    <n v="7440508"/>
    <n v="1"/>
    <s v="Water"/>
    <s v="NR"/>
    <s v="NR"/>
    <s v="FW"/>
    <s v="Pimephales"/>
    <s v="promelas"/>
    <s v="Copper"/>
    <n v="96"/>
    <s v="h"/>
    <x v="0"/>
    <s v="MOR"/>
    <s v="MORT"/>
    <n v="115"/>
    <s v="ug/L"/>
    <x v="0"/>
    <s v="mid"/>
    <x v="5"/>
    <x v="3"/>
    <x v="12"/>
    <x v="12"/>
  </r>
  <r>
    <n v="1223493"/>
    <n v="46535"/>
    <s v="Trichloromethane"/>
    <n v="67663"/>
    <n v="4"/>
    <s v="Water"/>
    <s v="F"/>
    <s v="NR"/>
    <s v="FW"/>
    <s v="Oncorhynchus"/>
    <s v="mykiss"/>
    <m/>
    <n v="48"/>
    <s v="h"/>
    <x v="0"/>
    <s v="MOR"/>
    <s v="MORT"/>
    <n v="19.3"/>
    <s v="ppm"/>
    <x v="1"/>
    <s v="mid"/>
    <x v="0"/>
    <x v="0"/>
    <x v="0"/>
    <x v="0"/>
  </r>
  <r>
    <n v="1090509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130"/>
    <s v="AI ug/L"/>
    <x v="1"/>
    <s v="mid"/>
    <x v="3"/>
    <x v="0"/>
    <x v="8"/>
    <x v="8"/>
  </r>
  <r>
    <n v="1254048"/>
    <n v="80976"/>
    <s v="6-Chloro-N-ethyl-N'-(1-methylethyl)-1,3,5-triazine-2,4-diamine"/>
    <n v="1912249"/>
    <n v="4"/>
    <s v="Water"/>
    <s v="R"/>
    <s v="M"/>
    <s v="FW"/>
    <s v="Oncorhynchus"/>
    <s v="mykiss"/>
    <s v="Endocrine Disrupting Chemicals (EDCs)"/>
    <n v="96"/>
    <s v="h"/>
    <x v="0"/>
    <s v="MOR"/>
    <s v="MORT/"/>
    <n v="5.3498039999999998"/>
    <s v="ppm"/>
    <x v="1"/>
    <s v="mid"/>
    <x v="4"/>
    <x v="0"/>
    <x v="9"/>
    <x v="9"/>
  </r>
  <r>
    <n v="2144207"/>
    <n v="165613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1.7000000000000001E-2"/>
    <s v="mg/L"/>
    <x v="1"/>
    <s v="mid"/>
    <x v="5"/>
    <x v="3"/>
    <x v="12"/>
    <x v="12"/>
  </r>
  <r>
    <n v="1025770"/>
    <n v="890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72"/>
    <s v="h"/>
    <x v="0"/>
    <s v="MOR"/>
    <s v="MORT"/>
    <n v="1.4"/>
    <s v="ug/L"/>
    <x v="1"/>
    <s v="mid"/>
    <x v="0"/>
    <x v="1"/>
    <x v="1"/>
    <x v="1"/>
  </r>
  <r>
    <n v="1045072"/>
    <n v="2871"/>
    <s v="(1R,4S,4aS,5S,8R,8aR)-rel-1,2,3,4,10,10-Hexachloro-1,4,4a,5,8,8a-hexahydro-1,4:5,8-dimethanonaphthalene"/>
    <n v="309002"/>
    <n v="2"/>
    <s v="Water"/>
    <s v="NR"/>
    <s v="NR"/>
    <s v="FW"/>
    <s v="Lepomis"/>
    <s v="macrochirus"/>
    <m/>
    <n v="48"/>
    <s v="h"/>
    <x v="0"/>
    <s v="MOR"/>
    <s v="MORT"/>
    <n v="7.4"/>
    <s v="ug/L"/>
    <x v="0"/>
    <s v="mid"/>
    <x v="0"/>
    <x v="4"/>
    <x v="32"/>
    <x v="32"/>
  </r>
  <r>
    <n v="1130831"/>
    <n v="10562"/>
    <s v="2,3,4,5,6-Pentachlorophenol"/>
    <n v="87865"/>
    <n v="89"/>
    <s v="Water"/>
    <s v="R"/>
    <s v="I"/>
    <s v="FW"/>
    <s v="Micropterus"/>
    <s v="salmoides"/>
    <s v="Endocrine Disrupting Chemicals (EDCs)"/>
    <n v="96"/>
    <s v="h"/>
    <x v="0"/>
    <s v="MOR"/>
    <s v="MORT"/>
    <n v="275"/>
    <s v="ug/L"/>
    <x v="0"/>
    <s v="mid"/>
    <x v="6"/>
    <x v="0"/>
    <x v="13"/>
    <x v="13"/>
  </r>
  <r>
    <n v="1195482"/>
    <n v="17548"/>
    <s v="1-Naphthalenol methylcarbamate"/>
    <n v="63252"/>
    <n v="528"/>
    <s v="Water"/>
    <s v="NR"/>
    <s v="NR"/>
    <s v="FW"/>
    <s v="Channa"/>
    <s v="striata"/>
    <s v="Endocrine Disrupting Chemicals (EDCs)"/>
    <n v="96"/>
    <s v="h"/>
    <x v="0"/>
    <s v="MOR"/>
    <s v="MORT"/>
    <n v="17500"/>
    <s v="ug/L"/>
    <x v="0"/>
    <s v="mid"/>
    <x v="0"/>
    <x v="0"/>
    <x v="6"/>
    <x v="6"/>
  </r>
  <r>
    <n v="1220831"/>
    <n v="45084"/>
    <s v="O,O-Diethyl O-[6-methyl-2-(1-methylethyl)-4-pyrimidinyl] ester phosphorothioic acid"/>
    <n v="333415"/>
    <n v="134"/>
    <s v="Water"/>
    <s v="S"/>
    <s v="NR"/>
    <s v="FW"/>
    <s v="Oreochromis"/>
    <s v="mossambicus"/>
    <s v="Endocrine Disrupting Chemicals (EDCs)"/>
    <n v="72"/>
    <s v="h"/>
    <x v="0"/>
    <s v="MOR"/>
    <s v="MORT"/>
    <n v="2.88"/>
    <s v="ppm"/>
    <x v="0"/>
    <s v="mid"/>
    <x v="0"/>
    <x v="2"/>
    <x v="5"/>
    <x v="5"/>
  </r>
  <r>
    <n v="1241235"/>
    <n v="73668"/>
    <s v="1-Naphthalenol methylcarbamate"/>
    <n v="63252"/>
    <n v="4"/>
    <s v="Water"/>
    <s v="S"/>
    <s v="M"/>
    <s v="FW"/>
    <s v="Oncorhynchus"/>
    <s v="mykiss"/>
    <s v="Endocrine Disrupting Chemicals (EDCs)"/>
    <n v="48"/>
    <s v="h"/>
    <x v="0"/>
    <s v="MOR"/>
    <s v="MORT"/>
    <n v="1.27"/>
    <s v="mg/L"/>
    <x v="1"/>
    <s v="mid"/>
    <x v="0"/>
    <x v="0"/>
    <x v="6"/>
    <x v="6"/>
  </r>
  <r>
    <n v="1087571"/>
    <n v="6797"/>
    <s v="(1R,4S,4aS,5S,8R,8aR)-rel-1,2,3,4,10,10-Hexachloro-1,4,4a,5,8,8a-hexahydro-1,4:5,8-dimethanonaphthalene"/>
    <n v="309002"/>
    <n v="1"/>
    <s v="Water"/>
    <s v="S"/>
    <s v="C"/>
    <s v="FW"/>
    <s v="Pimephales"/>
    <s v="promelas"/>
    <m/>
    <n v="96"/>
    <s v="h"/>
    <x v="0"/>
    <s v="MOR"/>
    <s v="MORT"/>
    <n v="8.1999999999999993"/>
    <s v="AI ug/L"/>
    <x v="0"/>
    <s v="mid"/>
    <x v="0"/>
    <x v="4"/>
    <x v="32"/>
    <x v="32"/>
  </r>
  <r>
    <n v="1089243"/>
    <n v="6797"/>
    <s v="Phosphorothioic acid, O,O-Diethyl O-(3,5,6-trichloro-2-pyridinyl) ester"/>
    <n v="2921882"/>
    <n v="82"/>
    <s v="Water"/>
    <s v="S"/>
    <s v="C"/>
    <s v="FW"/>
    <s v="Salvelinus"/>
    <s v="namaycush"/>
    <s v="Endocrine Disrupting Chemicals (EDCs)"/>
    <n v="96"/>
    <s v="h"/>
    <x v="0"/>
    <s v="MOR"/>
    <s v="MORT"/>
    <n v="140"/>
    <s v="AI ug/L"/>
    <x v="2"/>
    <s v="mid"/>
    <x v="0"/>
    <x v="2"/>
    <x v="34"/>
    <x v="34"/>
  </r>
  <r>
    <n v="1093685"/>
    <n v="6797"/>
    <s v="PCB 1242"/>
    <n v="53469219"/>
    <n v="20"/>
    <s v="Water"/>
    <s v="F"/>
    <s v="C"/>
    <s v="FW"/>
    <s v="Ictalurus"/>
    <s v="punctatus"/>
    <s v="Polychlorinated Biphenyls (PCBs)"/>
    <n v="24"/>
    <s v="h"/>
    <x v="0"/>
    <s v="MOR"/>
    <s v="MORT"/>
    <n v="100"/>
    <s v="AI ug/L"/>
    <x v="0"/>
    <s v="mid"/>
    <x v="1"/>
    <x v="4"/>
    <x v="33"/>
    <x v="33"/>
  </r>
  <r>
    <n v="1093783"/>
    <n v="6797"/>
    <s v="2,3,4,5,6-Pentachlorophenol"/>
    <n v="87865"/>
    <n v="2"/>
    <s v="Water"/>
    <s v="F"/>
    <s v="C"/>
    <s v="FW"/>
    <s v="Lepomis"/>
    <s v="macrochirus"/>
    <s v="Endocrine Disrupting Chemicals (EDCs)"/>
    <n v="24"/>
    <s v="h"/>
    <x v="0"/>
    <s v="MOR"/>
    <s v="MORT"/>
    <n v="340"/>
    <s v="AI ug/L"/>
    <x v="0"/>
    <s v="mid"/>
    <x v="6"/>
    <x v="0"/>
    <x v="13"/>
    <x v="13"/>
  </r>
  <r>
    <n v="2167176"/>
    <n v="153255"/>
    <s v="1-Naphthalenol methylcarbamate"/>
    <n v="63252"/>
    <n v="2514"/>
    <s v="Water"/>
    <s v="S"/>
    <s v="M/"/>
    <s v="FW"/>
    <s v="Acipenser"/>
    <s v="brevirostrum"/>
    <s v="Endocrine Disrupting Chemicals (EDCs)"/>
    <n v="96"/>
    <s v="h"/>
    <x v="0"/>
    <s v="MOR"/>
    <s v="MORT"/>
    <n v="1949"/>
    <s v="ug/L"/>
    <x v="0"/>
    <s v="mid"/>
    <x v="0"/>
    <x v="0"/>
    <x v="6"/>
    <x v="6"/>
  </r>
  <r>
    <n v="2189974"/>
    <n v="15418"/>
    <s v="Tetrachloromethane"/>
    <n v="56235"/>
    <n v="4"/>
    <s v="Water"/>
    <s v="F"/>
    <s v="C"/>
    <s v="FW/"/>
    <s v="Oncorhynchus"/>
    <s v="mykiss"/>
    <s v="Endocrine Disrupting Chemicals (EDCs)"/>
    <n v="27"/>
    <s v="d"/>
    <x v="0"/>
    <s v="MOR"/>
    <s v="MORT"/>
    <n v="1.97"/>
    <s v="mg/L"/>
    <x v="1"/>
    <s v="mid"/>
    <x v="0"/>
    <x v="0"/>
    <x v="46"/>
    <x v="46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72"/>
    <s v="h"/>
    <x v="9"/>
    <s v="MOR"/>
    <s v="MORT"/>
    <n v="802"/>
    <s v="mg/L"/>
    <x v="0"/>
    <s v="high"/>
    <x v="0"/>
    <x v="0"/>
    <x v="41"/>
    <x v="41"/>
  </r>
  <r>
    <n v="2224169"/>
    <n v="91540"/>
    <s v="1,2-Dichlorobenzene"/>
    <n v="95501"/>
    <n v="4"/>
    <s v="Water"/>
    <s v="F"/>
    <s v="C"/>
    <s v="FW/"/>
    <s v="Oncorhynchus"/>
    <s v="mykiss"/>
    <s v="Endocrine Disrupting Chemicals (EDCs)"/>
    <n v="96"/>
    <s v="h"/>
    <x v="1"/>
    <s v="MOR"/>
    <s v="MORT"/>
    <n v="2.1"/>
    <s v="mg/L"/>
    <x v="1"/>
    <s v="high"/>
    <x v="2"/>
    <x v="0"/>
    <x v="11"/>
    <x v="11"/>
  </r>
  <r>
    <n v="2224169"/>
    <n v="91540"/>
    <s v="1,2-Dichlorobenzene"/>
    <n v="95501"/>
    <n v="4"/>
    <s v="Water"/>
    <s v="F"/>
    <s v="C"/>
    <s v="FW/"/>
    <s v="Oncorhynchus"/>
    <s v="mykiss"/>
    <s v="Endocrine Disrupting Chemicals (EDCs)"/>
    <n v="96"/>
    <s v="h"/>
    <x v="9"/>
    <s v="MOR"/>
    <s v="MORT"/>
    <n v="2.0099999999999998"/>
    <s v="mg/L"/>
    <x v="1"/>
    <s v="high"/>
    <x v="2"/>
    <x v="0"/>
    <x v="11"/>
    <x v="11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72"/>
    <s v="h"/>
    <x v="1"/>
    <s v="MOR"/>
    <s v="MORT"/>
    <n v="370"/>
    <s v="mg/L"/>
    <x v="1"/>
    <s v="high"/>
    <x v="0"/>
    <x v="0"/>
    <x v="16"/>
    <x v="16"/>
  </r>
  <r>
    <n v="1030718"/>
    <n v="2009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14"/>
    <s v="ug/L"/>
    <x v="1"/>
    <s v="mid"/>
    <x v="1"/>
    <x v="0"/>
    <x v="3"/>
    <x v="3"/>
  </r>
  <r>
    <n v="1160250"/>
    <n v="14170"/>
    <s v="Phosphorothioic acid, O,O-Diethyl-O-(4-nitrophenyl)ester"/>
    <n v="56382"/>
    <n v="49"/>
    <s v="Water"/>
    <s v="F"/>
    <s v="C"/>
    <s v="FW"/>
    <s v="Salmo"/>
    <s v="trutta"/>
    <m/>
    <n v="96"/>
    <s v="h"/>
    <x v="0"/>
    <s v="MOR"/>
    <s v="MORT"/>
    <n v="1510"/>
    <s v="ug/L"/>
    <x v="2"/>
    <s v="mid"/>
    <x v="0"/>
    <x v="2"/>
    <x v="2"/>
    <x v="2"/>
  </r>
  <r>
    <n v="1240943"/>
    <n v="73668"/>
    <s v="2,3,4,5,6-Pentachlorophenol"/>
    <n v="87865"/>
    <n v="1"/>
    <s v="Water"/>
    <s v="S"/>
    <s v="M"/>
    <s v="FW"/>
    <s v="Pimephales"/>
    <s v="promelas"/>
    <s v="Endocrine Disrupting Chemicals (EDCs)"/>
    <n v="3"/>
    <s v="h"/>
    <x v="0"/>
    <s v="MOR"/>
    <s v="MORT"/>
    <n v="0.34"/>
    <s v="mg/L"/>
    <x v="0"/>
    <s v="mid"/>
    <x v="6"/>
    <x v="0"/>
    <x v="13"/>
    <x v="13"/>
  </r>
  <r>
    <n v="1111088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860"/>
    <s v="ug/L"/>
    <x v="0"/>
    <s v="mid"/>
    <x v="5"/>
    <x v="3"/>
    <x v="12"/>
    <x v="12"/>
  </r>
  <r>
    <n v="1083205"/>
    <n v="6461"/>
    <s v="(1R,4S,4aS,5S,8R,8aR)-rel-1,2,3,4,10,10-Hexachloro-1,4,4a,5,8,8a-hexahydro-1,4:5,8-dimethanonaphthalene"/>
    <n v="309002"/>
    <n v="4"/>
    <s v="Water"/>
    <s v="S"/>
    <s v="S"/>
    <s v="FW"/>
    <s v="Oncorhynchus"/>
    <s v="mykiss"/>
    <m/>
    <n v="16"/>
    <s v="h"/>
    <x v="1"/>
    <s v="MOR"/>
    <s v="MORT"/>
    <n v="100"/>
    <s v="ug/L"/>
    <x v="1"/>
    <s v="high"/>
    <x v="0"/>
    <x v="4"/>
    <x v="32"/>
    <x v="32"/>
  </r>
  <r>
    <n v="1112347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72"/>
    <s v="h"/>
    <x v="0"/>
    <s v="MOR"/>
    <s v="MORT"/>
    <n v="7.8"/>
    <s v="ug/L"/>
    <x v="1"/>
    <s v="mid"/>
    <x v="7"/>
    <x v="1"/>
    <x v="14"/>
    <x v="14"/>
  </r>
  <r>
    <n v="1152891"/>
    <n v="13192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96"/>
    <s v="h"/>
    <x v="0"/>
    <s v="MOR"/>
    <s v="MORT"/>
    <n v="440"/>
    <s v="ug/L"/>
    <x v="0"/>
    <s v="mid"/>
    <x v="0"/>
    <x v="0"/>
    <x v="18"/>
    <x v="18"/>
  </r>
  <r>
    <n v="1121640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6.57"/>
    <s v="ug/L"/>
    <x v="1"/>
    <s v="mid"/>
    <x v="5"/>
    <x v="3"/>
    <x v="10"/>
    <x v="10"/>
  </r>
  <r>
    <n v="1060961"/>
    <n v="4777"/>
    <s v="Toxaphene"/>
    <n v="8001352"/>
    <n v="1"/>
    <s v="Water"/>
    <s v="S"/>
    <s v="C"/>
    <s v="FW"/>
    <s v="Pimephales"/>
    <s v="promelas"/>
    <m/>
    <n v="24"/>
    <s v="h"/>
    <x v="1"/>
    <s v="MOR"/>
    <s v="MORT"/>
    <n v="10"/>
    <s v="ug/L"/>
    <x v="0"/>
    <s v="high"/>
    <x v="0"/>
    <x v="4"/>
    <x v="15"/>
    <x v="15"/>
  </r>
  <r>
    <n v="1160173"/>
    <n v="14170"/>
    <s v="Phosphorothioic acid, O,O-Diethyl-O-(4-nitrophenyl)ester"/>
    <n v="56382"/>
    <n v="3"/>
    <s v="Water"/>
    <s v="F"/>
    <s v="C"/>
    <s v="FW"/>
    <s v="Salvelinus"/>
    <s v="fontinalis"/>
    <m/>
    <n v="96"/>
    <s v="h"/>
    <x v="0"/>
    <s v="MOR"/>
    <s v="MORT"/>
    <n v="1760"/>
    <s v="ug/L"/>
    <x v="2"/>
    <s v="mid"/>
    <x v="0"/>
    <x v="2"/>
    <x v="2"/>
    <x v="2"/>
  </r>
  <r>
    <n v="1244199"/>
    <n v="81380"/>
    <s v="1-Naphthalenol methylcarbamate"/>
    <n v="63252"/>
    <n v="135"/>
    <s v="Water"/>
    <s v="S"/>
    <s v="M"/>
    <s v="FW"/>
    <s v="Cyprinodon"/>
    <s v="macularius"/>
    <s v="Endocrine Disrupting Chemicals (EDCs)"/>
    <n v="96"/>
    <s v="h"/>
    <x v="0"/>
    <s v="MOR"/>
    <s v="MORT"/>
    <n v="7.71"/>
    <s v="mg/L"/>
    <x v="0"/>
    <s v="mid"/>
    <x v="0"/>
    <x v="0"/>
    <x v="6"/>
    <x v="6"/>
  </r>
  <r>
    <n v="1089941"/>
    <n v="6797"/>
    <s v="1,1'-(2,2,2-Trichloroethylidene)bis[4-chlorobenzene]"/>
    <n v="50293"/>
    <n v="1"/>
    <s v="Water"/>
    <s v="S"/>
    <s v="C"/>
    <s v="FW"/>
    <s v="Pimephales"/>
    <s v="promelas"/>
    <s v="DDT and metabolites"/>
    <n v="96"/>
    <s v="h"/>
    <x v="0"/>
    <s v="MOR"/>
    <s v="MORT"/>
    <n v="12.4"/>
    <s v="AI ug/L"/>
    <x v="0"/>
    <s v="mid"/>
    <x v="1"/>
    <x v="0"/>
    <x v="3"/>
    <x v="3"/>
  </r>
  <r>
    <n v="1039057"/>
    <n v="2448"/>
    <s v="1,1'-(2,2,2-Trichloroethylidene)bis[4-chlorobenzene]"/>
    <n v="50293"/>
    <n v="23"/>
    <s v="Water"/>
    <s v="FD"/>
    <s v="S"/>
    <s v="FW"/>
    <s v="Oncorhynchus"/>
    <s v="kisutch"/>
    <s v="DDT and metabolites"/>
    <n v="60"/>
    <s v="d"/>
    <x v="2"/>
    <s v="MOR"/>
    <s v="MORT"/>
    <n v="100000"/>
    <s v="ug/L"/>
    <x v="1"/>
    <s v="mid"/>
    <x v="1"/>
    <x v="0"/>
    <x v="3"/>
    <x v="3"/>
  </r>
  <r>
    <n v="1024943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24"/>
    <s v="h"/>
    <x v="0"/>
    <s v="MOR"/>
    <s v="MORT"/>
    <n v="4.8"/>
    <s v="ug/L"/>
    <x v="0"/>
    <s v="mid"/>
    <x v="7"/>
    <x v="1"/>
    <x v="14"/>
    <x v="14"/>
  </r>
  <r>
    <n v="1089913"/>
    <n v="6797"/>
    <s v="1,1'-(2,2,2-Trichloroethylidene)bis[4-chlorobenzene]"/>
    <n v="50293"/>
    <n v="34"/>
    <s v="Water"/>
    <s v="S"/>
    <s v="C"/>
    <s v="FW"/>
    <s v="Oncorhynchus"/>
    <s v="clarkii"/>
    <s v="DDT and metabolites"/>
    <n v="96"/>
    <s v="h"/>
    <x v="0"/>
    <s v="MOR"/>
    <s v="MORT"/>
    <n v="7.9"/>
    <s v="AI ug/L"/>
    <x v="1"/>
    <s v="mid"/>
    <x v="1"/>
    <x v="0"/>
    <x v="3"/>
    <x v="3"/>
  </r>
  <r>
    <n v="1090701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1.2"/>
    <s v="AI mg/L"/>
    <x v="2"/>
    <s v="mid"/>
    <x v="2"/>
    <x v="0"/>
    <x v="7"/>
    <x v="7"/>
  </r>
  <r>
    <n v="1259881"/>
    <n v="92620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48"/>
    <s v="h"/>
    <x v="1"/>
    <s v="MOR"/>
    <s v="MORT"/>
    <n v="8"/>
    <s v="ug/L"/>
    <x v="0"/>
    <s v="high"/>
    <x v="0"/>
    <x v="2"/>
    <x v="34"/>
    <x v="34"/>
  </r>
  <r>
    <n v="2061065"/>
    <n v="344"/>
    <s v="5-Chloro-2-(2,4-dichlorophenoxy)phenol"/>
    <n v="3380345"/>
    <n v="1"/>
    <s v="Water"/>
    <s v="S"/>
    <s v="K"/>
    <s v="FW"/>
    <s v="Pimephales"/>
    <s v="promelas"/>
    <m/>
    <n v="96"/>
    <s v="h"/>
    <x v="0"/>
    <s v="MOR"/>
    <s v="MORT"/>
    <n v="0.25"/>
    <s v="ppm"/>
    <x v="0"/>
    <s v="mid"/>
    <x v="6"/>
    <x v="0"/>
    <x v="39"/>
    <x v="39"/>
  </r>
  <r>
    <n v="2060080"/>
    <n v="344"/>
    <s v="6,7,8,9,10,10-Hexachloro-1,5,5a,6,9,9a-hexahydro-6,9-methano-2,4,3-benzodioxathiepin 3-oxide"/>
    <n v="115297"/>
    <n v="4"/>
    <s v="Water"/>
    <s v="S"/>
    <s v="K"/>
    <s v="FW"/>
    <s v="Oncorhynchus"/>
    <s v="mykiss"/>
    <s v="Endocrine Disrupting Chemicals (EDCs)"/>
    <n v="96"/>
    <s v="h"/>
    <x v="0"/>
    <s v="MOR"/>
    <s v="MORT"/>
    <n v="0.83"/>
    <s v="ppb"/>
    <x v="1"/>
    <s v="mid"/>
    <x v="0"/>
    <x v="1"/>
    <x v="1"/>
    <x v="1"/>
  </r>
  <r>
    <n v="1033270"/>
    <n v="2092"/>
    <s v="2-Propenal"/>
    <n v="107028"/>
    <n v="1"/>
    <s v="Water"/>
    <s v="S"/>
    <s v="S"/>
    <s v="FW"/>
    <s v="Pimephales"/>
    <s v="promelas"/>
    <s v="Endocrine Disrupting Chemicals (EDCs)"/>
    <n v="24"/>
    <s v="h"/>
    <x v="0"/>
    <s v="MOR"/>
    <s v="MORT"/>
    <n v="150"/>
    <s v="ug/L"/>
    <x v="0"/>
    <s v="mid"/>
    <x v="9"/>
    <x v="6"/>
    <x v="38"/>
    <x v="38"/>
  </r>
  <r>
    <n v="1129609"/>
    <n v="10432"/>
    <s v="Trichloromethane"/>
    <n v="67663"/>
    <n v="1"/>
    <s v="Water"/>
    <s v="S"/>
    <s v="M/"/>
    <s v="FW/"/>
    <s v="Pimephales"/>
    <s v="promelas"/>
    <m/>
    <n v="96"/>
    <s v="h"/>
    <x v="0"/>
    <s v="MOR"/>
    <s v="MORT"/>
    <n v="103"/>
    <s v="mg/L"/>
    <x v="0"/>
    <s v="mid"/>
    <x v="0"/>
    <x v="0"/>
    <x v="0"/>
    <x v="0"/>
  </r>
  <r>
    <n v="1090732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8.1999999999999993"/>
    <s v="AI mg/L"/>
    <x v="0"/>
    <s v="mid"/>
    <x v="2"/>
    <x v="0"/>
    <x v="7"/>
    <x v="7"/>
  </r>
  <r>
    <n v="1283638"/>
    <n v="104278"/>
    <s v="3,4-Dichlorobenzenamine"/>
    <n v="95761"/>
    <n v="4"/>
    <s v="Water"/>
    <s v="S"/>
    <s v="V"/>
    <s v="FW"/>
    <s v="Oncorhynchus"/>
    <s v="mykiss"/>
    <m/>
    <n v="48"/>
    <s v="h"/>
    <x v="6"/>
    <s v="MOR"/>
    <s v="MORT"/>
    <n v="2.1"/>
    <s v="mg/L"/>
    <x v="1"/>
    <s v="low"/>
    <x v="8"/>
    <x v="0"/>
    <x v="26"/>
    <x v="26"/>
  </r>
  <r>
    <n v="1065319"/>
    <n v="5267"/>
    <s v="Trichloromethane"/>
    <n v="67663"/>
    <n v="2"/>
    <s v="Water"/>
    <s v="F"/>
    <s v="S"/>
    <s v="FW"/>
    <s v="Lepomis"/>
    <s v="macrochirus"/>
    <m/>
    <n v="24"/>
    <s v="h"/>
    <x v="0"/>
    <s v="MOR"/>
    <s v="MORT"/>
    <n v="24100"/>
    <s v="ug/L"/>
    <x v="0"/>
    <s v="mid"/>
    <x v="0"/>
    <x v="0"/>
    <x v="0"/>
    <x v="0"/>
  </r>
  <r>
    <n v="1018659"/>
    <n v="648"/>
    <s v="Toxaphene"/>
    <n v="8001352"/>
    <n v="20"/>
    <s v="Water"/>
    <s v="F"/>
    <s v="I"/>
    <s v="FW"/>
    <s v="Ictalurus"/>
    <s v="punctatus"/>
    <m/>
    <n v="8"/>
    <s v="d"/>
    <x v="0"/>
    <s v="MOR"/>
    <s v="MORT"/>
    <n v="15"/>
    <s v="ug/L"/>
    <x v="0"/>
    <s v="mid"/>
    <x v="0"/>
    <x v="4"/>
    <x v="15"/>
    <x v="15"/>
  </r>
  <r>
    <n v="1145044"/>
    <n v="12182"/>
    <s v="1-Naphthalenol methylcarbamate"/>
    <n v="63252"/>
    <n v="4"/>
    <s v="Water"/>
    <s v="S"/>
    <s v="S"/>
    <s v="FW"/>
    <s v="Oncorhynchus"/>
    <s v="mykiss"/>
    <s v="Endocrine Disrupting Chemicals (EDCs)"/>
    <n v="96"/>
    <s v="h"/>
    <x v="0"/>
    <s v="MOR"/>
    <s v="MORT"/>
    <n v="2830"/>
    <s v="ug/L"/>
    <x v="1"/>
    <s v="mid"/>
    <x v="0"/>
    <x v="0"/>
    <x v="6"/>
    <x v="6"/>
  </r>
  <r>
    <n v="1145045"/>
    <n v="12182"/>
    <s v="1-Naphthalenol methylcarbamate"/>
    <n v="63252"/>
    <n v="4"/>
    <s v="Water"/>
    <s v="F"/>
    <s v="S"/>
    <s v="FW"/>
    <s v="Oncorhynchus"/>
    <s v="mykiss"/>
    <s v="Endocrine Disrupting Chemicals (EDCs)"/>
    <n v="13.6"/>
    <s v="h"/>
    <x v="2"/>
    <s v="MOR"/>
    <s v="MORT"/>
    <n v="5167"/>
    <s v="ug/L"/>
    <x v="1"/>
    <s v="mid"/>
    <x v="0"/>
    <x v="0"/>
    <x v="6"/>
    <x v="6"/>
  </r>
  <r>
    <n v="1030628"/>
    <n v="2002"/>
    <s v="Zinc"/>
    <n v="7440666"/>
    <n v="59"/>
    <s v="Water"/>
    <s v="S"/>
    <s v="NR"/>
    <s v="FW"/>
    <s v="Morone"/>
    <s v="saxatilis"/>
    <s v="Zinc"/>
    <n v="48"/>
    <s v="h"/>
    <x v="0"/>
    <s v="MOR"/>
    <s v="MORT/"/>
    <n v="10"/>
    <s v="ppm"/>
    <x v="0"/>
    <s v="mid"/>
    <x v="5"/>
    <x v="3"/>
    <x v="28"/>
    <x v="28"/>
  </r>
  <r>
    <n v="1060124"/>
    <n v="4468"/>
    <s v="Cadmium"/>
    <n v="7440439"/>
    <n v="1"/>
    <s v="Water"/>
    <s v="NR"/>
    <s v="NR"/>
    <s v="FW"/>
    <s v="Pimephales"/>
    <s v="promelas"/>
    <s v="Cadmium"/>
    <n v="96"/>
    <s v="h"/>
    <x v="0"/>
    <s v="MOR"/>
    <s v="MORT"/>
    <n v="1.1000000000000001"/>
    <s v="ug/L"/>
    <x v="0"/>
    <s v="mid"/>
    <x v="5"/>
    <x v="3"/>
    <x v="10"/>
    <x v="10"/>
  </r>
  <r>
    <n v="1220597"/>
    <n v="45073"/>
    <s v="(1alpha,2alpha,3beta,4alpha,5alpha,6beta)-1,2,3,4,5,6-Hexachlorocyclohexane"/>
    <n v="58899"/>
    <n v="1"/>
    <s v="Water"/>
    <s v="F"/>
    <s v="C"/>
    <s v="FW"/>
    <s v="Pimephales"/>
    <s v="promelas"/>
    <s v="Pharmaceutical Personal Care Products (PPCPs)Endocrine Disrupting Chemicals (EDCs)"/>
    <n v="96"/>
    <s v="h"/>
    <x v="0"/>
    <s v="MOR"/>
    <s v="MORT"/>
    <n v="43.8"/>
    <s v="ug/L"/>
    <x v="0"/>
    <s v="mid"/>
    <x v="0"/>
    <x v="0"/>
    <x v="18"/>
    <x v="18"/>
  </r>
  <r>
    <n v="1302378"/>
    <n v="2012"/>
    <s v="Phosphorothioic acid, O,O-Diethyl-O-(4-nitrophenyl)ester"/>
    <n v="56382"/>
    <n v="59"/>
    <s v="Water"/>
    <s v="S"/>
    <s v="C"/>
    <s v="FW"/>
    <s v="Morone"/>
    <s v="saxatilis"/>
    <m/>
    <n v="72"/>
    <s v="h"/>
    <x v="17"/>
    <s v="MOR"/>
    <s v="MORT"/>
    <n v="3"/>
    <s v="ppm"/>
    <x v="0"/>
    <s v="high"/>
    <x v="0"/>
    <x v="2"/>
    <x v="2"/>
    <x v="2"/>
  </r>
  <r>
    <n v="2299793"/>
    <n v="190679"/>
    <s v="2-[(1,3-Dimethylbutyl)amino]-5-(phenylamino)2,5-cyclohexadiene-1,4-dione"/>
    <n v="2754428185"/>
    <n v="22"/>
    <s v="Water"/>
    <s v="S"/>
    <s v="M/"/>
    <s v="FW/"/>
    <s v="Oncorhynchus"/>
    <s v="tshawytscha"/>
    <m/>
    <n v="24"/>
    <s v="h"/>
    <x v="27"/>
    <s v="MOR"/>
    <s v="MORT"/>
    <n v="12614"/>
    <s v="ng/L"/>
    <x v="1"/>
    <s v="low"/>
    <x v="5"/>
    <x v="3"/>
    <x v="22"/>
    <x v="22"/>
  </r>
  <r>
    <n v="1019051"/>
    <n v="681"/>
    <s v="PCB 1254"/>
    <n v="11097691"/>
    <n v="20"/>
    <s v="Water"/>
    <s v="F"/>
    <s v="I"/>
    <s v="FW"/>
    <s v="Ictalurus"/>
    <s v="punctatus"/>
    <s v="Polychlorinated Biphenyls (PCBs)"/>
    <n v="15"/>
    <s v="d"/>
    <x v="0"/>
    <s v="MOR"/>
    <s v="MORT"/>
    <n v="286"/>
    <s v="ug/L"/>
    <x v="0"/>
    <s v="mid"/>
    <x v="1"/>
    <x v="4"/>
    <x v="35"/>
    <x v="35"/>
  </r>
  <r>
    <n v="1111079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730"/>
    <s v="ug/L"/>
    <x v="0"/>
    <s v="mid"/>
    <x v="5"/>
    <x v="3"/>
    <x v="12"/>
    <x v="12"/>
  </r>
  <r>
    <n v="1133027"/>
    <n v="10775"/>
    <s v="2,3,4,5,6-Pentachlorophenol"/>
    <n v="87865"/>
    <n v="1"/>
    <s v="Water"/>
    <s v="F"/>
    <s v="C"/>
    <s v="FW"/>
    <s v="Pimephales"/>
    <s v="promelas"/>
    <s v="Endocrine Disrupting Chemicals (EDCs)"/>
    <n v="96"/>
    <s v="h"/>
    <x v="0"/>
    <s v="MOR"/>
    <s v="MORT"/>
    <n v="233"/>
    <s v="ug/L"/>
    <x v="0"/>
    <s v="mid"/>
    <x v="6"/>
    <x v="0"/>
    <x v="13"/>
    <x v="13"/>
  </r>
  <r>
    <n v="1049525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96"/>
    <s v="h"/>
    <x v="1"/>
    <s v="MOR"/>
    <s v="MORT"/>
    <n v="0.11"/>
    <s v="AI ppm"/>
    <x v="0"/>
    <s v="high"/>
    <x v="0"/>
    <x v="0"/>
    <x v="18"/>
    <x v="18"/>
  </r>
  <r>
    <n v="1240849"/>
    <n v="73668"/>
    <s v="2,3,4,5,6-Pentachlorophenol"/>
    <n v="87865"/>
    <n v="4"/>
    <s v="Water"/>
    <s v="S"/>
    <s v="M"/>
    <s v="FW"/>
    <s v="Oncorhynchus"/>
    <s v="mykiss"/>
    <s v="Endocrine Disrupting Chemicals (EDCs)"/>
    <n v="9"/>
    <s v="h"/>
    <x v="0"/>
    <s v="MOR"/>
    <s v="MORT"/>
    <n v="0.28999999999999998"/>
    <s v="mg/L"/>
    <x v="1"/>
    <s v="mid"/>
    <x v="6"/>
    <x v="0"/>
    <x v="13"/>
    <x v="13"/>
  </r>
  <r>
    <n v="1240890"/>
    <n v="73668"/>
    <s v="2,3,4,5,6-Pentachlorophenol"/>
    <n v="87865"/>
    <n v="11611"/>
    <s v="Water"/>
    <s v="S"/>
    <s v="M"/>
    <s v="FW"/>
    <s v="Oncorhynchus"/>
    <s v="clarkii"/>
    <s v="Endocrine Disrupting Chemicals (EDCs)"/>
    <n v="12"/>
    <s v="h"/>
    <x v="0"/>
    <s v="MOR"/>
    <s v="MORT"/>
    <n v="0.27"/>
    <s v="mg/L"/>
    <x v="1"/>
    <s v="mid"/>
    <x v="6"/>
    <x v="0"/>
    <x v="13"/>
    <x v="13"/>
  </r>
  <r>
    <n v="1088708"/>
    <n v="6797"/>
    <s v="1-Naphthalenol methylcarbamate"/>
    <n v="63252"/>
    <n v="34"/>
    <s v="Water"/>
    <s v="S"/>
    <s v="C"/>
    <s v="FW"/>
    <s v="Oncorhynchus"/>
    <s v="clarkii"/>
    <s v="Endocrine Disrupting Chemicals (EDCs)"/>
    <n v="96"/>
    <s v="h"/>
    <x v="0"/>
    <s v="MOR"/>
    <s v="MORT"/>
    <n v="6800"/>
    <s v="AI ug/L"/>
    <x v="1"/>
    <s v="mid"/>
    <x v="0"/>
    <x v="0"/>
    <x v="6"/>
    <x v="6"/>
  </r>
  <r>
    <n v="1090320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"/>
    <n v="18"/>
    <s v="AI ug/L"/>
    <x v="0"/>
    <s v="mid"/>
    <x v="7"/>
    <x v="1"/>
    <x v="40"/>
    <x v="40"/>
  </r>
  <r>
    <n v="1240937"/>
    <n v="73668"/>
    <s v="2,3,4,5,6-Pentachlorophenol"/>
    <n v="87865"/>
    <n v="1"/>
    <s v="Water"/>
    <s v="S"/>
    <s v="M"/>
    <s v="FW"/>
    <s v="Pimephales"/>
    <s v="promelas"/>
    <s v="Endocrine Disrupting Chemicals (EDCs)"/>
    <n v="9"/>
    <s v="h"/>
    <x v="0"/>
    <s v="MOR"/>
    <s v="MORT"/>
    <n v="0.55000000000000004"/>
    <s v="mg/L"/>
    <x v="0"/>
    <s v="mid"/>
    <x v="6"/>
    <x v="0"/>
    <x v="13"/>
    <x v="13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72"/>
    <s v="h"/>
    <x v="3"/>
    <s v="MOR"/>
    <s v="MORT"/>
    <n v="16.3"/>
    <s v="mg/L"/>
    <x v="0"/>
    <s v="low"/>
    <x v="0"/>
    <x v="0"/>
    <x v="19"/>
    <x v="19"/>
  </r>
  <r>
    <n v="1065297"/>
    <n v="5267"/>
    <s v="Trichloromethane"/>
    <n v="67663"/>
    <n v="20"/>
    <s v="Water"/>
    <s v="F"/>
    <s v="S"/>
    <s v="FW"/>
    <s v="Ictalurus"/>
    <s v="punctatus"/>
    <m/>
    <n v="24"/>
    <s v="h"/>
    <x v="0"/>
    <s v="MOR"/>
    <s v="MORT"/>
    <n v="126000"/>
    <s v="ug/L"/>
    <x v="0"/>
    <s v="mid"/>
    <x v="0"/>
    <x v="0"/>
    <x v="0"/>
    <x v="0"/>
  </r>
  <r>
    <n v="1071280"/>
    <n v="5618"/>
    <s v="1-Naphthalenol methylcarbamate"/>
    <n v="63252"/>
    <n v="34"/>
    <s v="Water"/>
    <s v="NR"/>
    <s v="NR"/>
    <s v="FW"/>
    <s v="Oncorhynchus"/>
    <s v="clarkii"/>
    <s v="Endocrine Disrupting Chemicals (EDCs)"/>
    <n v="96"/>
    <s v="h"/>
    <x v="0"/>
    <s v="MOR"/>
    <s v="MORT"/>
    <n v="3950"/>
    <s v="ug/L"/>
    <x v="1"/>
    <s v="mid"/>
    <x v="0"/>
    <x v="0"/>
    <x v="6"/>
    <x v="6"/>
  </r>
  <r>
    <n v="1111075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980"/>
    <s v="ug/L"/>
    <x v="0"/>
    <s v="mid"/>
    <x v="5"/>
    <x v="3"/>
    <x v="12"/>
    <x v="12"/>
  </r>
  <r>
    <n v="1111082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770"/>
    <s v="ug/L"/>
    <x v="0"/>
    <s v="mid"/>
    <x v="5"/>
    <x v="3"/>
    <x v="12"/>
    <x v="12"/>
  </r>
  <r>
    <n v="1032971"/>
    <n v="2078"/>
    <s v="Toxaphene"/>
    <n v="8001352"/>
    <n v="196"/>
    <s v="Water"/>
    <s v="S"/>
    <s v="S"/>
    <s v="FW"/>
    <s v="Pimephales"/>
    <s v="notatus"/>
    <m/>
    <n v="48"/>
    <s v="h"/>
    <x v="0"/>
    <s v="MOR"/>
    <s v="MORT"/>
    <n v="4.3"/>
    <s v="ug/L"/>
    <x v="0"/>
    <s v="mid"/>
    <x v="0"/>
    <x v="4"/>
    <x v="15"/>
    <x v="15"/>
  </r>
  <r>
    <n v="1033020"/>
    <n v="2078"/>
    <s v="Toxaphene"/>
    <n v="8001352"/>
    <n v="133"/>
    <s v="Water"/>
    <s v="S"/>
    <s v="S"/>
    <s v="FW"/>
    <s v="Ameiurus"/>
    <s v="melas"/>
    <m/>
    <n v="48"/>
    <s v="h"/>
    <x v="0"/>
    <s v="MOR"/>
    <s v="MORT"/>
    <n v="48"/>
    <s v="ug/L"/>
    <x v="0"/>
    <s v="mid"/>
    <x v="0"/>
    <x v="4"/>
    <x v="15"/>
    <x v="15"/>
  </r>
  <r>
    <n v="1050092"/>
    <n v="3386"/>
    <s v="2,3,4,5,6-Pentachlorophenol"/>
    <n v="87865"/>
    <n v="4"/>
    <s v="Water"/>
    <s v="S"/>
    <s v="V"/>
    <s v="FW"/>
    <s v="Oncorhynchus"/>
    <s v="mykiss"/>
    <s v="Endocrine Disrupting Chemicals (EDCs)"/>
    <n v="24"/>
    <s v="h"/>
    <x v="0"/>
    <s v="MOR"/>
    <s v="MORT"/>
    <n v="236"/>
    <s v="ug/L"/>
    <x v="1"/>
    <s v="mid"/>
    <x v="6"/>
    <x v="0"/>
    <x v="13"/>
    <x v="13"/>
  </r>
  <r>
    <n v="1223496"/>
    <n v="46535"/>
    <s v="Trichloromethane"/>
    <n v="67663"/>
    <n v="4"/>
    <s v="Water"/>
    <s v="F"/>
    <s v="NR"/>
    <s v="FW"/>
    <s v="Oncorhynchus"/>
    <s v="mykiss"/>
    <m/>
    <n v="96"/>
    <s v="h"/>
    <x v="0"/>
    <s v="MOR"/>
    <s v="MORT"/>
    <n v="22.1"/>
    <s v="ppm"/>
    <x v="1"/>
    <s v="mid"/>
    <x v="0"/>
    <x v="0"/>
    <x v="0"/>
    <x v="0"/>
  </r>
  <r>
    <n v="1230974"/>
    <n v="59196"/>
    <s v="Naphthalene"/>
    <n v="91203"/>
    <n v="4"/>
    <s v="Water"/>
    <s v="F"/>
    <s v="C"/>
    <s v="FW"/>
    <s v="Oncorhynchus"/>
    <s v="mykiss"/>
    <s v="Polyaromatic Hydrocarbons (PAHs)"/>
    <n v="96"/>
    <s v="h"/>
    <x v="4"/>
    <s v="MOR"/>
    <s v="SURV"/>
    <n v="1.5"/>
    <s v="mg/L"/>
    <x v="1"/>
    <s v="low"/>
    <x v="0"/>
    <x v="0"/>
    <x v="31"/>
    <x v="31"/>
  </r>
  <r>
    <n v="1235991"/>
    <n v="65396"/>
    <s v="2,3,4,5,6-Pentachlorophenol"/>
    <n v="87865"/>
    <n v="4"/>
    <s v="Water"/>
    <s v="S"/>
    <s v="M"/>
    <s v="FW"/>
    <s v="Oncorhynchus"/>
    <s v="mykiss"/>
    <s v="Endocrine Disrupting Chemicals (EDCs)"/>
    <n v="24"/>
    <s v="h"/>
    <x v="0"/>
    <s v="MOR"/>
    <s v="MORT"/>
    <n v="0.17"/>
    <s v="mg/L"/>
    <x v="1"/>
    <s v="mid"/>
    <x v="6"/>
    <x v="0"/>
    <x v="13"/>
    <x v="13"/>
  </r>
  <r>
    <n v="1239415"/>
    <n v="70421"/>
    <s v="2-Propenal"/>
    <n v="107028"/>
    <n v="4"/>
    <s v="Water"/>
    <s v="NR"/>
    <s v="NR"/>
    <s v="FW"/>
    <s v="Oncorhynchus"/>
    <s v="mykiss"/>
    <s v="Endocrine Disrupting Chemicals (EDCs)"/>
    <n v="24"/>
    <s v="h"/>
    <x v="0"/>
    <s v="MOR"/>
    <s v="MORT"/>
    <n v="140"/>
    <s v="ppb"/>
    <x v="1"/>
    <s v="mid"/>
    <x v="9"/>
    <x v="6"/>
    <x v="38"/>
    <x v="38"/>
  </r>
  <r>
    <n v="2069050"/>
    <n v="344"/>
    <s v="1-Naphthalenol methylcarbamate"/>
    <n v="63252"/>
    <n v="4"/>
    <s v="Water"/>
    <s v="S"/>
    <s v="K"/>
    <s v="FW"/>
    <s v="Oncorhynchus"/>
    <s v="mykiss"/>
    <s v="Endocrine Disrupting Chemicals (EDCs)"/>
    <n v="96"/>
    <s v="h"/>
    <x v="0"/>
    <s v="MOR"/>
    <s v="MORT"/>
    <n v="32"/>
    <s v="ppm"/>
    <x v="1"/>
    <s v="mid"/>
    <x v="0"/>
    <x v="0"/>
    <x v="6"/>
    <x v="6"/>
  </r>
  <r>
    <n v="2172123"/>
    <n v="71675"/>
    <s v="1,2-Dibromoethane"/>
    <n v="106934"/>
    <n v="1"/>
    <s v="Water"/>
    <s v="R"/>
    <s v="C"/>
    <s v="FW"/>
    <s v="Pimephales"/>
    <s v="promelas"/>
    <m/>
    <n v="96"/>
    <s v="h"/>
    <x v="0"/>
    <s v="MOR"/>
    <s v="MORT"/>
    <n v="4.3"/>
    <s v="mg/L"/>
    <x v="0"/>
    <s v="mid"/>
    <x v="5"/>
    <x v="3"/>
    <x v="58"/>
    <x v="57"/>
  </r>
  <r>
    <n v="1121096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3"/>
    <s v="ug/L"/>
    <x v="1"/>
    <s v="mid"/>
    <x v="0"/>
    <x v="1"/>
    <x v="1"/>
    <x v="1"/>
  </r>
  <r>
    <n v="1048276"/>
    <n v="3124"/>
    <s v="Phosphorothioic acid, O,O-Diethyl O-(3,5,6-trichloro-2-pyridinyl) ester"/>
    <n v="2921882"/>
    <n v="2"/>
    <s v="Water"/>
    <s v="E"/>
    <s v="C"/>
    <s v="FW"/>
    <s v="Lepomis"/>
    <s v="macrochirus"/>
    <s v="Endocrine Disrupting Chemicals (EDCs)"/>
    <n v="24"/>
    <s v="h"/>
    <x v="0"/>
    <s v="MOR"/>
    <s v="MORT"/>
    <n v="2.67"/>
    <s v="ug/L"/>
    <x v="0"/>
    <s v="mid"/>
    <x v="0"/>
    <x v="2"/>
    <x v="34"/>
    <x v="34"/>
  </r>
  <r>
    <n v="1071612"/>
    <n v="5649"/>
    <s v="6,7,8,9,10,10-Hexachloro-1,5,5a,6,9,9a-hexahydro-6,9-methano-2,4,3-benzodioxathiepin 3-oxide"/>
    <n v="115297"/>
    <n v="134"/>
    <s v="Water"/>
    <s v="S"/>
    <s v="S"/>
    <s v="FW"/>
    <s v="Oreochromis"/>
    <s v="mossambicus"/>
    <s v="Endocrine Disrupting Chemicals (EDCs)"/>
    <n v="7"/>
    <s v="d"/>
    <x v="0"/>
    <s v="MOR"/>
    <s v="MORT"/>
    <n v="1.4"/>
    <s v="ug/L"/>
    <x v="0"/>
    <s v="mid"/>
    <x v="0"/>
    <x v="1"/>
    <x v="1"/>
    <x v="1"/>
  </r>
  <r>
    <n v="1025048"/>
    <n v="878"/>
    <s v="(1alpha,2alpha,3beta,4alpha,5alpha,6beta)-1,2,3,4,5,6-Hexachlorocyclohexane"/>
    <n v="58899"/>
    <n v="1"/>
    <s v="Water"/>
    <s v="S"/>
    <s v="I"/>
    <s v="FW"/>
    <s v="Pimephales"/>
    <s v="promelas"/>
    <s v="Pharmaceutical Personal Care Products (PPCPs)Endocrine Disrupting Chemicals (EDCs)"/>
    <n v="24"/>
    <s v="h"/>
    <x v="0"/>
    <s v="MOR"/>
    <s v="MORT"/>
    <n v="70"/>
    <s v="ug/L"/>
    <x v="0"/>
    <s v="mid"/>
    <x v="0"/>
    <x v="0"/>
    <x v="18"/>
    <x v="18"/>
  </r>
  <r>
    <n v="1045204"/>
    <n v="2871"/>
    <s v="O,O-Diethyl O-[6-methyl-2-(1-methylethyl)-4-pyrimidinyl] ester phosphorothioic acid"/>
    <n v="333415"/>
    <n v="2"/>
    <s v="Water"/>
    <s v="NR"/>
    <s v="NR"/>
    <s v="FW"/>
    <s v="Lepomis"/>
    <s v="macrochirus"/>
    <s v="Endocrine Disrupting Chemicals (EDCs)"/>
    <n v="48"/>
    <s v="h"/>
    <x v="0"/>
    <s v="MOR"/>
    <s v="MORT"/>
    <n v="30"/>
    <s v="ug/L"/>
    <x v="0"/>
    <s v="mid"/>
    <x v="0"/>
    <x v="2"/>
    <x v="5"/>
    <x v="5"/>
  </r>
  <r>
    <n v="1183904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96"/>
    <s v="h"/>
    <x v="0"/>
    <s v="MOR"/>
    <s v="MORT/"/>
    <n v="2.3E-2"/>
    <s v="ppm"/>
    <x v="0"/>
    <s v="mid"/>
    <x v="7"/>
    <x v="1"/>
    <x v="40"/>
    <x v="40"/>
  </r>
  <r>
    <n v="1161984"/>
    <n v="14367"/>
    <s v="Lead"/>
    <n v="7439921"/>
    <n v="4"/>
    <s v="Water"/>
    <s v="F"/>
    <s v="C"/>
    <s v="FW"/>
    <s v="Oncorhynchus"/>
    <s v="mykiss"/>
    <s v="Lead"/>
    <n v="19"/>
    <s v="mo"/>
    <x v="8"/>
    <s v="MOR"/>
    <s v="MORT"/>
    <n v="14.6"/>
    <s v="ug/L"/>
    <x v="1"/>
    <s v="low"/>
    <x v="5"/>
    <x v="3"/>
    <x v="24"/>
    <x v="24"/>
  </r>
  <r>
    <n v="1214295"/>
    <n v="20063"/>
    <s v="(1aR,2R,2aS,3S,6R,6aR,7S,7aS)-rel-3,4,5,6,9,9-Hexachloro-1a,2,2a,3,6,6a,7,7a-octahydro-2,7:3,6-dimethanonaphth[2,3-b]oxirene "/>
    <n v="60571"/>
    <n v="485"/>
    <s v="Water"/>
    <s v="R"/>
    <s v="V"/>
    <s v="FW"/>
    <s v="Oreochromis"/>
    <s v="niloticus"/>
    <m/>
    <n v="96"/>
    <s v="h"/>
    <x v="0"/>
    <s v="MOR"/>
    <s v="MORT"/>
    <n v="4.95"/>
    <s v="ug/L"/>
    <x v="0"/>
    <s v="mid"/>
    <x v="7"/>
    <x v="1"/>
    <x v="40"/>
    <x v="40"/>
  </r>
  <r>
    <n v="1217473"/>
    <n v="20456"/>
    <s v="1,2,4-Trichlorobenzene"/>
    <n v="120821"/>
    <n v="1"/>
    <s v="Water"/>
    <s v="F"/>
    <s v="M"/>
    <s v="FW"/>
    <s v="Pimephales"/>
    <s v="promelas"/>
    <s v="Endocrine Disrupting Chemicals (EDCs)"/>
    <n v="30"/>
    <s v="dph"/>
    <x v="1"/>
    <s v="MOR"/>
    <s v="MORT"/>
    <n v="0.95"/>
    <s v="mg/L"/>
    <x v="0"/>
    <s v="high"/>
    <x v="2"/>
    <x v="0"/>
    <x v="44"/>
    <x v="44"/>
  </r>
  <r>
    <n v="1088803"/>
    <n v="6797"/>
    <s v="1-Naphthalenol methylcarbamate"/>
    <n v="63252"/>
    <n v="82"/>
    <s v="Water"/>
    <s v="S"/>
    <s v="C"/>
    <s v="FW"/>
    <s v="Salvelinus"/>
    <s v="namaycush"/>
    <s v="Endocrine Disrupting Chemicals (EDCs)"/>
    <n v="24"/>
    <s v="h"/>
    <x v="0"/>
    <s v="MOR"/>
    <s v="MORT"/>
    <n v="1300"/>
    <s v="AI ug/L"/>
    <x v="2"/>
    <s v="mid"/>
    <x v="0"/>
    <x v="0"/>
    <x v="6"/>
    <x v="6"/>
  </r>
  <r>
    <n v="1089965"/>
    <n v="6797"/>
    <s v="1,1'-(2,2,2-Trichloroethylidene)bis[4-chlorobenzene]"/>
    <n v="50293"/>
    <n v="30"/>
    <s v="Water"/>
    <s v="S"/>
    <s v="C"/>
    <s v="FW"/>
    <s v="Lepomis"/>
    <s v="cyanellus"/>
    <s v="DDT and metabolites"/>
    <n v="96"/>
    <s v="h"/>
    <x v="0"/>
    <s v="MOR"/>
    <s v="MORT"/>
    <n v="6.5"/>
    <s v="AI ug/L"/>
    <x v="0"/>
    <s v="mid"/>
    <x v="1"/>
    <x v="0"/>
    <x v="3"/>
    <x v="3"/>
  </r>
  <r>
    <n v="1093609"/>
    <n v="6797"/>
    <s v="Phosphorothioic acid, O,O-Diethyl-O-(4-nitrophenyl)ester"/>
    <n v="56382"/>
    <n v="30"/>
    <s v="Water"/>
    <s v="S"/>
    <s v="C"/>
    <s v="FW"/>
    <s v="Lepomis"/>
    <s v="cyanellus"/>
    <m/>
    <n v="96"/>
    <s v="h"/>
    <x v="0"/>
    <s v="MOR"/>
    <s v="MORT"/>
    <n v="395"/>
    <s v="AI ug/L"/>
    <x v="0"/>
    <s v="mid"/>
    <x v="0"/>
    <x v="2"/>
    <x v="2"/>
    <x v="2"/>
  </r>
  <r>
    <n v="2049358"/>
    <n v="159763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24"/>
    <s v="h"/>
    <x v="0"/>
    <s v="MOR"/>
    <s v="MORT"/>
    <n v="22.39"/>
    <s v="ug/L"/>
    <x v="0"/>
    <s v="mid"/>
    <x v="0"/>
    <x v="2"/>
    <x v="34"/>
    <x v="34"/>
  </r>
  <r>
    <n v="2143289"/>
    <n v="166220"/>
    <s v="Lead"/>
    <n v="7439921"/>
    <n v="485"/>
    <s v="Water"/>
    <s v="AQUA - NR"/>
    <s v="NR"/>
    <s v="FW"/>
    <s v="Oreochromis"/>
    <s v="niloticus"/>
    <s v="Lead"/>
    <n v="96"/>
    <s v="h"/>
    <x v="0"/>
    <s v="MOR"/>
    <s v="MORT"/>
    <n v="2.7309999999999999"/>
    <s v="mg/L"/>
    <x v="0"/>
    <s v="mid"/>
    <x v="5"/>
    <x v="3"/>
    <x v="24"/>
    <x v="24"/>
  </r>
  <r>
    <n v="1083227"/>
    <n v="6461"/>
    <s v="1,2,4,5,6,7,8,8-Octachloro-2,3,3a,4,7,7a-hexahydro-4,7-methano-1H-indene"/>
    <n v="57749"/>
    <n v="4"/>
    <s v="Water"/>
    <s v="S"/>
    <s v="S"/>
    <s v="FW"/>
    <s v="Oncorhynchus"/>
    <s v="mykiss"/>
    <m/>
    <n v="12"/>
    <s v="h"/>
    <x v="4"/>
    <s v="MOR"/>
    <s v="MORT"/>
    <n v="500"/>
    <s v="ug/L"/>
    <x v="1"/>
    <s v="low"/>
    <x v="0"/>
    <x v="1"/>
    <x v="20"/>
    <x v="20"/>
  </r>
  <r>
    <n v="1033415"/>
    <n v="2100"/>
    <s v="1,1'-(2,2,2-Trichloroethylidene)bis[4-chlorobenzene]"/>
    <n v="50293"/>
    <n v="1"/>
    <s v="Water"/>
    <s v="F"/>
    <s v="I"/>
    <s v="FW"/>
    <s v="Pimephales"/>
    <s v="promelas"/>
    <s v="DDT and metabolites"/>
    <n v="48"/>
    <s v="h"/>
    <x v="0"/>
    <s v="MOR"/>
    <s v="MORT"/>
    <n v="19"/>
    <s v="ug/L"/>
    <x v="0"/>
    <s v="mid"/>
    <x v="1"/>
    <x v="0"/>
    <x v="3"/>
    <x v="3"/>
  </r>
  <r>
    <n v="1195692"/>
    <n v="17573"/>
    <s v="Zinc"/>
    <n v="7440666"/>
    <n v="4"/>
    <s v="Water"/>
    <s v="R"/>
    <s v="C"/>
    <s v="FW"/>
    <s v="Oncorhynchus"/>
    <s v="mykiss"/>
    <s v="Zinc"/>
    <n v="96"/>
    <s v="h"/>
    <x v="0"/>
    <s v="MOR"/>
    <s v="MORT"/>
    <n v="590"/>
    <s v="ug/L"/>
    <x v="1"/>
    <s v="mid"/>
    <x v="5"/>
    <x v="3"/>
    <x v="28"/>
    <x v="28"/>
  </r>
  <r>
    <n v="1160193"/>
    <n v="14170"/>
    <s v="Phosphorothioic acid, O,O-Diethyl-O-(4-nitrophenyl)ester"/>
    <n v="56382"/>
    <n v="1"/>
    <s v="Water"/>
    <s v="S"/>
    <s v="NR"/>
    <s v="FW"/>
    <s v="Pimephales"/>
    <s v="promelas"/>
    <m/>
    <n v="48"/>
    <s v="h"/>
    <x v="0"/>
    <s v="MOR"/>
    <s v="MORT"/>
    <n v="2020"/>
    <s v="ug/L"/>
    <x v="0"/>
    <s v="mid"/>
    <x v="0"/>
    <x v="2"/>
    <x v="2"/>
    <x v="2"/>
  </r>
  <r>
    <n v="1261133"/>
    <n v="60679"/>
    <s v="Acenaphthene"/>
    <n v="83329"/>
    <n v="1"/>
    <s v="Water"/>
    <s v="F"/>
    <s v="M/"/>
    <s v="FW"/>
    <s v="Pimephales"/>
    <s v="promelas"/>
    <s v="Polyaromatic Hydrocarbons (PAHs)"/>
    <n v="48"/>
    <s v="hph"/>
    <x v="12"/>
    <s v="MOR"/>
    <s v="MORT"/>
    <s v="NR"/>
    <s v="ppm"/>
    <x v="0"/>
    <s v="low"/>
    <x v="0"/>
    <x v="0"/>
    <x v="4"/>
    <x v="4"/>
  </r>
  <r>
    <n v="2176164"/>
    <n v="6772"/>
    <s v="Capacitor 21"/>
    <n v="66419383"/>
    <n v="25"/>
    <s v="Water"/>
    <s v="R"/>
    <s v="M/"/>
    <s v="FW"/>
    <s v="Carassius"/>
    <s v="auratus"/>
    <s v="Polychlorinated Biphenyls (PCBs)"/>
    <s v="NR"/>
    <s v="d"/>
    <x v="0"/>
    <s v="MOR"/>
    <s v="MORT"/>
    <n v="14.89"/>
    <s v="ug/L"/>
    <x v="0"/>
    <s v="mid"/>
    <x v="5"/>
    <x v="3"/>
    <x v="47"/>
    <x v="22"/>
  </r>
  <r>
    <n v="2176164"/>
    <n v="6772"/>
    <s v="Capacitor 21"/>
    <n v="66419383"/>
    <n v="25"/>
    <s v="Water"/>
    <s v="R"/>
    <s v="M/"/>
    <s v="FW"/>
    <s v="Carassius"/>
    <s v="auratus"/>
    <s v="Polychlorinated Biphenyls (PCBs)"/>
    <s v="NR"/>
    <s v="d"/>
    <x v="15"/>
    <s v="MOR"/>
    <s v="MORT"/>
    <n v="0.2"/>
    <s v="ug/L"/>
    <x v="0"/>
    <s v="low"/>
    <x v="5"/>
    <x v="3"/>
    <x v="47"/>
    <x v="22"/>
  </r>
  <r>
    <n v="2221971"/>
    <n v="91316"/>
    <s v="Chlorobenzene"/>
    <n v="108907"/>
    <n v="1"/>
    <s v="Water"/>
    <s v="S"/>
    <s v="M/"/>
    <s v="FW/"/>
    <s v="Pimephales"/>
    <s v="promelas"/>
    <s v="Endocrine Disrupting Chemicals (EDCs)"/>
    <n v="24"/>
    <s v="h"/>
    <x v="0"/>
    <s v="MOR"/>
    <s v="MORT"/>
    <n v="37.299999999999997"/>
    <s v="mg/L"/>
    <x v="0"/>
    <s v="mid"/>
    <x v="2"/>
    <x v="0"/>
    <x v="17"/>
    <x v="17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24"/>
    <s v="h"/>
    <x v="3"/>
    <s v="MOR"/>
    <s v="MORT"/>
    <n v="56.16"/>
    <s v="mg/L"/>
    <x v="0"/>
    <s v="low"/>
    <x v="0"/>
    <x v="0"/>
    <x v="19"/>
    <x v="19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96"/>
    <s v="h"/>
    <x v="9"/>
    <s v="MOR"/>
    <s v="MORT"/>
    <n v="84.89"/>
    <s v="mg/L"/>
    <x v="0"/>
    <s v="high"/>
    <x v="0"/>
    <x v="0"/>
    <x v="19"/>
    <x v="19"/>
  </r>
  <r>
    <n v="1107402"/>
    <n v="7999"/>
    <s v="1-Naphthalenol methylcarbamate"/>
    <n v="63252"/>
    <n v="25"/>
    <s v="Water"/>
    <s v="S"/>
    <s v="C"/>
    <s v="FW"/>
    <s v="Carassius"/>
    <s v="auratus"/>
    <s v="Endocrine Disrupting Chemicals (EDCs)"/>
    <n v="48"/>
    <s v="h"/>
    <x v="4"/>
    <s v="MOR"/>
    <s v="MORT"/>
    <n v="7.5"/>
    <s v="ppm"/>
    <x v="0"/>
    <s v="low"/>
    <x v="0"/>
    <x v="0"/>
    <x v="6"/>
    <x v="6"/>
  </r>
  <r>
    <n v="1045212"/>
    <n v="2871"/>
    <s v="(1aR,2R,2aS,3S,6R,6aR,7S,7aS)-rel-3,4,5,6,9,9-Hexachloro-1a,2,2a,3,6,6a,7,7a-octahydro-2,7:3,6-dimethanonaphth[2,3-b]oxirene "/>
    <n v="60571"/>
    <n v="4"/>
    <s v="Water"/>
    <s v="NR"/>
    <s v="NR"/>
    <s v="FW"/>
    <s v="Oncorhynchus"/>
    <s v="mykiss"/>
    <m/>
    <n v="96"/>
    <s v="h"/>
    <x v="0"/>
    <s v="MOR"/>
    <s v="MORT"/>
    <n v="13"/>
    <s v="ug/L"/>
    <x v="1"/>
    <s v="mid"/>
    <x v="7"/>
    <x v="1"/>
    <x v="40"/>
    <x v="40"/>
  </r>
  <r>
    <n v="1147386"/>
    <n v="12448"/>
    <s v="3,4-Dichlorobenzenamine"/>
    <n v="95761"/>
    <n v="1"/>
    <s v="Water"/>
    <s v="F"/>
    <s v="S"/>
    <s v="FW"/>
    <s v="Pimephales"/>
    <s v="promelas"/>
    <m/>
    <n v="96"/>
    <s v="h"/>
    <x v="0"/>
    <s v="MOR"/>
    <s v="MORT"/>
    <n v="7000"/>
    <s v="ug/L"/>
    <x v="0"/>
    <s v="mid"/>
    <x v="8"/>
    <x v="0"/>
    <x v="26"/>
    <x v="26"/>
  </r>
  <r>
    <n v="2182104"/>
    <n v="5550"/>
    <s v="(1aR,2R,2aS,3S,6R,6aR,7S,7aS)-rel-3,4,5,6,9,9-Hexachloro-1a,2,2a,3,6,6a,7,7a-octahydro-2,7:3,6-dimethanonaphth[2,3-b]oxirene "/>
    <n v="60571"/>
    <n v="4"/>
    <s v="Water"/>
    <s v="S"/>
    <s v="V"/>
    <s v="FW"/>
    <s v="Oncorhynchus"/>
    <s v="mykiss"/>
    <m/>
    <n v="3"/>
    <s v="h"/>
    <x v="4"/>
    <s v="MOR"/>
    <s v="MORT"/>
    <n v="1"/>
    <s v="mg/L"/>
    <x v="1"/>
    <s v="low"/>
    <x v="7"/>
    <x v="1"/>
    <x v="40"/>
    <x v="40"/>
  </r>
  <r>
    <n v="2198513"/>
    <n v="152384"/>
    <s v="Chlorobenzene"/>
    <n v="108907"/>
    <n v="1"/>
    <s v="Water"/>
    <s v="F"/>
    <s v="V"/>
    <s v="FW"/>
    <s v="Pimephales"/>
    <s v="promelas"/>
    <s v="Endocrine Disrupting Chemicals (EDCs)"/>
    <n v="28"/>
    <s v="d"/>
    <x v="4"/>
    <s v="MOR"/>
    <s v="MORT"/>
    <n v="50"/>
    <s v="ug/L"/>
    <x v="0"/>
    <s v="low"/>
    <x v="2"/>
    <x v="0"/>
    <x v="17"/>
    <x v="17"/>
  </r>
  <r>
    <n v="2233759"/>
    <n v="180374"/>
    <s v="1,2-Benzenedicarboxylic acid, 1,2-Diisononyl ester"/>
    <n v="28553120"/>
    <n v="2"/>
    <s v="Water"/>
    <s v="S"/>
    <s v="C"/>
    <s v="FW/"/>
    <s v="Lepomis"/>
    <s v="macrochirus"/>
    <s v="Phthalate Esters"/>
    <n v="24"/>
    <s v="h"/>
    <x v="0"/>
    <s v="MOR"/>
    <s v="MORT"/>
    <n v="0.17"/>
    <s v="mg/L"/>
    <x v="0"/>
    <s v="mid"/>
    <x v="0"/>
    <x v="5"/>
    <x v="36"/>
    <x v="36"/>
  </r>
  <r>
    <n v="1027985"/>
    <n v="936"/>
    <s v="1-Naphthalenol methylcarbamate"/>
    <n v="63252"/>
    <n v="2"/>
    <s v="Water"/>
    <s v="S"/>
    <s v="C"/>
    <s v="FW"/>
    <s v="Lepomis"/>
    <s v="macrochirus"/>
    <s v="Endocrine Disrupting Chemicals (EDCs)"/>
    <n v="24"/>
    <s v="h"/>
    <x v="0"/>
    <s v="MOR"/>
    <s v="MORT"/>
    <n v="11000"/>
    <s v="ug/L"/>
    <x v="0"/>
    <s v="mid"/>
    <x v="0"/>
    <x v="0"/>
    <x v="6"/>
    <x v="6"/>
  </r>
  <r>
    <n v="1026371"/>
    <n v="910"/>
    <s v="Copper"/>
    <n v="7440508"/>
    <n v="59"/>
    <s v="Water"/>
    <s v="R"/>
    <s v="S"/>
    <s v="FW"/>
    <s v="Morone"/>
    <s v="saxatilis"/>
    <s v="Copper"/>
    <n v="96"/>
    <s v="h"/>
    <x v="0"/>
    <s v="MOR"/>
    <s v="MORT"/>
    <n v="24"/>
    <s v="ug/L"/>
    <x v="0"/>
    <s v="mid"/>
    <x v="5"/>
    <x v="3"/>
    <x v="12"/>
    <x v="12"/>
  </r>
  <r>
    <n v="1090300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96"/>
    <s v="h"/>
    <x v="0"/>
    <s v="MOR"/>
    <s v="MORT"/>
    <n v="1.5"/>
    <s v="AI ug/L"/>
    <x v="1"/>
    <s v="mid"/>
    <x v="7"/>
    <x v="1"/>
    <x v="40"/>
    <x v="40"/>
  </r>
  <r>
    <n v="1090538"/>
    <n v="6797"/>
    <s v="2-(1-Methylpropyl)-4,6-dinitrophenol"/>
    <n v="88857"/>
    <n v="82"/>
    <s v="Water"/>
    <s v="S"/>
    <s v="C"/>
    <s v="FW"/>
    <s v="Salvelinus"/>
    <s v="namaycush"/>
    <m/>
    <n v="24"/>
    <s v="h"/>
    <x v="0"/>
    <s v="MOR"/>
    <s v="MORT"/>
    <n v="135"/>
    <s v="AI ug/L"/>
    <x v="2"/>
    <s v="mid"/>
    <x v="3"/>
    <x v="0"/>
    <x v="8"/>
    <x v="8"/>
  </r>
  <r>
    <n v="1090700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2.9"/>
    <s v="AI mg/L"/>
    <x v="2"/>
    <s v="mid"/>
    <x v="2"/>
    <x v="0"/>
    <x v="7"/>
    <x v="7"/>
  </r>
  <r>
    <n v="1090724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1.1000000000000001"/>
    <s v="AI mg/L"/>
    <x v="2"/>
    <s v="mid"/>
    <x v="2"/>
    <x v="0"/>
    <x v="7"/>
    <x v="7"/>
  </r>
  <r>
    <n v="1095360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2.5"/>
    <s v="AI ug/L"/>
    <x v="0"/>
    <s v="mid"/>
    <x v="0"/>
    <x v="4"/>
    <x v="15"/>
    <x v="15"/>
  </r>
  <r>
    <n v="1332242"/>
    <n v="12122"/>
    <s v="3,4-Dichlorobenzenamine"/>
    <n v="95761"/>
    <n v="1"/>
    <s v="Water"/>
    <s v="F"/>
    <s v="C"/>
    <s v="FW"/>
    <s v="Pimephales"/>
    <s v="promelas"/>
    <m/>
    <n v="48"/>
    <s v="h"/>
    <x v="0"/>
    <s v="MOR"/>
    <s v="MORT"/>
    <n v="10"/>
    <s v="mg/L"/>
    <x v="0"/>
    <s v="mid"/>
    <x v="8"/>
    <x v="0"/>
    <x v="26"/>
    <x v="26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24"/>
    <s v="h"/>
    <x v="9"/>
    <s v="MOR"/>
    <s v="MORT"/>
    <n v="36.6"/>
    <s v="mg/L"/>
    <x v="0"/>
    <s v="high"/>
    <x v="0"/>
    <x v="0"/>
    <x v="25"/>
    <x v="25"/>
  </r>
  <r>
    <n v="1033926"/>
    <n v="2135"/>
    <s v="2,3,4,5,6-Pentachlorophenol"/>
    <n v="87865"/>
    <n v="2"/>
    <s v="Water"/>
    <s v="S"/>
    <s v="S"/>
    <s v="FW"/>
    <s v="Lepomis"/>
    <s v="macrochirus"/>
    <s v="Endocrine Disrupting Chemicals (EDCs)"/>
    <n v="24"/>
    <s v="h"/>
    <x v="0"/>
    <s v="MOR"/>
    <s v="MORT"/>
    <n v="38"/>
    <s v="ug/L"/>
    <x v="0"/>
    <s v="mid"/>
    <x v="6"/>
    <x v="0"/>
    <x v="13"/>
    <x v="13"/>
  </r>
  <r>
    <n v="1071609"/>
    <n v="5649"/>
    <s v="1-Naphthalenol methylcarbamate"/>
    <n v="63252"/>
    <n v="134"/>
    <s v="Water"/>
    <s v="S"/>
    <s v="S"/>
    <s v="FW"/>
    <s v="Oreochromis"/>
    <s v="mossambicus"/>
    <s v="Endocrine Disrupting Chemicals (EDCs)"/>
    <n v="7"/>
    <s v="d"/>
    <x v="0"/>
    <s v="MOR"/>
    <s v="MORT"/>
    <n v="3210"/>
    <s v="ug/L"/>
    <x v="0"/>
    <s v="mid"/>
    <x v="0"/>
    <x v="0"/>
    <x v="6"/>
    <x v="6"/>
  </r>
  <r>
    <n v="1137650"/>
    <n v="11334"/>
    <s v="Toxaphene"/>
    <n v="8001352"/>
    <n v="59"/>
    <s v="Water"/>
    <s v="S"/>
    <s v="S"/>
    <s v="FW"/>
    <s v="Morone"/>
    <s v="saxatilis"/>
    <m/>
    <n v="96"/>
    <s v="h"/>
    <x v="0"/>
    <s v="MOR"/>
    <s v="MORT"/>
    <n v="7.6"/>
    <s v="ug/L"/>
    <x v="0"/>
    <s v="mid"/>
    <x v="0"/>
    <x v="4"/>
    <x v="15"/>
    <x v="15"/>
  </r>
  <r>
    <n v="1147128"/>
    <n v="12447"/>
    <s v="1,2-Dichloroethane"/>
    <n v="107062"/>
    <n v="1"/>
    <s v="Water"/>
    <s v="F"/>
    <s v="C"/>
    <s v="FW/"/>
    <s v="Pimephales"/>
    <s v="promelas"/>
    <s v="Endocrine Disrupting Chemicals (EDCs)"/>
    <n v="96"/>
    <s v="h"/>
    <x v="0"/>
    <s v="MOR"/>
    <s v="MORT"/>
    <n v="136"/>
    <s v="mg/L"/>
    <x v="0"/>
    <s v="mid"/>
    <x v="0"/>
    <x v="0"/>
    <x v="16"/>
    <x v="16"/>
  </r>
  <r>
    <n v="1039404"/>
    <n v="2468"/>
    <s v="Chlorine"/>
    <n v="7782505"/>
    <n v="59"/>
    <s v="Water"/>
    <s v="S"/>
    <s v="NR"/>
    <s v="FW"/>
    <s v="Morone"/>
    <s v="saxatilis"/>
    <m/>
    <n v="1"/>
    <s v="h"/>
    <x v="0"/>
    <s v="MOR"/>
    <s v="MORT"/>
    <n v="1410"/>
    <s v="ug/L"/>
    <x v="0"/>
    <s v="mid"/>
    <x v="0"/>
    <x v="0"/>
    <x v="37"/>
    <x v="37"/>
  </r>
  <r>
    <n v="1032352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s v="NR"/>
    <s v="ug/L"/>
    <x v="1"/>
    <s v="mid"/>
    <x v="5"/>
    <x v="3"/>
    <x v="12"/>
    <x v="12"/>
  </r>
  <r>
    <n v="1241847"/>
    <n v="73668"/>
    <s v="1-Naphthalenol methylcarbamate"/>
    <n v="63252"/>
    <n v="11660"/>
    <s v="Water"/>
    <s v="S"/>
    <s v="M"/>
    <s v="FW"/>
    <s v="Oncorhynchus"/>
    <s v="gilae"/>
    <s v="Endocrine Disrupting Chemicals (EDCs)"/>
    <n v="24"/>
    <s v="h"/>
    <x v="0"/>
    <s v="MOR"/>
    <s v="MORT"/>
    <n v="2"/>
    <s v="mg/L"/>
    <x v="1"/>
    <s v="mid"/>
    <x v="0"/>
    <x v="0"/>
    <x v="6"/>
    <x v="6"/>
  </r>
  <r>
    <n v="1090748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8"/>
    <s v="AI mg/L"/>
    <x v="0"/>
    <s v="mid"/>
    <x v="2"/>
    <x v="0"/>
    <x v="7"/>
    <x v="7"/>
  </r>
  <r>
    <n v="1090958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96"/>
    <s v="h"/>
    <x v="0"/>
    <s v="MOR"/>
    <s v="MORT"/>
    <n v="2.4"/>
    <s v="AI ug/L"/>
    <x v="1"/>
    <s v="mid"/>
    <x v="7"/>
    <x v="1"/>
    <x v="14"/>
    <x v="14"/>
  </r>
  <r>
    <n v="1093683"/>
    <n v="6797"/>
    <s v="PCB 1242"/>
    <n v="53469219"/>
    <n v="34"/>
    <s v="Water"/>
    <s v="S"/>
    <s v="C"/>
    <s v="FW"/>
    <s v="Oncorhynchus"/>
    <s v="clarkii"/>
    <s v="Polychlorinated Biphenyls (PCBs)"/>
    <n v="96"/>
    <s v="h"/>
    <x v="0"/>
    <s v="MOR"/>
    <s v="MORT"/>
    <n v="5420"/>
    <s v="AI ug/L"/>
    <x v="1"/>
    <s v="mid"/>
    <x v="1"/>
    <x v="4"/>
    <x v="33"/>
    <x v="33"/>
  </r>
  <r>
    <n v="1095318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17.7"/>
    <s v="AI ug/L"/>
    <x v="0"/>
    <s v="mid"/>
    <x v="0"/>
    <x v="4"/>
    <x v="15"/>
    <x v="15"/>
  </r>
  <r>
    <n v="1095336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6.1"/>
    <s v="AI ug/L"/>
    <x v="0"/>
    <s v="mid"/>
    <x v="0"/>
    <x v="4"/>
    <x v="15"/>
    <x v="15"/>
  </r>
  <r>
    <n v="1095361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1"/>
    <s v="AI ug/L"/>
    <x v="0"/>
    <s v="mid"/>
    <x v="0"/>
    <x v="4"/>
    <x v="15"/>
    <x v="15"/>
  </r>
  <r>
    <n v="2176131"/>
    <n v="6772"/>
    <s v="PCB 1254"/>
    <n v="11097691"/>
    <n v="20"/>
    <s v="Water"/>
    <s v="R"/>
    <s v="M/"/>
    <s v="FW"/>
    <s v="Ictalurus"/>
    <s v="punctatus"/>
    <s v="Polychlorinated Biphenyls (PCBs)"/>
    <n v="7"/>
    <s v="d"/>
    <x v="15"/>
    <s v="MOR"/>
    <s v="MORT"/>
    <n v="0.05"/>
    <s v="ug/L"/>
    <x v="0"/>
    <s v="low"/>
    <x v="1"/>
    <x v="4"/>
    <x v="35"/>
    <x v="35"/>
  </r>
  <r>
    <n v="1065306"/>
    <n v="5267"/>
    <s v="Trichloromethane"/>
    <n v="67663"/>
    <n v="2"/>
    <s v="Water"/>
    <s v="F"/>
    <s v="S"/>
    <s v="FW"/>
    <s v="Lepomis"/>
    <s v="macrochirus"/>
    <m/>
    <n v="12"/>
    <s v="h"/>
    <x v="0"/>
    <s v="MOR"/>
    <s v="MORT"/>
    <n v="24200"/>
    <s v="ug/L"/>
    <x v="0"/>
    <s v="mid"/>
    <x v="0"/>
    <x v="0"/>
    <x v="0"/>
    <x v="0"/>
  </r>
  <r>
    <n v="1169071"/>
    <n v="15079"/>
    <s v="1,1'-(2,2,2-Trichloroethylidene)bis[4-chlorobenzene]"/>
    <n v="50293"/>
    <n v="4"/>
    <s v="Water"/>
    <s v="O"/>
    <s v="NR"/>
    <s v="FW"/>
    <s v="Oncorhynchus"/>
    <s v="mykiss"/>
    <s v="DDT and metabolites"/>
    <n v="24"/>
    <s v="h"/>
    <x v="4"/>
    <s v="MOR"/>
    <s v="MORT"/>
    <n v="200"/>
    <s v="ug/L"/>
    <x v="1"/>
    <s v="low"/>
    <x v="1"/>
    <x v="0"/>
    <x v="3"/>
    <x v="3"/>
  </r>
  <r>
    <n v="1162633"/>
    <n v="14397"/>
    <s v="(1alpha,2alpha,3beta,4alpha,5alpha,6beta)-1,2,3,4,5,6-Hexachlorocyclohexane"/>
    <n v="58899"/>
    <n v="22"/>
    <s v="Water"/>
    <s v="S"/>
    <s v="C"/>
    <s v="FW"/>
    <s v="Oncorhynchus"/>
    <s v="tshawytscha"/>
    <s v="Pharmaceutical Personal Care Products (PPCPs)Endocrine Disrupting Chemicals (EDCs)"/>
    <n v="25"/>
    <s v="h"/>
    <x v="1"/>
    <s v="MOR"/>
    <s v="MORT"/>
    <n v="0.1"/>
    <s v="ppm"/>
    <x v="1"/>
    <s v="high"/>
    <x v="0"/>
    <x v="0"/>
    <x v="18"/>
    <x v="18"/>
  </r>
  <r>
    <n v="1239355"/>
    <n v="70421"/>
    <s v="1,1'-(2,2,2-Trichloroethylidene)bis[4-chlorobenzene]"/>
    <n v="50293"/>
    <n v="1"/>
    <s v="Water"/>
    <s v="NR"/>
    <s v="NR"/>
    <s v="FW"/>
    <s v="Pimephales"/>
    <s v="promelas"/>
    <s v="DDT and metabolites"/>
    <n v="96"/>
    <s v="h"/>
    <x v="0"/>
    <s v="MOR"/>
    <s v="MORT"/>
    <n v="19"/>
    <s v="ppb"/>
    <x v="0"/>
    <s v="mid"/>
    <x v="1"/>
    <x v="0"/>
    <x v="3"/>
    <x v="3"/>
  </r>
  <r>
    <n v="1090293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24"/>
    <s v="h"/>
    <x v="0"/>
    <s v="MOR"/>
    <s v="MORT"/>
    <n v="13"/>
    <s v="AI ug/L"/>
    <x v="1"/>
    <s v="mid"/>
    <x v="7"/>
    <x v="1"/>
    <x v="40"/>
    <x v="40"/>
  </r>
  <r>
    <n v="1093765"/>
    <n v="6797"/>
    <s v="2,3,4,5,6-Pentachlorophenol"/>
    <n v="87865"/>
    <n v="22"/>
    <s v="Water"/>
    <s v="S"/>
    <s v="C"/>
    <s v="FW"/>
    <s v="Oncorhynchus"/>
    <s v="tshawytscha"/>
    <s v="Endocrine Disrupting Chemicals (EDCs)"/>
    <n v="24"/>
    <s v="h"/>
    <x v="0"/>
    <s v="MOR"/>
    <s v="MORT"/>
    <n v="68"/>
    <s v="AI ug/L"/>
    <x v="1"/>
    <s v="mid"/>
    <x v="6"/>
    <x v="0"/>
    <x v="13"/>
    <x v="13"/>
  </r>
  <r>
    <n v="2062694"/>
    <n v="344"/>
    <s v="2,3,4,5,6-Pentachlorophenol"/>
    <n v="87865"/>
    <n v="4"/>
    <s v="Water"/>
    <s v="S"/>
    <s v="K"/>
    <s v="FW"/>
    <s v="Oncorhynchus"/>
    <s v="mykiss"/>
    <s v="Endocrine Disrupting Chemicals (EDCs)"/>
    <n v="96"/>
    <s v="h"/>
    <x v="12"/>
    <s v="MOR"/>
    <s v="MORT"/>
    <n v="56"/>
    <s v="ppb"/>
    <x v="1"/>
    <s v="low"/>
    <x v="6"/>
    <x v="0"/>
    <x v="13"/>
    <x v="13"/>
  </r>
  <r>
    <n v="2183652"/>
    <n v="173693"/>
    <s v="1,1'-(2,2,2-Trichloroethylidene)bis[4-chlorobenzene]"/>
    <n v="50293"/>
    <n v="2"/>
    <s v="Water"/>
    <s v="S"/>
    <s v="NR"/>
    <s v="FW"/>
    <s v="Lepomis"/>
    <s v="macrochirus"/>
    <s v="DDT and metabolites"/>
    <n v="96"/>
    <s v="h"/>
    <x v="1"/>
    <s v="MOR"/>
    <s v="MORT"/>
    <n v="5.0000000000000001E-3"/>
    <s v="AI ppm"/>
    <x v="0"/>
    <s v="high"/>
    <x v="1"/>
    <x v="0"/>
    <x v="3"/>
    <x v="3"/>
  </r>
  <r>
    <n v="1134617"/>
    <n v="10954"/>
    <s v="Naphthalene"/>
    <n v="91203"/>
    <n v="1"/>
    <s v="Water"/>
    <s v="F"/>
    <s v="C"/>
    <s v="FW"/>
    <s v="Pimephales"/>
    <s v="promelas"/>
    <s v="Polyaromatic Hydrocarbons (PAHs)"/>
    <n v="72"/>
    <s v="h"/>
    <x v="0"/>
    <s v="MOR"/>
    <s v="MORT"/>
    <n v="6080"/>
    <s v="ug/L"/>
    <x v="0"/>
    <s v="mid"/>
    <x v="0"/>
    <x v="0"/>
    <x v="31"/>
    <x v="31"/>
  </r>
  <r>
    <n v="2002158"/>
    <n v="151475"/>
    <s v="Fluoranthene"/>
    <n v="206440"/>
    <n v="1"/>
    <s v="Water"/>
    <s v="F"/>
    <s v="C"/>
    <s v="FW"/>
    <s v="Pimephales"/>
    <s v="promelas"/>
    <s v="Polyaromatic Hydrocarbons (PAHs)"/>
    <n v="32"/>
    <s v="d"/>
    <x v="8"/>
    <s v="MOR"/>
    <s v="SURV"/>
    <n v="21.7"/>
    <s v="ug/L"/>
    <x v="0"/>
    <s v="low"/>
    <x v="0"/>
    <x v="0"/>
    <x v="29"/>
    <x v="29"/>
  </r>
  <r>
    <n v="1029017"/>
    <n v="964"/>
    <s v="3,4,5,6,9,9-Hexachloro-1a,2,2a,3,6,6a,7,7a-octahydro-[2,7:3,6-dimethanonaphth[2,3-b]oxirene,[1a alpha,2 beta,2a beta,3 alpha,6 alpha,6a beta,7 beta,7a alpha]"/>
    <n v="72208"/>
    <n v="3"/>
    <s v="Water"/>
    <s v="S"/>
    <s v="V"/>
    <s v="FW"/>
    <s v="Salvelinus"/>
    <s v="fontinalis"/>
    <m/>
    <n v="24"/>
    <s v="h"/>
    <x v="0"/>
    <s v="MOR"/>
    <s v="MORT"/>
    <n v="1.28"/>
    <s v="ug/L"/>
    <x v="2"/>
    <s v="mid"/>
    <x v="7"/>
    <x v="1"/>
    <x v="14"/>
    <x v="14"/>
  </r>
  <r>
    <n v="1065322"/>
    <n v="5267"/>
    <s v="Trichloromethane"/>
    <n v="67663"/>
    <n v="4"/>
    <s v="Water"/>
    <s v="F"/>
    <s v="S"/>
    <s v="FW"/>
    <s v="Oncorhynchus"/>
    <s v="mykiss"/>
    <m/>
    <n v="48"/>
    <s v="h"/>
    <x v="0"/>
    <s v="MOR"/>
    <s v="MORT"/>
    <n v="21400"/>
    <s v="ug/L"/>
    <x v="1"/>
    <s v="mid"/>
    <x v="0"/>
    <x v="0"/>
    <x v="0"/>
    <x v="0"/>
  </r>
  <r>
    <n v="1121108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1.34"/>
    <s v="ug/L"/>
    <x v="1"/>
    <s v="mid"/>
    <x v="0"/>
    <x v="1"/>
    <x v="1"/>
    <x v="1"/>
  </r>
  <r>
    <n v="1027978"/>
    <n v="936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5500"/>
    <s v="ug/L"/>
    <x v="0"/>
    <s v="mid"/>
    <x v="0"/>
    <x v="0"/>
    <x v="6"/>
    <x v="6"/>
  </r>
  <r>
    <n v="1047786"/>
    <n v="3055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48"/>
    <s v="h"/>
    <x v="0"/>
    <s v="MOR"/>
    <s v="MORT"/>
    <n v="32.1"/>
    <s v="ug/L"/>
    <x v="0"/>
    <s v="mid"/>
    <x v="0"/>
    <x v="0"/>
    <x v="18"/>
    <x v="18"/>
  </r>
  <r>
    <n v="1030758"/>
    <n v="2009"/>
    <s v="1,1'-(2,2,2-Trichloroethylidene)bis[4-chlorobenzene]"/>
    <n v="50293"/>
    <n v="30"/>
    <s v="Water"/>
    <s v="S"/>
    <s v="I"/>
    <s v="FW"/>
    <s v="Lepomis"/>
    <s v="cyanellus"/>
    <s v="DDT and metabolites"/>
    <n v="96"/>
    <s v="h"/>
    <x v="0"/>
    <s v="MOR"/>
    <s v="MORT"/>
    <n v="6.7"/>
    <s v="ug/L"/>
    <x v="0"/>
    <s v="mid"/>
    <x v="1"/>
    <x v="0"/>
    <x v="3"/>
    <x v="3"/>
  </r>
  <r>
    <n v="1030766"/>
    <n v="2009"/>
    <s v="1,1'-(2,2,2-Trichloroethylidene)bis[4-chlorobenzene]"/>
    <n v="50293"/>
    <n v="126"/>
    <s v="Water"/>
    <s v="S"/>
    <s v="I"/>
    <s v="FW"/>
    <s v="Lepomis"/>
    <s v="gibbosus"/>
    <s v="DDT and metabolites"/>
    <n v="96"/>
    <s v="h"/>
    <x v="0"/>
    <s v="MOR"/>
    <s v="MORT"/>
    <n v="3.6"/>
    <s v="ug/L"/>
    <x v="0"/>
    <s v="mid"/>
    <x v="1"/>
    <x v="0"/>
    <x v="3"/>
    <x v="3"/>
  </r>
  <r>
    <n v="1010317"/>
    <n v="522"/>
    <s v="Toxaphene"/>
    <n v="8001352"/>
    <n v="22"/>
    <s v="Water"/>
    <s v="S"/>
    <s v="V"/>
    <s v="FW"/>
    <s v="Oncorhynchus"/>
    <s v="tshawytscha"/>
    <m/>
    <n v="72"/>
    <s v="h"/>
    <x v="0"/>
    <s v="MOR"/>
    <s v="MORT/"/>
    <n v="2.7"/>
    <s v="AI ppb"/>
    <x v="1"/>
    <s v="mid"/>
    <x v="0"/>
    <x v="4"/>
    <x v="15"/>
    <x v="15"/>
  </r>
  <r>
    <n v="1010731"/>
    <n v="538"/>
    <s v="Chlorobenzene"/>
    <n v="108907"/>
    <n v="25"/>
    <s v="Water"/>
    <s v="F"/>
    <s v="S"/>
    <s v="FW"/>
    <s v="Carassius"/>
    <s v="auratus"/>
    <s v="Endocrine Disrupting Chemicals (EDCs)"/>
    <n v="84"/>
    <s v="h"/>
    <x v="0"/>
    <s v="MOR"/>
    <s v="MORT"/>
    <n v="4080"/>
    <s v="ug/L"/>
    <x v="0"/>
    <s v="mid"/>
    <x v="2"/>
    <x v="0"/>
    <x v="17"/>
    <x v="17"/>
  </r>
  <r>
    <n v="1032950"/>
    <n v="2078"/>
    <s v="Toxaphene"/>
    <n v="8001352"/>
    <n v="196"/>
    <s v="Water"/>
    <s v="S"/>
    <s v="S"/>
    <s v="FW"/>
    <s v="Pimephales"/>
    <s v="notatus"/>
    <m/>
    <n v="72"/>
    <s v="h"/>
    <x v="0"/>
    <s v="MOR"/>
    <s v="MORT"/>
    <n v="150"/>
    <s v="ug/L"/>
    <x v="0"/>
    <s v="mid"/>
    <x v="0"/>
    <x v="4"/>
    <x v="15"/>
    <x v="15"/>
  </r>
  <r>
    <n v="1032956"/>
    <n v="2078"/>
    <s v="Toxaphene"/>
    <n v="8001352"/>
    <n v="196"/>
    <s v="Water"/>
    <s v="S"/>
    <s v="S"/>
    <s v="FW"/>
    <s v="Pimephales"/>
    <s v="notatus"/>
    <m/>
    <n v="24"/>
    <s v="h"/>
    <x v="0"/>
    <s v="MOR"/>
    <s v="MORT"/>
    <n v="150"/>
    <s v="ug/L"/>
    <x v="0"/>
    <s v="mid"/>
    <x v="0"/>
    <x v="4"/>
    <x v="15"/>
    <x v="15"/>
  </r>
  <r>
    <n v="1025053"/>
    <n v="878"/>
    <s v="(1alpha,2alpha,3beta,4alpha,5alpha,6beta)-1,2,3,4,5,6-Hexachlorocyclohexane"/>
    <n v="58899"/>
    <n v="2"/>
    <s v="Water"/>
    <s v="S"/>
    <s v="I"/>
    <s v="FW"/>
    <s v="Lepomis"/>
    <s v="macrochirus"/>
    <s v="Pharmaceutical Personal Care Products (PPCPs)Endocrine Disrupting Chemicals (EDCs)"/>
    <n v="96"/>
    <s v="h"/>
    <x v="0"/>
    <s v="MOR"/>
    <s v="MORT"/>
    <n v="77"/>
    <s v="ug/L"/>
    <x v="0"/>
    <s v="mid"/>
    <x v="0"/>
    <x v="0"/>
    <x v="18"/>
    <x v="18"/>
  </r>
  <r>
    <n v="1128574"/>
    <n v="10341"/>
    <s v="Toxaphene"/>
    <n v="8001352"/>
    <n v="2"/>
    <s v="Water"/>
    <s v="S"/>
    <s v="M"/>
    <s v="FW"/>
    <s v="Lepomis"/>
    <s v="macrochirus"/>
    <m/>
    <n v="36"/>
    <s v="h"/>
    <x v="0"/>
    <s v="MOR"/>
    <s v="MORT/"/>
    <n v="1600"/>
    <s v="ug/L"/>
    <x v="0"/>
    <s v="mid"/>
    <x v="0"/>
    <x v="4"/>
    <x v="15"/>
    <x v="15"/>
  </r>
  <r>
    <n v="1222770"/>
    <n v="45201"/>
    <s v="Copper"/>
    <n v="7440508"/>
    <n v="4"/>
    <s v="Water"/>
    <s v="F"/>
    <s v="C"/>
    <s v="FW"/>
    <s v="Oncorhynchus"/>
    <s v="mykiss"/>
    <s v="Copper"/>
    <n v="9"/>
    <s v="d"/>
    <x v="0"/>
    <s v="MOR"/>
    <s v="MORT"/>
    <n v="87"/>
    <s v="ug/L"/>
    <x v="1"/>
    <s v="mid"/>
    <x v="5"/>
    <x v="3"/>
    <x v="12"/>
    <x v="12"/>
  </r>
  <r>
    <n v="1073164"/>
    <n v="5722"/>
    <s v="1-Naphthalenol methylcarbamate"/>
    <n v="63252"/>
    <n v="20"/>
    <s v="Water"/>
    <s v="NR"/>
    <s v="K"/>
    <s v="FW"/>
    <s v="Ictalurus"/>
    <s v="punctatus"/>
    <s v="Endocrine Disrupting Chemicals (EDCs)"/>
    <n v="96"/>
    <s v="h"/>
    <x v="0"/>
    <s v="MOR"/>
    <s v="MORT/"/>
    <n v="0.14000000000000001"/>
    <s v="ppm"/>
    <x v="0"/>
    <s v="mid"/>
    <x v="0"/>
    <x v="0"/>
    <x v="6"/>
    <x v="6"/>
  </r>
  <r>
    <n v="1244202"/>
    <n v="81380"/>
    <s v="1-Naphthalenol methylcarbamate"/>
    <n v="63252"/>
    <n v="11503"/>
    <s v="Water"/>
    <s v="S"/>
    <s v="M"/>
    <s v="FW"/>
    <s v="Etheostoma"/>
    <s v="fonticola"/>
    <s v="Endocrine Disrupting Chemicals (EDCs)"/>
    <n v="96"/>
    <s v="h"/>
    <x v="0"/>
    <s v="MOR"/>
    <s v="MORT"/>
    <n v="2.02"/>
    <s v="mg/L"/>
    <x v="0"/>
    <s v="mid"/>
    <x v="0"/>
    <x v="0"/>
    <x v="6"/>
    <x v="6"/>
  </r>
  <r>
    <n v="1088759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905"/>
    <s v="AI ug/L"/>
    <x v="2"/>
    <s v="mid"/>
    <x v="0"/>
    <x v="0"/>
    <x v="6"/>
    <x v="6"/>
  </r>
  <r>
    <n v="1256606"/>
    <n v="4517"/>
    <s v="1-Naphthalenol methylcarbamate"/>
    <n v="63252"/>
    <n v="49"/>
    <s v="Water"/>
    <s v="S"/>
    <s v="K"/>
    <s v="FW"/>
    <s v="Salmo"/>
    <s v="trutta"/>
    <s v="Endocrine Disrupting Chemicals (EDCs)"/>
    <n v="13.5"/>
    <s v="mi"/>
    <x v="2"/>
    <s v="MOR"/>
    <s v="MORT/"/>
    <n v="16"/>
    <s v="ppm"/>
    <x v="2"/>
    <s v="mid"/>
    <x v="0"/>
    <x v="0"/>
    <x v="6"/>
    <x v="6"/>
  </r>
  <r>
    <n v="1284161"/>
    <n v="104277"/>
    <s v="3,4-Dichlorobenzenamine"/>
    <n v="95761"/>
    <n v="1"/>
    <s v="Water"/>
    <s v="S"/>
    <s v="V"/>
    <s v="FW"/>
    <s v="Pimephales"/>
    <s v="promelas"/>
    <m/>
    <n v="48"/>
    <s v="h"/>
    <x v="6"/>
    <s v="MOR"/>
    <s v="MORT"/>
    <n v="5.4"/>
    <s v="mg/L"/>
    <x v="0"/>
    <s v="low"/>
    <x v="8"/>
    <x v="0"/>
    <x v="26"/>
    <x v="26"/>
  </r>
  <r>
    <n v="1175220"/>
    <n v="15191"/>
    <s v="Naphthalene"/>
    <n v="91203"/>
    <n v="23"/>
    <s v="Water"/>
    <s v="F"/>
    <s v="I"/>
    <s v="FW"/>
    <s v="Oncorhynchus"/>
    <s v="kisutch"/>
    <s v="Polyaromatic Hydrocarbons (PAHs)"/>
    <n v="96"/>
    <s v="h"/>
    <x v="0"/>
    <s v="MOR"/>
    <s v="MORT"/>
    <n v="2100"/>
    <s v="ug/L"/>
    <x v="1"/>
    <s v="mid"/>
    <x v="0"/>
    <x v="0"/>
    <x v="31"/>
    <x v="31"/>
  </r>
  <r>
    <n v="1013085"/>
    <n v="610"/>
    <s v="1-Naphthalenol methylcarbamate"/>
    <n v="63252"/>
    <n v="23"/>
    <s v="Water"/>
    <s v="S"/>
    <s v="V"/>
    <s v="FW"/>
    <s v="Oncorhynchus"/>
    <s v="kisutch"/>
    <s v="Endocrine Disrupting Chemicals (EDCs)"/>
    <n v="96"/>
    <s v="h"/>
    <x v="0"/>
    <s v="MOR"/>
    <s v="MORT"/>
    <n v="764"/>
    <s v="ug/L"/>
    <x v="1"/>
    <s v="mid"/>
    <x v="0"/>
    <x v="0"/>
    <x v="6"/>
    <x v="6"/>
  </r>
  <r>
    <n v="1195690"/>
    <n v="17573"/>
    <s v="Zinc"/>
    <n v="7440666"/>
    <n v="4"/>
    <s v="Water"/>
    <s v="R"/>
    <s v="C"/>
    <s v="FW"/>
    <s v="Oncorhynchus"/>
    <s v="mykiss"/>
    <s v="Zinc"/>
    <n v="96"/>
    <s v="h"/>
    <x v="0"/>
    <s v="MOR"/>
    <s v="MORT"/>
    <n v="1600"/>
    <s v="ug/L"/>
    <x v="1"/>
    <s v="mid"/>
    <x v="5"/>
    <x v="3"/>
    <x v="28"/>
    <x v="28"/>
  </r>
  <r>
    <n v="1195693"/>
    <n v="17573"/>
    <s v="Zinc"/>
    <n v="7440666"/>
    <n v="4"/>
    <s v="Water"/>
    <s v="R"/>
    <s v="C"/>
    <s v="FW"/>
    <s v="Oncorhynchus"/>
    <s v="mykiss"/>
    <s v="Zinc"/>
    <n v="48"/>
    <s v="h"/>
    <x v="0"/>
    <s v="MOR"/>
    <s v="MORT"/>
    <n v="5900"/>
    <s v="ug/L"/>
    <x v="1"/>
    <s v="mid"/>
    <x v="5"/>
    <x v="3"/>
    <x v="28"/>
    <x v="28"/>
  </r>
  <r>
    <n v="1018978"/>
    <n v="679"/>
    <s v="PCB 1254"/>
    <n v="11097691"/>
    <n v="1"/>
    <s v="Water"/>
    <s v="F"/>
    <s v="C"/>
    <s v="FW"/>
    <s v="Pimephales"/>
    <s v="promelas"/>
    <s v="Polychlorinated Biphenyls (PCBs)"/>
    <n v="96"/>
    <s v="h"/>
    <x v="0"/>
    <s v="MOR"/>
    <s v="MORT"/>
    <n v="7.7"/>
    <s v="ug/L"/>
    <x v="0"/>
    <s v="mid"/>
    <x v="1"/>
    <x v="4"/>
    <x v="35"/>
    <x v="35"/>
  </r>
  <r>
    <n v="1162493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n v="6000"/>
    <s v="ug/L"/>
    <x v="1"/>
    <s v="mid"/>
    <x v="5"/>
    <x v="3"/>
    <x v="28"/>
    <x v="28"/>
  </r>
  <r>
    <n v="1032343"/>
    <n v="2062"/>
    <s v="Copper"/>
    <n v="7440508"/>
    <n v="22"/>
    <s v="Water"/>
    <s v="F"/>
    <s v="NR"/>
    <s v="FW"/>
    <s v="Oncorhynchus"/>
    <s v="tshawytscha"/>
    <s v="Copper"/>
    <n v="48"/>
    <s v="h"/>
    <x v="0"/>
    <s v="MOR"/>
    <s v="MORT"/>
    <n v="50"/>
    <s v="ug/L"/>
    <x v="1"/>
    <s v="mid"/>
    <x v="5"/>
    <x v="3"/>
    <x v="12"/>
    <x v="12"/>
  </r>
  <r>
    <n v="1241215"/>
    <n v="73668"/>
    <s v="1-Naphthalenol methylcarbamate"/>
    <n v="63252"/>
    <n v="4"/>
    <s v="Water"/>
    <s v="S"/>
    <s v="M"/>
    <s v="FW"/>
    <s v="Oncorhynchus"/>
    <s v="mykiss"/>
    <s v="Endocrine Disrupting Chemicals (EDCs)"/>
    <n v="96"/>
    <s v="h"/>
    <x v="0"/>
    <s v="MOR"/>
    <s v="MORT"/>
    <n v="1.24"/>
    <s v="mg/L"/>
    <x v="1"/>
    <s v="mid"/>
    <x v="0"/>
    <x v="0"/>
    <x v="6"/>
    <x v="6"/>
  </r>
  <r>
    <n v="1090316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"/>
    <n v="4.7"/>
    <s v="AI ug/L"/>
    <x v="0"/>
    <s v="mid"/>
    <x v="7"/>
    <x v="1"/>
    <x v="40"/>
    <x v="40"/>
  </r>
  <r>
    <n v="1090702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4.5"/>
    <s v="AI mg/L"/>
    <x v="2"/>
    <s v="mid"/>
    <x v="2"/>
    <x v="0"/>
    <x v="7"/>
    <x v="7"/>
  </r>
  <r>
    <n v="1092287"/>
    <n v="6797"/>
    <s v="(1alpha,2alpha,3beta,4alpha,5alpha,6beta)-1,2,3,4,5,6-Hexachlorocyclohexane"/>
    <n v="58899"/>
    <n v="49"/>
    <s v="Water"/>
    <s v="S"/>
    <s v="C"/>
    <s v="FW"/>
    <s v="Salmo"/>
    <s v="trutta"/>
    <s v="Pharmaceutical Personal Care Products (PPCPs)Endocrine Disrupting Chemicals (EDCs)"/>
    <n v="96"/>
    <s v="h"/>
    <x v="0"/>
    <s v="MOR"/>
    <s v="MORT"/>
    <n v="25"/>
    <s v="AI ug/L"/>
    <x v="2"/>
    <s v="mid"/>
    <x v="0"/>
    <x v="0"/>
    <x v="18"/>
    <x v="18"/>
  </r>
  <r>
    <n v="1095281"/>
    <n v="6797"/>
    <s v="Toxaphene"/>
    <n v="8001352"/>
    <n v="3"/>
    <s v="Water"/>
    <s v="F"/>
    <s v="C"/>
    <s v="FW"/>
    <s v="Salvelinus"/>
    <s v="fontinalis"/>
    <m/>
    <n v="24"/>
    <s v="h"/>
    <x v="0"/>
    <s v="MOR"/>
    <s v="MORT"/>
    <n v="12"/>
    <s v="AI ug/L"/>
    <x v="2"/>
    <s v="mid"/>
    <x v="0"/>
    <x v="4"/>
    <x v="15"/>
    <x v="15"/>
  </r>
  <r>
    <n v="2167225"/>
    <n v="153255"/>
    <s v="Copper"/>
    <n v="7440508"/>
    <n v="11783"/>
    <s v="Water"/>
    <s v="S"/>
    <s v="C"/>
    <s v="FW"/>
    <s v="Oncorhynchus"/>
    <s v="clarkii"/>
    <s v="Copper"/>
    <n v="96"/>
    <s v="h"/>
    <x v="0"/>
    <s v="MOR"/>
    <s v="MORT"/>
    <n v="9.5"/>
    <s v="ug/L"/>
    <x v="1"/>
    <s v="mid"/>
    <x v="5"/>
    <x v="3"/>
    <x v="12"/>
    <x v="12"/>
  </r>
  <r>
    <n v="1131222"/>
    <n v="10579"/>
    <s v="1,2-Dichlorobenzene"/>
    <n v="95501"/>
    <n v="4"/>
    <s v="Water"/>
    <s v="F"/>
    <s v="C"/>
    <s v="FW/"/>
    <s v="Oncorhynchus"/>
    <s v="mykiss"/>
    <s v="Endocrine Disrupting Chemicals (EDCs)"/>
    <n v="48"/>
    <s v="h"/>
    <x v="0"/>
    <s v="MOR"/>
    <s v="MORT"/>
    <n v="1.58"/>
    <s v="mg/L"/>
    <x v="1"/>
    <s v="mid"/>
    <x v="2"/>
    <x v="0"/>
    <x v="11"/>
    <x v="11"/>
  </r>
  <r>
    <n v="1131222"/>
    <n v="10579"/>
    <s v="1,2-Dichlorobenzene"/>
    <n v="95501"/>
    <n v="4"/>
    <s v="Water"/>
    <s v="F"/>
    <s v="C"/>
    <s v="FW/"/>
    <s v="Oncorhynchus"/>
    <s v="mykiss"/>
    <s v="Endocrine Disrupting Chemicals (EDCs)"/>
    <n v="96"/>
    <s v="h"/>
    <x v="0"/>
    <s v="MOR"/>
    <s v="MORT"/>
    <n v="1.58"/>
    <s v="mg/L"/>
    <x v="1"/>
    <s v="mid"/>
    <x v="2"/>
    <x v="0"/>
    <x v="11"/>
    <x v="11"/>
  </r>
  <r>
    <n v="1332655"/>
    <n v="59761"/>
    <s v="1,1,1,3,3,3-Hexabutyldistannoxane"/>
    <n v="56359"/>
    <n v="1"/>
    <s v="Water"/>
    <s v="F"/>
    <s v="C"/>
    <s v="FW"/>
    <s v="Pimephales"/>
    <s v="promelas"/>
    <s v="Organotin"/>
    <n v="48"/>
    <s v="h"/>
    <x v="13"/>
    <s v="MOR"/>
    <s v="MORT"/>
    <n v="4"/>
    <s v="ug/L"/>
    <x v="0"/>
    <s v="mid"/>
    <x v="0"/>
    <x v="4"/>
    <x v="30"/>
    <x v="30"/>
  </r>
  <r>
    <n v="2176156"/>
    <n v="6772"/>
    <s v="Aroclor 1016"/>
    <n v="12674112"/>
    <n v="25"/>
    <s v="Water"/>
    <s v="R"/>
    <s v="M/"/>
    <s v="FW"/>
    <s v="Carassius"/>
    <s v="auratus"/>
    <s v="Polychlorinated Biphenyls (PCBs)"/>
    <s v="NR"/>
    <s v="d"/>
    <x v="15"/>
    <s v="MOR"/>
    <s v="MORT"/>
    <n v="0.1"/>
    <s v="ug/L"/>
    <x v="0"/>
    <s v="low"/>
    <x v="1"/>
    <x v="4"/>
    <x v="21"/>
    <x v="21"/>
  </r>
  <r>
    <n v="1109214"/>
    <n v="8090"/>
    <s v="1,1'-(2,2,2-Trichloroethylidene)bis[4-chlorobenzene]"/>
    <n v="50293"/>
    <n v="25"/>
    <s v="Water"/>
    <s v="S"/>
    <s v="S"/>
    <s v="FW"/>
    <s v="Carassius"/>
    <s v="auratus"/>
    <s v="DDT and metabolites"/>
    <n v="72"/>
    <s v="h"/>
    <x v="0"/>
    <s v="MOR"/>
    <s v="MORT"/>
    <n v="100"/>
    <s v="ug/L"/>
    <x v="0"/>
    <s v="mid"/>
    <x v="1"/>
    <x v="0"/>
    <x v="3"/>
    <x v="3"/>
  </r>
  <r>
    <n v="1175386"/>
    <n v="15192"/>
    <s v="(1alpha,2alpha,3beta,4alpha,5alpha,6beta)-1,2,3,4,5,6-Hexachlorocyclohexane"/>
    <n v="58899"/>
    <n v="25"/>
    <s v="Water"/>
    <s v="NR"/>
    <s v="NR"/>
    <s v="FW"/>
    <s v="Carassius"/>
    <s v="auratus"/>
    <s v="Pharmaceutical Personal Care Products (PPCPs)Endocrine Disrupting Chemicals (EDCs)"/>
    <n v="48"/>
    <s v="h"/>
    <x v="0"/>
    <s v="MOR"/>
    <s v="MORT"/>
    <n v="120"/>
    <s v="ug/L"/>
    <x v="0"/>
    <s v="mid"/>
    <x v="0"/>
    <x v="0"/>
    <x v="18"/>
    <x v="18"/>
  </r>
  <r>
    <n v="1032337"/>
    <n v="2062"/>
    <s v="Copper"/>
    <n v="7440508"/>
    <n v="22"/>
    <s v="Water"/>
    <s v="F"/>
    <s v="NR"/>
    <s v="FW"/>
    <s v="Oncorhynchus"/>
    <s v="tshawytscha"/>
    <s v="Copper"/>
    <n v="48"/>
    <s v="h"/>
    <x v="0"/>
    <s v="MOR"/>
    <s v="MORT"/>
    <n v="20"/>
    <s v="ug/L"/>
    <x v="1"/>
    <s v="mid"/>
    <x v="5"/>
    <x v="3"/>
    <x v="12"/>
    <x v="12"/>
  </r>
  <r>
    <n v="1244148"/>
    <n v="81380"/>
    <s v="2,3,4,5,6-Pentachlorophenol"/>
    <n v="87865"/>
    <n v="4"/>
    <s v="Water"/>
    <s v="S"/>
    <s v="M"/>
    <s v="FW"/>
    <s v="Oncorhynchus"/>
    <s v="mykiss"/>
    <s v="Endocrine Disrupting Chemicals (EDCs)"/>
    <n v="96"/>
    <s v="h"/>
    <x v="0"/>
    <s v="MOR"/>
    <s v="MORT"/>
    <n v="0.16"/>
    <s v="mg/L"/>
    <x v="1"/>
    <s v="mid"/>
    <x v="6"/>
    <x v="0"/>
    <x v="13"/>
    <x v="13"/>
  </r>
  <r>
    <n v="1241292"/>
    <n v="73668"/>
    <s v="1-Naphthalenol methylcarbamate"/>
    <n v="63252"/>
    <n v="11611"/>
    <s v="Water"/>
    <s v="S"/>
    <s v="M"/>
    <s v="FW"/>
    <s v="Oncorhynchus"/>
    <s v="clarkii"/>
    <s v="Endocrine Disrupting Chemicals (EDCs)"/>
    <n v="96"/>
    <s v="h"/>
    <x v="0"/>
    <s v="MOR"/>
    <s v="MORT"/>
    <n v="2"/>
    <s v="mg/L"/>
    <x v="1"/>
    <s v="mid"/>
    <x v="0"/>
    <x v="0"/>
    <x v="6"/>
    <x v="6"/>
  </r>
  <r>
    <n v="1241297"/>
    <n v="73668"/>
    <s v="1-Naphthalenol methylcarbamate"/>
    <n v="63252"/>
    <n v="11611"/>
    <s v="Water"/>
    <s v="S"/>
    <s v="M"/>
    <s v="FW"/>
    <s v="Oncorhynchus"/>
    <s v="clarkii"/>
    <s v="Endocrine Disrupting Chemicals (EDCs)"/>
    <n v="18"/>
    <s v="h"/>
    <x v="0"/>
    <s v="MOR"/>
    <s v="MORT"/>
    <n v="4"/>
    <s v="mg/L"/>
    <x v="1"/>
    <s v="mid"/>
    <x v="0"/>
    <x v="0"/>
    <x v="6"/>
    <x v="6"/>
  </r>
  <r>
    <n v="1049401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24"/>
    <s v="h"/>
    <x v="0"/>
    <s v="MOR"/>
    <s v="MORT"/>
    <n v="8.4"/>
    <s v="AI ppm"/>
    <x v="0"/>
    <s v="mid"/>
    <x v="0"/>
    <x v="0"/>
    <x v="18"/>
    <x v="18"/>
  </r>
  <r>
    <n v="1108471"/>
    <n v="8062"/>
    <s v="Toxaphene"/>
    <n v="8001352"/>
    <n v="133"/>
    <s v="Water"/>
    <s v="S"/>
    <s v="I"/>
    <s v="FW"/>
    <s v="Ameiurus"/>
    <s v="melas"/>
    <m/>
    <n v="36"/>
    <s v="h"/>
    <x v="0"/>
    <s v="MOR"/>
    <s v="MORT"/>
    <n v="50"/>
    <s v="ug/L"/>
    <x v="0"/>
    <s v="mid"/>
    <x v="0"/>
    <x v="4"/>
    <x v="15"/>
    <x v="15"/>
  </r>
  <r>
    <n v="1033003"/>
    <n v="2078"/>
    <s v="Toxaphene"/>
    <n v="8001352"/>
    <n v="25"/>
    <s v="Water"/>
    <s v="S"/>
    <s v="S"/>
    <s v="FW"/>
    <s v="Carassius"/>
    <s v="auratus"/>
    <m/>
    <n v="48"/>
    <s v="h"/>
    <x v="0"/>
    <s v="MOR"/>
    <s v="MORT"/>
    <n v="35"/>
    <s v="ug/L"/>
    <x v="0"/>
    <s v="mid"/>
    <x v="0"/>
    <x v="4"/>
    <x v="15"/>
    <x v="15"/>
  </r>
  <r>
    <n v="1161960"/>
    <n v="14367"/>
    <s v="Copper"/>
    <n v="7440508"/>
    <n v="4"/>
    <s v="Water"/>
    <s v="F"/>
    <s v="C"/>
    <s v="FW"/>
    <s v="Oncorhynchus"/>
    <s v="mykiss"/>
    <s v="Copper"/>
    <n v="24"/>
    <s v="mo"/>
    <x v="8"/>
    <s v="MOR"/>
    <s v="MORT"/>
    <n v="19"/>
    <s v="ug/L"/>
    <x v="1"/>
    <s v="low"/>
    <x v="5"/>
    <x v="3"/>
    <x v="12"/>
    <x v="12"/>
  </r>
  <r>
    <n v="1240909"/>
    <n v="73668"/>
    <s v="2,3,4,5,6-Pentachlorophenol"/>
    <n v="87865"/>
    <n v="1"/>
    <s v="Water"/>
    <s v="S"/>
    <s v="M"/>
    <s v="FW"/>
    <s v="Pimephales"/>
    <s v="promelas"/>
    <s v="Endocrine Disrupting Chemicals (EDCs)"/>
    <n v="48"/>
    <s v="h"/>
    <x v="0"/>
    <s v="MOR"/>
    <s v="MORT"/>
    <n v="0.28999999999999998"/>
    <s v="mg/L"/>
    <x v="0"/>
    <s v="mid"/>
    <x v="6"/>
    <x v="0"/>
    <x v="13"/>
    <x v="13"/>
  </r>
  <r>
    <n v="1088760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905"/>
    <s v="AI ug/L"/>
    <x v="2"/>
    <s v="mid"/>
    <x v="0"/>
    <x v="0"/>
    <x v="6"/>
    <x v="6"/>
  </r>
  <r>
    <n v="1090523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87"/>
    <s v="AI ug/L"/>
    <x v="1"/>
    <s v="mid"/>
    <x v="3"/>
    <x v="0"/>
    <x v="8"/>
    <x v="8"/>
  </r>
  <r>
    <n v="1254051"/>
    <n v="80976"/>
    <s v="6-Chloro-N-ethyl-N'-(1-methylethyl)-1,3,5-triazine-2,4-diamine"/>
    <n v="1912249"/>
    <n v="2"/>
    <s v="Water"/>
    <s v="R"/>
    <s v="M"/>
    <s v="FW"/>
    <s v="Lepomis"/>
    <s v="macrochirus"/>
    <s v="Endocrine Disrupting Chemicals (EDCs)"/>
    <n v="96"/>
    <s v="h"/>
    <x v="4"/>
    <s v="MOR"/>
    <s v="MORT"/>
    <n v="18"/>
    <s v="ppm"/>
    <x v="0"/>
    <s v="low"/>
    <x v="4"/>
    <x v="0"/>
    <x v="9"/>
    <x v="9"/>
  </r>
  <r>
    <n v="1260096"/>
    <n v="12022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24"/>
    <s v="h"/>
    <x v="0"/>
    <s v="MOR"/>
    <s v="MORT/"/>
    <n v="0.31"/>
    <s v="ppm"/>
    <x v="0"/>
    <s v="mid"/>
    <x v="0"/>
    <x v="2"/>
    <x v="34"/>
    <x v="34"/>
  </r>
  <r>
    <n v="1332649"/>
    <n v="59761"/>
    <s v="1,1,1,3,3,3-Hexabutyldistannoxane"/>
    <n v="56359"/>
    <n v="4"/>
    <s v="Water"/>
    <s v="F"/>
    <s v="C"/>
    <s v="FW"/>
    <s v="Oncorhynchus"/>
    <s v="mykiss"/>
    <s v="Organotin"/>
    <n v="48"/>
    <s v="h"/>
    <x v="13"/>
    <s v="MOR"/>
    <s v="MORT"/>
    <n v="4.2"/>
    <s v="ug/L"/>
    <x v="1"/>
    <s v="mid"/>
    <x v="0"/>
    <x v="4"/>
    <x v="30"/>
    <x v="30"/>
  </r>
  <r>
    <n v="1341295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96"/>
    <s v="h"/>
    <x v="17"/>
    <s v="MOR"/>
    <s v="MORT"/>
    <n v="2.5000000000000001E-2"/>
    <s v="ppm"/>
    <x v="0"/>
    <s v="high"/>
    <x v="0"/>
    <x v="4"/>
    <x v="32"/>
    <x v="32"/>
  </r>
  <r>
    <n v="2261395"/>
    <n v="6090"/>
    <s v="3,4,5,6,9,9-Hexachloro-1a,2,2a,3,6,6a,7,7a-octahydro-[2,7:3,6-dimethanonaphth[2,3-b]oxirene,[1a alpha,2 beta,2a beta,3 alpha,6 alpha,6a beta,7 beta,7a alpha]"/>
    <n v="72208"/>
    <n v="485"/>
    <s v="Water"/>
    <s v="S"/>
    <s v="C"/>
    <s v="FW/"/>
    <s v="Oreochromis"/>
    <s v="niloticus"/>
    <m/>
    <n v="48"/>
    <s v="h"/>
    <x v="0"/>
    <s v="MOR"/>
    <s v="MORT"/>
    <n v="2.5999999999999999E-3"/>
    <s v="AI mg/L"/>
    <x v="0"/>
    <s v="mid"/>
    <x v="7"/>
    <x v="1"/>
    <x v="14"/>
    <x v="14"/>
  </r>
  <r>
    <n v="1167885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08"/>
    <s v="ug/L"/>
    <x v="2"/>
    <s v="mid"/>
    <x v="6"/>
    <x v="0"/>
    <x v="13"/>
    <x v="13"/>
  </r>
  <r>
    <n v="1024903"/>
    <n v="878"/>
    <s v="(1R,4S,4aS,5S,8R,8aR)-rel-1,2,3,4,10,10-Hexachloro-1,4,4a,5,8,8a-hexahydro-1,4:5,8-dimethanonaphthalene"/>
    <n v="309002"/>
    <n v="1"/>
    <s v="Water"/>
    <s v="S"/>
    <s v="I"/>
    <s v="FW"/>
    <s v="Pimephales"/>
    <s v="promelas"/>
    <m/>
    <n v="96"/>
    <s v="h"/>
    <x v="0"/>
    <s v="MOR"/>
    <s v="MORT"/>
    <n v="28"/>
    <s v="ug/L"/>
    <x v="0"/>
    <s v="mid"/>
    <x v="0"/>
    <x v="4"/>
    <x v="32"/>
    <x v="32"/>
  </r>
  <r>
    <n v="1027531"/>
    <n v="934"/>
    <s v="1,2,4,5,6,7,8,8-Octachloro-2,3,3a,4,7,7a-hexahydro-4,7-methano-1H-indene"/>
    <n v="57749"/>
    <n v="20"/>
    <s v="Water"/>
    <s v="S"/>
    <s v="NR"/>
    <s v="FW"/>
    <s v="Ictalurus"/>
    <s v="punctatus"/>
    <m/>
    <n v="48"/>
    <s v="h"/>
    <x v="10"/>
    <s v="MOR"/>
    <s v="MORT"/>
    <n v="500"/>
    <s v="ug/L"/>
    <x v="0"/>
    <s v="mid"/>
    <x v="0"/>
    <x v="1"/>
    <x v="20"/>
    <x v="20"/>
  </r>
  <r>
    <n v="1119172"/>
    <n v="9245"/>
    <s v="Cadmium"/>
    <n v="7440439"/>
    <n v="4"/>
    <s v="Water"/>
    <s v="F"/>
    <s v="NR"/>
    <s v="FW"/>
    <s v="Oncorhynchus"/>
    <s v="mykiss"/>
    <s v="Cadmium"/>
    <n v="48"/>
    <s v="h"/>
    <x v="0"/>
    <s v="MOR"/>
    <s v="MORT"/>
    <n v="7"/>
    <s v="ug/L"/>
    <x v="1"/>
    <s v="mid"/>
    <x v="5"/>
    <x v="3"/>
    <x v="10"/>
    <x v="10"/>
  </r>
  <r>
    <n v="1215896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8.0500000000000007"/>
    <s v="ug/L"/>
    <x v="0"/>
    <s v="mid"/>
    <x v="5"/>
    <x v="3"/>
    <x v="48"/>
    <x v="47"/>
  </r>
  <r>
    <n v="1090950"/>
    <n v="6797"/>
    <s v="3,4,5,6,9,9-Hexachloro-1a,2,2a,3,6,6a,7,7a-octahydro-[2,7:3,6-dimethanonaphth[2,3-b]oxirene,[1a alpha,2 beta,2a beta,3 alpha,6 alpha,6a beta,7 beta,7a alpha]"/>
    <n v="72208"/>
    <n v="23"/>
    <s v="Water"/>
    <s v="S"/>
    <s v="C"/>
    <s v="FW"/>
    <s v="Oncorhynchus"/>
    <s v="kisutch"/>
    <m/>
    <n v="96"/>
    <s v="h"/>
    <x v="0"/>
    <s v="MOR"/>
    <s v="MORT"/>
    <n v="8.8999999999999996E-2"/>
    <s v="AI ug/L"/>
    <x v="1"/>
    <s v="mid"/>
    <x v="7"/>
    <x v="1"/>
    <x v="14"/>
    <x v="14"/>
  </r>
  <r>
    <n v="2015121"/>
    <n v="56144"/>
    <s v="Silver"/>
    <n v="7440224"/>
    <n v="4"/>
    <s v="Water"/>
    <s v="AQUA - NR"/>
    <s v="NR"/>
    <s v="FW"/>
    <s v="Oncorhynchus"/>
    <s v="mykiss"/>
    <s v="Silver"/>
    <n v="96"/>
    <s v="h"/>
    <x v="0"/>
    <s v="MOR"/>
    <s v="MORT"/>
    <n v="13"/>
    <s v="ug/L"/>
    <x v="1"/>
    <s v="mid"/>
    <x v="5"/>
    <x v="3"/>
    <x v="48"/>
    <x v="47"/>
  </r>
  <r>
    <n v="2062585"/>
    <n v="344"/>
    <s v="Phosphorothioic acid, O,O-Diethyl-O-(4-nitrophenyl)ester"/>
    <n v="56382"/>
    <n v="1"/>
    <s v="Water"/>
    <s v="S"/>
    <s v="K"/>
    <s v="FW"/>
    <s v="Pimephales"/>
    <s v="promelas"/>
    <m/>
    <n v="96"/>
    <s v="h"/>
    <x v="0"/>
    <s v="MOR"/>
    <s v="MORT"/>
    <n v="1300"/>
    <s v="ppb"/>
    <x v="0"/>
    <s v="mid"/>
    <x v="0"/>
    <x v="2"/>
    <x v="2"/>
    <x v="2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96"/>
    <s v="h"/>
    <x v="0"/>
    <s v="MOR"/>
    <s v="MORT"/>
    <n v="334.72699999999998"/>
    <s v="mg/L"/>
    <x v="1"/>
    <s v="mid"/>
    <x v="0"/>
    <x v="0"/>
    <x v="16"/>
    <x v="16"/>
  </r>
  <r>
    <n v="2299870"/>
    <n v="120925"/>
    <s v="3,4,5,6,9,9-Hexachloro-1a,2,2a,3,6,6a,7,7a-octahydro-[2,7:3,6-dimethanonaphth[2,3-b]oxirene,[1a alpha,2 beta,2a beta,3 alpha,6 alpha,6a beta,7 beta,7a alpha]"/>
    <n v="72208"/>
    <n v="1"/>
    <s v="Water"/>
    <s v="R"/>
    <s v="C"/>
    <s v="FW/"/>
    <s v="Pimephales"/>
    <s v="promelas"/>
    <m/>
    <n v="49.5"/>
    <s v="h"/>
    <x v="0"/>
    <s v="MOR"/>
    <s v="MORT"/>
    <n v="1.71"/>
    <s v="ug/L"/>
    <x v="0"/>
    <s v="mid"/>
    <x v="7"/>
    <x v="1"/>
    <x v="14"/>
    <x v="14"/>
  </r>
  <r>
    <n v="1241266"/>
    <n v="73668"/>
    <s v="1-Naphthalenol methylcarbamate"/>
    <n v="63252"/>
    <n v="11660"/>
    <s v="Water"/>
    <s v="S"/>
    <s v="M"/>
    <s v="FW"/>
    <s v="Oncorhynchus"/>
    <s v="gilae"/>
    <s v="Endocrine Disrupting Chemicals (EDCs)"/>
    <n v="48"/>
    <s v="h"/>
    <x v="0"/>
    <s v="MOR"/>
    <s v="MORT"/>
    <n v="2.02"/>
    <s v="mg/L"/>
    <x v="1"/>
    <s v="mid"/>
    <x v="0"/>
    <x v="0"/>
    <x v="6"/>
    <x v="6"/>
  </r>
  <r>
    <n v="1293646"/>
    <n v="12022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24"/>
    <s v="h"/>
    <x v="26"/>
    <s v="MOR"/>
    <s v="MORT"/>
    <n v="1.0940000000000001"/>
    <s v="ppm"/>
    <x v="0"/>
    <s v="high"/>
    <x v="0"/>
    <x v="2"/>
    <x v="34"/>
    <x v="34"/>
  </r>
  <r>
    <n v="2183649"/>
    <n v="173693"/>
    <s v="1,1'-(2,2,2-Trichloroethylidene)bis[4-chlorobenzene]"/>
    <n v="50293"/>
    <n v="4"/>
    <s v="Water"/>
    <s v="S"/>
    <s v="NR"/>
    <s v="FW"/>
    <s v="Oncorhynchus"/>
    <s v="mykiss"/>
    <s v="DDT and metabolites"/>
    <n v="96"/>
    <s v="h"/>
    <x v="1"/>
    <s v="MOR"/>
    <s v="MORT"/>
    <n v="7.1000000000000004E-3"/>
    <s v="AI ppm"/>
    <x v="1"/>
    <s v="high"/>
    <x v="1"/>
    <x v="0"/>
    <x v="3"/>
    <x v="3"/>
  </r>
  <r>
    <n v="1121120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0.76"/>
    <s v="ug/L"/>
    <x v="0"/>
    <s v="mid"/>
    <x v="0"/>
    <x v="1"/>
    <x v="1"/>
    <x v="1"/>
  </r>
  <r>
    <n v="1028022"/>
    <n v="936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77"/>
    <s v="ug/L"/>
    <x v="0"/>
    <s v="mid"/>
    <x v="0"/>
    <x v="0"/>
    <x v="18"/>
    <x v="18"/>
  </r>
  <r>
    <n v="1045774"/>
    <n v="2893"/>
    <s v="Phosphorothioic acid, O,O-Diethyl-O-(4-nitrophenyl)ester"/>
    <n v="56382"/>
    <n v="25"/>
    <s v="Water"/>
    <s v="S"/>
    <s v="I"/>
    <s v="FW"/>
    <s v="Carassius"/>
    <s v="auratus"/>
    <m/>
    <n v="24"/>
    <s v="h"/>
    <x v="0"/>
    <s v="MOR"/>
    <s v="MORT"/>
    <n v="3800"/>
    <s v="ug/L"/>
    <x v="0"/>
    <s v="mid"/>
    <x v="0"/>
    <x v="2"/>
    <x v="2"/>
    <x v="2"/>
  </r>
  <r>
    <n v="1027627"/>
    <n v="934"/>
    <s v="1,1'-(2,2,2-Trichloroethylidene)bis[4-chlorobenzene]"/>
    <n v="50293"/>
    <n v="20"/>
    <s v="Water"/>
    <s v="S"/>
    <s v="NR"/>
    <s v="FW"/>
    <s v="Ictalurus"/>
    <s v="punctatus"/>
    <s v="DDT and metabolites"/>
    <n v="4"/>
    <s v="h"/>
    <x v="0"/>
    <s v="MOR"/>
    <s v="MORT"/>
    <n v="2000"/>
    <s v="ug/L"/>
    <x v="0"/>
    <s v="mid"/>
    <x v="1"/>
    <x v="0"/>
    <x v="3"/>
    <x v="3"/>
  </r>
  <r>
    <n v="1248161"/>
    <n v="89626"/>
    <s v="6-Chloro-N-ethyl-N'-(1-methylethyl)-1,3,5-triazine-2,4-diamine"/>
    <n v="1912249"/>
    <n v="22"/>
    <s v="Water"/>
    <s v="NR"/>
    <s v="M"/>
    <s v="FW"/>
    <s v="Oncorhynchus"/>
    <s v="tshawytscha"/>
    <s v="Endocrine Disrupting Chemicals (EDCs)"/>
    <n v="48"/>
    <s v="h"/>
    <x v="0"/>
    <s v="MOR"/>
    <s v="MORT"/>
    <n v="46"/>
    <s v="mg/L"/>
    <x v="1"/>
    <s v="mid"/>
    <x v="4"/>
    <x v="0"/>
    <x v="9"/>
    <x v="9"/>
  </r>
  <r>
    <n v="1088770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1150"/>
    <s v="AI ug/L"/>
    <x v="2"/>
    <s v="mid"/>
    <x v="0"/>
    <x v="0"/>
    <x v="6"/>
    <x v="6"/>
  </r>
  <r>
    <n v="1252016"/>
    <n v="73350"/>
    <s v="2,3,4,5,6-Pentachlorophenol"/>
    <n v="87865"/>
    <n v="418"/>
    <s v="Water"/>
    <s v="R"/>
    <s v="M"/>
    <s v="FW"/>
    <s v="Channa"/>
    <s v="punctata"/>
    <s v="Endocrine Disrupting Chemicals (EDCs)"/>
    <n v="96"/>
    <s v="h"/>
    <x v="0"/>
    <s v="MOR"/>
    <s v="MORT"/>
    <n v="0.77"/>
    <s v="ppm"/>
    <x v="0"/>
    <s v="mid"/>
    <x v="6"/>
    <x v="0"/>
    <x v="13"/>
    <x v="13"/>
  </r>
  <r>
    <n v="1252142"/>
    <n v="56161"/>
    <s v="2,3,4,5,6-Pentachlorophenol"/>
    <n v="87865"/>
    <n v="16176"/>
    <s v="Water"/>
    <s v="S"/>
    <s v="M"/>
    <s v="FW"/>
    <s v="Etheostoma"/>
    <s v="lepidum"/>
    <s v="Endocrine Disrupting Chemicals (EDCs)"/>
    <n v="96"/>
    <s v="h"/>
    <x v="0"/>
    <s v="MOR"/>
    <s v="MORT"/>
    <n v="0.18"/>
    <s v="mg/L"/>
    <x v="0"/>
    <s v="mid"/>
    <x v="6"/>
    <x v="0"/>
    <x v="13"/>
    <x v="13"/>
  </r>
  <r>
    <n v="1314635"/>
    <n v="100936"/>
    <s v="Copper"/>
    <n v="7440508"/>
    <n v="1"/>
    <s v="Water"/>
    <s v="F"/>
    <s v="C"/>
    <s v="FW"/>
    <s v="Pimephales"/>
    <s v="promelas"/>
    <s v="Copper"/>
    <n v="96"/>
    <s v="h"/>
    <x v="0"/>
    <s v="MOR"/>
    <s v="MORT"/>
    <s v="NR"/>
    <s v="M"/>
    <x v="0"/>
    <s v="mid"/>
    <x v="5"/>
    <x v="3"/>
    <x v="12"/>
    <x v="12"/>
  </r>
  <r>
    <n v="1323524"/>
    <n v="68200"/>
    <s v="PCB 1254"/>
    <n v="11097691"/>
    <n v="22"/>
    <s v="Water"/>
    <s v="GV"/>
    <s v="V"/>
    <s v="FW"/>
    <s v="Oncorhynchus"/>
    <s v="tshawytscha"/>
    <s v="Polychlorinated Biphenyls (PCBs)"/>
    <n v="96"/>
    <s v="h"/>
    <x v="4"/>
    <s v="MOR"/>
    <s v="MORT"/>
    <n v="800000"/>
    <s v="ug/kg bdwt"/>
    <x v="1"/>
    <s v="low"/>
    <x v="1"/>
    <x v="4"/>
    <x v="35"/>
    <x v="35"/>
  </r>
  <r>
    <n v="1324223"/>
    <n v="76210"/>
    <s v="Toxaphene"/>
    <n v="8001352"/>
    <n v="82"/>
    <s v="Water"/>
    <s v="IP"/>
    <s v="V"/>
    <s v="FW"/>
    <s v="Salvelinus"/>
    <s v="namaycush"/>
    <m/>
    <s v="NR"/>
    <s v="mo"/>
    <x v="8"/>
    <s v="MOR"/>
    <s v="SURV"/>
    <n v="7"/>
    <s v="ug/g"/>
    <x v="2"/>
    <s v="low"/>
    <x v="0"/>
    <x v="4"/>
    <x v="15"/>
    <x v="15"/>
  </r>
  <r>
    <n v="1029179"/>
    <n v="973"/>
    <s v="Methylene chloride"/>
    <n v="75092"/>
    <n v="1"/>
    <s v="Water"/>
    <s v="S"/>
    <s v="V"/>
    <s v="FW/"/>
    <s v="Pimephales"/>
    <s v="promelas"/>
    <s v="Endocrine Disrupting Chemicals (EDCs)"/>
    <n v="96"/>
    <s v="h"/>
    <x v="0"/>
    <s v="MOR"/>
    <s v="MORT"/>
    <n v="310"/>
    <s v="mg/L"/>
    <x v="0"/>
    <s v="mid"/>
    <x v="0"/>
    <x v="0"/>
    <x v="41"/>
    <x v="41"/>
  </r>
  <r>
    <n v="1030735"/>
    <n v="2009"/>
    <s v="1,1'-(2,2,2-Trichloroethylidene)bis[4-chlorobenzene]"/>
    <n v="50293"/>
    <n v="25"/>
    <s v="Water"/>
    <s v="S"/>
    <s v="I"/>
    <s v="FW"/>
    <s v="Carassius"/>
    <s v="auratus"/>
    <s v="DDT and metabolites"/>
    <n v="96"/>
    <s v="h"/>
    <x v="0"/>
    <s v="MOR"/>
    <s v="MORT"/>
    <n v="27"/>
    <s v="ug/L"/>
    <x v="0"/>
    <s v="mid"/>
    <x v="1"/>
    <x v="0"/>
    <x v="3"/>
    <x v="3"/>
  </r>
  <r>
    <n v="1111072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600"/>
    <s v="ug/L"/>
    <x v="0"/>
    <s v="mid"/>
    <x v="5"/>
    <x v="3"/>
    <x v="12"/>
    <x v="12"/>
  </r>
  <r>
    <n v="1083124"/>
    <n v="6461"/>
    <s v="(1aR,2R,2aS,3S,6R,6aR,7S,7aS)-rel-3,4,5,6,9,9-Hexachloro-1a,2,2a,3,6,6a,7,7a-octahydro-2,7:3,6-dimethanonaphth[2,3-b]oxirene "/>
    <n v="60571"/>
    <n v="4"/>
    <s v="Water"/>
    <s v="S"/>
    <s v="S"/>
    <s v="FW"/>
    <s v="Oncorhynchus"/>
    <s v="mykiss"/>
    <m/>
    <n v="12"/>
    <s v="h"/>
    <x v="1"/>
    <s v="MOR"/>
    <s v="MORT"/>
    <n v="250"/>
    <s v="ug/L"/>
    <x v="1"/>
    <s v="high"/>
    <x v="7"/>
    <x v="1"/>
    <x v="40"/>
    <x v="40"/>
  </r>
  <r>
    <n v="1050095"/>
    <n v="3386"/>
    <s v="2,3,4,5,6-Pentachlorophenol"/>
    <n v="87865"/>
    <n v="4"/>
    <s v="Water"/>
    <s v="R"/>
    <s v="V"/>
    <s v="FW"/>
    <s v="Oncorhynchus"/>
    <s v="mykiss"/>
    <s v="Endocrine Disrupting Chemicals (EDCs)"/>
    <n v="96"/>
    <s v="h"/>
    <x v="0"/>
    <s v="MOR"/>
    <s v="MORT"/>
    <n v="153"/>
    <s v="ug/L"/>
    <x v="1"/>
    <s v="mid"/>
    <x v="6"/>
    <x v="0"/>
    <x v="13"/>
    <x v="13"/>
  </r>
  <r>
    <n v="1095313"/>
    <n v="6797"/>
    <s v="Toxaphene"/>
    <n v="8001352"/>
    <n v="133"/>
    <s v="Water"/>
    <s v="S"/>
    <s v="C"/>
    <s v="FW"/>
    <s v="Ameiurus"/>
    <s v="melas"/>
    <m/>
    <n v="96"/>
    <s v="h"/>
    <x v="0"/>
    <s v="MOR"/>
    <s v="MORT"/>
    <n v="5"/>
    <s v="AI ug/L"/>
    <x v="0"/>
    <s v="mid"/>
    <x v="0"/>
    <x v="4"/>
    <x v="15"/>
    <x v="15"/>
  </r>
  <r>
    <n v="1339467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24"/>
    <s v="h"/>
    <x v="3"/>
    <s v="MOR"/>
    <s v="MORT"/>
    <n v="43.042000000000002"/>
    <s v="mg/L"/>
    <x v="0"/>
    <s v="low"/>
    <x v="4"/>
    <x v="0"/>
    <x v="9"/>
    <x v="9"/>
  </r>
  <r>
    <n v="1069615"/>
    <n v="5514"/>
    <s v="(1R,4S,4aS,5S,8R,8aR)-rel-1,2,3,4,10,10-Hexachloro-1,4,4a,5,8,8a-hexahydro-1,4:5,8-dimethanonaphthalene"/>
    <n v="309002"/>
    <n v="2"/>
    <s v="Water"/>
    <s v="NR"/>
    <s v="I"/>
    <s v="FW"/>
    <s v="Lepomis"/>
    <s v="macrochirus"/>
    <m/>
    <n v="24"/>
    <s v="h"/>
    <x v="0"/>
    <s v="MOR"/>
    <s v="MORT"/>
    <n v="260"/>
    <s v="ug/L"/>
    <x v="0"/>
    <s v="mid"/>
    <x v="0"/>
    <x v="4"/>
    <x v="32"/>
    <x v="32"/>
  </r>
  <r>
    <n v="1339468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48"/>
    <s v="h"/>
    <x v="3"/>
    <s v="MOR"/>
    <s v="MORT"/>
    <n v="37.383000000000003"/>
    <s v="mg/L"/>
    <x v="0"/>
    <s v="low"/>
    <x v="4"/>
    <x v="0"/>
    <x v="9"/>
    <x v="9"/>
  </r>
  <r>
    <n v="2176138"/>
    <n v="6772"/>
    <s v="PCB 1254"/>
    <n v="11097691"/>
    <n v="4"/>
    <s v="Water"/>
    <s v="R"/>
    <s v="M/"/>
    <s v="FW"/>
    <s v="Oncorhynchus"/>
    <s v="mykiss"/>
    <s v="Polychlorinated Biphenyls (PCBs)"/>
    <n v="22"/>
    <s v="d"/>
    <x v="0"/>
    <s v="MOR"/>
    <s v="MORT"/>
    <n v="0.35"/>
    <s v="ug/L"/>
    <x v="1"/>
    <s v="mid"/>
    <x v="1"/>
    <x v="4"/>
    <x v="35"/>
    <x v="35"/>
  </r>
  <r>
    <n v="2284343"/>
    <n v="5590"/>
    <s v="Tetrachloromethane"/>
    <n v="56235"/>
    <n v="2"/>
    <s v="Water"/>
    <s v="S"/>
    <s v="M/"/>
    <s v="FW/"/>
    <s v="Lepomis"/>
    <s v="macrochirus"/>
    <s v="Endocrine Disrupting Chemicals (EDCs)"/>
    <n v="24"/>
    <s v="h"/>
    <x v="0"/>
    <s v="MOR"/>
    <s v="MORT"/>
    <n v="38"/>
    <s v="AI mg/L"/>
    <x v="0"/>
    <s v="mid"/>
    <x v="0"/>
    <x v="0"/>
    <x v="46"/>
    <x v="46"/>
  </r>
  <r>
    <n v="1065287"/>
    <n v="5267"/>
    <s v="Trichloromethane"/>
    <n v="67663"/>
    <n v="89"/>
    <s v="Water"/>
    <s v="F"/>
    <s v="S"/>
    <s v="FW"/>
    <s v="Micropterus"/>
    <s v="salmoides"/>
    <m/>
    <n v="24"/>
    <s v="h"/>
    <x v="0"/>
    <s v="MOR"/>
    <s v="MORT"/>
    <n v="52500"/>
    <s v="ug/L"/>
    <x v="0"/>
    <s v="mid"/>
    <x v="0"/>
    <x v="0"/>
    <x v="0"/>
    <x v="0"/>
  </r>
  <r>
    <n v="1174702"/>
    <n v="15157"/>
    <s v="6,7,8,9,10,10-Hexachloro-1,5,5a,6,9,9a-hexahydro-6,9-methano-2,4,3-benzodioxathiepin 3-oxide"/>
    <n v="115297"/>
    <n v="418"/>
    <s v="Water"/>
    <s v="F"/>
    <s v="S"/>
    <s v="FW"/>
    <s v="Channa"/>
    <s v="punctata"/>
    <s v="Endocrine Disrupting Chemicals (EDCs)"/>
    <n v="96"/>
    <s v="h"/>
    <x v="0"/>
    <s v="MOR"/>
    <s v="MORT"/>
    <n v="4.8"/>
    <s v="ug/L"/>
    <x v="0"/>
    <s v="mid"/>
    <x v="0"/>
    <x v="1"/>
    <x v="1"/>
    <x v="1"/>
  </r>
  <r>
    <n v="1133029"/>
    <n v="10775"/>
    <s v="2,3,4,5,6-Pentachlorophenol"/>
    <n v="87865"/>
    <n v="1"/>
    <s v="Water"/>
    <s v="F"/>
    <s v="C"/>
    <s v="FW"/>
    <s v="Pimephales"/>
    <s v="promelas"/>
    <s v="Endocrine Disrupting Chemicals (EDCs)"/>
    <n v="48"/>
    <s v="h"/>
    <x v="0"/>
    <s v="MOR"/>
    <s v="MORT"/>
    <n v="286"/>
    <s v="ug/L"/>
    <x v="0"/>
    <s v="mid"/>
    <x v="6"/>
    <x v="0"/>
    <x v="13"/>
    <x v="13"/>
  </r>
  <r>
    <n v="1018689"/>
    <n v="649"/>
    <s v="Toxaphene"/>
    <n v="8001352"/>
    <n v="3"/>
    <s v="Water"/>
    <s v="F"/>
    <s v="C"/>
    <s v="FW"/>
    <s v="Salvelinus"/>
    <s v="fontinalis"/>
    <m/>
    <n v="14"/>
    <s v="d"/>
    <x v="0"/>
    <s v="MOR"/>
    <s v="MORT"/>
    <n v="3.6"/>
    <s v="ug/L"/>
    <x v="2"/>
    <s v="mid"/>
    <x v="0"/>
    <x v="4"/>
    <x v="15"/>
    <x v="15"/>
  </r>
  <r>
    <n v="1223470"/>
    <n v="46535"/>
    <s v="Trichloromethane"/>
    <n v="67663"/>
    <n v="2"/>
    <s v="Water"/>
    <s v="F"/>
    <s v="NR"/>
    <s v="FW"/>
    <s v="Lepomis"/>
    <s v="macrochirus"/>
    <m/>
    <n v="24"/>
    <s v="h"/>
    <x v="0"/>
    <s v="MOR"/>
    <s v="MORT"/>
    <n v="17.100000000000001"/>
    <s v="ppm"/>
    <x v="0"/>
    <s v="mid"/>
    <x v="0"/>
    <x v="0"/>
    <x v="0"/>
    <x v="0"/>
  </r>
  <r>
    <n v="1227429"/>
    <n v="55407"/>
    <s v="4-Nonylphenol, Branched"/>
    <n v="84852153"/>
    <n v="1"/>
    <s v="Water"/>
    <s v="F"/>
    <s v="M"/>
    <s v="FW"/>
    <s v="Pimephales"/>
    <s v="promelas"/>
    <m/>
    <s v="NR"/>
    <s v="d"/>
    <x v="8"/>
    <s v="MOR"/>
    <s v="HTCH/"/>
    <n v="23"/>
    <s v="ug/L"/>
    <x v="0"/>
    <s v="low"/>
    <x v="5"/>
    <x v="3"/>
    <x v="55"/>
    <x v="54"/>
  </r>
  <r>
    <n v="1240847"/>
    <n v="73668"/>
    <s v="2,3,4,5,6-Pentachlorophenol"/>
    <n v="87865"/>
    <n v="4"/>
    <s v="Water"/>
    <s v="S"/>
    <s v="M"/>
    <s v="FW"/>
    <s v="Oncorhynchus"/>
    <s v="mykiss"/>
    <s v="Endocrine Disrupting Chemicals (EDCs)"/>
    <n v="3"/>
    <s v="h"/>
    <x v="0"/>
    <s v="MOR"/>
    <s v="MORT"/>
    <n v="0.36"/>
    <s v="mg/L"/>
    <x v="1"/>
    <s v="mid"/>
    <x v="6"/>
    <x v="0"/>
    <x v="13"/>
    <x v="13"/>
  </r>
  <r>
    <n v="1241247"/>
    <n v="73668"/>
    <s v="1-Naphthalenol methylcarbamate"/>
    <n v="63252"/>
    <n v="4"/>
    <s v="Water"/>
    <s v="S"/>
    <s v="M"/>
    <s v="FW"/>
    <s v="Oncorhynchus"/>
    <s v="mykiss"/>
    <s v="Endocrine Disrupting Chemicals (EDCs)"/>
    <n v="24"/>
    <s v="h"/>
    <x v="0"/>
    <s v="MOR"/>
    <s v="MORT"/>
    <n v="4.75"/>
    <s v="mg/L"/>
    <x v="1"/>
    <s v="mid"/>
    <x v="0"/>
    <x v="0"/>
    <x v="6"/>
    <x v="6"/>
  </r>
  <r>
    <n v="1012358"/>
    <n v="563"/>
    <s v="2,4-Dichlorophenol"/>
    <n v="120832"/>
    <n v="4"/>
    <s v="Water"/>
    <s v="F"/>
    <s v="C"/>
    <s v="FW"/>
    <s v="Oncorhynchus"/>
    <s v="mykiss"/>
    <m/>
    <n v="27"/>
    <s v="d"/>
    <x v="15"/>
    <s v="MOR"/>
    <s v="MORT/"/>
    <n v="1.7"/>
    <s v="ug/L"/>
    <x v="1"/>
    <s v="low"/>
    <x v="6"/>
    <x v="0"/>
    <x v="45"/>
    <x v="45"/>
  </r>
  <r>
    <n v="1088788"/>
    <n v="6797"/>
    <s v="1-Naphthalenol methylcarbamate"/>
    <n v="63252"/>
    <n v="3"/>
    <s v="Water"/>
    <s v="S"/>
    <s v="C"/>
    <s v="FW"/>
    <s v="Salvelinus"/>
    <s v="fontinalis"/>
    <s v="Endocrine Disrupting Chemicals (EDCs)"/>
    <n v="96"/>
    <s v="h"/>
    <x v="0"/>
    <s v="MOR"/>
    <s v="MORT"/>
    <n v="3000"/>
    <s v="AI ug/L"/>
    <x v="2"/>
    <s v="mid"/>
    <x v="0"/>
    <x v="0"/>
    <x v="6"/>
    <x v="6"/>
  </r>
  <r>
    <n v="1093593"/>
    <n v="6797"/>
    <s v="Phosphorothioic acid, O,O-Diethyl-O-(4-nitrophenyl)ester"/>
    <n v="56382"/>
    <n v="82"/>
    <s v="Water"/>
    <s v="S"/>
    <s v="C"/>
    <s v="FW"/>
    <s v="Salvelinus"/>
    <s v="namaycush"/>
    <m/>
    <n v="96"/>
    <s v="h"/>
    <x v="0"/>
    <s v="MOR"/>
    <s v="MORT"/>
    <n v="1490"/>
    <s v="AI ug/L"/>
    <x v="2"/>
    <s v="mid"/>
    <x v="0"/>
    <x v="2"/>
    <x v="2"/>
    <x v="2"/>
  </r>
  <r>
    <n v="1093618"/>
    <n v="6797"/>
    <s v="Phosphorothioic acid, O,O-Diethyl-O-(4-nitrophenyl)ester"/>
    <n v="56382"/>
    <n v="2"/>
    <s v="Water"/>
    <s v="S"/>
    <s v="C"/>
    <s v="FW"/>
    <s v="Lepomis"/>
    <s v="macrochirus"/>
    <m/>
    <n v="24"/>
    <s v="h"/>
    <x v="0"/>
    <s v="MOR"/>
    <s v="MORT"/>
    <n v="450"/>
    <s v="AI ug/L"/>
    <x v="0"/>
    <s v="mid"/>
    <x v="0"/>
    <x v="2"/>
    <x v="2"/>
    <x v="2"/>
  </r>
  <r>
    <n v="1058184"/>
    <n v="4252"/>
    <s v="Cadmium"/>
    <n v="7440439"/>
    <n v="4"/>
    <s v="Water"/>
    <s v="F"/>
    <s v="I"/>
    <s v="FW"/>
    <s v="Oncorhynchus"/>
    <s v="mykiss"/>
    <s v="Cadmium"/>
    <n v="7"/>
    <s v="d"/>
    <x v="0"/>
    <s v="MOR"/>
    <s v="MORT/"/>
    <s v="NR"/>
    <s v="ug/L"/>
    <x v="1"/>
    <s v="mid"/>
    <x v="5"/>
    <x v="3"/>
    <x v="10"/>
    <x v="10"/>
  </r>
  <r>
    <n v="1083103"/>
    <n v="6461"/>
    <s v="Toxaphene"/>
    <n v="8001352"/>
    <n v="4"/>
    <s v="Water"/>
    <s v="S"/>
    <s v="S"/>
    <s v="FW"/>
    <s v="Oncorhynchus"/>
    <s v="mykiss"/>
    <m/>
    <n v="4"/>
    <s v="h"/>
    <x v="1"/>
    <s v="MOR"/>
    <s v="MORT"/>
    <n v="1000"/>
    <s v="ug/L"/>
    <x v="1"/>
    <s v="high"/>
    <x v="0"/>
    <x v="4"/>
    <x v="15"/>
    <x v="15"/>
  </r>
  <r>
    <n v="1215883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2.13"/>
    <s v="ug/L"/>
    <x v="0"/>
    <s v="mid"/>
    <x v="5"/>
    <x v="3"/>
    <x v="48"/>
    <x v="47"/>
  </r>
  <r>
    <n v="1241258"/>
    <n v="73668"/>
    <s v="1-Naphthalenol methylcarbamate"/>
    <n v="63252"/>
    <n v="4"/>
    <s v="Water"/>
    <s v="S"/>
    <s v="M"/>
    <s v="FW"/>
    <s v="Oncorhynchus"/>
    <s v="mykiss"/>
    <s v="Endocrine Disrupting Chemicals (EDCs)"/>
    <n v="6"/>
    <s v="h"/>
    <x v="0"/>
    <s v="MOR"/>
    <s v="MORT"/>
    <n v="6"/>
    <s v="mg/L"/>
    <x v="1"/>
    <s v="mid"/>
    <x v="0"/>
    <x v="0"/>
    <x v="6"/>
    <x v="6"/>
  </r>
  <r>
    <n v="1088723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1900"/>
    <s v="AI ug/L"/>
    <x v="1"/>
    <s v="mid"/>
    <x v="0"/>
    <x v="0"/>
    <x v="6"/>
    <x v="6"/>
  </r>
  <r>
    <n v="1090537"/>
    <n v="6797"/>
    <s v="2-(1-Methylpropyl)-4,6-dinitrophenol"/>
    <n v="88857"/>
    <n v="82"/>
    <s v="Water"/>
    <s v="S"/>
    <s v="C"/>
    <s v="FW"/>
    <s v="Salvelinus"/>
    <s v="namaycush"/>
    <m/>
    <n v="96"/>
    <s v="h"/>
    <x v="0"/>
    <s v="MOR"/>
    <s v="MORT"/>
    <n v="32"/>
    <s v="AI ug/L"/>
    <x v="2"/>
    <s v="mid"/>
    <x v="3"/>
    <x v="0"/>
    <x v="8"/>
    <x v="8"/>
  </r>
  <r>
    <n v="1095314"/>
    <n v="6797"/>
    <s v="Toxaphene"/>
    <n v="8001352"/>
    <n v="133"/>
    <s v="Water"/>
    <s v="S"/>
    <s v="C"/>
    <s v="FW"/>
    <s v="Ameiurus"/>
    <s v="melas"/>
    <m/>
    <n v="24"/>
    <s v="h"/>
    <x v="0"/>
    <s v="MOR"/>
    <s v="MORT"/>
    <n v="7.7"/>
    <s v="AI ug/L"/>
    <x v="0"/>
    <s v="mid"/>
    <x v="0"/>
    <x v="4"/>
    <x v="15"/>
    <x v="15"/>
  </r>
  <r>
    <n v="1095383"/>
    <n v="6797"/>
    <s v="Toxaphene"/>
    <n v="8001352"/>
    <n v="2"/>
    <s v="Water"/>
    <s v="F"/>
    <s v="C"/>
    <s v="FW"/>
    <s v="Lepomis"/>
    <s v="macrochirus"/>
    <m/>
    <n v="96"/>
    <s v="h"/>
    <x v="0"/>
    <s v="MOR"/>
    <s v="MORT"/>
    <n v="3.37"/>
    <s v="AI ug/L"/>
    <x v="0"/>
    <s v="mid"/>
    <x v="0"/>
    <x v="4"/>
    <x v="15"/>
    <x v="15"/>
  </r>
  <r>
    <n v="1256923"/>
    <n v="4517"/>
    <s v="1-Naphthalenol methylcarbamate"/>
    <n v="63252"/>
    <n v="49"/>
    <s v="Water"/>
    <s v="S"/>
    <s v="K"/>
    <s v="FW"/>
    <s v="Salmo"/>
    <s v="trutta"/>
    <s v="Endocrine Disrupting Chemicals (EDCs)"/>
    <n v="3100"/>
    <s v="mi"/>
    <x v="2"/>
    <s v="MOR"/>
    <s v="MORT/"/>
    <n v="1.5"/>
    <s v="ppm"/>
    <x v="2"/>
    <s v="mid"/>
    <x v="0"/>
    <x v="0"/>
    <x v="6"/>
    <x v="6"/>
  </r>
  <r>
    <n v="1261274"/>
    <n v="61212"/>
    <s v="Phenanthrene"/>
    <n v="85018"/>
    <n v="4"/>
    <s v="Water"/>
    <s v="F"/>
    <s v="C"/>
    <s v="FW"/>
    <s v="Oncorhynchus"/>
    <s v="mykiss"/>
    <s v="Polyaromatic Hydrocarbons (PAHs)"/>
    <n v="90"/>
    <s v="d"/>
    <x v="8"/>
    <s v="MOR"/>
    <s v="SURV"/>
    <n v="8.0000000000000002E-3"/>
    <s v="mg/L"/>
    <x v="1"/>
    <s v="low"/>
    <x v="0"/>
    <x v="0"/>
    <x v="53"/>
    <x v="52"/>
  </r>
  <r>
    <n v="2037127"/>
    <n v="10688"/>
    <s v="2,4-Dichlorophenol"/>
    <n v="120832"/>
    <n v="4"/>
    <s v="Water"/>
    <s v="IP"/>
    <s v="M/"/>
    <s v="FW"/>
    <s v="Oncorhynchus"/>
    <s v="mykiss"/>
    <m/>
    <n v="96"/>
    <s v="h"/>
    <x v="10"/>
    <s v="MOR"/>
    <s v="MORT/"/>
    <n v="4.0199999999999996"/>
    <s v="mmol/kg"/>
    <x v="1"/>
    <s v="mid"/>
    <x v="6"/>
    <x v="0"/>
    <x v="45"/>
    <x v="45"/>
  </r>
  <r>
    <n v="2280788"/>
    <n v="11227"/>
    <s v="1,2-Dichloroethane"/>
    <n v="107062"/>
    <n v="1"/>
    <s v="Water"/>
    <s v="F"/>
    <s v="C"/>
    <s v="FW/"/>
    <s v="Pimephales"/>
    <s v="promelas"/>
    <s v="Endocrine Disrupting Chemicals (EDCs)"/>
    <n v="72"/>
    <s v="h"/>
    <x v="0"/>
    <s v="MOR"/>
    <s v="MORT"/>
    <n v="116"/>
    <s v="mg/L"/>
    <x v="0"/>
    <s v="mid"/>
    <x v="0"/>
    <x v="0"/>
    <x v="16"/>
    <x v="16"/>
  </r>
  <r>
    <n v="1030761"/>
    <n v="2009"/>
    <s v="1,1'-(2,2,2-Trichloroethylidene)bis[4-chlorobenzene]"/>
    <n v="50293"/>
    <n v="30"/>
    <s v="Water"/>
    <s v="S"/>
    <s v="I"/>
    <s v="FW"/>
    <s v="Lepomis"/>
    <s v="cyanellus"/>
    <s v="DDT and metabolites"/>
    <n v="96"/>
    <s v="h"/>
    <x v="0"/>
    <s v="MOR"/>
    <s v="MORT"/>
    <n v="3.6"/>
    <s v="ug/L"/>
    <x v="0"/>
    <s v="mid"/>
    <x v="1"/>
    <x v="0"/>
    <x v="3"/>
    <x v="3"/>
  </r>
  <r>
    <n v="1168716"/>
    <n v="15051"/>
    <s v="2,3,4,5,6-Pentachlorophenol"/>
    <n v="87865"/>
    <n v="4"/>
    <s v="Water"/>
    <s v="S"/>
    <s v="S"/>
    <s v="FW"/>
    <s v="Oncorhynchus"/>
    <s v="mykiss"/>
    <s v="Endocrine Disrupting Chemicals (EDCs)"/>
    <n v="96"/>
    <s v="h"/>
    <x v="0"/>
    <s v="MOR"/>
    <s v="MORT"/>
    <n v="92"/>
    <s v="ug/L"/>
    <x v="1"/>
    <s v="mid"/>
    <x v="6"/>
    <x v="0"/>
    <x v="13"/>
    <x v="13"/>
  </r>
  <r>
    <n v="1024976"/>
    <n v="878"/>
    <s v="1,2,4,5,6,7,8,8-Octachloro-2,3,3a,4,7,7a-hexahydro-4,7-methano-1H-indene"/>
    <n v="57749"/>
    <n v="1"/>
    <s v="Water"/>
    <s v="S"/>
    <s v="I"/>
    <s v="FW"/>
    <s v="Pimephales"/>
    <s v="promelas"/>
    <m/>
    <n v="24"/>
    <s v="h"/>
    <x v="0"/>
    <s v="MOR"/>
    <s v="MORT"/>
    <n v="260"/>
    <s v="ug/L"/>
    <x v="0"/>
    <s v="mid"/>
    <x v="0"/>
    <x v="1"/>
    <x v="20"/>
    <x v="20"/>
  </r>
  <r>
    <n v="1025026"/>
    <n v="878"/>
    <s v="1,1'-(2,2,2-Trichloroethylidene)bis[4-chlorobenzene]"/>
    <n v="50293"/>
    <n v="1"/>
    <s v="Water"/>
    <s v="S"/>
    <s v="I"/>
    <s v="FW"/>
    <s v="Pimephales"/>
    <s v="promelas"/>
    <s v="DDT and metabolites"/>
    <n v="96"/>
    <s v="h"/>
    <x v="0"/>
    <s v="MOR"/>
    <s v="MORT"/>
    <n v="26"/>
    <s v="ug/L"/>
    <x v="0"/>
    <s v="mid"/>
    <x v="1"/>
    <x v="0"/>
    <x v="3"/>
    <x v="3"/>
  </r>
  <r>
    <n v="1192270"/>
    <n v="17263"/>
    <s v="2-(1-Methylpropyl)-4,6-dinitrophenol"/>
    <n v="88857"/>
    <n v="1"/>
    <s v="Water"/>
    <s v="F"/>
    <s v="C"/>
    <s v="FW"/>
    <s v="Pimephales"/>
    <s v="promelas"/>
    <m/>
    <s v="NR"/>
    <s v="ht"/>
    <x v="8"/>
    <s v="MOR"/>
    <s v="HTCH"/>
    <n v="171"/>
    <s v="ug/L"/>
    <x v="0"/>
    <s v="low"/>
    <x v="3"/>
    <x v="0"/>
    <x v="8"/>
    <x v="8"/>
  </r>
  <r>
    <n v="1197663"/>
    <n v="17842"/>
    <s v="2,3,4,5,6-Pentachlorophenol"/>
    <n v="87865"/>
    <n v="2191"/>
    <s v="Water"/>
    <s v="S"/>
    <s v="NR"/>
    <s v="FW"/>
    <s v="Salvelinus"/>
    <s v="alpinus"/>
    <s v="Endocrine Disrupting Chemicals (EDCs)"/>
    <n v="48"/>
    <s v="h"/>
    <x v="4"/>
    <s v="MOR"/>
    <s v="MORT"/>
    <n v="0.5"/>
    <s v="ug"/>
    <x v="2"/>
    <s v="low"/>
    <x v="6"/>
    <x v="0"/>
    <x v="13"/>
    <x v="13"/>
  </r>
  <r>
    <n v="1090287"/>
    <n v="6797"/>
    <s v="(1aR,2R,2aS,3S,6R,6aR,7S,7aS)-rel-3,4,5,6,9,9-Hexachloro-1a,2,2a,3,6,6a,7,7a-octahydro-2,7:3,6-dimethanonaphth[2,3-b]oxirene "/>
    <n v="60571"/>
    <n v="34"/>
    <s v="Water"/>
    <s v="S"/>
    <s v="C"/>
    <s v="FW"/>
    <s v="Oncorhynchus"/>
    <s v="clarkii"/>
    <m/>
    <n v="24"/>
    <s v="h"/>
    <x v="0"/>
    <s v="MOR"/>
    <s v="MORT"/>
    <n v="12.6"/>
    <s v="AI ug/L"/>
    <x v="1"/>
    <s v="mid"/>
    <x v="7"/>
    <x v="1"/>
    <x v="40"/>
    <x v="40"/>
  </r>
  <r>
    <n v="2147227"/>
    <n v="169819"/>
    <s v="Copper"/>
    <n v="7440508"/>
    <n v="485"/>
    <s v="Water"/>
    <s v="R"/>
    <s v="C"/>
    <s v="FW"/>
    <s v="Oreochromis"/>
    <s v="niloticus"/>
    <s v="Copper"/>
    <n v="30"/>
    <s v="d"/>
    <x v="4"/>
    <s v="MOR"/>
    <s v="MORT"/>
    <n v="0.03"/>
    <s v="uM"/>
    <x v="0"/>
    <s v="low"/>
    <x v="5"/>
    <x v="3"/>
    <x v="12"/>
    <x v="12"/>
  </r>
  <r>
    <n v="1227681"/>
    <n v="56161"/>
    <s v="1-Naphthalenol methylcarbamate"/>
    <n v="63252"/>
    <n v="16177"/>
    <s v="Water"/>
    <s v="S"/>
    <s v="M"/>
    <s v="FW"/>
    <s v="Etheostoma"/>
    <s v="rubrum"/>
    <s v="Endocrine Disrupting Chemicals (EDCs)"/>
    <n v="24"/>
    <s v="h"/>
    <x v="0"/>
    <s v="MOR"/>
    <s v="MORT"/>
    <n v="3"/>
    <s v="mg/L"/>
    <x v="0"/>
    <s v="mid"/>
    <x v="0"/>
    <x v="0"/>
    <x v="6"/>
    <x v="6"/>
  </r>
  <r>
    <n v="1241232"/>
    <n v="73668"/>
    <s v="1-Naphthalenol methylcarbamate"/>
    <n v="63252"/>
    <n v="4"/>
    <s v="Water"/>
    <s v="S"/>
    <s v="M"/>
    <s v="FW"/>
    <s v="Oncorhynchus"/>
    <s v="mykiss"/>
    <s v="Endocrine Disrupting Chemicals (EDCs)"/>
    <n v="96"/>
    <s v="h"/>
    <x v="0"/>
    <s v="MOR"/>
    <s v="MORT"/>
    <n v="2.2599999999999998"/>
    <s v="mg/L"/>
    <x v="1"/>
    <s v="mid"/>
    <x v="0"/>
    <x v="0"/>
    <x v="6"/>
    <x v="6"/>
  </r>
  <r>
    <n v="2176189"/>
    <n v="6772"/>
    <s v="1,2-Benzenedicarboxylic acid, 1,2-Diisononyl ester"/>
    <n v="28553120"/>
    <n v="96"/>
    <s v="Water"/>
    <s v="R"/>
    <s v="M/"/>
    <s v="FW"/>
    <s v="Lepomis"/>
    <s v="microlophus"/>
    <s v="Phthalate Esters"/>
    <s v="NR"/>
    <s v="d"/>
    <x v="15"/>
    <s v="MOR"/>
    <s v="MORT"/>
    <n v="0.11"/>
    <s v="mg/L"/>
    <x v="0"/>
    <s v="low"/>
    <x v="0"/>
    <x v="5"/>
    <x v="36"/>
    <x v="36"/>
  </r>
  <r>
    <n v="1176494"/>
    <n v="15301"/>
    <s v="1,2-Dichloropropane"/>
    <n v="78875"/>
    <n v="1"/>
    <s v="Water"/>
    <s v="F"/>
    <s v="C"/>
    <s v="FW/"/>
    <s v="Pimephales"/>
    <s v="promelas"/>
    <s v="Endocrine Disrupting Chemicals (EDCs)"/>
    <s v="NR"/>
    <s v="d"/>
    <x v="8"/>
    <s v="MOR"/>
    <s v="SURV"/>
    <n v="25"/>
    <s v="mg/L"/>
    <x v="0"/>
    <s v="low"/>
    <x v="5"/>
    <x v="3"/>
    <x v="51"/>
    <x v="50"/>
  </r>
  <r>
    <n v="1013794"/>
    <n v="631"/>
    <s v="6-Chloro-N-ethyl-N'-(1-methylethyl)-1,3,5-triazine-2,4-diamine"/>
    <n v="1912249"/>
    <n v="3"/>
    <s v="Water"/>
    <s v="F"/>
    <s v="I"/>
    <s v="FW"/>
    <s v="Salvelinus"/>
    <s v="fontinalis"/>
    <s v="Endocrine Disrupting Chemicals (EDCs)"/>
    <n v="96"/>
    <s v="h"/>
    <x v="0"/>
    <s v="MOR"/>
    <s v="MORT"/>
    <n v="6300"/>
    <s v="ug/L"/>
    <x v="2"/>
    <s v="mid"/>
    <x v="4"/>
    <x v="0"/>
    <x v="9"/>
    <x v="9"/>
  </r>
  <r>
    <n v="1158612"/>
    <n v="13936"/>
    <s v="Copper"/>
    <n v="7440508"/>
    <n v="283"/>
    <s v="Water"/>
    <s v="F"/>
    <s v="I"/>
    <s v="FW"/>
    <s v="Catostomus"/>
    <s v="commersoni"/>
    <s v="Copper"/>
    <n v="144"/>
    <s v="h"/>
    <x v="0"/>
    <s v="MOR"/>
    <s v="MORT"/>
    <n v="350"/>
    <s v="ug/L"/>
    <x v="0"/>
    <s v="mid"/>
    <x v="5"/>
    <x v="3"/>
    <x v="12"/>
    <x v="12"/>
  </r>
  <r>
    <n v="1025005"/>
    <n v="878"/>
    <s v="Toxaphene"/>
    <n v="8001352"/>
    <n v="25"/>
    <s v="Water"/>
    <s v="S"/>
    <s v="I"/>
    <s v="FW"/>
    <s v="Carassius"/>
    <s v="auratus"/>
    <m/>
    <n v="96"/>
    <s v="h"/>
    <x v="0"/>
    <s v="MOR"/>
    <s v="MORT"/>
    <n v="5.6"/>
    <s v="ug/L"/>
    <x v="0"/>
    <s v="mid"/>
    <x v="0"/>
    <x v="4"/>
    <x v="15"/>
    <x v="15"/>
  </r>
  <r>
    <n v="1027505"/>
    <n v="934"/>
    <s v="(1aR,2R,2aS,3S,6R,6aR,7S,7aS)-rel-3,4,5,6,9,9-Hexachloro-1a,2,2a,3,6,6a,7,7a-octahydro-2,7:3,6-dimethanonaphth[2,3-b]oxirene "/>
    <n v="60571"/>
    <n v="20"/>
    <s v="Water"/>
    <s v="S"/>
    <s v="NR"/>
    <s v="FW"/>
    <s v="Ictalurus"/>
    <s v="punctatus"/>
    <m/>
    <n v="24"/>
    <s v="h"/>
    <x v="0"/>
    <s v="MOR"/>
    <s v="MORT"/>
    <n v="2500"/>
    <s v="ug/L"/>
    <x v="0"/>
    <s v="mid"/>
    <x v="7"/>
    <x v="1"/>
    <x v="40"/>
    <x v="40"/>
  </r>
  <r>
    <n v="1142346"/>
    <n v="11888"/>
    <s v="6,7,8,9,10,10-Hexachloro-1,5,5a,6,9,9a-hexahydro-6,9-methano-2,4,3-benzodioxathiepin 3-oxide"/>
    <n v="115297"/>
    <n v="418"/>
    <s v="Water"/>
    <s v="R"/>
    <s v="S"/>
    <s v="FW"/>
    <s v="Channa"/>
    <s v="punctata"/>
    <s v="Endocrine Disrupting Chemicals (EDCs)"/>
    <n v="96"/>
    <s v="h"/>
    <x v="0"/>
    <s v="MOR"/>
    <s v="MORT"/>
    <n v="5780"/>
    <s v="ug/L"/>
    <x v="0"/>
    <s v="mid"/>
    <x v="0"/>
    <x v="1"/>
    <x v="1"/>
    <x v="1"/>
  </r>
  <r>
    <n v="1149560"/>
    <n v="12665"/>
    <s v="1,2,4-Trichlorobenzene"/>
    <n v="120821"/>
    <n v="1"/>
    <s v="Water"/>
    <s v="F"/>
    <s v="I"/>
    <s v="FW"/>
    <s v="Pimephales"/>
    <s v="promelas"/>
    <s v="Endocrine Disrupting Chemicals (EDCs)"/>
    <n v="96"/>
    <s v="h"/>
    <x v="0"/>
    <s v="MOR"/>
    <s v="MORT"/>
    <n v="3010"/>
    <s v="ug/L"/>
    <x v="0"/>
    <s v="mid"/>
    <x v="2"/>
    <x v="0"/>
    <x v="44"/>
    <x v="44"/>
  </r>
  <r>
    <n v="1151669"/>
    <n v="13000"/>
    <s v="O,O-Diethyl O-[6-methyl-2-(1-methylethyl)-4-pyrimidinyl] ester phosphorothioic acid"/>
    <n v="333415"/>
    <n v="2"/>
    <s v="Water"/>
    <s v="S"/>
    <s v="S"/>
    <s v="FW"/>
    <s v="Lepomis"/>
    <s v="macrochirus"/>
    <s v="Endocrine Disrupting Chemicals (EDCs)"/>
    <n v="72"/>
    <s v="h"/>
    <x v="0"/>
    <s v="MOR"/>
    <s v="MORT"/>
    <n v="156"/>
    <s v="ug/L"/>
    <x v="0"/>
    <s v="mid"/>
    <x v="0"/>
    <x v="2"/>
    <x v="5"/>
    <x v="5"/>
  </r>
  <r>
    <n v="1128565"/>
    <n v="10341"/>
    <s v="1,1'-(2,2,2-Trichloroethylidene)bis[4-chlorobenzene]"/>
    <n v="50293"/>
    <n v="2"/>
    <s v="Water"/>
    <s v="S"/>
    <s v="M"/>
    <s v="FW"/>
    <s v="Lepomis"/>
    <s v="macrochirus"/>
    <s v="DDT and metabolites"/>
    <n v="36"/>
    <s v="h"/>
    <x v="0"/>
    <s v="MOR"/>
    <s v="MORT/"/>
    <n v="25"/>
    <s v="ug/L"/>
    <x v="0"/>
    <s v="mid"/>
    <x v="1"/>
    <x v="0"/>
    <x v="3"/>
    <x v="3"/>
  </r>
  <r>
    <n v="1164319"/>
    <n v="14527"/>
    <s v="Capacitor 21"/>
    <n v="66419383"/>
    <n v="96"/>
    <s v="Water"/>
    <s v="F"/>
    <s v="NR"/>
    <s v="FW"/>
    <s v="Lepomis"/>
    <s v="microlophus"/>
    <s v="Polychlorinated Biphenyls (PCBs)"/>
    <n v="4"/>
    <s v="dph"/>
    <x v="15"/>
    <s v="MOR"/>
    <s v="MORT"/>
    <n v="3.5"/>
    <s v="ug/L"/>
    <x v="0"/>
    <s v="low"/>
    <x v="5"/>
    <x v="3"/>
    <x v="47"/>
    <x v="22"/>
  </r>
  <r>
    <n v="1128539"/>
    <n v="10337"/>
    <s v="O,O-Diethyl O-[6-methyl-2-(1-methylethyl)-4-pyrimidinyl] ester phosphorothioic acid"/>
    <n v="333415"/>
    <n v="20"/>
    <s v="Water"/>
    <s v="NR"/>
    <s v="NR"/>
    <s v="FW"/>
    <s v="Ictalurus"/>
    <s v="punctatus"/>
    <s v="Endocrine Disrupting Chemicals (EDCs)"/>
    <n v="48"/>
    <s v="h"/>
    <x v="13"/>
    <s v="MOR"/>
    <s v="MORT"/>
    <n v="74"/>
    <s v="ug/L"/>
    <x v="0"/>
    <s v="mid"/>
    <x v="0"/>
    <x v="2"/>
    <x v="5"/>
    <x v="5"/>
  </r>
  <r>
    <n v="1012324"/>
    <n v="563"/>
    <s v="6-Chloro-N-ethyl-N'-(1-methylethyl)-1,3,5-triazine-2,4-diamine"/>
    <n v="1912249"/>
    <n v="20"/>
    <s v="Water"/>
    <s v="F"/>
    <s v="C"/>
    <s v="FW"/>
    <s v="Ictalurus"/>
    <s v="punctatus"/>
    <s v="Endocrine Disrupting Chemicals (EDCs)"/>
    <n v="27"/>
    <s v="d"/>
    <x v="15"/>
    <s v="MOR"/>
    <s v="MORT/"/>
    <n v="29"/>
    <s v="ug/L"/>
    <x v="0"/>
    <s v="low"/>
    <x v="4"/>
    <x v="0"/>
    <x v="9"/>
    <x v="9"/>
  </r>
  <r>
    <n v="1328729"/>
    <n v="112625"/>
    <s v="6-Chloro-N-ethyl-N'-(1-methylethyl)-1,3,5-triazine-2,4-diamine"/>
    <n v="1912249"/>
    <n v="68"/>
    <s v="Water"/>
    <s v="R"/>
    <s v="M"/>
    <s v="FW"/>
    <s v="Salmo"/>
    <s v="salar"/>
    <s v="Endocrine Disrupting Chemicals (EDCs)"/>
    <n v="21"/>
    <s v="d"/>
    <x v="4"/>
    <s v="MOR"/>
    <s v="MORT"/>
    <n v="12"/>
    <s v="ug/L"/>
    <x v="2"/>
    <s v="low"/>
    <x v="4"/>
    <x v="0"/>
    <x v="9"/>
    <x v="9"/>
  </r>
  <r>
    <n v="1048788"/>
    <n v="3217"/>
    <s v="2,3,4,5,6-Pentachlorophenol"/>
    <n v="87865"/>
    <n v="1"/>
    <s v="Water"/>
    <s v="F"/>
    <s v="S"/>
    <s v="FW"/>
    <s v="Pimephales"/>
    <s v="promelas"/>
    <s v="Endocrine Disrupting Chemicals (EDCs)"/>
    <n v="96"/>
    <s v="h"/>
    <x v="0"/>
    <s v="MOR"/>
    <s v="MORT"/>
    <n v="98.6"/>
    <s v="ug/L"/>
    <x v="0"/>
    <s v="mid"/>
    <x v="6"/>
    <x v="0"/>
    <x v="13"/>
    <x v="13"/>
  </r>
  <r>
    <n v="1073311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48"/>
    <s v="h"/>
    <x v="0"/>
    <s v="MOR"/>
    <s v="MORT"/>
    <n v="7.4"/>
    <s v="ug/L"/>
    <x v="0"/>
    <s v="mid"/>
    <x v="7"/>
    <x v="1"/>
    <x v="14"/>
    <x v="14"/>
  </r>
  <r>
    <n v="1010169"/>
    <n v="522"/>
    <s v="1,1'-(2,2,2-Trichloroethylidene)bis[4-chlorobenzene]"/>
    <n v="50293"/>
    <n v="22"/>
    <s v="Water"/>
    <s v="S"/>
    <s v="V"/>
    <s v="FW"/>
    <s v="Oncorhynchus"/>
    <s v="tshawytscha"/>
    <s v="DDT and metabolites"/>
    <n v="24"/>
    <s v="h"/>
    <x v="0"/>
    <s v="MOR"/>
    <s v="MORT/"/>
    <n v="38"/>
    <s v="AI ppb"/>
    <x v="1"/>
    <s v="mid"/>
    <x v="1"/>
    <x v="0"/>
    <x v="3"/>
    <x v="3"/>
  </r>
  <r>
    <n v="1111326"/>
    <n v="8371"/>
    <s v="(1alpha,2alpha,3beta,4alpha,5alpha,6beta)-1,2,3,4,5,6-Hexachlorocyclohexane"/>
    <n v="58899"/>
    <n v="418"/>
    <s v="Water"/>
    <s v="R"/>
    <s v="V"/>
    <s v="FW"/>
    <s v="Channa"/>
    <s v="punctata"/>
    <s v="Pharmaceutical Personal Care Products (PPCPs)Endocrine Disrupting Chemicals (EDCs)"/>
    <n v="96"/>
    <s v="h"/>
    <x v="0"/>
    <s v="MOR"/>
    <s v="MORT"/>
    <n v="63"/>
    <s v="ug/L"/>
    <x v="0"/>
    <s v="mid"/>
    <x v="0"/>
    <x v="0"/>
    <x v="18"/>
    <x v="18"/>
  </r>
  <r>
    <n v="1010234"/>
    <n v="522"/>
    <s v="(1R,4S,4aS,5S,8R,8aR)-rel-1,2,3,4,10,10-Hexachloro-1,4,4a,5,8,8a-hexahydro-1,4:5,8-dimethanonaphthalene"/>
    <n v="309002"/>
    <n v="4"/>
    <s v="Water"/>
    <s v="S"/>
    <s v="V"/>
    <s v="FW"/>
    <s v="Oncorhynchus"/>
    <s v="mykiss"/>
    <m/>
    <n v="48"/>
    <s v="h"/>
    <x v="0"/>
    <s v="MOR"/>
    <s v="MORT/"/>
    <n v="23.9"/>
    <s v="AI ppb"/>
    <x v="1"/>
    <s v="mid"/>
    <x v="0"/>
    <x v="4"/>
    <x v="32"/>
    <x v="32"/>
  </r>
  <r>
    <n v="1069722"/>
    <n v="5535"/>
    <s v="Zinc"/>
    <n v="7440666"/>
    <n v="49"/>
    <s v="Water"/>
    <s v="F"/>
    <s v="C"/>
    <s v="FW"/>
    <s v="Salmo"/>
    <s v="trutta"/>
    <s v="Zinc"/>
    <n v="14"/>
    <s v="d"/>
    <x v="4"/>
    <s v="MOR"/>
    <s v="MORT"/>
    <n v="230"/>
    <s v="ug/L"/>
    <x v="2"/>
    <s v="low"/>
    <x v="5"/>
    <x v="3"/>
    <x v="28"/>
    <x v="28"/>
  </r>
  <r>
    <n v="1162514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223447"/>
    <n v="46535"/>
    <s v="Trichloromethane"/>
    <n v="67663"/>
    <n v="89"/>
    <s v="Water"/>
    <s v="F"/>
    <s v="NR"/>
    <s v="FW"/>
    <s v="Micropterus"/>
    <s v="salmoides"/>
    <m/>
    <n v="24"/>
    <s v="h"/>
    <x v="0"/>
    <s v="MOR"/>
    <s v="MORT"/>
    <n v="50.4"/>
    <s v="ppm"/>
    <x v="0"/>
    <s v="mid"/>
    <x v="0"/>
    <x v="0"/>
    <x v="0"/>
    <x v="0"/>
  </r>
  <r>
    <n v="1240884"/>
    <n v="73668"/>
    <s v="2,3,4,5,6-Pentachlorophenol"/>
    <n v="87865"/>
    <n v="11783"/>
    <s v="Water"/>
    <s v="S"/>
    <s v="M"/>
    <s v="FW"/>
    <s v="Oncorhynchus"/>
    <s v="clarkii"/>
    <s v="Endocrine Disrupting Chemicals (EDCs)"/>
    <n v="48"/>
    <s v="h"/>
    <x v="0"/>
    <s v="MOR"/>
    <s v="MORT"/>
    <n v="0.01"/>
    <s v="mg/L"/>
    <x v="1"/>
    <s v="mid"/>
    <x v="6"/>
    <x v="0"/>
    <x v="13"/>
    <x v="13"/>
  </r>
  <r>
    <n v="1090303"/>
    <n v="6797"/>
    <s v="(1aR,2R,2aS,3S,6R,6aR,7S,7aS)-rel-3,4,5,6,9,9-Hexachloro-1a,2,2a,3,6,6a,7,7a-octahydro-2,7:3,6-dimethanonaphth[2,3-b]oxirene "/>
    <n v="60571"/>
    <n v="25"/>
    <s v="Water"/>
    <s v="S"/>
    <s v="C"/>
    <s v="FW"/>
    <s v="Carassius"/>
    <s v="auratus"/>
    <m/>
    <n v="24"/>
    <s v="h"/>
    <x v="0"/>
    <s v="MOR"/>
    <s v="MORT"/>
    <n v="1.9"/>
    <s v="AI ug/L"/>
    <x v="0"/>
    <s v="mid"/>
    <x v="7"/>
    <x v="1"/>
    <x v="40"/>
    <x v="40"/>
  </r>
  <r>
    <n v="1090680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4.9000000000000004"/>
    <s v="AI mg/L"/>
    <x v="1"/>
    <s v="mid"/>
    <x v="2"/>
    <x v="0"/>
    <x v="7"/>
    <x v="7"/>
  </r>
  <r>
    <n v="1256287"/>
    <n v="15807"/>
    <s v="1-Naphthalenol methylcarbamate"/>
    <n v="63252"/>
    <n v="20"/>
    <s v="Water"/>
    <s v="S"/>
    <s v="V"/>
    <s v="FW"/>
    <s v="Ictalurus"/>
    <s v="punctatus"/>
    <s v="Endocrine Disrupting Chemicals (EDCs)"/>
    <n v="22"/>
    <s v="d"/>
    <x v="4"/>
    <s v="MOR"/>
    <s v="MORT"/>
    <n v="9.4499999999999993"/>
    <s v="ppb"/>
    <x v="0"/>
    <s v="low"/>
    <x v="0"/>
    <x v="0"/>
    <x v="6"/>
    <x v="6"/>
  </r>
  <r>
    <n v="1333475"/>
    <n v="9994"/>
    <s v="Fluoranthene"/>
    <n v="206440"/>
    <n v="1"/>
    <s v="Water"/>
    <s v="F"/>
    <s v="M"/>
    <s v="FW"/>
    <s v="Pimephales"/>
    <s v="promelas"/>
    <s v="Polyaromatic Hydrocarbons (PAHs)"/>
    <n v="72"/>
    <s v="h"/>
    <x v="0"/>
    <s v="MOR"/>
    <s v="MORT"/>
    <n v="5.5"/>
    <s v="mg/L"/>
    <x v="0"/>
    <s v="mid"/>
    <x v="0"/>
    <x v="0"/>
    <x v="29"/>
    <x v="29"/>
  </r>
  <r>
    <n v="2221971"/>
    <n v="91316"/>
    <s v="Chlorobenzene"/>
    <n v="108907"/>
    <n v="1"/>
    <s v="Water"/>
    <s v="S"/>
    <s v="M/"/>
    <s v="FW/"/>
    <s v="Pimephales"/>
    <s v="promelas"/>
    <s v="Endocrine Disrupting Chemicals (EDCs)"/>
    <n v="96"/>
    <s v="h"/>
    <x v="0"/>
    <s v="MOR"/>
    <s v="MORT"/>
    <n v="34.6"/>
    <s v="mg/L"/>
    <x v="0"/>
    <s v="mid"/>
    <x v="2"/>
    <x v="0"/>
    <x v="17"/>
    <x v="17"/>
  </r>
  <r>
    <n v="2284275"/>
    <n v="5590"/>
    <s v="Chlorobenzene"/>
    <n v="108907"/>
    <n v="2"/>
    <s v="Water"/>
    <s v="S"/>
    <s v="M/"/>
    <s v="FW/"/>
    <s v="Lepomis"/>
    <s v="macrochirus"/>
    <s v="Endocrine Disrupting Chemicals (EDCs)"/>
    <n v="24"/>
    <s v="h"/>
    <x v="0"/>
    <s v="MOR"/>
    <s v="MORT"/>
    <n v="17"/>
    <s v="AI mg/L"/>
    <x v="0"/>
    <s v="mid"/>
    <x v="2"/>
    <x v="0"/>
    <x v="17"/>
    <x v="17"/>
  </r>
  <r>
    <n v="1065315"/>
    <n v="5267"/>
    <s v="Trichloromethane"/>
    <n v="67663"/>
    <n v="2"/>
    <s v="Water"/>
    <s v="F"/>
    <s v="S"/>
    <s v="FW"/>
    <s v="Lepomis"/>
    <s v="macrochirus"/>
    <m/>
    <n v="24"/>
    <s v="h"/>
    <x v="0"/>
    <s v="MOR"/>
    <s v="MORT"/>
    <n v="20200"/>
    <s v="ug/L"/>
    <x v="0"/>
    <s v="mid"/>
    <x v="0"/>
    <x v="0"/>
    <x v="0"/>
    <x v="0"/>
  </r>
  <r>
    <n v="1033141"/>
    <n v="2085"/>
    <s v="N'-(3,4-Dichlorophenyl)-N,N-dimethylurea"/>
    <n v="330541"/>
    <n v="2"/>
    <s v="Water"/>
    <s v="S"/>
    <s v="I"/>
    <s v="FW"/>
    <s v="Lepomis"/>
    <s v="macrochirus"/>
    <s v="Endocrine Disrupting Chemicals (EDCs)"/>
    <n v="96"/>
    <s v="h"/>
    <x v="0"/>
    <s v="MOR"/>
    <s v="MORT"/>
    <n v="7600"/>
    <s v="ug/L"/>
    <x v="0"/>
    <s v="mid"/>
    <x v="2"/>
    <x v="0"/>
    <x v="7"/>
    <x v="7"/>
  </r>
  <r>
    <n v="1028218"/>
    <n v="948"/>
    <s v="PCB 1242"/>
    <n v="53469219"/>
    <n v="34"/>
    <s v="Water"/>
    <s v="S"/>
    <s v="I"/>
    <s v="FW"/>
    <s v="Oncorhynchus"/>
    <s v="clarkii"/>
    <s v="Polychlorinated Biphenyls (PCBs)"/>
    <n v="96"/>
    <s v="h"/>
    <x v="0"/>
    <s v="MOR"/>
    <s v="MORT"/>
    <n v="5430"/>
    <s v="ug/L"/>
    <x v="1"/>
    <s v="mid"/>
    <x v="1"/>
    <x v="4"/>
    <x v="33"/>
    <x v="33"/>
  </r>
  <r>
    <n v="1107402"/>
    <n v="7999"/>
    <s v="1-Naphthalenol methylcarbamate"/>
    <n v="63252"/>
    <n v="25"/>
    <s v="Water"/>
    <s v="S"/>
    <s v="C"/>
    <s v="FW"/>
    <s v="Carassius"/>
    <s v="auratus"/>
    <s v="Endocrine Disrupting Chemicals (EDCs)"/>
    <n v="48"/>
    <s v="h"/>
    <x v="1"/>
    <s v="MOR"/>
    <s v="MORT"/>
    <n v="25"/>
    <s v="ppm"/>
    <x v="0"/>
    <s v="high"/>
    <x v="0"/>
    <x v="0"/>
    <x v="6"/>
    <x v="6"/>
  </r>
  <r>
    <n v="1010318"/>
    <n v="522"/>
    <s v="Toxaphene"/>
    <n v="8001352"/>
    <n v="22"/>
    <s v="Water"/>
    <s v="S"/>
    <s v="V"/>
    <s v="FW"/>
    <s v="Oncorhynchus"/>
    <s v="tshawytscha"/>
    <m/>
    <n v="96"/>
    <s v="h"/>
    <x v="0"/>
    <s v="MOR"/>
    <s v="MORT/"/>
    <n v="2.5"/>
    <s v="AI ppb"/>
    <x v="1"/>
    <s v="mid"/>
    <x v="0"/>
    <x v="4"/>
    <x v="15"/>
    <x v="15"/>
  </r>
  <r>
    <n v="1025019"/>
    <n v="878"/>
    <s v="1,1'-(2,2,2-Trichloroethylidene)bis[4-chlorobenzene]"/>
    <n v="50293"/>
    <n v="25"/>
    <s v="Water"/>
    <s v="S"/>
    <s v="I"/>
    <s v="FW"/>
    <s v="Carassius"/>
    <s v="auratus"/>
    <s v="DDT and metabolites"/>
    <n v="48"/>
    <s v="h"/>
    <x v="0"/>
    <s v="MOR"/>
    <s v="MORT"/>
    <n v="47"/>
    <s v="ug/L"/>
    <x v="0"/>
    <s v="mid"/>
    <x v="1"/>
    <x v="0"/>
    <x v="3"/>
    <x v="3"/>
  </r>
  <r>
    <n v="1112359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72"/>
    <s v="h"/>
    <x v="0"/>
    <s v="MOR"/>
    <s v="MORT"/>
    <n v="7.0000000000000007E-2"/>
    <s v="ug/L"/>
    <x v="1"/>
    <s v="mid"/>
    <x v="7"/>
    <x v="1"/>
    <x v="14"/>
    <x v="14"/>
  </r>
  <r>
    <n v="1138943"/>
    <n v="11519"/>
    <s v="(1aR,2R,2aS,3S,6R,6aR,7S,7aS)-rel-3,4,5,6,9,9-Hexachloro-1a,2,2a,3,6,6a,7,7a-octahydro-2,7:3,6-dimethanonaphth[2,3-b]oxirene "/>
    <n v="60571"/>
    <n v="4"/>
    <s v="Water"/>
    <s v="R"/>
    <s v="I"/>
    <s v="FW"/>
    <s v="Oncorhynchus"/>
    <s v="mykiss"/>
    <m/>
    <n v="96"/>
    <s v="h"/>
    <x v="0"/>
    <s v="MOR"/>
    <s v="MORT"/>
    <n v="10000"/>
    <s v="ug/L"/>
    <x v="1"/>
    <s v="mid"/>
    <x v="7"/>
    <x v="1"/>
    <x v="40"/>
    <x v="40"/>
  </r>
  <r>
    <n v="1302439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96"/>
    <s v="h"/>
    <x v="16"/>
    <s v="MOR"/>
    <s v="MORT"/>
    <n v="1"/>
    <s v="ppm"/>
    <x v="0"/>
    <s v="low"/>
    <x v="2"/>
    <x v="0"/>
    <x v="7"/>
    <x v="7"/>
  </r>
  <r>
    <n v="1314636"/>
    <n v="100936"/>
    <s v="Copper"/>
    <n v="7440508"/>
    <n v="1"/>
    <s v="Water"/>
    <s v="F"/>
    <s v="C"/>
    <s v="FW"/>
    <s v="Pimephales"/>
    <s v="promelas"/>
    <s v="Copper"/>
    <n v="96"/>
    <s v="h"/>
    <x v="0"/>
    <s v="MOR"/>
    <s v="MORT"/>
    <n v="8.0000000000000002E-8"/>
    <s v="M"/>
    <x v="0"/>
    <s v="mid"/>
    <x v="5"/>
    <x v="3"/>
    <x v="12"/>
    <x v="12"/>
  </r>
  <r>
    <n v="2062718"/>
    <n v="344"/>
    <s v="1,1,1,3,3,3-Hexabutyldistannoxane"/>
    <n v="56359"/>
    <n v="4"/>
    <s v="Water"/>
    <s v="S"/>
    <s v="K"/>
    <s v="FW"/>
    <s v="Oncorhynchus"/>
    <s v="mykiss"/>
    <s v="Organotin"/>
    <n v="96"/>
    <s v="h"/>
    <x v="0"/>
    <s v="MOR"/>
    <s v="MORT"/>
    <n v="32"/>
    <s v="ppm"/>
    <x v="1"/>
    <s v="mid"/>
    <x v="0"/>
    <x v="4"/>
    <x v="30"/>
    <x v="30"/>
  </r>
  <r>
    <n v="2167271"/>
    <n v="153255"/>
    <s v="2,3,4,5,6-Pentachlorophenol"/>
    <n v="87865"/>
    <n v="4"/>
    <s v="Water"/>
    <s v="S"/>
    <s v="M/"/>
    <s v="FW"/>
    <s v="Oncorhynchus"/>
    <s v="mykiss"/>
    <s v="Endocrine Disrupting Chemicals (EDCs)"/>
    <n v="96"/>
    <s v="h"/>
    <x v="0"/>
    <s v="MOR"/>
    <s v="MORT"/>
    <n v="25"/>
    <s v="ug/L"/>
    <x v="1"/>
    <s v="mid"/>
    <x v="6"/>
    <x v="0"/>
    <x v="13"/>
    <x v="13"/>
  </r>
  <r>
    <n v="2167554"/>
    <n v="171574"/>
    <s v="1-Naphthalenol methylcarbamate"/>
    <n v="63252"/>
    <n v="579"/>
    <s v="Water"/>
    <s v="S"/>
    <s v="C"/>
    <s v="FW"/>
    <s v="Channa"/>
    <s v="orientalis"/>
    <s v="Endocrine Disrupting Chemicals (EDCs)"/>
    <n v="24"/>
    <s v="h"/>
    <x v="0"/>
    <s v="MOR"/>
    <s v="MORT"/>
    <n v="3.1360000000000001"/>
    <s v="mg/L"/>
    <x v="0"/>
    <s v="mid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6"/>
    <s v="h"/>
    <x v="0"/>
    <s v="MOR"/>
    <s v="MORT"/>
    <n v="2.1259999999999999"/>
    <s v="mg/L"/>
    <x v="1"/>
    <s v="mid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294"/>
    <s v="mi"/>
    <x v="2"/>
    <s v="MOR"/>
    <s v="MORT"/>
    <n v="2.72"/>
    <s v="mg/L"/>
    <x v="1"/>
    <s v="mid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234"/>
    <s v="mi"/>
    <x v="22"/>
    <s v="MOR"/>
    <s v="MORT"/>
    <n v="8.5"/>
    <s v="mg/L"/>
    <x v="1"/>
    <s v="high"/>
    <x v="0"/>
    <x v="0"/>
    <x v="6"/>
    <x v="6"/>
  </r>
  <r>
    <n v="2198039"/>
    <n v="163462"/>
    <s v="Chlorobenzene"/>
    <n v="108907"/>
    <n v="1"/>
    <s v="Water"/>
    <s v="S"/>
    <s v="C"/>
    <s v="FW"/>
    <s v="Pimephales"/>
    <s v="promelas"/>
    <s v="Endocrine Disrupting Chemicals (EDCs)"/>
    <n v="24"/>
    <s v="h"/>
    <x v="0"/>
    <s v="MOR"/>
    <s v="MORT"/>
    <n v="34.6"/>
    <s v="mg/L"/>
    <x v="0"/>
    <s v="mid"/>
    <x v="2"/>
    <x v="0"/>
    <x v="17"/>
    <x v="17"/>
  </r>
  <r>
    <n v="1121103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24"/>
    <s v="ug/L"/>
    <x v="1"/>
    <s v="mid"/>
    <x v="0"/>
    <x v="1"/>
    <x v="1"/>
    <x v="1"/>
  </r>
  <r>
    <n v="1028018"/>
    <n v="936"/>
    <s v="1,2,4,5,6,7,8,8-Octachloro-2,3,3a,4,7,7a-hexahydro-4,7-methano-1H-indene"/>
    <n v="57749"/>
    <n v="2"/>
    <s v="Water"/>
    <s v="S"/>
    <s v="C"/>
    <s v="FW"/>
    <s v="Lepomis"/>
    <s v="macrochirus"/>
    <m/>
    <n v="96"/>
    <s v="h"/>
    <x v="0"/>
    <s v="MOR"/>
    <s v="MORT"/>
    <n v="38"/>
    <s v="ug/L"/>
    <x v="0"/>
    <s v="mid"/>
    <x v="0"/>
    <x v="1"/>
    <x v="20"/>
    <x v="20"/>
  </r>
  <r>
    <n v="1111084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20000"/>
    <s v="ug/L"/>
    <x v="0"/>
    <s v="mid"/>
    <x v="5"/>
    <x v="3"/>
    <x v="12"/>
    <x v="12"/>
  </r>
  <r>
    <n v="1032966"/>
    <n v="2078"/>
    <s v="Toxaphene"/>
    <n v="8001352"/>
    <n v="196"/>
    <s v="Water"/>
    <s v="S"/>
    <s v="S"/>
    <s v="FW"/>
    <s v="Pimephales"/>
    <s v="notatus"/>
    <m/>
    <n v="96"/>
    <s v="h"/>
    <x v="0"/>
    <s v="MOR"/>
    <s v="MORT"/>
    <n v="9.1999999999999993"/>
    <s v="ug/L"/>
    <x v="0"/>
    <s v="mid"/>
    <x v="0"/>
    <x v="4"/>
    <x v="15"/>
    <x v="15"/>
  </r>
  <r>
    <n v="1128344"/>
    <n v="10331"/>
    <s v="1,1'-(2,2,2-Trichloroethylidene)bis[4-chlorobenzene]"/>
    <n v="50293"/>
    <n v="25"/>
    <s v="Water"/>
    <s v="S"/>
    <s v="S"/>
    <s v="FW"/>
    <s v="Carassius"/>
    <s v="auratus"/>
    <s v="DDT and metabolites"/>
    <n v="96"/>
    <s v="h"/>
    <x v="1"/>
    <s v="MOR"/>
    <s v="MORT"/>
    <n v="250"/>
    <s v="ug/L"/>
    <x v="0"/>
    <s v="high"/>
    <x v="1"/>
    <x v="0"/>
    <x v="3"/>
    <x v="3"/>
  </r>
  <r>
    <n v="1045174"/>
    <n v="2871"/>
    <s v="1,2,4,5,6,7,8,8-Octachloro-2,3,3a,4,7,7a-hexahydro-4,7-methano-1H-indene"/>
    <n v="57749"/>
    <n v="2"/>
    <s v="Water"/>
    <s v="NR"/>
    <s v="NR"/>
    <s v="FW"/>
    <s v="Lepomis"/>
    <s v="macrochirus"/>
    <m/>
    <n v="48"/>
    <s v="h"/>
    <x v="0"/>
    <s v="MOR"/>
    <s v="MORT"/>
    <n v="49"/>
    <s v="ug/L"/>
    <x v="0"/>
    <s v="mid"/>
    <x v="0"/>
    <x v="1"/>
    <x v="20"/>
    <x v="20"/>
  </r>
  <r>
    <n v="1133166"/>
    <n v="10775"/>
    <s v="1-Naphthalenol methylcarbamate"/>
    <n v="63252"/>
    <n v="20"/>
    <s v="Water"/>
    <s v="F"/>
    <s v="C"/>
    <s v="FW"/>
    <s v="Ictalurus"/>
    <s v="punctatus"/>
    <s v="Endocrine Disrupting Chemicals (EDCs)"/>
    <n v="24"/>
    <s v="h"/>
    <x v="0"/>
    <s v="MOR"/>
    <s v="MORT"/>
    <n v="18600"/>
    <s v="ug/L"/>
    <x v="0"/>
    <s v="mid"/>
    <x v="0"/>
    <x v="0"/>
    <x v="6"/>
    <x v="6"/>
  </r>
  <r>
    <n v="1183898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/"/>
    <n v="3.2000000000000001E-2"/>
    <s v="ppm"/>
    <x v="0"/>
    <s v="mid"/>
    <x v="7"/>
    <x v="1"/>
    <x v="40"/>
    <x v="40"/>
  </r>
  <r>
    <n v="1092273"/>
    <n v="67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96"/>
    <s v="h"/>
    <x v="0"/>
    <s v="MOR"/>
    <s v="MORT"/>
    <n v="27"/>
    <s v="AI ug/L"/>
    <x v="1"/>
    <s v="mid"/>
    <x v="0"/>
    <x v="0"/>
    <x v="18"/>
    <x v="18"/>
  </r>
  <r>
    <n v="1095356"/>
    <n v="6797"/>
    <s v="Toxaphene"/>
    <n v="8001352"/>
    <n v="20"/>
    <s v="Water"/>
    <s v="F"/>
    <s v="C"/>
    <s v="FW"/>
    <s v="Ictalurus"/>
    <s v="punctatus"/>
    <m/>
    <n v="24"/>
    <s v="h"/>
    <x v="0"/>
    <s v="MOR"/>
    <s v="MORT"/>
    <n v="13"/>
    <s v="AI ug/L"/>
    <x v="0"/>
    <s v="mid"/>
    <x v="0"/>
    <x v="4"/>
    <x v="15"/>
    <x v="15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24"/>
    <s v="h"/>
    <x v="3"/>
    <s v="MOR"/>
    <s v="MORT"/>
    <n v="15.1"/>
    <s v="mg/L"/>
    <x v="0"/>
    <s v="low"/>
    <x v="0"/>
    <x v="0"/>
    <x v="25"/>
    <x v="25"/>
  </r>
  <r>
    <n v="1236019"/>
    <n v="65396"/>
    <s v="1-Naphthalenol methylcarbamate"/>
    <n v="63252"/>
    <n v="4"/>
    <s v="Water"/>
    <s v="S"/>
    <s v="M"/>
    <s v="FW"/>
    <s v="Oncorhynchus"/>
    <s v="mykiss"/>
    <s v="Endocrine Disrupting Chemicals (EDCs)"/>
    <n v="24"/>
    <s v="h"/>
    <x v="0"/>
    <s v="MOR"/>
    <s v="MORT"/>
    <n v="4"/>
    <s v="mg/L"/>
    <x v="1"/>
    <s v="mid"/>
    <x v="0"/>
    <x v="0"/>
    <x v="6"/>
    <x v="6"/>
  </r>
  <r>
    <n v="1088717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1990"/>
    <s v="AI ug/L"/>
    <x v="1"/>
    <s v="mid"/>
    <x v="0"/>
    <x v="0"/>
    <x v="6"/>
    <x v="6"/>
  </r>
  <r>
    <n v="1095388"/>
    <n v="6797"/>
    <s v="Toxaphene"/>
    <n v="8001352"/>
    <n v="2"/>
    <s v="Water"/>
    <s v="S"/>
    <s v="C"/>
    <s v="FW"/>
    <s v="Lepomis"/>
    <s v="macrochirus"/>
    <m/>
    <n v="24"/>
    <s v="h"/>
    <x v="0"/>
    <s v="MOR"/>
    <s v="MORT"/>
    <n v="35"/>
    <s v="AI ug/L"/>
    <x v="0"/>
    <s v="mid"/>
    <x v="0"/>
    <x v="4"/>
    <x v="15"/>
    <x v="15"/>
  </r>
  <r>
    <n v="1332246"/>
    <n v="12122"/>
    <s v="3,4-Dichlorobenzenamine"/>
    <n v="95761"/>
    <n v="1"/>
    <s v="Water"/>
    <s v="F"/>
    <s v="C"/>
    <s v="FW"/>
    <s v="Pimephales"/>
    <s v="promelas"/>
    <m/>
    <n v="96"/>
    <s v="h"/>
    <x v="0"/>
    <s v="MOR"/>
    <s v="MORT"/>
    <n v="7.7"/>
    <s v="mg/L"/>
    <x v="0"/>
    <s v="mid"/>
    <x v="8"/>
    <x v="0"/>
    <x v="26"/>
    <x v="26"/>
  </r>
  <r>
    <n v="2281109"/>
    <n v="15301"/>
    <s v="1,2-Dichloroethane"/>
    <n v="107062"/>
    <n v="1"/>
    <s v="Water"/>
    <s v="NR"/>
    <s v="NR"/>
    <s v="FW/"/>
    <s v="Pimephales"/>
    <s v="promelas"/>
    <s v="Endocrine Disrupting Chemicals (EDCs)"/>
    <n v="96"/>
    <s v="h"/>
    <x v="0"/>
    <s v="MOR"/>
    <s v="MORT"/>
    <n v="118"/>
    <s v="mg/L"/>
    <x v="0"/>
    <s v="mid"/>
    <x v="0"/>
    <x v="0"/>
    <x v="16"/>
    <x v="16"/>
  </r>
  <r>
    <n v="1143246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120"/>
    <s v="ug/L"/>
    <x v="0"/>
    <s v="mid"/>
    <x v="6"/>
    <x v="0"/>
    <x v="13"/>
    <x v="13"/>
  </r>
  <r>
    <n v="1142347"/>
    <n v="11888"/>
    <s v="6,7,8,9,10,10-Hexachloro-1,5,5a,6,9,9a-hexahydro-6,9-methano-2,4,3-benzodioxathiepin 3-oxide"/>
    <n v="115297"/>
    <n v="418"/>
    <s v="Water"/>
    <s v="R"/>
    <s v="S"/>
    <s v="FW"/>
    <s v="Channa"/>
    <s v="punctata"/>
    <s v="Endocrine Disrupting Chemicals (EDCs)"/>
    <n v="24"/>
    <s v="h"/>
    <x v="0"/>
    <s v="MOR"/>
    <s v="MORT"/>
    <n v="7440"/>
    <s v="ug/L"/>
    <x v="0"/>
    <s v="mid"/>
    <x v="0"/>
    <x v="1"/>
    <x v="1"/>
    <x v="1"/>
  </r>
  <r>
    <n v="1090705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2.4"/>
    <s v="AI mg/L"/>
    <x v="2"/>
    <s v="mid"/>
    <x v="2"/>
    <x v="0"/>
    <x v="7"/>
    <x v="7"/>
  </r>
  <r>
    <n v="1090949"/>
    <n v="6797"/>
    <s v="3,4,5,6,9,9-Hexachloro-1a,2,2a,3,6,6a,7,7a-octahydro-[2,7:3,6-dimethanonaphth[2,3-b]oxirene,[1a alpha,2 beta,2a beta,3 alpha,6 alpha,6a beta,7 beta,7a alpha]"/>
    <n v="72208"/>
    <n v="23"/>
    <s v="Water"/>
    <s v="S"/>
    <s v="C"/>
    <s v="FW"/>
    <s v="Oncorhynchus"/>
    <s v="kisutch"/>
    <m/>
    <n v="24"/>
    <s v="h"/>
    <x v="0"/>
    <s v="MOR"/>
    <s v="MORT"/>
    <n v="0.76"/>
    <s v="AI ug/L"/>
    <x v="1"/>
    <s v="mid"/>
    <x v="7"/>
    <x v="1"/>
    <x v="14"/>
    <x v="14"/>
  </r>
  <r>
    <n v="1092279"/>
    <n v="67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96"/>
    <s v="h"/>
    <x v="0"/>
    <s v="MOR"/>
    <s v="MORT"/>
    <n v="31"/>
    <s v="AI ug/L"/>
    <x v="1"/>
    <s v="mid"/>
    <x v="0"/>
    <x v="0"/>
    <x v="18"/>
    <x v="18"/>
  </r>
  <r>
    <n v="1288362"/>
    <n v="108470"/>
    <s v="Phosphorothioic acid, O,O-Diethyl O-(3,5,6-trichloro-2-pyridinyl) ester"/>
    <n v="2921882"/>
    <n v="22"/>
    <s v="Water"/>
    <s v="R"/>
    <s v="M"/>
    <s v="FW"/>
    <s v="Oncorhynchus"/>
    <s v="tshawytscha"/>
    <s v="Endocrine Disrupting Chemicals (EDCs)"/>
    <n v="96"/>
    <s v="h"/>
    <x v="4"/>
    <s v="MOR"/>
    <s v="MORT"/>
    <n v="1.2"/>
    <s v="ug/L"/>
    <x v="1"/>
    <s v="low"/>
    <x v="0"/>
    <x v="2"/>
    <x v="34"/>
    <x v="34"/>
  </r>
  <r>
    <n v="2198054"/>
    <n v="163462"/>
    <s v="Trichloromethane"/>
    <n v="67663"/>
    <n v="1"/>
    <s v="Water"/>
    <s v="S"/>
    <s v="C"/>
    <s v="FW"/>
    <s v="Pimephales"/>
    <s v="promelas"/>
    <m/>
    <n v="96"/>
    <s v="h"/>
    <x v="0"/>
    <s v="MOR"/>
    <s v="MORT"/>
    <n v="171"/>
    <s v="mg/L"/>
    <x v="0"/>
    <s v="mid"/>
    <x v="0"/>
    <x v="0"/>
    <x v="0"/>
    <x v="0"/>
  </r>
  <r>
    <n v="2284335"/>
    <n v="5590"/>
    <s v="1,1,2-Trichloroethene"/>
    <n v="79016"/>
    <n v="2"/>
    <s v="Water"/>
    <s v="S"/>
    <s v="M/"/>
    <s v="FW/"/>
    <s v="Lepomis"/>
    <s v="macrochirus"/>
    <s v="Endocrine Disrupting Chemicals (EDCs)"/>
    <n v="96"/>
    <s v="h"/>
    <x v="0"/>
    <s v="MOR"/>
    <s v="MORT"/>
    <n v="45"/>
    <s v="AI mg/L"/>
    <x v="0"/>
    <s v="mid"/>
    <x v="0"/>
    <x v="0"/>
    <x v="27"/>
    <x v="27"/>
  </r>
  <r>
    <n v="1010180"/>
    <n v="522"/>
    <s v="1,1'-(2,2,2-Trichloroethylidene)bis[4-chlorobenzene]"/>
    <n v="50293"/>
    <n v="4"/>
    <s v="Water"/>
    <s v="S"/>
    <s v="V"/>
    <s v="FW"/>
    <s v="Oncorhynchus"/>
    <s v="mykiss"/>
    <s v="DDT and metabolites"/>
    <n v="96"/>
    <s v="h"/>
    <x v="0"/>
    <s v="MOR"/>
    <s v="MORT/"/>
    <n v="42"/>
    <s v="AI ppb"/>
    <x v="1"/>
    <s v="mid"/>
    <x v="1"/>
    <x v="0"/>
    <x v="3"/>
    <x v="3"/>
  </r>
  <r>
    <n v="1121642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3.08"/>
    <s v="ug/L"/>
    <x v="1"/>
    <s v="mid"/>
    <x v="5"/>
    <x v="3"/>
    <x v="10"/>
    <x v="10"/>
  </r>
  <r>
    <n v="1187546"/>
    <n v="16753"/>
    <s v="O,O-Diethyl O-[6-methyl-2-(1-methylethyl)-4-pyrimidinyl] ester phosphorothioic acid"/>
    <n v="333415"/>
    <n v="2"/>
    <s v="Water"/>
    <s v="E"/>
    <s v="O"/>
    <s v="FW"/>
    <s v="Lepomis"/>
    <s v="macrochirus"/>
    <s v="Endocrine Disrupting Chemicals (EDCs)"/>
    <n v="70"/>
    <s v="d"/>
    <x v="8"/>
    <s v="MOR"/>
    <s v="MORT/"/>
    <n v="54"/>
    <s v="ug/L"/>
    <x v="0"/>
    <s v="low"/>
    <x v="0"/>
    <x v="2"/>
    <x v="5"/>
    <x v="5"/>
  </r>
  <r>
    <n v="1241210"/>
    <n v="73668"/>
    <s v="1-Naphthalenol methylcarbamate"/>
    <n v="63252"/>
    <n v="4"/>
    <s v="Water"/>
    <s v="S"/>
    <s v="M"/>
    <s v="FW"/>
    <s v="Oncorhynchus"/>
    <s v="mykiss"/>
    <s v="Endocrine Disrupting Chemicals (EDCs)"/>
    <n v="18"/>
    <s v="h"/>
    <x v="0"/>
    <s v="MOR"/>
    <s v="MORT"/>
    <n v="5.24"/>
    <s v="mg/L"/>
    <x v="1"/>
    <s v="mid"/>
    <x v="0"/>
    <x v="0"/>
    <x v="6"/>
    <x v="6"/>
  </r>
  <r>
    <n v="2037684"/>
    <n v="848"/>
    <s v="(1alpha,2alpha,3beta,4alpha,5alpha,6beta)-1,2,3,4,5,6-Hexachlorocyclohexane"/>
    <n v="58899"/>
    <n v="4"/>
    <s v="Water"/>
    <s v="F"/>
    <s v="NR"/>
    <s v="FW"/>
    <s v="Oncorhynchus"/>
    <s v="mykiss"/>
    <s v="Pharmaceutical Personal Care Products (PPCPs)Endocrine Disrupting Chemicals (EDCs)"/>
    <n v="96"/>
    <s v="h"/>
    <x v="0"/>
    <s v="MOR"/>
    <s v="MORT"/>
    <n v="2.1999999999999999E-2"/>
    <s v="mg/L"/>
    <x v="1"/>
    <s v="mid"/>
    <x v="0"/>
    <x v="0"/>
    <x v="18"/>
    <x v="18"/>
  </r>
  <r>
    <n v="2062551"/>
    <n v="344"/>
    <s v="6-Chloro-N-ethyl-N'-(1-methylethyl)-1,3,5-triazine-2,4-diamine"/>
    <n v="1912249"/>
    <n v="143"/>
    <s v="Water"/>
    <s v="S"/>
    <s v="K"/>
    <s v="FW"/>
    <s v="Notropis"/>
    <s v="atherinoides"/>
    <s v="Endocrine Disrupting Chemicals (EDCs)"/>
    <n v="96"/>
    <s v="h"/>
    <x v="0"/>
    <s v="MOR"/>
    <s v="MORT"/>
    <n v="15.6"/>
    <s v="ppm"/>
    <x v="0"/>
    <s v="mid"/>
    <x v="4"/>
    <x v="0"/>
    <x v="9"/>
    <x v="9"/>
  </r>
  <r>
    <n v="2073839"/>
    <n v="344"/>
    <s v="1-Naphthalenol methylcarbamate"/>
    <n v="63252"/>
    <n v="2"/>
    <s v="Water"/>
    <s v="S"/>
    <s v="K"/>
    <s v="FW"/>
    <s v="Lepomis"/>
    <s v="macrochirus"/>
    <s v="Endocrine Disrupting Chemicals (EDCs)"/>
    <n v="96"/>
    <s v="h"/>
    <x v="0"/>
    <s v="MOR"/>
    <s v="MORT"/>
    <n v="290"/>
    <s v="ppm"/>
    <x v="0"/>
    <s v="mid"/>
    <x v="0"/>
    <x v="0"/>
    <x v="6"/>
    <x v="6"/>
  </r>
  <r>
    <n v="1150700"/>
    <n v="12858"/>
    <s v="1,1,1-Trichloroethane"/>
    <n v="71556"/>
    <n v="1"/>
    <s v="Water"/>
    <s v="F"/>
    <s v="C"/>
    <s v="FW/"/>
    <s v="Pimephales"/>
    <s v="promelas"/>
    <s v="Endocrine Disrupting Chemicals (EDCs)"/>
    <n v="24"/>
    <s v="h"/>
    <x v="0"/>
    <s v="MOR"/>
    <s v="MORT"/>
    <s v="NR"/>
    <s v="mg/L"/>
    <x v="0"/>
    <s v="mid"/>
    <x v="0"/>
    <x v="0"/>
    <x v="19"/>
    <x v="19"/>
  </r>
  <r>
    <n v="1033935"/>
    <n v="2135"/>
    <s v="2,3,4,5,6-Pentachlorophenol"/>
    <n v="87865"/>
    <n v="2"/>
    <s v="Water"/>
    <s v="S"/>
    <s v="S"/>
    <s v="FW"/>
    <s v="Lepomis"/>
    <s v="macrochirus"/>
    <s v="Endocrine Disrupting Chemicals (EDCs)"/>
    <n v="72"/>
    <s v="h"/>
    <x v="0"/>
    <s v="MOR"/>
    <s v="MORT"/>
    <n v="25"/>
    <s v="ug/L"/>
    <x v="0"/>
    <s v="mid"/>
    <x v="6"/>
    <x v="0"/>
    <x v="13"/>
    <x v="13"/>
  </r>
  <r>
    <n v="1125771"/>
    <n v="10056"/>
    <s v="Phenanthrene"/>
    <n v="85018"/>
    <n v="89"/>
    <s v="Water"/>
    <s v="F"/>
    <s v="S"/>
    <s v="FW"/>
    <s v="Micropterus"/>
    <s v="salmoides"/>
    <s v="Polyaromatic Hydrocarbons (PAHs)"/>
    <n v="72"/>
    <s v="h"/>
    <x v="0"/>
    <s v="MOR"/>
    <s v="MORT"/>
    <n v="70"/>
    <s v="ug/L"/>
    <x v="0"/>
    <s v="mid"/>
    <x v="0"/>
    <x v="0"/>
    <x v="53"/>
    <x v="52"/>
  </r>
  <r>
    <n v="1183934"/>
    <n v="16212"/>
    <s v="(1aR,2R,2aS,3S,6R,6aR,7S,7aS)-rel-3,4,5,6,9,9-Hexachloro-1a,2,2a,3,6,6a,7,7a-octahydro-2,7:3,6-dimethanonaphth[2,3-b]oxirene "/>
    <n v="60571"/>
    <n v="1"/>
    <s v="Water"/>
    <s v="NR"/>
    <s v="M"/>
    <s v="FW"/>
    <s v="Pimephales"/>
    <s v="promelas"/>
    <m/>
    <n v="96"/>
    <s v="h"/>
    <x v="0"/>
    <s v="MOR"/>
    <s v="MORT/"/>
    <n v="4.2000000000000003E-2"/>
    <s v="ppm"/>
    <x v="0"/>
    <s v="mid"/>
    <x v="7"/>
    <x v="1"/>
    <x v="40"/>
    <x v="40"/>
  </r>
  <r>
    <n v="1223028"/>
    <n v="45214"/>
    <s v="Copper"/>
    <n v="7440508"/>
    <n v="2"/>
    <s v="Water"/>
    <s v="S"/>
    <s v="C"/>
    <s v="FW"/>
    <s v="Lepomis"/>
    <s v="macrochirus"/>
    <s v="Copper"/>
    <n v="48"/>
    <s v="h"/>
    <x v="0"/>
    <s v="MOR"/>
    <s v="MORT"/>
    <n v="4300"/>
    <s v="ug/L"/>
    <x v="0"/>
    <s v="mid"/>
    <x v="5"/>
    <x v="3"/>
    <x v="12"/>
    <x v="12"/>
  </r>
  <r>
    <n v="1241296"/>
    <n v="73668"/>
    <s v="1-Naphthalenol methylcarbamate"/>
    <n v="63252"/>
    <n v="11611"/>
    <s v="Water"/>
    <s v="S"/>
    <s v="M"/>
    <s v="FW"/>
    <s v="Oncorhynchus"/>
    <s v="clarkii"/>
    <s v="Endocrine Disrupting Chemicals (EDCs)"/>
    <n v="24"/>
    <s v="h"/>
    <x v="0"/>
    <s v="MOR"/>
    <s v="MORT"/>
    <n v="3.62"/>
    <s v="mg/L"/>
    <x v="1"/>
    <s v="mid"/>
    <x v="0"/>
    <x v="0"/>
    <x v="6"/>
    <x v="6"/>
  </r>
  <r>
    <n v="1089960"/>
    <n v="6797"/>
    <s v="1,1'-(2,2,2-Trichloroethylidene)bis[4-chlorobenzene]"/>
    <n v="50293"/>
    <n v="20"/>
    <s v="Water"/>
    <s v="S"/>
    <s v="C"/>
    <s v="FW"/>
    <s v="Ictalurus"/>
    <s v="punctatus"/>
    <s v="DDT and metabolites"/>
    <n v="24"/>
    <s v="h"/>
    <x v="0"/>
    <s v="MOR"/>
    <s v="MORT"/>
    <n v="29"/>
    <s v="AI ug/L"/>
    <x v="0"/>
    <s v="mid"/>
    <x v="1"/>
    <x v="0"/>
    <x v="3"/>
    <x v="3"/>
  </r>
  <r>
    <n v="1090522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200"/>
    <s v="AI ug/L"/>
    <x v="1"/>
    <s v="mid"/>
    <x v="3"/>
    <x v="0"/>
    <x v="8"/>
    <x v="8"/>
  </r>
  <r>
    <n v="1092318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24"/>
    <s v="h"/>
    <x v="0"/>
    <s v="MOR"/>
    <s v="MORT"/>
    <n v="160"/>
    <s v="AI ug/L"/>
    <x v="0"/>
    <s v="mid"/>
    <x v="0"/>
    <x v="0"/>
    <x v="18"/>
    <x v="18"/>
  </r>
  <r>
    <n v="1302429"/>
    <n v="2012"/>
    <s v="Phosphorothioic acid, O,O-Diethyl-O-(4-nitrophenyl)ester"/>
    <n v="56382"/>
    <n v="59"/>
    <s v="Water"/>
    <s v="S"/>
    <s v="C"/>
    <s v="FW"/>
    <s v="Morone"/>
    <s v="saxatilis"/>
    <m/>
    <n v="48"/>
    <s v="h"/>
    <x v="16"/>
    <s v="MOR"/>
    <s v="MORT"/>
    <n v="0.5"/>
    <s v="ppm"/>
    <x v="0"/>
    <s v="low"/>
    <x v="0"/>
    <x v="2"/>
    <x v="2"/>
    <x v="2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8"/>
    <s v="d"/>
    <x v="7"/>
    <s v="MOR"/>
    <s v="MORT"/>
    <n v="0.45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1"/>
    <s v="d"/>
    <x v="6"/>
    <s v="MOR"/>
    <s v="MORT"/>
    <n v="0.18"/>
    <s v="mg/L"/>
    <x v="0"/>
    <s v="low"/>
    <x v="5"/>
    <x v="3"/>
    <x v="23"/>
    <x v="23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24"/>
    <s v="h"/>
    <x v="0"/>
    <s v="MOR"/>
    <s v="MORT"/>
    <n v="52.4"/>
    <s v="mg/L"/>
    <x v="0"/>
    <s v="mid"/>
    <x v="0"/>
    <x v="0"/>
    <x v="27"/>
    <x v="27"/>
  </r>
  <r>
    <n v="1073221"/>
    <n v="5731"/>
    <s v="2,3,4,5,6-Pentachlorophenol"/>
    <n v="87865"/>
    <n v="20"/>
    <s v="Water"/>
    <s v="NR"/>
    <s v="I"/>
    <s v="FW"/>
    <s v="Ictalurus"/>
    <s v="punctatus"/>
    <s v="Endocrine Disrupting Chemicals (EDCs)"/>
    <n v="24"/>
    <s v="h"/>
    <x v="0"/>
    <s v="MOR"/>
    <s v="MORT"/>
    <n v="120"/>
    <s v="ug/L"/>
    <x v="0"/>
    <s v="mid"/>
    <x v="6"/>
    <x v="0"/>
    <x v="13"/>
    <x v="13"/>
  </r>
  <r>
    <n v="1010233"/>
    <n v="522"/>
    <s v="(1R,4S,4aS,5S,8R,8aR)-rel-1,2,3,4,10,10-Hexachloro-1,4,4a,5,8,8a-hexahydro-1,4:5,8-dimethanonaphthalene"/>
    <n v="309002"/>
    <n v="4"/>
    <s v="Water"/>
    <s v="S"/>
    <s v="V"/>
    <s v="FW"/>
    <s v="Oncorhynchus"/>
    <s v="mykiss"/>
    <m/>
    <n v="24"/>
    <s v="h"/>
    <x v="0"/>
    <s v="MOR"/>
    <s v="MORT/"/>
    <n v="42.4"/>
    <s v="AI ppb"/>
    <x v="1"/>
    <s v="mid"/>
    <x v="0"/>
    <x v="4"/>
    <x v="32"/>
    <x v="32"/>
  </r>
  <r>
    <n v="1025050"/>
    <n v="878"/>
    <s v="(1alpha,2alpha,3beta,4alpha,5alpha,6beta)-1,2,3,4,5,6-Hexachlorocyclohexane"/>
    <n v="58899"/>
    <n v="1"/>
    <s v="Water"/>
    <s v="S"/>
    <s v="I"/>
    <s v="FW"/>
    <s v="Pimephales"/>
    <s v="promelas"/>
    <s v="Pharmaceutical Personal Care Products (PPCPs)Endocrine Disrupting Chemicals (EDCs)"/>
    <n v="96"/>
    <s v="h"/>
    <x v="0"/>
    <s v="MOR"/>
    <s v="MORT"/>
    <n v="56"/>
    <s v="ug/L"/>
    <x v="0"/>
    <s v="mid"/>
    <x v="0"/>
    <x v="0"/>
    <x v="18"/>
    <x v="18"/>
  </r>
  <r>
    <n v="1133146"/>
    <n v="10775"/>
    <s v="Phosphorothioic acid, O,O-Diethyl O-(3,5,6-trichloro-2-pyridinyl) ester"/>
    <n v="2921882"/>
    <n v="1"/>
    <s v="Water"/>
    <s v="F"/>
    <s v="C"/>
    <s v="FW"/>
    <s v="Pimephales"/>
    <s v="promelas"/>
    <s v="Endocrine Disrupting Chemicals (EDCs)"/>
    <n v="96"/>
    <s v="h"/>
    <x v="0"/>
    <s v="MOR"/>
    <s v="MORT"/>
    <n v="542"/>
    <s v="ug/L"/>
    <x v="0"/>
    <s v="mid"/>
    <x v="0"/>
    <x v="2"/>
    <x v="34"/>
    <x v="34"/>
  </r>
  <r>
    <n v="1030610"/>
    <n v="2002"/>
    <s v="Copper"/>
    <n v="7440508"/>
    <n v="59"/>
    <s v="Water"/>
    <s v="S"/>
    <s v="NR"/>
    <s v="FW"/>
    <s v="Morone"/>
    <s v="saxatilis"/>
    <s v="Copper"/>
    <n v="48"/>
    <s v="h"/>
    <x v="0"/>
    <s v="MOR"/>
    <s v="MORT/"/>
    <n v="6.6"/>
    <s v="ppm"/>
    <x v="0"/>
    <s v="mid"/>
    <x v="5"/>
    <x v="3"/>
    <x v="12"/>
    <x v="12"/>
  </r>
  <r>
    <n v="1032350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200"/>
    <s v="ug/L"/>
    <x v="1"/>
    <s v="mid"/>
    <x v="5"/>
    <x v="3"/>
    <x v="12"/>
    <x v="12"/>
  </r>
  <r>
    <n v="1223497"/>
    <n v="46535"/>
    <s v="Trichloromethane"/>
    <n v="67663"/>
    <n v="4"/>
    <s v="Water"/>
    <s v="F"/>
    <s v="NR"/>
    <s v="FW"/>
    <s v="Oncorhynchus"/>
    <s v="mykiss"/>
    <m/>
    <n v="96"/>
    <s v="h"/>
    <x v="0"/>
    <s v="MOR"/>
    <s v="MORT"/>
    <n v="15.1"/>
    <s v="ppm"/>
    <x v="1"/>
    <s v="mid"/>
    <x v="0"/>
    <x v="0"/>
    <x v="0"/>
    <x v="0"/>
  </r>
  <r>
    <n v="1240816"/>
    <n v="73668"/>
    <s v="2,3,4,5,6-Pentachlorophenol"/>
    <n v="87865"/>
    <n v="4"/>
    <s v="Water"/>
    <s v="S"/>
    <s v="M"/>
    <s v="FW"/>
    <s v="Oncorhynchus"/>
    <s v="mykiss"/>
    <s v="Endocrine Disrupting Chemicals (EDCs)"/>
    <n v="6"/>
    <s v="h"/>
    <x v="0"/>
    <s v="MOR"/>
    <s v="MORT"/>
    <n v="0.3"/>
    <s v="mg/L"/>
    <x v="1"/>
    <s v="mid"/>
    <x v="6"/>
    <x v="0"/>
    <x v="13"/>
    <x v="13"/>
  </r>
  <r>
    <n v="1012356"/>
    <n v="563"/>
    <s v="2,4-Dichlorophenol"/>
    <n v="120832"/>
    <n v="20"/>
    <s v="Water"/>
    <s v="F"/>
    <s v="C"/>
    <s v="FW"/>
    <s v="Ictalurus"/>
    <s v="punctatus"/>
    <m/>
    <n v="8.5"/>
    <s v="d"/>
    <x v="15"/>
    <s v="MOR"/>
    <s v="MORT/"/>
    <n v="2.8"/>
    <s v="ug/L"/>
    <x v="0"/>
    <s v="low"/>
    <x v="6"/>
    <x v="0"/>
    <x v="45"/>
    <x v="45"/>
  </r>
  <r>
    <n v="1087585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96"/>
    <s v="h"/>
    <x v="0"/>
    <s v="MOR"/>
    <s v="MORT"/>
    <n v="6.2"/>
    <s v="AI ug/L"/>
    <x v="0"/>
    <s v="mid"/>
    <x v="0"/>
    <x v="4"/>
    <x v="32"/>
    <x v="32"/>
  </r>
  <r>
    <n v="1090711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2.1"/>
    <s v="AI mg/L"/>
    <x v="2"/>
    <s v="mid"/>
    <x v="2"/>
    <x v="0"/>
    <x v="7"/>
    <x v="7"/>
  </r>
  <r>
    <n v="1257329"/>
    <n v="89626"/>
    <s v="6-Chloro-N-ethyl-N'-(1-methylethyl)-1,3,5-triazine-2,4-diamine"/>
    <n v="1912249"/>
    <n v="22"/>
    <s v="Water"/>
    <s v="NR"/>
    <s v="M"/>
    <s v="FW"/>
    <s v="Oncorhynchus"/>
    <s v="tshawytscha"/>
    <s v="Endocrine Disrupting Chemicals (EDCs)"/>
    <n v="96"/>
    <s v="h"/>
    <x v="0"/>
    <s v="MOR"/>
    <s v="MORT"/>
    <n v="37"/>
    <s v="mg/L"/>
    <x v="1"/>
    <s v="mid"/>
    <x v="4"/>
    <x v="0"/>
    <x v="9"/>
    <x v="9"/>
  </r>
  <r>
    <n v="2048531"/>
    <n v="150329"/>
    <s v="Phosphorothioic acid, O,O-Diethyl O-(3,5,6-trichloro-2-pyridinyl) ester"/>
    <n v="2921882"/>
    <n v="485"/>
    <s v="Water"/>
    <s v="R"/>
    <s v="C"/>
    <s v="FW"/>
    <s v="Oreochromis"/>
    <s v="niloticus"/>
    <s v="Endocrine Disrupting Chemicals (EDCs)"/>
    <n v="96"/>
    <s v="h"/>
    <x v="0"/>
    <s v="MOR"/>
    <s v="MORT"/>
    <n v="98.67"/>
    <s v="ug/L"/>
    <x v="0"/>
    <s v="mid"/>
    <x v="0"/>
    <x v="2"/>
    <x v="34"/>
    <x v="34"/>
  </r>
  <r>
    <n v="2280787"/>
    <n v="11227"/>
    <s v="1,2-Dichloropropane"/>
    <n v="78875"/>
    <n v="1"/>
    <s v="Water"/>
    <s v="F"/>
    <s v="C"/>
    <s v="FW/"/>
    <s v="Pimephales"/>
    <s v="promelas"/>
    <s v="Endocrine Disrupting Chemicals (EDCs)"/>
    <n v="96"/>
    <s v="h"/>
    <x v="0"/>
    <s v="MOR"/>
    <s v="MORT"/>
    <n v="140"/>
    <s v="mg/L"/>
    <x v="0"/>
    <s v="mid"/>
    <x v="5"/>
    <x v="3"/>
    <x v="51"/>
    <x v="50"/>
  </r>
  <r>
    <n v="2299264"/>
    <n v="84052"/>
    <s v="Zinc"/>
    <n v="7440666"/>
    <n v="4"/>
    <s v="Water"/>
    <s v="F"/>
    <s v="C"/>
    <s v="FW/"/>
    <s v="Oncorhynchus"/>
    <s v="mykiss"/>
    <s v="Zinc"/>
    <n v="30"/>
    <s v="d"/>
    <x v="3"/>
    <s v="MOR"/>
    <s v="MORT"/>
    <n v="902"/>
    <s v="ug/L"/>
    <x v="1"/>
    <s v="low"/>
    <x v="5"/>
    <x v="3"/>
    <x v="28"/>
    <x v="28"/>
  </r>
  <r>
    <n v="2048837"/>
    <n v="303"/>
    <s v="Phosphorothioic acid, O,O-Diethyl O-(3,5,6-trichloro-2-pyridinyl) ester"/>
    <n v="2921882"/>
    <n v="134"/>
    <s v="Water"/>
    <s v="AQUA - NR"/>
    <s v="C"/>
    <s v="FW"/>
    <s v="Oreochromis"/>
    <s v="mossambicus"/>
    <s v="Endocrine Disrupting Chemicals (EDCs)"/>
    <n v="96"/>
    <s v="h"/>
    <x v="27"/>
    <s v="MOR"/>
    <s v="MORT"/>
    <n v="1E-3"/>
    <s v="ppm"/>
    <x v="0"/>
    <s v="low"/>
    <x v="0"/>
    <x v="2"/>
    <x v="34"/>
    <x v="34"/>
  </r>
  <r>
    <n v="2062807"/>
    <n v="344"/>
    <s v="Tributyl[(2-methyl-1-oxo-2-propenyl)oxy]stannane"/>
    <n v="2155706"/>
    <n v="2"/>
    <s v="Water"/>
    <s v="S"/>
    <s v="K"/>
    <s v="FW"/>
    <s v="Lepomis"/>
    <s v="macrochirus"/>
    <s v="Organotin"/>
    <n v="96"/>
    <s v="h"/>
    <x v="0"/>
    <s v="MOR"/>
    <s v="MORT"/>
    <n v="36"/>
    <s v="ppb"/>
    <x v="0"/>
    <s v="mid"/>
    <x v="0"/>
    <x v="4"/>
    <x v="49"/>
    <x v="48"/>
  </r>
  <r>
    <n v="2144381"/>
    <n v="169347"/>
    <s v="Copper"/>
    <n v="7440508"/>
    <n v="134"/>
    <s v="Water"/>
    <s v="R"/>
    <s v="C"/>
    <s v="FW"/>
    <s v="Oreochromis"/>
    <s v="mossambicus"/>
    <s v="Copper"/>
    <n v="64"/>
    <s v="d"/>
    <x v="1"/>
    <s v="MOR"/>
    <s v="MORT"/>
    <n v="0.47"/>
    <s v="mg/L"/>
    <x v="0"/>
    <s v="high"/>
    <x v="5"/>
    <x v="3"/>
    <x v="12"/>
    <x v="12"/>
  </r>
  <r>
    <n v="1041246"/>
    <n v="2644"/>
    <s v="Trichloromethane"/>
    <n v="67663"/>
    <n v="4"/>
    <s v="Water"/>
    <s v="S"/>
    <s v="C"/>
    <s v="FW"/>
    <s v="Oncorhynchus"/>
    <s v="mykiss"/>
    <m/>
    <n v="96"/>
    <s v="h"/>
    <x v="0"/>
    <s v="MOR"/>
    <s v="MORT"/>
    <n v="43.8"/>
    <s v="mg/L"/>
    <x v="1"/>
    <s v="mid"/>
    <x v="0"/>
    <x v="0"/>
    <x v="0"/>
    <x v="0"/>
  </r>
  <r>
    <n v="1030731"/>
    <n v="2009"/>
    <s v="1,1'-(2,2,2-Trichloroethylidene)bis[4-chlorobenzene]"/>
    <n v="50293"/>
    <n v="82"/>
    <s v="Water"/>
    <s v="S"/>
    <s v="I"/>
    <s v="FW"/>
    <s v="Salvelinus"/>
    <s v="namaycush"/>
    <s v="DDT and metabolites"/>
    <n v="96"/>
    <s v="h"/>
    <x v="0"/>
    <s v="MOR"/>
    <s v="MORT"/>
    <n v="9.1"/>
    <s v="ug/L"/>
    <x v="2"/>
    <s v="mid"/>
    <x v="1"/>
    <x v="0"/>
    <x v="3"/>
    <x v="3"/>
  </r>
  <r>
    <n v="1018651"/>
    <n v="648"/>
    <s v="Toxaphene"/>
    <n v="8001352"/>
    <n v="1"/>
    <s v="Water"/>
    <s v="F"/>
    <s v="I"/>
    <s v="FW"/>
    <s v="Pimephales"/>
    <s v="promelas"/>
    <m/>
    <n v="10"/>
    <s v="d"/>
    <x v="0"/>
    <s v="MOR"/>
    <s v="MORT"/>
    <n v="4.8"/>
    <s v="ug/L"/>
    <x v="0"/>
    <s v="mid"/>
    <x v="0"/>
    <x v="4"/>
    <x v="15"/>
    <x v="15"/>
  </r>
  <r>
    <n v="1019098"/>
    <n v="681"/>
    <s v="PCB 1242"/>
    <n v="53469219"/>
    <n v="4"/>
    <s v="Water"/>
    <s v="F"/>
    <s v="I"/>
    <s v="FW"/>
    <s v="Oncorhynchus"/>
    <s v="mykiss"/>
    <s v="Polychlorinated Biphenyls (PCBs)"/>
    <n v="10"/>
    <s v="d"/>
    <x v="0"/>
    <s v="MOR"/>
    <s v="MORT"/>
    <n v="48"/>
    <s v="ug/L"/>
    <x v="1"/>
    <s v="mid"/>
    <x v="1"/>
    <x v="4"/>
    <x v="33"/>
    <x v="33"/>
  </r>
  <r>
    <n v="1024917"/>
    <n v="878"/>
    <s v="(1aR,2R,2aS,3S,6R,6aR,7S,7aS)-rel-3,4,5,6,9,9-Hexachloro-1a,2,2a,3,6,6a,7,7a-octahydro-2,7:3,6-dimethanonaphth[2,3-b]oxirene "/>
    <n v="60571"/>
    <n v="1"/>
    <s v="Water"/>
    <s v="S"/>
    <s v="I"/>
    <s v="FW"/>
    <s v="Pimephales"/>
    <s v="promelas"/>
    <m/>
    <n v="48"/>
    <s v="h"/>
    <x v="0"/>
    <s v="MOR"/>
    <s v="MORT"/>
    <n v="18"/>
    <s v="ug/L"/>
    <x v="0"/>
    <s v="mid"/>
    <x v="7"/>
    <x v="1"/>
    <x v="40"/>
    <x v="40"/>
  </r>
  <r>
    <n v="1025051"/>
    <n v="878"/>
    <s v="(1alpha,2alpha,3beta,4alpha,5alpha,6beta)-1,2,3,4,5,6-Hexachlorocyclohexane"/>
    <n v="58899"/>
    <n v="2"/>
    <s v="Water"/>
    <s v="S"/>
    <s v="I"/>
    <s v="FW"/>
    <s v="Lepomis"/>
    <s v="macrochirus"/>
    <s v="Pharmaceutical Personal Care Products (PPCPs)Endocrine Disrupting Chemicals (EDCs)"/>
    <n v="24"/>
    <s v="h"/>
    <x v="0"/>
    <s v="MOR"/>
    <s v="MORT"/>
    <n v="120"/>
    <s v="ug/L"/>
    <x v="0"/>
    <s v="mid"/>
    <x v="0"/>
    <x v="0"/>
    <x v="18"/>
    <x v="18"/>
  </r>
  <r>
    <n v="1039406"/>
    <n v="2468"/>
    <s v="Chlorine"/>
    <n v="7782505"/>
    <n v="59"/>
    <s v="Water"/>
    <s v="S"/>
    <s v="NR"/>
    <s v="FW"/>
    <s v="Morone"/>
    <s v="saxatilis"/>
    <m/>
    <n v="6"/>
    <s v="h"/>
    <x v="0"/>
    <s v="MOR"/>
    <s v="MORT"/>
    <n v="610"/>
    <s v="ug/L"/>
    <x v="0"/>
    <s v="mid"/>
    <x v="0"/>
    <x v="0"/>
    <x v="37"/>
    <x v="37"/>
  </r>
  <r>
    <n v="1199001"/>
    <n v="17983"/>
    <s v="Phosphorothioic acid, O,O-Diethyl O-(3,5,6-trichloro-2-pyridinyl) ester"/>
    <n v="2921882"/>
    <n v="134"/>
    <s v="Water"/>
    <s v="O"/>
    <s v="NR"/>
    <s v="FW"/>
    <s v="Oreochromis"/>
    <s v="mossambicus"/>
    <s v="Endocrine Disrupting Chemicals (EDCs)"/>
    <n v="6"/>
    <s v="h"/>
    <x v="4"/>
    <s v="MOR"/>
    <s v="MORT/"/>
    <n v="0.32"/>
    <s v="AI kg/ha"/>
    <x v="0"/>
    <s v="low"/>
    <x v="0"/>
    <x v="2"/>
    <x v="34"/>
    <x v="34"/>
  </r>
  <r>
    <n v="1033401"/>
    <n v="2098"/>
    <s v="3,4,5,6,9,9-Hexachloro-1a,2,2a,3,6,6a,7,7a-octahydro-[2,7:3,6-dimethanonaphth[2,3-b]oxirene,[1a alpha,2 beta,2a beta,3 alpha,6 alpha,6a beta,7 beta,7a alpha]"/>
    <n v="72208"/>
    <n v="196"/>
    <s v="Water"/>
    <s v="F"/>
    <s v="V"/>
    <s v="FW"/>
    <s v="Pimephales"/>
    <s v="notatus"/>
    <m/>
    <n v="96"/>
    <s v="h"/>
    <x v="0"/>
    <s v="MOR"/>
    <s v="MORT/"/>
    <n v="0.35"/>
    <s v="ug/L"/>
    <x v="0"/>
    <s v="mid"/>
    <x v="7"/>
    <x v="1"/>
    <x v="14"/>
    <x v="14"/>
  </r>
  <r>
    <n v="1073167"/>
    <n v="5722"/>
    <s v="1-Naphthalenol methylcarbamate"/>
    <n v="63252"/>
    <n v="20"/>
    <s v="Water"/>
    <s v="S"/>
    <s v="K"/>
    <s v="FW"/>
    <s v="Ictalurus"/>
    <s v="punctatus"/>
    <s v="Endocrine Disrupting Chemicals (EDCs)"/>
    <n v="96"/>
    <s v="h"/>
    <x v="0"/>
    <s v="MOR"/>
    <s v="MORT/"/>
    <n v="1.56"/>
    <s v="ppm"/>
    <x v="0"/>
    <s v="mid"/>
    <x v="0"/>
    <x v="0"/>
    <x v="6"/>
    <x v="6"/>
  </r>
  <r>
    <n v="1240830"/>
    <n v="73668"/>
    <s v="2,3,4,5,6-Pentachlorophenol"/>
    <n v="87865"/>
    <n v="4"/>
    <s v="Water"/>
    <s v="S"/>
    <s v="M"/>
    <s v="FW"/>
    <s v="Oncorhynchus"/>
    <s v="mykiss"/>
    <s v="Endocrine Disrupting Chemicals (EDCs)"/>
    <n v="3"/>
    <s v="h"/>
    <x v="0"/>
    <s v="MOR"/>
    <s v="MORT"/>
    <n v="0.27"/>
    <s v="mg/L"/>
    <x v="1"/>
    <s v="mid"/>
    <x v="6"/>
    <x v="0"/>
    <x v="13"/>
    <x v="13"/>
  </r>
  <r>
    <n v="1241238"/>
    <n v="73668"/>
    <s v="1-Naphthalenol methylcarbamate"/>
    <n v="63252"/>
    <n v="4"/>
    <s v="Water"/>
    <s v="S"/>
    <s v="M"/>
    <s v="FW"/>
    <s v="Oncorhynchus"/>
    <s v="mykiss"/>
    <s v="Endocrine Disrupting Chemicals (EDCs)"/>
    <n v="12"/>
    <s v="h"/>
    <x v="0"/>
    <s v="MOR"/>
    <s v="MORT"/>
    <n v="7.22"/>
    <s v="mg/L"/>
    <x v="1"/>
    <s v="mid"/>
    <x v="0"/>
    <x v="0"/>
    <x v="6"/>
    <x v="6"/>
  </r>
  <r>
    <n v="1088814"/>
    <n v="6797"/>
    <s v="1-Naphthalenol methylcarbamate"/>
    <n v="63252"/>
    <n v="25"/>
    <s v="Water"/>
    <s v="S"/>
    <s v="C"/>
    <s v="FW"/>
    <s v="Carassius"/>
    <s v="auratus"/>
    <s v="Endocrine Disrupting Chemicals (EDCs)"/>
    <n v="96"/>
    <s v="h"/>
    <x v="0"/>
    <s v="MOR"/>
    <s v="MORT"/>
    <n v="13200"/>
    <s v="AI ug/L"/>
    <x v="0"/>
    <s v="mid"/>
    <x v="0"/>
    <x v="0"/>
    <x v="6"/>
    <x v="6"/>
  </r>
  <r>
    <n v="1256604"/>
    <n v="4517"/>
    <s v="1-Naphthalenol methylcarbamate"/>
    <n v="63252"/>
    <n v="49"/>
    <s v="Water"/>
    <s v="S"/>
    <s v="K"/>
    <s v="FW"/>
    <s v="Salmo"/>
    <s v="trutta"/>
    <s v="Endocrine Disrupting Chemicals (EDCs)"/>
    <n v="1210"/>
    <s v="mi"/>
    <x v="2"/>
    <s v="MOR"/>
    <s v="MORT/"/>
    <n v="2"/>
    <s v="ppm"/>
    <x v="2"/>
    <s v="mid"/>
    <x v="0"/>
    <x v="0"/>
    <x v="6"/>
    <x v="6"/>
  </r>
  <r>
    <n v="1133059"/>
    <n v="10775"/>
    <s v="2,3,4,5,6-Pentachlorophenol"/>
    <n v="87865"/>
    <n v="20"/>
    <s v="Water"/>
    <s v="F"/>
    <s v="C"/>
    <s v="FW"/>
    <s v="Ictalurus"/>
    <s v="punctatus"/>
    <s v="Endocrine Disrupting Chemicals (EDCs)"/>
    <n v="96"/>
    <s v="h"/>
    <x v="0"/>
    <s v="MOR"/>
    <s v="MORT"/>
    <n v="54"/>
    <s v="ug/L"/>
    <x v="0"/>
    <s v="mid"/>
    <x v="6"/>
    <x v="0"/>
    <x v="13"/>
    <x v="13"/>
  </r>
  <r>
    <n v="1154381"/>
    <n v="13298"/>
    <s v="2,3,4,5,6-Pentachlorophenol"/>
    <n v="87865"/>
    <n v="25"/>
    <s v="Water"/>
    <s v="NR"/>
    <s v="I"/>
    <s v="FW"/>
    <s v="Carassius"/>
    <s v="auratus"/>
    <s v="Endocrine Disrupting Chemicals (EDCs)"/>
    <n v="96"/>
    <s v="h"/>
    <x v="0"/>
    <s v="MOR"/>
    <s v="MORT"/>
    <n v="572"/>
    <s v="ug/L"/>
    <x v="0"/>
    <s v="mid"/>
    <x v="6"/>
    <x v="0"/>
    <x v="13"/>
    <x v="13"/>
  </r>
  <r>
    <n v="1033334"/>
    <n v="2096"/>
    <s v="3,4,5,6,9,9-Hexachloro-1a,2,2a,3,6,6a,7,7a-octahydro-[2,7:3,6-dimethanonaphth[2,3-b]oxirene,[1a alpha,2 beta,2a beta,3 alpha,6 alpha,6a beta,7 beta,7a alpha]"/>
    <n v="72208"/>
    <n v="22"/>
    <s v="Water"/>
    <s v="S"/>
    <s v="U"/>
    <s v="FW"/>
    <s v="Oncorhynchus"/>
    <s v="tshawytscha"/>
    <m/>
    <n v="48"/>
    <s v="h"/>
    <x v="0"/>
    <s v="MOR"/>
    <s v="MORT"/>
    <n v="1.5"/>
    <s v="ug/L"/>
    <x v="1"/>
    <s v="mid"/>
    <x v="7"/>
    <x v="1"/>
    <x v="14"/>
    <x v="14"/>
  </r>
  <r>
    <n v="1240842"/>
    <n v="73668"/>
    <s v="2,3,4,5,6-Pentachlorophenol"/>
    <n v="87865"/>
    <n v="4"/>
    <s v="Water"/>
    <s v="S"/>
    <s v="M"/>
    <s v="FW"/>
    <s v="Oncorhynchus"/>
    <s v="mykiss"/>
    <s v="Endocrine Disrupting Chemicals (EDCs)"/>
    <n v="18"/>
    <s v="h"/>
    <x v="0"/>
    <s v="MOR"/>
    <s v="MORT"/>
    <n v="0.17"/>
    <s v="mg/L"/>
    <x v="1"/>
    <s v="mid"/>
    <x v="6"/>
    <x v="0"/>
    <x v="13"/>
    <x v="13"/>
  </r>
  <r>
    <n v="1240916"/>
    <n v="73668"/>
    <s v="2,3,4,5,6-Pentachlorophenol"/>
    <n v="87865"/>
    <n v="1"/>
    <s v="Water"/>
    <s v="S"/>
    <s v="M"/>
    <s v="FW"/>
    <s v="Pimephales"/>
    <s v="promelas"/>
    <s v="Endocrine Disrupting Chemicals (EDCs)"/>
    <n v="9"/>
    <s v="h"/>
    <x v="0"/>
    <s v="MOR"/>
    <s v="MORT"/>
    <n v="0.38"/>
    <s v="mg/L"/>
    <x v="0"/>
    <s v="mid"/>
    <x v="6"/>
    <x v="0"/>
    <x v="13"/>
    <x v="13"/>
  </r>
  <r>
    <n v="1088743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1500"/>
    <s v="AI ug/L"/>
    <x v="1"/>
    <s v="mid"/>
    <x v="0"/>
    <x v="0"/>
    <x v="6"/>
    <x v="6"/>
  </r>
  <r>
    <n v="1088781"/>
    <n v="6797"/>
    <s v="1-Naphthalenol methylcarbamate"/>
    <n v="63252"/>
    <n v="49"/>
    <s v="Water"/>
    <s v="S"/>
    <s v="C"/>
    <s v="FW"/>
    <s v="Salmo"/>
    <s v="trutta"/>
    <s v="Endocrine Disrupting Chemicals (EDCs)"/>
    <n v="24"/>
    <s v="h"/>
    <x v="0"/>
    <s v="MOR"/>
    <s v="MORT"/>
    <n v="6840"/>
    <s v="AI ug/L"/>
    <x v="2"/>
    <s v="mid"/>
    <x v="0"/>
    <x v="0"/>
    <x v="6"/>
    <x v="6"/>
  </r>
  <r>
    <n v="1095381"/>
    <n v="6797"/>
    <s v="Toxaphene"/>
    <n v="8001352"/>
    <n v="2"/>
    <s v="Water"/>
    <s v="F"/>
    <s v="C"/>
    <s v="FW"/>
    <s v="Lepomis"/>
    <s v="macrochirus"/>
    <m/>
    <n v="96"/>
    <s v="h"/>
    <x v="0"/>
    <s v="MOR"/>
    <s v="MORT"/>
    <n v="3"/>
    <s v="AI ug/L"/>
    <x v="0"/>
    <s v="mid"/>
    <x v="0"/>
    <x v="4"/>
    <x v="15"/>
    <x v="15"/>
  </r>
  <r>
    <n v="1252116"/>
    <n v="73668"/>
    <s v="2,3,4,5,6-Pentachlorophenol"/>
    <n v="87865"/>
    <n v="11611"/>
    <s v="Water"/>
    <s v="S"/>
    <s v="M"/>
    <s v="FW"/>
    <s v="Oncorhynchus"/>
    <s v="clarkii"/>
    <s v="Endocrine Disrupting Chemicals (EDCs)"/>
    <n v="96"/>
    <s v="h"/>
    <x v="0"/>
    <s v="MOR"/>
    <s v="MORT/"/>
    <n v="0.17"/>
    <s v="mg/L"/>
    <x v="1"/>
    <s v="mid"/>
    <x v="6"/>
    <x v="0"/>
    <x v="13"/>
    <x v="13"/>
  </r>
  <r>
    <n v="1255101"/>
    <n v="83914"/>
    <s v="Naphthalene"/>
    <n v="91203"/>
    <n v="2"/>
    <s v="Water"/>
    <s v="S"/>
    <s v="V"/>
    <s v="FW"/>
    <s v="Lepomis"/>
    <s v="macrochirus"/>
    <s v="Polyaromatic Hydrocarbons (PAHs)"/>
    <n v="96"/>
    <s v="h"/>
    <x v="1"/>
    <s v="MOR"/>
    <s v="MORT"/>
    <n v="100"/>
    <s v="ppm"/>
    <x v="0"/>
    <s v="high"/>
    <x v="0"/>
    <x v="0"/>
    <x v="31"/>
    <x v="31"/>
  </r>
  <r>
    <n v="1255472"/>
    <n v="71619"/>
    <s v="6-Chloro-N-ethyl-N'-(1-methylethyl)-1,3,5-triazine-2,4-diamine"/>
    <n v="1912249"/>
    <n v="1"/>
    <s v="Water"/>
    <s v="R"/>
    <s v="C"/>
    <s v="FW"/>
    <s v="Pimephales"/>
    <s v="promelas"/>
    <s v="Endocrine Disrupting Chemicals (EDCs)"/>
    <n v="7"/>
    <s v="d"/>
    <x v="13"/>
    <s v="MOR"/>
    <s v="MORT"/>
    <n v="13.17"/>
    <s v="mg/L"/>
    <x v="0"/>
    <s v="mid"/>
    <x v="4"/>
    <x v="0"/>
    <x v="9"/>
    <x v="9"/>
  </r>
  <r>
    <n v="2148124"/>
    <n v="68355"/>
    <s v="Cadmium"/>
    <n v="7440439"/>
    <n v="528"/>
    <s v="Water"/>
    <s v="AQUA - NR"/>
    <s v="C"/>
    <s v="FW"/>
    <s v="Channa"/>
    <s v="striata"/>
    <s v="Cadmium"/>
    <n v="72"/>
    <s v="h"/>
    <x v="0"/>
    <s v="MOR"/>
    <s v="MORT"/>
    <n v="19.54"/>
    <s v="ppm"/>
    <x v="0"/>
    <s v="mid"/>
    <x v="5"/>
    <x v="3"/>
    <x v="10"/>
    <x v="10"/>
  </r>
  <r>
    <n v="2236400"/>
    <n v="7199"/>
    <s v="1,1'-(2,2,2-Trichloroethylidene)bis[4-chlorobenzene]"/>
    <n v="50293"/>
    <n v="133"/>
    <s v="Water"/>
    <s v="S"/>
    <s v="V"/>
    <s v="FW/"/>
    <s v="Ameiurus"/>
    <s v="melas"/>
    <s v="DDT and metabolites"/>
    <n v="48"/>
    <s v="h"/>
    <x v="0"/>
    <s v="MOR"/>
    <s v="MORT"/>
    <n v="0.08"/>
    <s v="ppm"/>
    <x v="0"/>
    <s v="mid"/>
    <x v="1"/>
    <x v="0"/>
    <x v="3"/>
    <x v="3"/>
  </r>
  <r>
    <n v="1024812"/>
    <n v="875"/>
    <s v="1,2-Dichlorobenzene"/>
    <n v="95501"/>
    <n v="1"/>
    <s v="Water"/>
    <s v="S"/>
    <s v="V"/>
    <s v="FW/"/>
    <s v="Pimephales"/>
    <s v="promelas"/>
    <s v="Endocrine Disrupting Chemicals (EDCs)"/>
    <n v="96"/>
    <s v="h"/>
    <x v="0"/>
    <s v="MOR"/>
    <s v="MORT"/>
    <n v="57"/>
    <s v="mg/L"/>
    <x v="0"/>
    <s v="mid"/>
    <x v="2"/>
    <x v="0"/>
    <x v="11"/>
    <x v="11"/>
  </r>
  <r>
    <n v="1065294"/>
    <n v="5267"/>
    <s v="Trichloromethane"/>
    <n v="67663"/>
    <n v="20"/>
    <s v="Water"/>
    <s v="F"/>
    <s v="S"/>
    <s v="FW"/>
    <s v="Ictalurus"/>
    <s v="punctatus"/>
    <m/>
    <n v="12"/>
    <s v="h"/>
    <x v="0"/>
    <s v="MOR"/>
    <s v="MORT"/>
    <n v="135000"/>
    <s v="ug/L"/>
    <x v="0"/>
    <s v="mid"/>
    <x v="0"/>
    <x v="0"/>
    <x v="0"/>
    <x v="0"/>
  </r>
  <r>
    <n v="1073359"/>
    <n v="5741"/>
    <s v="1,1-Dichloroethene"/>
    <n v="75354"/>
    <n v="1"/>
    <s v="Water"/>
    <s v="F"/>
    <s v="I"/>
    <s v="FW"/>
    <s v="Pimephales"/>
    <s v="promelas"/>
    <s v="Endocrine Disrupting Chemicals (EDCs)"/>
    <n v="48"/>
    <s v="h"/>
    <x v="0"/>
    <s v="MOR"/>
    <s v="MORT"/>
    <n v="108000"/>
    <s v="ug/L"/>
    <x v="0"/>
    <s v="mid"/>
    <x v="5"/>
    <x v="3"/>
    <x v="42"/>
    <x v="42"/>
  </r>
  <r>
    <n v="1223450"/>
    <n v="46535"/>
    <s v="Trichloromethane"/>
    <n v="67663"/>
    <n v="89"/>
    <s v="Water"/>
    <s v="F"/>
    <s v="NR"/>
    <s v="FW"/>
    <s v="Micropterus"/>
    <s v="salmoides"/>
    <m/>
    <n v="24"/>
    <s v="h"/>
    <x v="0"/>
    <s v="MOR"/>
    <s v="MORT"/>
    <n v="45.4"/>
    <s v="ppm"/>
    <x v="0"/>
    <s v="mid"/>
    <x v="0"/>
    <x v="0"/>
    <x v="0"/>
    <x v="0"/>
  </r>
  <r>
    <n v="1218454"/>
    <n v="20588"/>
    <s v="Fluoranthene"/>
    <n v="206440"/>
    <n v="2"/>
    <s v="Water"/>
    <s v="F"/>
    <s v="C"/>
    <s v="FW"/>
    <s v="Lepomis"/>
    <s v="macrochirus"/>
    <s v="Polyaromatic Hydrocarbons (PAHs)"/>
    <n v="96"/>
    <s v="h"/>
    <x v="0"/>
    <s v="MOR"/>
    <s v="MORT"/>
    <n v="10"/>
    <s v="ug/L"/>
    <x v="0"/>
    <s v="mid"/>
    <x v="0"/>
    <x v="0"/>
    <x v="29"/>
    <x v="29"/>
  </r>
  <r>
    <n v="1090334"/>
    <n v="6797"/>
    <s v="(1aR,2R,2aS,3S,6R,6aR,7S,7aS)-rel-3,4,5,6,9,9-Hexachloro-1a,2,2a,3,6,6a,7,7a-octahydro-2,7:3,6-dimethanonaphth[2,3-b]oxirene "/>
    <n v="60571"/>
    <n v="134"/>
    <s v="Water"/>
    <s v="S"/>
    <s v="C"/>
    <s v="FW"/>
    <s v="Oreochromis"/>
    <s v="mossambicus"/>
    <m/>
    <n v="96"/>
    <s v="h"/>
    <x v="0"/>
    <s v="MOR"/>
    <s v="MORT"/>
    <n v="10"/>
    <s v="AI ug/L"/>
    <x v="0"/>
    <s v="mid"/>
    <x v="7"/>
    <x v="1"/>
    <x v="40"/>
    <x v="40"/>
  </r>
  <r>
    <n v="1093716"/>
    <n v="6797"/>
    <s v="PCB 1254"/>
    <n v="11097691"/>
    <n v="2"/>
    <s v="Water"/>
    <s v="F"/>
    <s v="C"/>
    <s v="FW"/>
    <s v="Lepomis"/>
    <s v="macrochirus"/>
    <s v="Polychlorinated Biphenyls (PCBs)"/>
    <n v="96"/>
    <s v="h"/>
    <x v="0"/>
    <s v="MOR"/>
    <s v="MORT"/>
    <n v="200"/>
    <s v="AI ug/L"/>
    <x v="0"/>
    <s v="mid"/>
    <x v="1"/>
    <x v="4"/>
    <x v="35"/>
    <x v="35"/>
  </r>
  <r>
    <n v="1095330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7.5"/>
    <s v="AI ug/L"/>
    <x v="0"/>
    <s v="mid"/>
    <x v="0"/>
    <x v="4"/>
    <x v="15"/>
    <x v="15"/>
  </r>
  <r>
    <n v="2182336"/>
    <n v="109574"/>
    <s v="2,3,4,5,6-Pentachlorophenol"/>
    <n v="87865"/>
    <n v="1"/>
    <s v="Water"/>
    <s v="S"/>
    <s v="C"/>
    <s v="FW"/>
    <s v="Pimephales"/>
    <s v="promelas"/>
    <s v="Endocrine Disrupting Chemicals (EDCs)"/>
    <n v="48"/>
    <s v="h"/>
    <x v="13"/>
    <s v="MOR"/>
    <s v="MORT"/>
    <n v="1.1000000000000001"/>
    <s v="mg/L"/>
    <x v="0"/>
    <s v="mid"/>
    <x v="6"/>
    <x v="0"/>
    <x v="13"/>
    <x v="13"/>
  </r>
  <r>
    <n v="1012277"/>
    <n v="563"/>
    <s v="6-Chloro-N-ethyl-N'-(1-methylethyl)-1,3,5-triazine-2,4-diamine"/>
    <n v="1912249"/>
    <n v="20"/>
    <s v="Water"/>
    <s v="F"/>
    <s v="S"/>
    <s v="FW"/>
    <s v="Ictalurus"/>
    <s v="punctatus"/>
    <s v="Endocrine Disrupting Chemicals (EDCs)"/>
    <n v="4.5"/>
    <s v="d"/>
    <x v="0"/>
    <s v="MOR"/>
    <s v="MORT"/>
    <n v="340"/>
    <s v="ug/L"/>
    <x v="0"/>
    <s v="mid"/>
    <x v="4"/>
    <x v="0"/>
    <x v="9"/>
    <x v="9"/>
  </r>
  <r>
    <n v="1009030"/>
    <n v="491"/>
    <s v="Toxaphene"/>
    <n v="8001352"/>
    <n v="1"/>
    <s v="Water"/>
    <s v="F"/>
    <s v="I"/>
    <s v="FW"/>
    <s v="Pimephales"/>
    <s v="promelas"/>
    <m/>
    <n v="16"/>
    <s v="d"/>
    <x v="0"/>
    <s v="MOR"/>
    <s v="MORT"/>
    <n v="1.5"/>
    <s v="ug/L"/>
    <x v="0"/>
    <s v="mid"/>
    <x v="0"/>
    <x v="4"/>
    <x v="15"/>
    <x v="15"/>
  </r>
  <r>
    <n v="1033750"/>
    <n v="2134"/>
    <s v="Phosphorothioic acid, O,O-Diethyl-O-(4-nitrophenyl)ester"/>
    <n v="56382"/>
    <n v="89"/>
    <s v="Water"/>
    <s v="S"/>
    <s v="I"/>
    <s v="FW"/>
    <s v="Micropterus"/>
    <s v="salmoides"/>
    <m/>
    <n v="24"/>
    <s v="h"/>
    <x v="2"/>
    <s v="MOR"/>
    <s v="MORT"/>
    <n v="500"/>
    <s v="ug/L"/>
    <x v="0"/>
    <s v="mid"/>
    <x v="0"/>
    <x v="2"/>
    <x v="2"/>
    <x v="2"/>
  </r>
  <r>
    <n v="1090298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96"/>
    <s v="h"/>
    <x v="0"/>
    <s v="MOR"/>
    <s v="MORT"/>
    <n v="1.4"/>
    <s v="AI ug/L"/>
    <x v="1"/>
    <s v="mid"/>
    <x v="7"/>
    <x v="1"/>
    <x v="40"/>
    <x v="40"/>
  </r>
  <r>
    <n v="1332682"/>
    <n v="12612"/>
    <s v="N'-(3,4-Dichlorophenyl)-N,N-dimethylurea"/>
    <n v="330541"/>
    <n v="1"/>
    <s v="Water"/>
    <s v="F"/>
    <s v="C"/>
    <s v="FW"/>
    <s v="Pimephales"/>
    <s v="promelas"/>
    <s v="Endocrine Disrupting Chemicals (EDCs)"/>
    <n v="96"/>
    <s v="h"/>
    <x v="0"/>
    <s v="MOR"/>
    <s v="MORT"/>
    <n v="14.2"/>
    <s v="mg/L"/>
    <x v="0"/>
    <s v="mid"/>
    <x v="2"/>
    <x v="0"/>
    <x v="7"/>
    <x v="7"/>
  </r>
  <r>
    <n v="1065299"/>
    <n v="5267"/>
    <s v="Trichloromethane"/>
    <n v="67663"/>
    <n v="20"/>
    <s v="Water"/>
    <s v="F"/>
    <s v="S"/>
    <s v="FW"/>
    <s v="Ictalurus"/>
    <s v="punctatus"/>
    <m/>
    <n v="96"/>
    <s v="h"/>
    <x v="0"/>
    <s v="MOR"/>
    <s v="MORT"/>
    <n v="75000"/>
    <s v="ug/L"/>
    <x v="0"/>
    <s v="mid"/>
    <x v="0"/>
    <x v="0"/>
    <x v="0"/>
    <x v="0"/>
  </r>
  <r>
    <n v="1028119"/>
    <n v="942"/>
    <s v="Toxaphene"/>
    <n v="8001352"/>
    <n v="20"/>
    <s v="Water"/>
    <s v="S"/>
    <s v="NR"/>
    <s v="FW"/>
    <s v="Ictalurus"/>
    <s v="punctatus"/>
    <m/>
    <n v="24"/>
    <s v="h"/>
    <x v="0"/>
    <s v="MOR"/>
    <s v="MORT"/>
    <n v="20"/>
    <s v="ug/L"/>
    <x v="0"/>
    <s v="mid"/>
    <x v="0"/>
    <x v="4"/>
    <x v="15"/>
    <x v="15"/>
  </r>
  <r>
    <n v="1030749"/>
    <n v="2009"/>
    <s v="1,1'-(2,2,2-Trichloroethylidene)bis[4-chlorobenzene]"/>
    <n v="50293"/>
    <n v="133"/>
    <s v="Water"/>
    <s v="S"/>
    <s v="I"/>
    <s v="FW"/>
    <s v="Ameiurus"/>
    <s v="melas"/>
    <s v="DDT and metabolites"/>
    <n v="96"/>
    <s v="h"/>
    <x v="0"/>
    <s v="MOR"/>
    <s v="MORT"/>
    <n v="23.5"/>
    <s v="ug/L"/>
    <x v="0"/>
    <s v="mid"/>
    <x v="1"/>
    <x v="0"/>
    <x v="3"/>
    <x v="3"/>
  </r>
  <r>
    <n v="1124029"/>
    <n v="9872"/>
    <s v="Copper"/>
    <n v="7440508"/>
    <n v="59"/>
    <s v="Water"/>
    <s v="NR"/>
    <s v="C"/>
    <s v="FW"/>
    <s v="Morone"/>
    <s v="saxatilis"/>
    <s v="Copper"/>
    <s v="NR"/>
    <s v="h"/>
    <x v="0"/>
    <s v="MOR"/>
    <s v="MORT/"/>
    <n v="850"/>
    <s v="ug/L"/>
    <x v="0"/>
    <s v="mid"/>
    <x v="5"/>
    <x v="3"/>
    <x v="12"/>
    <x v="12"/>
  </r>
  <r>
    <n v="1160152"/>
    <n v="14170"/>
    <s v="Phosphorothioic acid, O,O-Diethyl-O-(4-nitrophenyl)ester"/>
    <n v="56382"/>
    <n v="2"/>
    <s v="Water"/>
    <s v="F"/>
    <s v="C"/>
    <s v="FW"/>
    <s v="Lepomis"/>
    <s v="macrochirus"/>
    <m/>
    <n v="96"/>
    <s v="h"/>
    <x v="0"/>
    <s v="MOR"/>
    <s v="MORT"/>
    <n v="510"/>
    <s v="ug/L"/>
    <x v="0"/>
    <s v="mid"/>
    <x v="0"/>
    <x v="2"/>
    <x v="2"/>
    <x v="2"/>
  </r>
  <r>
    <n v="1223458"/>
    <n v="46535"/>
    <s v="Trichloromethane"/>
    <n v="67663"/>
    <n v="20"/>
    <s v="Water"/>
    <s v="F"/>
    <s v="NR"/>
    <s v="FW"/>
    <s v="Ictalurus"/>
    <s v="punctatus"/>
    <m/>
    <n v="12"/>
    <s v="h"/>
    <x v="0"/>
    <s v="MOR"/>
    <s v="MORT"/>
    <n v="135"/>
    <s v="ppm"/>
    <x v="0"/>
    <s v="mid"/>
    <x v="0"/>
    <x v="0"/>
    <x v="0"/>
    <x v="0"/>
  </r>
  <r>
    <n v="1120396"/>
    <n v="9383"/>
    <s v="1,1'-(2,2,2-Trichloroethylidene)bis[4-chlorobenzene]"/>
    <n v="50293"/>
    <n v="4"/>
    <s v="Water"/>
    <s v="F"/>
    <s v="C"/>
    <s v="FW"/>
    <s v="Oncorhynchus"/>
    <s v="mykiss"/>
    <s v="DDT and metabolites"/>
    <n v="5"/>
    <s v="d"/>
    <x v="4"/>
    <s v="MOR"/>
    <s v="MORT"/>
    <n v="0.106"/>
    <s v="ng/ml"/>
    <x v="1"/>
    <s v="low"/>
    <x v="1"/>
    <x v="0"/>
    <x v="3"/>
    <x v="3"/>
  </r>
  <r>
    <n v="1240861"/>
    <n v="73668"/>
    <s v="2,3,4,5,6-Pentachlorophenol"/>
    <n v="87865"/>
    <n v="4"/>
    <s v="Water"/>
    <s v="S"/>
    <s v="M"/>
    <s v="FW"/>
    <s v="Oncorhynchus"/>
    <s v="mykiss"/>
    <s v="Endocrine Disrupting Chemicals (EDCs)"/>
    <n v="48"/>
    <s v="h"/>
    <x v="0"/>
    <s v="MOR"/>
    <s v="MORT"/>
    <n v="0.19"/>
    <s v="mg/L"/>
    <x v="1"/>
    <s v="mid"/>
    <x v="6"/>
    <x v="0"/>
    <x v="13"/>
    <x v="13"/>
  </r>
  <r>
    <n v="1010689"/>
    <n v="534"/>
    <s v="1,1'-(2,2,2-Trichloroethylidene)bis[4-chlorobenzene]"/>
    <n v="50293"/>
    <n v="1"/>
    <s v="Water"/>
    <s v="F"/>
    <s v="I"/>
    <s v="FW"/>
    <s v="Pimephales"/>
    <s v="promelas"/>
    <s v="DDT and metabolites"/>
    <n v="5"/>
    <s v="d"/>
    <x v="1"/>
    <s v="MOR"/>
    <s v="MORT"/>
    <n v="1.53"/>
    <s v="ug/L"/>
    <x v="0"/>
    <s v="high"/>
    <x v="1"/>
    <x v="0"/>
    <x v="3"/>
    <x v="3"/>
  </r>
  <r>
    <n v="1010177"/>
    <n v="522"/>
    <s v="1,1'-(2,2,2-Trichloroethylidene)bis[4-chlorobenzene]"/>
    <n v="50293"/>
    <n v="4"/>
    <s v="Water"/>
    <s v="S"/>
    <s v="V"/>
    <s v="FW"/>
    <s v="Oncorhynchus"/>
    <s v="mykiss"/>
    <s v="DDT and metabolites"/>
    <n v="24"/>
    <s v="h"/>
    <x v="0"/>
    <s v="MOR"/>
    <s v="MORT/"/>
    <n v="42"/>
    <s v="AI ppb"/>
    <x v="1"/>
    <s v="mid"/>
    <x v="1"/>
    <x v="0"/>
    <x v="3"/>
    <x v="3"/>
  </r>
  <r>
    <n v="1073330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96"/>
    <s v="h"/>
    <x v="0"/>
    <s v="MOR"/>
    <s v="MORT"/>
    <n v="10.6"/>
    <s v="ug/L"/>
    <x v="0"/>
    <s v="mid"/>
    <x v="0"/>
    <x v="1"/>
    <x v="1"/>
    <x v="1"/>
  </r>
  <r>
    <n v="1037898"/>
    <n v="2334"/>
    <s v="2,3,4,5,6-Pentachlorophenol"/>
    <n v="87865"/>
    <n v="4"/>
    <s v="Water"/>
    <s v="F"/>
    <s v="C"/>
    <s v="FW"/>
    <s v="Oncorhynchus"/>
    <s v="mykiss"/>
    <s v="Endocrine Disrupting Chemicals (EDCs)"/>
    <n v="144"/>
    <s v="h"/>
    <x v="2"/>
    <s v="MOR"/>
    <s v="MORT"/>
    <n v="91.2"/>
    <s v="ug/L"/>
    <x v="1"/>
    <s v="mid"/>
    <x v="6"/>
    <x v="0"/>
    <x v="13"/>
    <x v="13"/>
  </r>
  <r>
    <n v="1104136"/>
    <n v="7624"/>
    <s v="Copper"/>
    <n v="7440508"/>
    <n v="528"/>
    <s v="Water"/>
    <s v="S"/>
    <s v="I"/>
    <s v="FW"/>
    <s v="Channa"/>
    <s v="striata"/>
    <s v="Copper"/>
    <n v="2"/>
    <s v="mo"/>
    <x v="0"/>
    <s v="MOR"/>
    <s v="MORT"/>
    <n v="9550"/>
    <s v="ug/L"/>
    <x v="0"/>
    <s v="mid"/>
    <x v="5"/>
    <x v="3"/>
    <x v="12"/>
    <x v="12"/>
  </r>
  <r>
    <n v="1122404"/>
    <n v="9640"/>
    <s v="3,4,5,6,9,9-Hexachloro-1a,2,2a,3,6,6a,7,7a-octahydro-[2,7:3,6-dimethanonaphth[2,3-b]oxirene,[1a alpha,2 beta,2a beta,3 alpha,6 alpha,6a beta,7 beta,7a alpha]"/>
    <n v="72208"/>
    <n v="96"/>
    <s v="Water"/>
    <s v="NR"/>
    <s v="C"/>
    <s v="FW"/>
    <s v="Lepomis"/>
    <s v="microlophus"/>
    <m/>
    <n v="72"/>
    <s v="h"/>
    <x v="4"/>
    <s v="MOR"/>
    <s v="MORT"/>
    <n v="1000"/>
    <s v="ug/L"/>
    <x v="0"/>
    <s v="low"/>
    <x v="7"/>
    <x v="1"/>
    <x v="14"/>
    <x v="14"/>
  </r>
  <r>
    <n v="1183919"/>
    <n v="16212"/>
    <s v="(1aR,2R,2aS,3S,6R,6aR,7S,7aS)-rel-3,4,5,6,9,9-Hexachloro-1a,2,2a,3,6,6a,7,7a-octahydro-2,7:3,6-dimethanonaphth[2,3-b]oxirene "/>
    <n v="60571"/>
    <n v="30"/>
    <s v="Water"/>
    <s v="S"/>
    <s v="C"/>
    <s v="FW"/>
    <s v="Lepomis"/>
    <s v="cyanellus"/>
    <m/>
    <n v="96"/>
    <s v="h"/>
    <x v="0"/>
    <s v="MOR"/>
    <s v="MORT/"/>
    <n v="1.0999999999999999E-2"/>
    <s v="ppm"/>
    <x v="0"/>
    <s v="mid"/>
    <x v="7"/>
    <x v="1"/>
    <x v="40"/>
    <x v="40"/>
  </r>
  <r>
    <n v="1163163"/>
    <n v="14413"/>
    <s v="2-Propenal"/>
    <n v="107028"/>
    <n v="4"/>
    <s v="Water"/>
    <s v="NR"/>
    <s v="NR"/>
    <s v="FW"/>
    <s v="Oncorhynchus"/>
    <s v="mykiss"/>
    <s v="Endocrine Disrupting Chemicals (EDCs)"/>
    <n v="96"/>
    <s v="h"/>
    <x v="0"/>
    <s v="MOR"/>
    <s v="MORT"/>
    <n v="80"/>
    <s v="ug/L"/>
    <x v="1"/>
    <s v="mid"/>
    <x v="9"/>
    <x v="6"/>
    <x v="38"/>
    <x v="38"/>
  </r>
  <r>
    <n v="1128447"/>
    <n v="10337"/>
    <s v="1,1'-(2,2,2-Trichloroethylidene)bis[4-chlorobenzene]"/>
    <n v="50293"/>
    <n v="20"/>
    <s v="Water"/>
    <s v="NR"/>
    <s v="NR"/>
    <s v="FW"/>
    <s v="Ictalurus"/>
    <s v="punctatus"/>
    <s v="DDT and metabolites"/>
    <n v="48"/>
    <s v="h"/>
    <x v="13"/>
    <s v="MOR"/>
    <s v="MORT"/>
    <n v="12"/>
    <s v="ug/L"/>
    <x v="0"/>
    <s v="mid"/>
    <x v="1"/>
    <x v="0"/>
    <x v="3"/>
    <x v="3"/>
  </r>
  <r>
    <n v="1089957"/>
    <n v="6797"/>
    <s v="1,1'-(2,2,2-Trichloroethylidene)bis[4-chlorobenzene]"/>
    <n v="50293"/>
    <n v="20"/>
    <s v="Water"/>
    <s v="S"/>
    <s v="C"/>
    <s v="FW"/>
    <s v="Ictalurus"/>
    <s v="punctatus"/>
    <s v="DDT and metabolites"/>
    <n v="96"/>
    <s v="h"/>
    <x v="0"/>
    <s v="MOR"/>
    <s v="MORT"/>
    <n v="22"/>
    <s v="AI ug/L"/>
    <x v="0"/>
    <s v="mid"/>
    <x v="1"/>
    <x v="0"/>
    <x v="3"/>
    <x v="3"/>
  </r>
  <r>
    <n v="1089962"/>
    <n v="6797"/>
    <s v="1,1'-(2,2,2-Trichloroethylidene)bis[4-chlorobenzene]"/>
    <n v="50293"/>
    <n v="30"/>
    <s v="Water"/>
    <s v="S"/>
    <s v="C"/>
    <s v="FW"/>
    <s v="Lepomis"/>
    <s v="cyanellus"/>
    <s v="DDT and metabolites"/>
    <n v="24"/>
    <s v="h"/>
    <x v="0"/>
    <s v="MOR"/>
    <s v="MORT"/>
    <n v="16.899999999999999"/>
    <s v="AI ug/L"/>
    <x v="0"/>
    <s v="mid"/>
    <x v="1"/>
    <x v="0"/>
    <x v="3"/>
    <x v="3"/>
  </r>
  <r>
    <n v="1092285"/>
    <n v="6797"/>
    <s v="(1alpha,2alpha,3beta,4alpha,5alpha,6beta)-1,2,3,4,5,6-Hexachlorocyclohexane"/>
    <n v="58899"/>
    <n v="49"/>
    <s v="Water"/>
    <s v="F"/>
    <s v="C"/>
    <s v="FW"/>
    <s v="Salmo"/>
    <s v="trutta"/>
    <s v="Pharmaceutical Personal Care Products (PPCPs)Endocrine Disrupting Chemicals (EDCs)"/>
    <n v="96"/>
    <s v="h"/>
    <x v="0"/>
    <s v="MOR"/>
    <s v="MORT"/>
    <n v="22"/>
    <s v="AI ug/L"/>
    <x v="2"/>
    <s v="mid"/>
    <x v="0"/>
    <x v="0"/>
    <x v="18"/>
    <x v="18"/>
  </r>
  <r>
    <n v="1302432"/>
    <n v="2012"/>
    <s v="Phosphorothioic acid, O,O-Diethyl-O-(4-nitrophenyl)ester"/>
    <n v="56382"/>
    <n v="59"/>
    <s v="Water"/>
    <s v="S"/>
    <s v="C"/>
    <s v="FW"/>
    <s v="Morone"/>
    <s v="saxatilis"/>
    <m/>
    <n v="24"/>
    <s v="h"/>
    <x v="17"/>
    <s v="MOR"/>
    <s v="MORT"/>
    <n v="2"/>
    <s v="ppm"/>
    <x v="0"/>
    <s v="high"/>
    <x v="0"/>
    <x v="2"/>
    <x v="2"/>
    <x v="2"/>
  </r>
  <r>
    <n v="2065717"/>
    <n v="344"/>
    <s v="1-Naphthalenol methylcarbamate"/>
    <n v="63252"/>
    <n v="4"/>
    <s v="Water"/>
    <s v="NR"/>
    <s v="K"/>
    <s v="FW"/>
    <s v="Oncorhynchus"/>
    <s v="mykiss"/>
    <s v="Endocrine Disrupting Chemicals (EDCs)"/>
    <n v="96"/>
    <s v="h"/>
    <x v="12"/>
    <s v="MOR"/>
    <s v="MORT"/>
    <n v="0.73"/>
    <s v="ppm"/>
    <x v="1"/>
    <s v="low"/>
    <x v="0"/>
    <x v="0"/>
    <x v="6"/>
    <x v="6"/>
  </r>
  <r>
    <n v="2063842"/>
    <n v="344"/>
    <s v="Copper"/>
    <n v="7440508"/>
    <n v="2"/>
    <s v="Water"/>
    <s v="S"/>
    <s v="K"/>
    <s v="FW"/>
    <s v="Lepomis"/>
    <s v="macrochirus"/>
    <s v="Copper"/>
    <n v="96"/>
    <s v="h"/>
    <x v="12"/>
    <s v="MOR"/>
    <s v="MORT"/>
    <n v="320"/>
    <s v="ppm"/>
    <x v="0"/>
    <s v="low"/>
    <x v="5"/>
    <x v="3"/>
    <x v="12"/>
    <x v="12"/>
  </r>
  <r>
    <n v="2214124"/>
    <n v="19354"/>
    <s v="1,1,2-Trichloroethane"/>
    <n v="79005"/>
    <n v="1"/>
    <s v="Water"/>
    <s v="F"/>
    <s v="C"/>
    <s v="FW/"/>
    <s v="Pimephales"/>
    <s v="promelas"/>
    <s v="Endocrine Disrupting Chemicals (EDCs)"/>
    <n v="32"/>
    <s v="d"/>
    <x v="8"/>
    <s v="MOR"/>
    <s v="SURV"/>
    <n v="48.3"/>
    <s v="mg/L"/>
    <x v="0"/>
    <s v="low"/>
    <x v="5"/>
    <x v="3"/>
    <x v="52"/>
    <x v="51"/>
  </r>
  <r>
    <n v="2067237"/>
    <n v="344"/>
    <s v="Phosphorothioic acid, O,O-Diethyl O-(3,5,6-trichloro-2-pyridinyl) ester"/>
    <n v="2921882"/>
    <n v="2"/>
    <s v="Water"/>
    <s v="F"/>
    <s v="K"/>
    <s v="FW"/>
    <s v="Lepomis"/>
    <s v="macrochirus"/>
    <s v="Endocrine Disrupting Chemicals (EDCs)"/>
    <n v="96"/>
    <s v="h"/>
    <x v="12"/>
    <s v="MOR"/>
    <s v="MORT"/>
    <n v="1.1000000000000001"/>
    <s v="ppb"/>
    <x v="0"/>
    <s v="low"/>
    <x v="0"/>
    <x v="2"/>
    <x v="34"/>
    <x v="34"/>
  </r>
  <r>
    <n v="2214122"/>
    <n v="19354"/>
    <s v="1,1,2,2-Tetrachloroethene"/>
    <n v="127184"/>
    <n v="1"/>
    <s v="Water"/>
    <s v="F"/>
    <s v="C"/>
    <s v="FW/"/>
    <s v="Pimephales"/>
    <s v="promelas"/>
    <s v="Endocrine Disrupting Chemicals (EDCs)"/>
    <n v="32"/>
    <s v="d"/>
    <x v="1"/>
    <s v="MOR"/>
    <s v="MORT"/>
    <n v="4.0999999999999996"/>
    <s v="mg/L"/>
    <x v="0"/>
    <s v="high"/>
    <x v="0"/>
    <x v="0"/>
    <x v="25"/>
    <x v="25"/>
  </r>
  <r>
    <n v="1028981"/>
    <n v="964"/>
    <s v="1,1'-(2,2,2-Trichloroethylidene)bis[4-chlorobenzene]"/>
    <n v="50293"/>
    <n v="23"/>
    <s v="Water"/>
    <s v="S"/>
    <s v="V"/>
    <s v="FW"/>
    <s v="Oncorhynchus"/>
    <s v="kisutch"/>
    <s v="DDT and metabolites"/>
    <n v="96"/>
    <s v="h"/>
    <x v="0"/>
    <s v="MOR"/>
    <s v="MORT"/>
    <n v="11.3"/>
    <s v="ug/L"/>
    <x v="1"/>
    <s v="mid"/>
    <x v="1"/>
    <x v="0"/>
    <x v="3"/>
    <x v="3"/>
  </r>
  <r>
    <n v="1121117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1.91"/>
    <s v="ug/L"/>
    <x v="0"/>
    <s v="mid"/>
    <x v="0"/>
    <x v="1"/>
    <x v="1"/>
    <x v="1"/>
  </r>
  <r>
    <n v="1073308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48"/>
    <s v="h"/>
    <x v="0"/>
    <s v="MOR"/>
    <s v="MORT"/>
    <n v="7.3"/>
    <s v="ug/L"/>
    <x v="0"/>
    <s v="mid"/>
    <x v="7"/>
    <x v="1"/>
    <x v="14"/>
    <x v="14"/>
  </r>
  <r>
    <n v="1024995"/>
    <n v="878"/>
    <s v="Toxaphene"/>
    <n v="8001352"/>
    <n v="1"/>
    <s v="Water"/>
    <s v="S"/>
    <s v="I"/>
    <s v="FW"/>
    <s v="Pimephales"/>
    <s v="promelas"/>
    <m/>
    <n v="48"/>
    <s v="h"/>
    <x v="0"/>
    <s v="MOR"/>
    <s v="MORT"/>
    <n v="7.5"/>
    <s v="ug/L"/>
    <x v="0"/>
    <s v="mid"/>
    <x v="0"/>
    <x v="4"/>
    <x v="15"/>
    <x v="15"/>
  </r>
  <r>
    <n v="1142349"/>
    <n v="11888"/>
    <s v="6,7,8,9,10,10-Hexachloro-1,5,5a,6,9,9a-hexahydro-6,9-methano-2,4,3-benzodioxathiepin 3-oxide"/>
    <n v="115297"/>
    <n v="418"/>
    <s v="Water"/>
    <s v="R"/>
    <s v="S"/>
    <s v="FW"/>
    <s v="Channa"/>
    <s v="punctata"/>
    <s v="Endocrine Disrupting Chemicals (EDCs)"/>
    <n v="72"/>
    <s v="h"/>
    <x v="0"/>
    <s v="MOR"/>
    <s v="MORT"/>
    <n v="4390"/>
    <s v="ug/L"/>
    <x v="0"/>
    <s v="mid"/>
    <x v="0"/>
    <x v="1"/>
    <x v="1"/>
    <x v="1"/>
  </r>
  <r>
    <n v="1151647"/>
    <n v="13000"/>
    <s v="1,1'-(2,2,2-Trichloroethylidene)bis[4-chlorobenzene]"/>
    <n v="50293"/>
    <n v="25"/>
    <s v="Water"/>
    <s v="S"/>
    <s v="S"/>
    <s v="FW"/>
    <s v="Carassius"/>
    <s v="auratus"/>
    <s v="DDT and metabolites"/>
    <n v="24"/>
    <s v="h"/>
    <x v="0"/>
    <s v="MOR"/>
    <s v="MORT"/>
    <n v="160"/>
    <s v="ug/L"/>
    <x v="0"/>
    <s v="mid"/>
    <x v="1"/>
    <x v="0"/>
    <x v="3"/>
    <x v="3"/>
  </r>
  <r>
    <n v="1050284"/>
    <n v="3409"/>
    <s v="(1alpha,2alpha,3beta,4alpha,5alpha,6beta)-1,2,3,4,5,6-Hexachlorocyclohexane"/>
    <n v="58899"/>
    <n v="485"/>
    <s v="Water"/>
    <s v="S"/>
    <s v="I"/>
    <s v="FW"/>
    <s v="Oreochromis"/>
    <s v="niloticus"/>
    <s v="Pharmaceutical Personal Care Products (PPCPs)Endocrine Disrupting Chemicals (EDCs)"/>
    <n v="24"/>
    <s v="h"/>
    <x v="0"/>
    <s v="MOR"/>
    <s v="MORT"/>
    <n v="260.89999999999998"/>
    <s v="ug/L"/>
    <x v="0"/>
    <s v="mid"/>
    <x v="0"/>
    <x v="0"/>
    <x v="18"/>
    <x v="18"/>
  </r>
  <r>
    <n v="1060122"/>
    <n v="4468"/>
    <s v="Cadmium"/>
    <n v="7440439"/>
    <n v="1"/>
    <s v="Water"/>
    <s v="NR"/>
    <s v="NR"/>
    <s v="FW"/>
    <s v="Pimephales"/>
    <s v="promelas"/>
    <s v="Cadmium"/>
    <n v="96"/>
    <s v="h"/>
    <x v="0"/>
    <s v="MOR"/>
    <s v="MORT"/>
    <n v="6.8"/>
    <s v="ug/L"/>
    <x v="0"/>
    <s v="mid"/>
    <x v="5"/>
    <x v="3"/>
    <x v="10"/>
    <x v="10"/>
  </r>
  <r>
    <n v="1227429"/>
    <n v="55407"/>
    <s v="4-Nonylphenol, Branched"/>
    <n v="84852153"/>
    <n v="1"/>
    <s v="Water"/>
    <s v="F"/>
    <s v="M"/>
    <s v="FW"/>
    <s v="Pimephales"/>
    <s v="promelas"/>
    <m/>
    <n v="33"/>
    <s v="d"/>
    <x v="8"/>
    <s v="MOR"/>
    <s v="MORT/"/>
    <n v="14"/>
    <s v="ug/L"/>
    <x v="0"/>
    <s v="low"/>
    <x v="5"/>
    <x v="3"/>
    <x v="55"/>
    <x v="54"/>
  </r>
  <r>
    <n v="1240837"/>
    <n v="73668"/>
    <s v="2,3,4,5,6-Pentachlorophenol"/>
    <n v="87865"/>
    <n v="4"/>
    <s v="Water"/>
    <s v="S"/>
    <s v="M"/>
    <s v="FW"/>
    <s v="Oncorhynchus"/>
    <s v="mykiss"/>
    <s v="Endocrine Disrupting Chemicals (EDCs)"/>
    <n v="48"/>
    <s v="h"/>
    <x v="0"/>
    <s v="MOR"/>
    <s v="MORT"/>
    <n v="0.15"/>
    <s v="mg/L"/>
    <x v="1"/>
    <s v="mid"/>
    <x v="6"/>
    <x v="0"/>
    <x v="13"/>
    <x v="13"/>
  </r>
  <r>
    <n v="1241848"/>
    <n v="73668"/>
    <s v="1-Naphthalenol methylcarbamate"/>
    <n v="63252"/>
    <n v="11660"/>
    <s v="Water"/>
    <s v="S"/>
    <s v="M"/>
    <s v="FW"/>
    <s v="Oncorhynchus"/>
    <s v="gilae"/>
    <s v="Endocrine Disrupting Chemicals (EDCs)"/>
    <n v="18"/>
    <s v="h"/>
    <x v="0"/>
    <s v="MOR"/>
    <s v="MORT"/>
    <n v="2.12"/>
    <s v="mg/L"/>
    <x v="1"/>
    <s v="mid"/>
    <x v="0"/>
    <x v="0"/>
    <x v="6"/>
    <x v="6"/>
  </r>
  <r>
    <n v="1090289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24"/>
    <s v="h"/>
    <x v="0"/>
    <s v="MOR"/>
    <s v="MORT"/>
    <n v="1.4"/>
    <s v="AI ug/L"/>
    <x v="1"/>
    <s v="mid"/>
    <x v="7"/>
    <x v="1"/>
    <x v="40"/>
    <x v="40"/>
  </r>
  <r>
    <n v="1093650"/>
    <n v="6797"/>
    <s v="Aroclor 1016"/>
    <n v="12674112"/>
    <n v="4"/>
    <s v="Water"/>
    <s v="F"/>
    <s v="C"/>
    <s v="FW"/>
    <s v="Oncorhynchus"/>
    <s v="mykiss"/>
    <s v="Polychlorinated Biphenyls (PCBs)"/>
    <n v="96"/>
    <s v="h"/>
    <x v="0"/>
    <s v="MOR"/>
    <s v="MORT"/>
    <n v="615"/>
    <s v="AI ug/L"/>
    <x v="1"/>
    <s v="mid"/>
    <x v="1"/>
    <x v="4"/>
    <x v="21"/>
    <x v="21"/>
  </r>
  <r>
    <n v="1307269"/>
    <n v="116957"/>
    <s v="Copper"/>
    <n v="7440508"/>
    <n v="485"/>
    <s v="Water"/>
    <s v="R"/>
    <s v="C"/>
    <s v="FW"/>
    <s v="Oreochromis"/>
    <s v="niloticus"/>
    <s v="Copper"/>
    <n v="230"/>
    <s v="h"/>
    <x v="2"/>
    <s v="MOR"/>
    <s v="MORT"/>
    <n v="0.25"/>
    <s v="mg/L"/>
    <x v="0"/>
    <s v="mid"/>
    <x v="5"/>
    <x v="3"/>
    <x v="12"/>
    <x v="12"/>
  </r>
  <r>
    <n v="2056986"/>
    <n v="344"/>
    <s v="1-Naphthalenol methylcarbamate"/>
    <n v="63252"/>
    <n v="4"/>
    <s v="Water"/>
    <s v="S"/>
    <s v="K"/>
    <s v="FW"/>
    <s v="Oncorhynchus"/>
    <s v="mykiss"/>
    <s v="Endocrine Disrupting Chemicals (EDCs)"/>
    <n v="96"/>
    <s v="h"/>
    <x v="0"/>
    <s v="MOR"/>
    <s v="MORT"/>
    <n v="1.4"/>
    <s v="ppm"/>
    <x v="1"/>
    <s v="mid"/>
    <x v="0"/>
    <x v="0"/>
    <x v="6"/>
    <x v="6"/>
  </r>
  <r>
    <n v="1121095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28999999999999998"/>
    <s v="ug/L"/>
    <x v="1"/>
    <s v="mid"/>
    <x v="0"/>
    <x v="1"/>
    <x v="1"/>
    <x v="1"/>
  </r>
  <r>
    <n v="1021200"/>
    <n v="728"/>
    <s v="Chlorobenzene"/>
    <n v="108907"/>
    <n v="2"/>
    <s v="Water"/>
    <s v="S"/>
    <s v="S"/>
    <s v="FW"/>
    <s v="Lepomis"/>
    <s v="macrochirus"/>
    <s v="Endocrine Disrupting Chemicals (EDCs)"/>
    <n v="24"/>
    <s v="h"/>
    <x v="0"/>
    <s v="MOR"/>
    <s v="MORT"/>
    <n v="24000"/>
    <s v="ug/L"/>
    <x v="0"/>
    <s v="mid"/>
    <x v="2"/>
    <x v="0"/>
    <x v="17"/>
    <x v="17"/>
  </r>
  <r>
    <n v="1132324"/>
    <n v="10679"/>
    <s v="2,3,4,5,6-Pentachlorophenol"/>
    <n v="87865"/>
    <n v="1"/>
    <s v="Water"/>
    <s v="F"/>
    <s v="S"/>
    <s v="FW"/>
    <s v="Pimephales"/>
    <s v="promelas"/>
    <s v="Endocrine Disrupting Chemicals (EDCs)"/>
    <n v="96"/>
    <s v="h"/>
    <x v="0"/>
    <s v="MOR"/>
    <s v="MORT"/>
    <n v="95"/>
    <s v="ug/L"/>
    <x v="0"/>
    <s v="mid"/>
    <x v="6"/>
    <x v="0"/>
    <x v="13"/>
    <x v="13"/>
  </r>
  <r>
    <n v="1183915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48"/>
    <s v="h"/>
    <x v="0"/>
    <s v="MOR"/>
    <s v="MORT/"/>
    <n v="1.7999999999999999E-2"/>
    <s v="ppm"/>
    <x v="0"/>
    <s v="mid"/>
    <x v="7"/>
    <x v="1"/>
    <x v="40"/>
    <x v="40"/>
  </r>
  <r>
    <n v="1183924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48"/>
    <s v="h"/>
    <x v="0"/>
    <s v="MOR"/>
    <s v="MORT/"/>
    <n v="2.1999999999999999E-2"/>
    <s v="ppm"/>
    <x v="0"/>
    <s v="mid"/>
    <x v="7"/>
    <x v="1"/>
    <x v="40"/>
    <x v="40"/>
  </r>
  <r>
    <n v="1039071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08"/>
    <s v="mg/kg"/>
    <x v="1"/>
    <s v="mid"/>
    <x v="1"/>
    <x v="0"/>
    <x v="3"/>
    <x v="3"/>
  </r>
  <r>
    <n v="1208006"/>
    <n v="19043"/>
    <s v="Fluoranthene"/>
    <n v="206440"/>
    <n v="1"/>
    <s v="Water"/>
    <s v="F"/>
    <s v="C"/>
    <s v="FW"/>
    <s v="Pimephales"/>
    <s v="promelas"/>
    <s v="Polyaromatic Hydrocarbons (PAHs)"/>
    <n v="72.819999999999993"/>
    <s v="h"/>
    <x v="2"/>
    <s v="MOR"/>
    <s v="MORT/"/>
    <s v="NR"/>
    <s v="ug/L"/>
    <x v="0"/>
    <s v="mid"/>
    <x v="0"/>
    <x v="0"/>
    <x v="29"/>
    <x v="29"/>
  </r>
  <r>
    <n v="1220602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090319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"/>
    <n v="40"/>
    <s v="AI ug/L"/>
    <x v="0"/>
    <s v="mid"/>
    <x v="7"/>
    <x v="1"/>
    <x v="40"/>
    <x v="40"/>
  </r>
  <r>
    <n v="1095354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4"/>
    <s v="AI ug/L"/>
    <x v="0"/>
    <s v="mid"/>
    <x v="0"/>
    <x v="4"/>
    <x v="15"/>
    <x v="15"/>
  </r>
  <r>
    <n v="1256827"/>
    <n v="88370"/>
    <s v="O,O-Diethyl O-[6-methyl-2-(1-methylethyl)-4-pyrimidinyl] ester phosphorothioic acid"/>
    <n v="333415"/>
    <n v="528"/>
    <s v="Water"/>
    <s v="S"/>
    <s v="C"/>
    <s v="FW"/>
    <s v="Channa"/>
    <s v="striata"/>
    <s v="Endocrine Disrupting Chemicals (EDCs)"/>
    <n v="96"/>
    <s v="h"/>
    <x v="0"/>
    <s v="MOR"/>
    <s v="MORT/"/>
    <n v="0.79"/>
    <s v="mg/L"/>
    <x v="0"/>
    <s v="mid"/>
    <x v="0"/>
    <x v="2"/>
    <x v="5"/>
    <x v="5"/>
  </r>
  <r>
    <n v="2233353"/>
    <n v="180478"/>
    <s v="1,1,1-Trichloroethane"/>
    <n v="71556"/>
    <n v="1"/>
    <s v="Water"/>
    <s v="S"/>
    <s v="C"/>
    <s v="FW/"/>
    <s v="Pimephales"/>
    <s v="promelas"/>
    <s v="Endocrine Disrupting Chemicals (EDCs)"/>
    <n v="96"/>
    <s v="h"/>
    <x v="0"/>
    <s v="MOR"/>
    <s v="MORT"/>
    <s v="NR"/>
    <s v="ppm"/>
    <x v="0"/>
    <s v="mid"/>
    <x v="0"/>
    <x v="0"/>
    <x v="19"/>
    <x v="19"/>
  </r>
  <r>
    <n v="2299793"/>
    <n v="190679"/>
    <s v="2-[(1,3-Dimethylbutyl)amino]-5-(phenylamino)2,5-cyclohexadiene-1,4-dione"/>
    <n v="2754428185"/>
    <n v="22"/>
    <s v="Water"/>
    <s v="S"/>
    <s v="M/"/>
    <s v="FW/"/>
    <s v="Oncorhynchus"/>
    <s v="tshawytscha"/>
    <m/>
    <n v="24"/>
    <s v="h"/>
    <x v="14"/>
    <s v="MOR"/>
    <s v="MORT"/>
    <n v="43699"/>
    <s v="ng/L"/>
    <x v="1"/>
    <s v="low"/>
    <x v="5"/>
    <x v="3"/>
    <x v="22"/>
    <x v="22"/>
  </r>
  <r>
    <n v="1121132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1.7"/>
    <s v="ug/L"/>
    <x v="0"/>
    <s v="mid"/>
    <x v="0"/>
    <x v="1"/>
    <x v="1"/>
    <x v="1"/>
  </r>
  <r>
    <n v="1025760"/>
    <n v="890"/>
    <s v="6,7,8,9,10,10-Hexachloro-1,5,5a,6,9,9a-hexahydro-6,9-methano-2,4,3-benzodioxathiepin 3-oxide"/>
    <n v="115297"/>
    <n v="283"/>
    <s v="Water"/>
    <s v="S"/>
    <s v="I"/>
    <s v="FW"/>
    <s v="Catostomus"/>
    <s v="commersoni"/>
    <s v="Endocrine Disrupting Chemicals (EDCs)"/>
    <n v="5"/>
    <s v="d"/>
    <x v="0"/>
    <s v="MOR"/>
    <s v="MORT"/>
    <n v="2.5"/>
    <s v="ug/L"/>
    <x v="0"/>
    <s v="mid"/>
    <x v="0"/>
    <x v="1"/>
    <x v="1"/>
    <x v="1"/>
  </r>
  <r>
    <n v="1030612"/>
    <n v="2002"/>
    <s v="Copper"/>
    <n v="7440508"/>
    <n v="126"/>
    <s v="Water"/>
    <s v="S"/>
    <s v="NR"/>
    <s v="FW"/>
    <s v="Lepomis"/>
    <s v="gibbosus"/>
    <s v="Copper"/>
    <n v="24"/>
    <s v="h"/>
    <x v="0"/>
    <s v="MOR"/>
    <s v="MORT/"/>
    <n v="3.5"/>
    <s v="ppm"/>
    <x v="0"/>
    <s v="mid"/>
    <x v="5"/>
    <x v="3"/>
    <x v="12"/>
    <x v="12"/>
  </r>
  <r>
    <n v="1229345"/>
    <n v="56468"/>
    <s v="Cadmium"/>
    <n v="7440439"/>
    <n v="2"/>
    <s v="Water"/>
    <s v="F"/>
    <s v="NR"/>
    <s v="FW"/>
    <s v="Lepomis"/>
    <s v="macrochirus"/>
    <s v="Cadmium"/>
    <n v="96"/>
    <s v="h"/>
    <x v="0"/>
    <s v="MOR"/>
    <s v="MORT"/>
    <n v="21.1"/>
    <s v="mg/L"/>
    <x v="0"/>
    <s v="mid"/>
    <x v="5"/>
    <x v="3"/>
    <x v="10"/>
    <x v="10"/>
  </r>
  <r>
    <n v="1090660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.9"/>
    <s v="AI mg/L"/>
    <x v="1"/>
    <s v="mid"/>
    <x v="2"/>
    <x v="0"/>
    <x v="7"/>
    <x v="7"/>
  </r>
  <r>
    <n v="2036365"/>
    <n v="157836"/>
    <s v="6,7,8,9,10,10-Hexachloro-1,5,5a,6,9,9a-hexahydro-6,9-methano-2,4,3-benzodioxathiepin 3-oxide"/>
    <n v="115297"/>
    <n v="418"/>
    <s v="Water"/>
    <s v="FD"/>
    <s v="C"/>
    <s v="FW"/>
    <s v="Channa"/>
    <s v="punctata"/>
    <s v="Endocrine Disrupting Chemicals (EDCs)"/>
    <n v="90"/>
    <s v="d"/>
    <x v="8"/>
    <s v="MOR"/>
    <s v="SURV"/>
    <n v="8.1"/>
    <s v="ug/L"/>
    <x v="0"/>
    <s v="low"/>
    <x v="0"/>
    <x v="1"/>
    <x v="1"/>
    <x v="1"/>
  </r>
  <r>
    <n v="2224170"/>
    <n v="91540"/>
    <s v="1,2,4-Trichlorobenzene"/>
    <n v="120821"/>
    <n v="4"/>
    <s v="Water"/>
    <s v="F"/>
    <s v="C"/>
    <s v="FW/"/>
    <s v="Oncorhynchus"/>
    <s v="mykiss"/>
    <s v="Endocrine Disrupting Chemicals (EDCs)"/>
    <n v="96"/>
    <s v="h"/>
    <x v="3"/>
    <s v="MOR"/>
    <s v="MORT"/>
    <n v="0.74"/>
    <s v="mg/L"/>
    <x v="1"/>
    <s v="low"/>
    <x v="2"/>
    <x v="0"/>
    <x v="44"/>
    <x v="44"/>
  </r>
  <r>
    <n v="2224170"/>
    <n v="91540"/>
    <s v="1,2,4-Trichlorobenzene"/>
    <n v="120821"/>
    <n v="4"/>
    <s v="Water"/>
    <s v="F"/>
    <s v="C"/>
    <s v="FW/"/>
    <s v="Oncorhynchus"/>
    <s v="mykiss"/>
    <s v="Endocrine Disrupting Chemicals (EDCs)"/>
    <n v="96"/>
    <s v="h"/>
    <x v="0"/>
    <s v="MOR"/>
    <s v="MORT"/>
    <n v="0.99"/>
    <s v="mg/L"/>
    <x v="1"/>
    <s v="mid"/>
    <x v="2"/>
    <x v="0"/>
    <x v="44"/>
    <x v="44"/>
  </r>
  <r>
    <n v="2299267"/>
    <n v="84052"/>
    <s v="Zinc"/>
    <n v="7440666"/>
    <n v="4"/>
    <s v="Water"/>
    <s v="F"/>
    <s v="C"/>
    <s v="FW/"/>
    <s v="Oncorhynchus"/>
    <s v="mykiss"/>
    <s v="Zinc"/>
    <n v="30"/>
    <s v="d"/>
    <x v="3"/>
    <s v="MOR"/>
    <s v="MORT"/>
    <n v="578"/>
    <s v="ug/L"/>
    <x v="1"/>
    <s v="low"/>
    <x v="5"/>
    <x v="3"/>
    <x v="28"/>
    <x v="28"/>
  </r>
  <r>
    <n v="1029053"/>
    <n v="966"/>
    <s v="(1alpha,2alpha,3beta,4alpha,5alpha,6beta)-1,2,3,4,5,6-Hexachlorocyclohexane"/>
    <n v="58899"/>
    <n v="59"/>
    <s v="Water"/>
    <s v="S"/>
    <s v="I"/>
    <s v="FW"/>
    <s v="Morone"/>
    <s v="saxatilis"/>
    <s v="Pharmaceutical Personal Care Products (PPCPs)Endocrine Disrupting Chemicals (EDCs)"/>
    <n v="96"/>
    <s v="h"/>
    <x v="0"/>
    <s v="MOR"/>
    <s v="MORT"/>
    <n v="400"/>
    <s v="ug/L"/>
    <x v="0"/>
    <s v="mid"/>
    <x v="0"/>
    <x v="0"/>
    <x v="18"/>
    <x v="18"/>
  </r>
  <r>
    <n v="1243955"/>
    <n v="80976"/>
    <s v="6-Chloro-N-ethyl-N'-(1-methylethyl)-1,3,5-triazine-2,4-diamine"/>
    <n v="1912249"/>
    <n v="4"/>
    <s v="Water"/>
    <s v="R"/>
    <s v="M"/>
    <s v="FW"/>
    <s v="Oncorhynchus"/>
    <s v="mykiss"/>
    <s v="Endocrine Disrupting Chemicals (EDCs)"/>
    <n v="48"/>
    <s v="h"/>
    <x v="0"/>
    <s v="MOR"/>
    <s v="MORT"/>
    <n v="10"/>
    <s v="ppm"/>
    <x v="1"/>
    <s v="mid"/>
    <x v="4"/>
    <x v="0"/>
    <x v="9"/>
    <x v="9"/>
  </r>
  <r>
    <n v="1240932"/>
    <n v="73668"/>
    <s v="2,3,4,5,6-Pentachlorophenol"/>
    <n v="87865"/>
    <n v="1"/>
    <s v="Water"/>
    <s v="S"/>
    <s v="M"/>
    <s v="FW"/>
    <s v="Pimephales"/>
    <s v="promelas"/>
    <s v="Endocrine Disrupting Chemicals (EDCs)"/>
    <n v="9"/>
    <s v="h"/>
    <x v="0"/>
    <s v="MOR"/>
    <s v="MORT"/>
    <n v="0.47"/>
    <s v="mg/L"/>
    <x v="0"/>
    <s v="mid"/>
    <x v="6"/>
    <x v="0"/>
    <x v="13"/>
    <x v="13"/>
  </r>
  <r>
    <n v="1241298"/>
    <n v="73668"/>
    <s v="1-Naphthalenol methylcarbamate"/>
    <n v="63252"/>
    <n v="11611"/>
    <s v="Water"/>
    <s v="S"/>
    <s v="M"/>
    <s v="FW"/>
    <s v="Oncorhynchus"/>
    <s v="clarkii"/>
    <s v="Endocrine Disrupting Chemicals (EDCs)"/>
    <n v="12"/>
    <s v="h"/>
    <x v="0"/>
    <s v="MOR"/>
    <s v="MORT"/>
    <n v="4.28"/>
    <s v="mg/L"/>
    <x v="1"/>
    <s v="mid"/>
    <x v="0"/>
    <x v="0"/>
    <x v="6"/>
    <x v="6"/>
  </r>
  <r>
    <n v="2074867"/>
    <n v="344"/>
    <s v="2-Propenal"/>
    <n v="107028"/>
    <n v="4"/>
    <s v="Water"/>
    <s v="F"/>
    <s v="K"/>
    <s v="FW"/>
    <s v="Oncorhynchus"/>
    <s v="mykiss"/>
    <s v="Endocrine Disrupting Chemicals (EDCs)"/>
    <n v="96"/>
    <s v="h"/>
    <x v="12"/>
    <s v="MOR"/>
    <s v="MORT"/>
    <n v="31"/>
    <s v="ppb"/>
    <x v="1"/>
    <s v="low"/>
    <x v="9"/>
    <x v="6"/>
    <x v="38"/>
    <x v="38"/>
  </r>
  <r>
    <n v="2189978"/>
    <n v="15418"/>
    <s v="Tetrachloromethane"/>
    <n v="56235"/>
    <n v="1"/>
    <s v="Water"/>
    <s v="F"/>
    <s v="C"/>
    <s v="FW/"/>
    <s v="Pimephales"/>
    <s v="promelas"/>
    <s v="Endocrine Disrupting Chemicals (EDCs)"/>
    <n v="5"/>
    <s v="d"/>
    <x v="1"/>
    <s v="MOR"/>
    <s v="MORT"/>
    <n v="62.8"/>
    <s v="mg/L"/>
    <x v="0"/>
    <s v="high"/>
    <x v="0"/>
    <x v="0"/>
    <x v="46"/>
    <x v="46"/>
  </r>
  <r>
    <n v="1025002"/>
    <n v="878"/>
    <s v="Toxaphene"/>
    <n v="8001352"/>
    <n v="2"/>
    <s v="Water"/>
    <s v="S"/>
    <s v="I"/>
    <s v="FW"/>
    <s v="Lepomis"/>
    <s v="macrochirus"/>
    <m/>
    <n v="96"/>
    <s v="h"/>
    <x v="0"/>
    <s v="MOR"/>
    <s v="MORT"/>
    <n v="3.5"/>
    <s v="ug/L"/>
    <x v="0"/>
    <s v="mid"/>
    <x v="0"/>
    <x v="4"/>
    <x v="15"/>
    <x v="15"/>
  </r>
  <r>
    <n v="1025011"/>
    <n v="878"/>
    <s v="1,1'-(2,2,2-Trichloroethylidene)bis[4-chlorobenzene]"/>
    <n v="50293"/>
    <n v="1"/>
    <s v="Water"/>
    <s v="S"/>
    <s v="I"/>
    <s v="FW"/>
    <s v="Pimephales"/>
    <s v="promelas"/>
    <s v="DDT and metabolites"/>
    <n v="96"/>
    <s v="h"/>
    <x v="0"/>
    <s v="MOR"/>
    <s v="MORT"/>
    <n v="32"/>
    <s v="ug/L"/>
    <x v="0"/>
    <s v="mid"/>
    <x v="1"/>
    <x v="0"/>
    <x v="3"/>
    <x v="3"/>
  </r>
  <r>
    <n v="1142348"/>
    <n v="11888"/>
    <s v="6,7,8,9,10,10-Hexachloro-1,5,5a,6,9,9a-hexahydro-6,9-methano-2,4,3-benzodioxathiepin 3-oxide"/>
    <n v="115297"/>
    <n v="418"/>
    <s v="Water"/>
    <s v="R"/>
    <s v="S"/>
    <s v="FW"/>
    <s v="Channa"/>
    <s v="punctata"/>
    <s v="Endocrine Disrupting Chemicals (EDCs)"/>
    <n v="48"/>
    <s v="h"/>
    <x v="0"/>
    <s v="MOR"/>
    <s v="MORT"/>
    <n v="5830"/>
    <s v="ug/L"/>
    <x v="0"/>
    <s v="mid"/>
    <x v="0"/>
    <x v="1"/>
    <x v="1"/>
    <x v="1"/>
  </r>
  <r>
    <n v="1168358"/>
    <n v="15031"/>
    <s v="3,4-Dichlorobenzenamine"/>
    <n v="95761"/>
    <n v="1"/>
    <s v="Water"/>
    <s v="F"/>
    <s v="C"/>
    <s v="FW"/>
    <s v="Pimephales"/>
    <s v="promelas"/>
    <m/>
    <n v="96"/>
    <s v="h"/>
    <x v="0"/>
    <s v="MOR"/>
    <s v="MORT"/>
    <n v="7550"/>
    <s v="ug/L"/>
    <x v="0"/>
    <s v="mid"/>
    <x v="8"/>
    <x v="0"/>
    <x v="26"/>
    <x v="26"/>
  </r>
  <r>
    <n v="1060123"/>
    <n v="4468"/>
    <s v="Cadmium"/>
    <n v="7440439"/>
    <n v="1"/>
    <s v="Water"/>
    <s v="NR"/>
    <s v="NR"/>
    <s v="FW"/>
    <s v="Pimephales"/>
    <s v="promelas"/>
    <s v="Cadmium"/>
    <n v="96"/>
    <s v="h"/>
    <x v="0"/>
    <s v="MOR"/>
    <s v="MORT"/>
    <n v="6.9"/>
    <s v="ug/L"/>
    <x v="0"/>
    <s v="mid"/>
    <x v="5"/>
    <x v="3"/>
    <x v="10"/>
    <x v="10"/>
  </r>
  <r>
    <n v="1208964"/>
    <n v="19124"/>
    <s v="6-Chloro-N-ethyl-N'-(1-methylethyl)-1,3,5-triazine-2,4-diamine"/>
    <n v="1912249"/>
    <n v="4"/>
    <s v="Water"/>
    <s v="F"/>
    <s v="C"/>
    <s v="FW"/>
    <s v="Oncorhynchus"/>
    <s v="mykiss"/>
    <s v="Endocrine Disrupting Chemicals (EDCs)"/>
    <n v="4"/>
    <s v="dph"/>
    <x v="0"/>
    <s v="MOR"/>
    <s v="MORT"/>
    <n v="0.87"/>
    <s v="mg/L"/>
    <x v="1"/>
    <s v="mid"/>
    <x v="4"/>
    <x v="0"/>
    <x v="9"/>
    <x v="9"/>
  </r>
  <r>
    <n v="1241216"/>
    <n v="73668"/>
    <s v="1-Naphthalenol methylcarbamate"/>
    <n v="63252"/>
    <n v="4"/>
    <s v="Water"/>
    <s v="S"/>
    <s v="M"/>
    <s v="FW"/>
    <s v="Oncorhynchus"/>
    <s v="mykiss"/>
    <s v="Endocrine Disrupting Chemicals (EDCs)"/>
    <n v="72"/>
    <s v="h"/>
    <x v="0"/>
    <s v="MOR"/>
    <s v="MORT"/>
    <n v="1.24"/>
    <s v="mg/L"/>
    <x v="1"/>
    <s v="mid"/>
    <x v="0"/>
    <x v="0"/>
    <x v="6"/>
    <x v="6"/>
  </r>
  <r>
    <n v="1035962"/>
    <n v="2189"/>
    <s v="2,4-Dichlorophenol"/>
    <n v="120832"/>
    <n v="1"/>
    <s v="Water"/>
    <s v="F"/>
    <s v="C"/>
    <s v="FW"/>
    <s v="Pimephales"/>
    <s v="promelas"/>
    <m/>
    <n v="96"/>
    <s v="h"/>
    <x v="0"/>
    <s v="MOR"/>
    <s v="MORT"/>
    <n v="8200"/>
    <s v="ug/L"/>
    <x v="0"/>
    <s v="mid"/>
    <x v="6"/>
    <x v="0"/>
    <x v="45"/>
    <x v="45"/>
  </r>
  <r>
    <n v="1241207"/>
    <n v="73668"/>
    <s v="1-Naphthalenol methylcarbamate"/>
    <n v="63252"/>
    <n v="4"/>
    <s v="Water"/>
    <s v="S"/>
    <s v="M"/>
    <s v="FW"/>
    <s v="Oncorhynchus"/>
    <s v="mykiss"/>
    <s v="Endocrine Disrupting Chemicals (EDCs)"/>
    <n v="6"/>
    <s v="h"/>
    <x v="0"/>
    <s v="MOR"/>
    <s v="MORT"/>
    <n v="9.07"/>
    <s v="mg/L"/>
    <x v="1"/>
    <s v="mid"/>
    <x v="0"/>
    <x v="0"/>
    <x v="6"/>
    <x v="6"/>
  </r>
  <r>
    <n v="1241241"/>
    <n v="73668"/>
    <s v="1-Naphthalenol methylcarbamate"/>
    <n v="63252"/>
    <n v="4"/>
    <s v="Water"/>
    <s v="S"/>
    <s v="M"/>
    <s v="FW"/>
    <s v="Oncorhynchus"/>
    <s v="mykiss"/>
    <s v="Endocrine Disrupting Chemicals (EDCs)"/>
    <n v="3"/>
    <s v="h"/>
    <x v="0"/>
    <s v="MOR"/>
    <s v="MORT"/>
    <n v="10"/>
    <s v="mg/L"/>
    <x v="1"/>
    <s v="mid"/>
    <x v="0"/>
    <x v="0"/>
    <x v="6"/>
    <x v="6"/>
  </r>
  <r>
    <n v="1241249"/>
    <n v="73668"/>
    <s v="1-Naphthalenol methylcarbamate"/>
    <n v="63252"/>
    <n v="4"/>
    <s v="Water"/>
    <s v="S"/>
    <s v="M"/>
    <s v="FW"/>
    <s v="Oncorhynchus"/>
    <s v="mykiss"/>
    <s v="Endocrine Disrupting Chemicals (EDCs)"/>
    <n v="72"/>
    <s v="h"/>
    <x v="0"/>
    <s v="MOR"/>
    <s v="MORT"/>
    <n v="2.7"/>
    <s v="mg/L"/>
    <x v="1"/>
    <s v="mid"/>
    <x v="0"/>
    <x v="0"/>
    <x v="6"/>
    <x v="6"/>
  </r>
  <r>
    <n v="1089949"/>
    <n v="6797"/>
    <s v="1,1'-(2,2,2-Trichloroethylidene)bis[4-chlorobenzene]"/>
    <n v="50293"/>
    <n v="133"/>
    <s v="Water"/>
    <s v="S"/>
    <s v="C"/>
    <s v="FW"/>
    <s v="Ameiurus"/>
    <s v="melas"/>
    <s v="DDT and metabolites"/>
    <n v="96"/>
    <s v="h"/>
    <x v="0"/>
    <s v="MOR"/>
    <s v="MORT"/>
    <n v="5.0999999999999996"/>
    <s v="AI ug/L"/>
    <x v="0"/>
    <s v="mid"/>
    <x v="1"/>
    <x v="0"/>
    <x v="3"/>
    <x v="3"/>
  </r>
  <r>
    <n v="1093769"/>
    <n v="6797"/>
    <s v="2,3,4,5,6-Pentachlorophenol"/>
    <n v="87865"/>
    <n v="4"/>
    <s v="Water"/>
    <s v="S"/>
    <s v="C"/>
    <s v="FW"/>
    <s v="Oncorhynchus"/>
    <s v="mykiss"/>
    <s v="Endocrine Disrupting Chemicals (EDCs)"/>
    <n v="24"/>
    <s v="h"/>
    <x v="0"/>
    <s v="MOR"/>
    <s v="MORT"/>
    <n v="140"/>
    <s v="AI ug/L"/>
    <x v="1"/>
    <s v="mid"/>
    <x v="6"/>
    <x v="0"/>
    <x v="13"/>
    <x v="13"/>
  </r>
  <r>
    <n v="1256599"/>
    <n v="4517"/>
    <s v="1-Naphthalenol methylcarbamate"/>
    <n v="63252"/>
    <n v="49"/>
    <s v="Water"/>
    <s v="S"/>
    <s v="K"/>
    <s v="FW"/>
    <s v="Salmo"/>
    <s v="trutta"/>
    <s v="Endocrine Disrupting Chemicals (EDCs)"/>
    <n v="47.5"/>
    <s v="mi"/>
    <x v="2"/>
    <s v="MOR"/>
    <s v="MORT/"/>
    <n v="6"/>
    <s v="ppm"/>
    <x v="2"/>
    <s v="mid"/>
    <x v="0"/>
    <x v="0"/>
    <x v="6"/>
    <x v="6"/>
  </r>
  <r>
    <n v="1265951"/>
    <n v="59761"/>
    <s v="1,1,1,3,3,3-Hexabutyldistannoxane"/>
    <n v="56359"/>
    <n v="1"/>
    <s v="Water"/>
    <s v="F"/>
    <s v="C"/>
    <s v="FW"/>
    <s v="Pimephales"/>
    <s v="promelas"/>
    <s v="Organotin"/>
    <n v="33"/>
    <s v="d"/>
    <x v="12"/>
    <s v="MOR"/>
    <s v="SURV"/>
    <n v="0.92"/>
    <s v="ug/L"/>
    <x v="0"/>
    <s v="low"/>
    <x v="0"/>
    <x v="4"/>
    <x v="30"/>
    <x v="30"/>
  </r>
  <r>
    <n v="1338633"/>
    <n v="120740"/>
    <s v="O,O-Diethyl O-[6-methyl-2-(1-methylethyl)-4-pyrimidinyl] ester phosphorothioic acid"/>
    <n v="333415"/>
    <n v="485"/>
    <s v="Water"/>
    <s v="NR"/>
    <s v="C"/>
    <s v="FW"/>
    <s v="Oreochromis"/>
    <s v="niloticus"/>
    <s v="Endocrine Disrupting Chemicals (EDCs)"/>
    <n v="96"/>
    <s v="h"/>
    <x v="0"/>
    <s v="MOR"/>
    <s v="MORT"/>
    <n v="2.8"/>
    <s v="mg/L"/>
    <x v="0"/>
    <s v="mid"/>
    <x v="0"/>
    <x v="2"/>
    <x v="5"/>
    <x v="5"/>
  </r>
  <r>
    <n v="2221977"/>
    <n v="91316"/>
    <s v="Chlorobenzene"/>
    <n v="108907"/>
    <n v="1"/>
    <s v="Water"/>
    <s v="S"/>
    <s v="M/"/>
    <s v="FW/"/>
    <s v="Pimephales"/>
    <s v="promelas"/>
    <s v="Endocrine Disrupting Chemicals (EDCs)"/>
    <n v="96"/>
    <s v="h"/>
    <x v="0"/>
    <s v="MOR"/>
    <s v="MORT"/>
    <n v="22.2"/>
    <s v="mg/L"/>
    <x v="0"/>
    <s v="mid"/>
    <x v="2"/>
    <x v="0"/>
    <x v="17"/>
    <x v="17"/>
  </r>
  <r>
    <n v="1240475"/>
    <n v="73297"/>
    <s v="6-Chloro-N-ethyl-N'-(1-methylethyl)-1,3,5-triazine-2,4-diamine"/>
    <n v="1912249"/>
    <n v="25"/>
    <s v="Water"/>
    <s v="AQUA - NR"/>
    <s v="V"/>
    <s v="FW"/>
    <s v="Carassius"/>
    <s v="auratus"/>
    <s v="Endocrine Disrupting Chemicals (EDCs)"/>
    <n v="21"/>
    <s v="d"/>
    <x v="4"/>
    <s v="MOR"/>
    <s v="MORT"/>
    <n v="859"/>
    <s v="ug/L"/>
    <x v="0"/>
    <s v="low"/>
    <x v="4"/>
    <x v="0"/>
    <x v="9"/>
    <x v="9"/>
  </r>
  <r>
    <n v="2058552"/>
    <n v="344"/>
    <s v="5-Chloro-2-(2,4-dichlorophenoxy)phenol"/>
    <n v="3380345"/>
    <n v="4"/>
    <s v="Water"/>
    <s v="S"/>
    <s v="K"/>
    <s v="FW"/>
    <s v="Oncorhynchus"/>
    <s v="mykiss"/>
    <m/>
    <n v="96"/>
    <s v="h"/>
    <x v="0"/>
    <s v="MOR"/>
    <s v="MORT"/>
    <n v="288"/>
    <s v="ppb"/>
    <x v="1"/>
    <s v="mid"/>
    <x v="6"/>
    <x v="0"/>
    <x v="39"/>
    <x v="39"/>
  </r>
  <r>
    <n v="2176221"/>
    <n v="6772"/>
    <s v="Capacitor 21"/>
    <n v="66419383"/>
    <n v="89"/>
    <s v="Water"/>
    <s v="F"/>
    <s v="C"/>
    <s v="FW"/>
    <s v="Micropterus"/>
    <s v="salmoides"/>
    <s v="Polychlorinated Biphenyls (PCBs)"/>
    <s v="NR"/>
    <s v="d"/>
    <x v="0"/>
    <s v="MOR"/>
    <s v="MORT"/>
    <n v="8.5000000000000006E-3"/>
    <s v="mg/L"/>
    <x v="0"/>
    <s v="mid"/>
    <x v="5"/>
    <x v="3"/>
    <x v="47"/>
    <x v="22"/>
  </r>
  <r>
    <n v="2221971"/>
    <n v="91316"/>
    <s v="Chlorobenzene"/>
    <n v="108907"/>
    <n v="1"/>
    <s v="Water"/>
    <s v="S"/>
    <s v="M/"/>
    <s v="FW/"/>
    <s v="Pimephales"/>
    <s v="promelas"/>
    <s v="Endocrine Disrupting Chemicals (EDCs)"/>
    <n v="96"/>
    <s v="h"/>
    <x v="0"/>
    <s v="MOR"/>
    <s v="MORT"/>
    <n v="36.200000000000003"/>
    <s v="mg/L"/>
    <x v="0"/>
    <s v="mid"/>
    <x v="2"/>
    <x v="0"/>
    <x v="17"/>
    <x v="17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72"/>
    <s v="h"/>
    <x v="3"/>
    <s v="MOR"/>
    <s v="MORT"/>
    <n v="43.08"/>
    <s v="mg/L"/>
    <x v="0"/>
    <s v="low"/>
    <x v="0"/>
    <x v="0"/>
    <x v="19"/>
    <x v="19"/>
  </r>
  <r>
    <n v="1028984"/>
    <n v="964"/>
    <s v="1,1'-(2,2,2-Trichloroethylidene)bis[4-chlorobenzene]"/>
    <n v="50293"/>
    <n v="23"/>
    <s v="Water"/>
    <s v="S"/>
    <s v="V"/>
    <s v="FW"/>
    <s v="Oncorhynchus"/>
    <s v="kisutch"/>
    <s v="DDT and metabolites"/>
    <n v="96"/>
    <s v="h"/>
    <x v="0"/>
    <s v="MOR"/>
    <s v="MORT"/>
    <n v="18.5"/>
    <s v="ug/L"/>
    <x v="1"/>
    <s v="mid"/>
    <x v="1"/>
    <x v="0"/>
    <x v="3"/>
    <x v="3"/>
  </r>
  <r>
    <n v="1030944"/>
    <n v="2012"/>
    <s v="Phosphorothioic acid, O,O-Diethyl-O-(4-nitrophenyl)ester"/>
    <n v="56382"/>
    <n v="59"/>
    <s v="Water"/>
    <s v="S"/>
    <s v="S"/>
    <s v="FW"/>
    <s v="Morone"/>
    <s v="saxatilis"/>
    <m/>
    <n v="72"/>
    <s v="h"/>
    <x v="0"/>
    <s v="MOR"/>
    <s v="MORT"/>
    <n v="1000"/>
    <s v="ug/L"/>
    <x v="0"/>
    <s v="mid"/>
    <x v="0"/>
    <x v="2"/>
    <x v="2"/>
    <x v="2"/>
  </r>
  <r>
    <n v="1028012"/>
    <n v="936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96"/>
    <s v="h"/>
    <x v="0"/>
    <s v="MOR"/>
    <s v="MORT"/>
    <n v="0.44"/>
    <s v="ug/L"/>
    <x v="0"/>
    <s v="mid"/>
    <x v="7"/>
    <x v="1"/>
    <x v="14"/>
    <x v="14"/>
  </r>
  <r>
    <n v="1012195"/>
    <n v="561"/>
    <s v="2-(1-Methylpropyl)-4,6-dinitrophenol"/>
    <n v="88857"/>
    <n v="23"/>
    <s v="Water"/>
    <s v="R"/>
    <s v="C"/>
    <s v="FW"/>
    <s v="Oncorhynchus"/>
    <s v="kisutch"/>
    <m/>
    <n v="6"/>
    <s v="d"/>
    <x v="0"/>
    <s v="MOR"/>
    <s v="MORT"/>
    <n v="88"/>
    <s v="ug/L"/>
    <x v="1"/>
    <s v="mid"/>
    <x v="3"/>
    <x v="0"/>
    <x v="8"/>
    <x v="8"/>
  </r>
  <r>
    <n v="1033370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96"/>
    <s v="h"/>
    <x v="0"/>
    <s v="MOR"/>
    <s v="MORT"/>
    <n v="0.33"/>
    <s v="ug/L"/>
    <x v="0"/>
    <s v="mid"/>
    <x v="7"/>
    <x v="1"/>
    <x v="14"/>
    <x v="14"/>
  </r>
  <r>
    <n v="1240835"/>
    <n v="73668"/>
    <s v="2,3,4,5,6-Pentachlorophenol"/>
    <n v="87865"/>
    <n v="4"/>
    <s v="Water"/>
    <s v="S"/>
    <s v="M"/>
    <s v="FW"/>
    <s v="Oncorhynchus"/>
    <s v="mykiss"/>
    <s v="Endocrine Disrupting Chemicals (EDCs)"/>
    <n v="18"/>
    <s v="h"/>
    <x v="0"/>
    <s v="MOR"/>
    <s v="MORT"/>
    <n v="0.18"/>
    <s v="mg/L"/>
    <x v="1"/>
    <s v="mid"/>
    <x v="6"/>
    <x v="0"/>
    <x v="13"/>
    <x v="13"/>
  </r>
  <r>
    <n v="1240934"/>
    <n v="73668"/>
    <s v="2,3,4,5,6-Pentachlorophenol"/>
    <n v="87865"/>
    <n v="1"/>
    <s v="Water"/>
    <s v="S"/>
    <s v="M"/>
    <s v="FW"/>
    <s v="Pimephales"/>
    <s v="promelas"/>
    <s v="Endocrine Disrupting Chemicals (EDCs)"/>
    <n v="3"/>
    <s v="h"/>
    <x v="0"/>
    <s v="MOR"/>
    <s v="MORT"/>
    <n v="1"/>
    <s v="mg/L"/>
    <x v="0"/>
    <s v="mid"/>
    <x v="6"/>
    <x v="0"/>
    <x v="13"/>
    <x v="13"/>
  </r>
  <r>
    <n v="1241272"/>
    <n v="73668"/>
    <s v="1-Naphthalenol methylcarbamate"/>
    <n v="63252"/>
    <n v="11660"/>
    <s v="Water"/>
    <s v="S"/>
    <s v="M"/>
    <s v="FW"/>
    <s v="Oncorhynchus"/>
    <s v="gilae"/>
    <s v="Endocrine Disrupting Chemicals (EDCs)"/>
    <n v="9"/>
    <s v="h"/>
    <x v="0"/>
    <s v="MOR"/>
    <s v="MORT"/>
    <n v="2.99"/>
    <s v="mg/L"/>
    <x v="1"/>
    <s v="mid"/>
    <x v="0"/>
    <x v="0"/>
    <x v="6"/>
    <x v="6"/>
  </r>
  <r>
    <n v="1241346"/>
    <n v="73668"/>
    <s v="1-Naphthalenol methylcarbamate"/>
    <n v="63252"/>
    <n v="1"/>
    <s v="Water"/>
    <s v="S"/>
    <s v="M"/>
    <s v="FW"/>
    <s v="Pimephales"/>
    <s v="promelas"/>
    <s v="Endocrine Disrupting Chemicals (EDCs)"/>
    <n v="96"/>
    <s v="h"/>
    <x v="0"/>
    <s v="MOR"/>
    <s v="MORT"/>
    <n v="5.24"/>
    <s v="mg/L"/>
    <x v="0"/>
    <s v="mid"/>
    <x v="0"/>
    <x v="0"/>
    <x v="6"/>
    <x v="6"/>
  </r>
  <r>
    <n v="1089247"/>
    <n v="6797"/>
    <s v="Phosphorothioic acid, O,O-Diethyl O-(3,5,6-trichloro-2-pyridinyl) ester"/>
    <n v="2921882"/>
    <n v="82"/>
    <s v="Water"/>
    <s v="S"/>
    <s v="C"/>
    <s v="FW"/>
    <s v="Salvelinus"/>
    <s v="namaycush"/>
    <s v="Endocrine Disrupting Chemicals (EDCs)"/>
    <n v="24"/>
    <s v="h"/>
    <x v="0"/>
    <s v="MOR"/>
    <s v="MORT"/>
    <n v="419"/>
    <s v="AI ug/L"/>
    <x v="2"/>
    <s v="mid"/>
    <x v="0"/>
    <x v="2"/>
    <x v="34"/>
    <x v="34"/>
  </r>
  <r>
    <n v="1090827"/>
    <n v="6797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96"/>
    <s v="h"/>
    <x v="0"/>
    <s v="MOR"/>
    <s v="MORT"/>
    <n v="2.9"/>
    <s v="AI ug/L"/>
    <x v="1"/>
    <s v="mid"/>
    <x v="0"/>
    <x v="1"/>
    <x v="1"/>
    <x v="1"/>
  </r>
  <r>
    <n v="2063115"/>
    <n v="344"/>
    <s v="1,1,1-Trichloroethane"/>
    <n v="71556"/>
    <n v="2"/>
    <s v="Water"/>
    <s v="S"/>
    <s v="K"/>
    <s v="FW"/>
    <s v="Lepomis"/>
    <s v="macrochirus"/>
    <s v="Endocrine Disrupting Chemicals (EDCs)"/>
    <n v="96"/>
    <s v="h"/>
    <x v="0"/>
    <s v="MOR"/>
    <s v="MORT"/>
    <n v="58"/>
    <s v="ppm"/>
    <x v="0"/>
    <s v="mid"/>
    <x v="0"/>
    <x v="0"/>
    <x v="19"/>
    <x v="19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12"/>
    <s v="h"/>
    <x v="9"/>
    <s v="MOR"/>
    <s v="MORT"/>
    <n v="1.466"/>
    <s v="mg/L"/>
    <x v="1"/>
    <s v="high"/>
    <x v="0"/>
    <x v="0"/>
    <x v="6"/>
    <x v="6"/>
  </r>
  <r>
    <n v="1028980"/>
    <n v="964"/>
    <s v="1,1'-(2,2,2-Trichloroethylidene)bis[4-chlorobenzene]"/>
    <n v="50293"/>
    <n v="23"/>
    <s v="Water"/>
    <s v="S"/>
    <s v="V"/>
    <s v="FW"/>
    <s v="Oncorhynchus"/>
    <s v="kisutch"/>
    <s v="DDT and metabolites"/>
    <n v="72"/>
    <s v="h"/>
    <x v="0"/>
    <s v="MOR"/>
    <s v="MORT"/>
    <n v="11.7"/>
    <s v="ug/L"/>
    <x v="1"/>
    <s v="mid"/>
    <x v="1"/>
    <x v="0"/>
    <x v="3"/>
    <x v="3"/>
  </r>
  <r>
    <n v="1032900"/>
    <n v="2076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3.4"/>
    <s v="ug/L"/>
    <x v="0"/>
    <s v="mid"/>
    <x v="1"/>
    <x v="0"/>
    <x v="3"/>
    <x v="3"/>
  </r>
  <r>
    <n v="1065301"/>
    <n v="5267"/>
    <s v="Trichloromethane"/>
    <n v="67663"/>
    <n v="2"/>
    <s v="Water"/>
    <s v="F"/>
    <s v="S"/>
    <s v="FW"/>
    <s v="Lepomis"/>
    <s v="macrochirus"/>
    <m/>
    <n v="24"/>
    <s v="h"/>
    <x v="0"/>
    <s v="MOR"/>
    <s v="MORT"/>
    <n v="17100"/>
    <s v="ug/L"/>
    <x v="0"/>
    <s v="mid"/>
    <x v="0"/>
    <x v="0"/>
    <x v="0"/>
    <x v="0"/>
  </r>
  <r>
    <n v="1121119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0.45"/>
    <s v="ug/L"/>
    <x v="0"/>
    <s v="mid"/>
    <x v="0"/>
    <x v="1"/>
    <x v="1"/>
    <x v="1"/>
  </r>
  <r>
    <n v="1143710"/>
    <n v="12004"/>
    <s v="2,3,4,5,6-Pentachlorophenol"/>
    <n v="87865"/>
    <n v="4"/>
    <s v="Water"/>
    <s v="F"/>
    <s v="S"/>
    <s v="FW"/>
    <s v="Oncorhynchus"/>
    <s v="mykiss"/>
    <s v="Endocrine Disrupting Chemicals (EDCs)"/>
    <n v="96"/>
    <s v="h"/>
    <x v="0"/>
    <s v="MOR"/>
    <s v="MORT"/>
    <n v="115"/>
    <s v="ug/L"/>
    <x v="1"/>
    <s v="mid"/>
    <x v="6"/>
    <x v="0"/>
    <x v="13"/>
    <x v="13"/>
  </r>
  <r>
    <n v="1161974"/>
    <n v="14367"/>
    <s v="Lead"/>
    <n v="7439921"/>
    <n v="4"/>
    <s v="Water"/>
    <s v="S"/>
    <s v="C"/>
    <s v="FW"/>
    <s v="Oncorhynchus"/>
    <s v="mykiss"/>
    <s v="Lead"/>
    <n v="96"/>
    <s v="h"/>
    <x v="0"/>
    <s v="MOR"/>
    <s v="MORT"/>
    <n v="1.47"/>
    <s v="mg/L"/>
    <x v="1"/>
    <s v="mid"/>
    <x v="5"/>
    <x v="3"/>
    <x v="24"/>
    <x v="24"/>
  </r>
  <r>
    <n v="1058394"/>
    <n v="4306"/>
    <s v="Copper"/>
    <n v="7440508"/>
    <n v="20"/>
    <s v="Water"/>
    <s v="S"/>
    <s v="C"/>
    <s v="FW"/>
    <s v="Ictalurus"/>
    <s v="punctatus"/>
    <s v="Copper"/>
    <n v="96"/>
    <s v="h"/>
    <x v="0"/>
    <s v="MOR"/>
    <s v="MORT"/>
    <n v="51"/>
    <s v="ug/L"/>
    <x v="0"/>
    <s v="mid"/>
    <x v="5"/>
    <x v="3"/>
    <x v="12"/>
    <x v="12"/>
  </r>
  <r>
    <n v="1241261"/>
    <n v="73668"/>
    <s v="1-Naphthalenol methylcarbamate"/>
    <n v="63252"/>
    <n v="11660"/>
    <s v="Water"/>
    <s v="S"/>
    <s v="M"/>
    <s v="FW"/>
    <s v="Oncorhynchus"/>
    <s v="gilae"/>
    <s v="Endocrine Disrupting Chemicals (EDCs)"/>
    <n v="6"/>
    <s v="h"/>
    <x v="0"/>
    <s v="MOR"/>
    <s v="MORT"/>
    <n v="4.96"/>
    <s v="mg/L"/>
    <x v="1"/>
    <s v="mid"/>
    <x v="0"/>
    <x v="0"/>
    <x v="6"/>
    <x v="6"/>
  </r>
  <r>
    <n v="1087587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96"/>
    <s v="h"/>
    <x v="0"/>
    <s v="MOR"/>
    <s v="MORT"/>
    <n v="5.6"/>
    <s v="AI ug/L"/>
    <x v="0"/>
    <s v="mid"/>
    <x v="0"/>
    <x v="4"/>
    <x v="32"/>
    <x v="32"/>
  </r>
  <r>
    <n v="1088697"/>
    <n v="6797"/>
    <s v="1-Naphthalenol methylcarbamate"/>
    <n v="63252"/>
    <n v="34"/>
    <s v="Water"/>
    <s v="S"/>
    <s v="C"/>
    <s v="FW"/>
    <s v="Oncorhynchus"/>
    <s v="clarkii"/>
    <s v="Endocrine Disrupting Chemicals (EDCs)"/>
    <n v="24"/>
    <s v="h"/>
    <x v="0"/>
    <s v="MOR"/>
    <s v="MORT"/>
    <n v="7400"/>
    <s v="AI ug/L"/>
    <x v="1"/>
    <s v="mid"/>
    <x v="0"/>
    <x v="0"/>
    <x v="6"/>
    <x v="6"/>
  </r>
  <r>
    <n v="1089939"/>
    <n v="6797"/>
    <s v="1,1'-(2,2,2-Trichloroethylidene)bis[4-chlorobenzene]"/>
    <n v="50293"/>
    <n v="10501"/>
    <s v="Water"/>
    <s v="S"/>
    <s v="C"/>
    <s v="FW"/>
    <s v="Notropis"/>
    <s v="blennius"/>
    <s v="DDT and metabolites"/>
    <n v="96"/>
    <s v="h"/>
    <x v="0"/>
    <s v="MOR"/>
    <s v="MORT"/>
    <n v="5.8"/>
    <s v="AI ug/L"/>
    <x v="0"/>
    <s v="mid"/>
    <x v="1"/>
    <x v="0"/>
    <x v="3"/>
    <x v="3"/>
  </r>
  <r>
    <n v="1089976"/>
    <n v="6797"/>
    <s v="1,1'-(2,2,2-Trichloroethylidene)bis[4-chlorobenzene]"/>
    <n v="50293"/>
    <n v="2"/>
    <s v="Water"/>
    <s v="S"/>
    <s v="C"/>
    <s v="FW"/>
    <s v="Lepomis"/>
    <s v="macrochirus"/>
    <s v="DDT and metabolites"/>
    <n v="24"/>
    <s v="h"/>
    <x v="0"/>
    <s v="MOR"/>
    <s v="MORT"/>
    <n v="7.4"/>
    <s v="AI ug/L"/>
    <x v="0"/>
    <s v="mid"/>
    <x v="1"/>
    <x v="0"/>
    <x v="3"/>
    <x v="3"/>
  </r>
  <r>
    <n v="1090964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96"/>
    <s v="h"/>
    <x v="0"/>
    <s v="MOR"/>
    <s v="MORT"/>
    <n v="0.75"/>
    <s v="AI ug/L"/>
    <x v="1"/>
    <s v="mid"/>
    <x v="7"/>
    <x v="1"/>
    <x v="14"/>
    <x v="14"/>
  </r>
  <r>
    <n v="1255478"/>
    <n v="71376"/>
    <s v="6-Chloro-N-ethyl-N'-(1-methylethyl)-1,3,5-triazine-2,4-diamine"/>
    <n v="1912249"/>
    <n v="20"/>
    <s v="Water"/>
    <s v="S"/>
    <s v="C"/>
    <s v="FW"/>
    <s v="Ictalurus"/>
    <s v="punctatus"/>
    <s v="Endocrine Disrupting Chemicals (EDCs)"/>
    <n v="4"/>
    <s v="d"/>
    <x v="1"/>
    <s v="MOR"/>
    <s v="MORT"/>
    <n v="11"/>
    <s v="ppm"/>
    <x v="0"/>
    <s v="high"/>
    <x v="4"/>
    <x v="0"/>
    <x v="9"/>
    <x v="9"/>
  </r>
  <r>
    <n v="2061097"/>
    <n v="344"/>
    <s v="Naphthalene"/>
    <n v="91203"/>
    <n v="23"/>
    <s v="Water"/>
    <s v="F"/>
    <s v="K"/>
    <s v="FW"/>
    <s v="Oncorhynchus"/>
    <s v="kisutch"/>
    <s v="Polyaromatic Hydrocarbons (PAHs)"/>
    <n v="96"/>
    <s v="h"/>
    <x v="12"/>
    <s v="MOR"/>
    <s v="MORT"/>
    <n v="0.4"/>
    <s v="ppm"/>
    <x v="1"/>
    <s v="low"/>
    <x v="0"/>
    <x v="0"/>
    <x v="31"/>
    <x v="31"/>
  </r>
  <r>
    <n v="1010121"/>
    <n v="522"/>
    <s v="(1aR,2R,2aS,3S,6R,6aR,7S,7aS)-rel-3,4,5,6,9,9-Hexachloro-1a,2,2a,3,6,6a,7,7a-octahydro-2,7:3,6-dimethanonaphth[2,3-b]oxirene "/>
    <n v="60571"/>
    <n v="23"/>
    <s v="Water"/>
    <s v="S"/>
    <s v="V"/>
    <s v="FW"/>
    <s v="Oncorhynchus"/>
    <s v="kisutch"/>
    <m/>
    <n v="48"/>
    <s v="h"/>
    <x v="0"/>
    <s v="MOR"/>
    <s v="MORT/"/>
    <n v="15.3"/>
    <s v="AI ppb"/>
    <x v="1"/>
    <s v="mid"/>
    <x v="7"/>
    <x v="1"/>
    <x v="40"/>
    <x v="40"/>
  </r>
  <r>
    <n v="1071600"/>
    <n v="5648"/>
    <s v="O,O-Diethyl O-[6-methyl-2-(1-methylethyl)-4-pyrimidinyl] ester phosphorothioic acid"/>
    <n v="333415"/>
    <n v="418"/>
    <s v="Water"/>
    <s v="S"/>
    <s v="I"/>
    <s v="FW"/>
    <s v="Channa"/>
    <s v="punctata"/>
    <s v="Endocrine Disrupting Chemicals (EDCs)"/>
    <n v="24"/>
    <s v="h"/>
    <x v="0"/>
    <s v="MOR"/>
    <s v="MORT"/>
    <n v="590"/>
    <s v="ug/L"/>
    <x v="0"/>
    <s v="mid"/>
    <x v="0"/>
    <x v="2"/>
    <x v="5"/>
    <x v="5"/>
  </r>
  <r>
    <n v="1030776"/>
    <n v="2009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9.4"/>
    <s v="ug/L"/>
    <x v="0"/>
    <s v="mid"/>
    <x v="1"/>
    <x v="0"/>
    <x v="3"/>
    <x v="3"/>
  </r>
  <r>
    <n v="1035943"/>
    <n v="2189"/>
    <s v="2,3,4,5,6-Pentachlorophenol"/>
    <n v="87865"/>
    <n v="1"/>
    <s v="Water"/>
    <s v="F"/>
    <s v="C"/>
    <s v="FW"/>
    <s v="Pimephales"/>
    <s v="promelas"/>
    <s v="Endocrine Disrupting Chemicals (EDCs)"/>
    <n v="8"/>
    <s v="d"/>
    <x v="0"/>
    <s v="MOR"/>
    <s v="MORT"/>
    <n v="200"/>
    <s v="ug/L"/>
    <x v="0"/>
    <s v="mid"/>
    <x v="6"/>
    <x v="0"/>
    <x v="13"/>
    <x v="13"/>
  </r>
  <r>
    <n v="1010335"/>
    <n v="522"/>
    <s v="1-Naphthalenol methylcarbamate"/>
    <n v="63252"/>
    <n v="23"/>
    <s v="Water"/>
    <s v="S"/>
    <s v="V"/>
    <s v="FW"/>
    <s v="Oncorhynchus"/>
    <s v="kisutch"/>
    <s v="Endocrine Disrupting Chemicals (EDCs)"/>
    <n v="96"/>
    <s v="h"/>
    <x v="0"/>
    <s v="MOR"/>
    <s v="MORT/"/>
    <n v="997"/>
    <s v="AI ppb"/>
    <x v="1"/>
    <s v="mid"/>
    <x v="0"/>
    <x v="0"/>
    <x v="6"/>
    <x v="6"/>
  </r>
  <r>
    <n v="1152713"/>
    <n v="13173"/>
    <s v="Cadmium"/>
    <n v="7440439"/>
    <n v="418"/>
    <s v="Water"/>
    <s v="S"/>
    <s v="I"/>
    <s v="FW"/>
    <s v="Channa"/>
    <s v="punctata"/>
    <s v="Cadmium"/>
    <n v="48"/>
    <s v="h"/>
    <x v="0"/>
    <s v="MOR"/>
    <s v="MORT"/>
    <n v="34640"/>
    <s v="ug/L"/>
    <x v="0"/>
    <s v="mid"/>
    <x v="5"/>
    <x v="3"/>
    <x v="10"/>
    <x v="10"/>
  </r>
  <r>
    <n v="1151651"/>
    <n v="13000"/>
    <s v="1,1'-(2,2,2-Trichloroethylidene)bis[4-chlorobenzene]"/>
    <n v="50293"/>
    <n v="4"/>
    <s v="Water"/>
    <s v="S"/>
    <s v="S"/>
    <s v="FW"/>
    <s v="Oncorhynchus"/>
    <s v="mykiss"/>
    <s v="DDT and metabolites"/>
    <n v="24"/>
    <s v="h"/>
    <x v="0"/>
    <s v="MOR"/>
    <s v="MORT"/>
    <n v="5.6"/>
    <s v="ug/L"/>
    <x v="1"/>
    <s v="mid"/>
    <x v="1"/>
    <x v="0"/>
    <x v="3"/>
    <x v="3"/>
  </r>
  <r>
    <n v="1162521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255054"/>
    <n v="66119"/>
    <s v="O,O-Diethyl O-[6-methyl-2-(1-methylethyl)-4-pyrimidinyl] ester phosphorothioic acid"/>
    <n v="333415"/>
    <n v="1"/>
    <s v="Water"/>
    <s v="F"/>
    <s v="C"/>
    <s v="FW"/>
    <s v="Pimephales"/>
    <s v="promelas"/>
    <s v="Endocrine Disrupting Chemicals (EDCs)"/>
    <n v="1"/>
    <s v="d"/>
    <x v="4"/>
    <s v="MOR"/>
    <s v="MORT"/>
    <n v="3"/>
    <s v="ug/L"/>
    <x v="0"/>
    <s v="low"/>
    <x v="0"/>
    <x v="2"/>
    <x v="5"/>
    <x v="5"/>
  </r>
  <r>
    <n v="2148123"/>
    <n v="68355"/>
    <s v="Copper"/>
    <n v="7440508"/>
    <n v="528"/>
    <s v="Water"/>
    <s v="AQUA - NR"/>
    <s v="C"/>
    <s v="FW"/>
    <s v="Channa"/>
    <s v="striata"/>
    <s v="Copper"/>
    <n v="72"/>
    <s v="h"/>
    <x v="0"/>
    <s v="MOR"/>
    <s v="MORT"/>
    <n v="12.4"/>
    <s v="ppm"/>
    <x v="0"/>
    <s v="mid"/>
    <x v="5"/>
    <x v="3"/>
    <x v="12"/>
    <x v="12"/>
  </r>
  <r>
    <n v="1145035"/>
    <n v="12181"/>
    <s v="2,3,4,5,6-Pentachlorophenol"/>
    <n v="87865"/>
    <n v="4"/>
    <s v="Water"/>
    <s v="F"/>
    <s v="S"/>
    <s v="FW"/>
    <s v="Oncorhynchus"/>
    <s v="mykiss"/>
    <s v="Endocrine Disrupting Chemicals (EDCs)"/>
    <n v="31.6"/>
    <s v="h"/>
    <x v="2"/>
    <s v="MOR"/>
    <s v="MORT"/>
    <n v="88.1"/>
    <s v="ug/L"/>
    <x v="1"/>
    <s v="mid"/>
    <x v="6"/>
    <x v="0"/>
    <x v="13"/>
    <x v="13"/>
  </r>
  <r>
    <n v="1029281"/>
    <n v="983"/>
    <s v="Phosphorothioic acid, O,O-Diethyl-O-(4-nitrophenyl)ester"/>
    <n v="56382"/>
    <n v="2"/>
    <s v="Water"/>
    <s v="F"/>
    <s v="S"/>
    <s v="FW"/>
    <s v="Lepomis"/>
    <s v="macrochirus"/>
    <m/>
    <n v="96"/>
    <s v="h"/>
    <x v="0"/>
    <s v="MOR"/>
    <s v="MORT"/>
    <n v="510"/>
    <s v="ug/L"/>
    <x v="0"/>
    <s v="mid"/>
    <x v="0"/>
    <x v="2"/>
    <x v="2"/>
    <x v="2"/>
  </r>
  <r>
    <n v="1018687"/>
    <n v="649"/>
    <s v="Toxaphene"/>
    <n v="8001352"/>
    <n v="3"/>
    <s v="Water"/>
    <s v="F"/>
    <s v="C"/>
    <s v="FW"/>
    <s v="Salvelinus"/>
    <s v="fontinalis"/>
    <m/>
    <n v="12"/>
    <s v="d"/>
    <x v="0"/>
    <s v="MOR"/>
    <s v="MORT"/>
    <n v="3.8"/>
    <s v="ug/L"/>
    <x v="2"/>
    <s v="mid"/>
    <x v="0"/>
    <x v="4"/>
    <x v="15"/>
    <x v="15"/>
  </r>
  <r>
    <n v="1093617"/>
    <n v="6797"/>
    <s v="Phosphorothioic acid, O,O-Diethyl-O-(4-nitrophenyl)ester"/>
    <n v="56382"/>
    <n v="2"/>
    <s v="Water"/>
    <s v="S"/>
    <s v="C"/>
    <s v="FW"/>
    <s v="Lepomis"/>
    <s v="macrochirus"/>
    <m/>
    <n v="96"/>
    <s v="h"/>
    <x v="0"/>
    <s v="MOR"/>
    <s v="MORT"/>
    <n v="18"/>
    <s v="AI ug/L"/>
    <x v="0"/>
    <s v="mid"/>
    <x v="0"/>
    <x v="2"/>
    <x v="2"/>
    <x v="2"/>
  </r>
  <r>
    <n v="1095293"/>
    <n v="6797"/>
    <s v="Toxaphene"/>
    <n v="8001352"/>
    <n v="1"/>
    <s v="Water"/>
    <s v="S"/>
    <s v="C"/>
    <s v="FW"/>
    <s v="Pimephales"/>
    <s v="promelas"/>
    <m/>
    <n v="24"/>
    <s v="h"/>
    <x v="0"/>
    <s v="MOR"/>
    <s v="MORT"/>
    <n v="21"/>
    <s v="AI ug/L"/>
    <x v="0"/>
    <s v="mid"/>
    <x v="0"/>
    <x v="4"/>
    <x v="15"/>
    <x v="15"/>
  </r>
  <r>
    <n v="2193152"/>
    <n v="13926"/>
    <s v="Tetrachloromethane"/>
    <n v="56235"/>
    <n v="4"/>
    <s v="Water"/>
    <s v="IP"/>
    <s v="V"/>
    <s v="FW"/>
    <s v="Oncorhynchus"/>
    <s v="mykiss"/>
    <s v="Endocrine Disrupting Chemicals (EDCs)"/>
    <n v="24"/>
    <s v="h"/>
    <x v="10"/>
    <s v="MOR"/>
    <s v="MORT"/>
    <n v="4.75"/>
    <s v="ml/kg"/>
    <x v="1"/>
    <s v="mid"/>
    <x v="0"/>
    <x v="0"/>
    <x v="46"/>
    <x v="46"/>
  </r>
  <r>
    <n v="1107397"/>
    <n v="7999"/>
    <s v="1,1'-(2,2,2-Trichloroethylidene)bis[4-chlorobenzene]"/>
    <n v="50293"/>
    <n v="25"/>
    <s v="Water"/>
    <s v="S"/>
    <s v="V"/>
    <s v="FW"/>
    <s v="Carassius"/>
    <s v="auratus"/>
    <s v="DDT and metabolites"/>
    <n v="48"/>
    <s v="h"/>
    <x v="1"/>
    <s v="MOR"/>
    <s v="MORT"/>
    <n v="0.5"/>
    <s v="ppm"/>
    <x v="0"/>
    <s v="high"/>
    <x v="1"/>
    <x v="0"/>
    <x v="3"/>
    <x v="3"/>
  </r>
  <r>
    <n v="1244197"/>
    <n v="81380"/>
    <s v="1-Naphthalenol methylcarbamate"/>
    <n v="63252"/>
    <n v="11611"/>
    <s v="Water"/>
    <s v="S"/>
    <s v="M"/>
    <s v="FW"/>
    <s v="Oncorhynchus"/>
    <s v="clarkii"/>
    <s v="Endocrine Disrupting Chemicals (EDCs)"/>
    <n v="96"/>
    <s v="h"/>
    <x v="0"/>
    <s v="MOR"/>
    <s v="MORT"/>
    <n v="2.25"/>
    <s v="mg/L"/>
    <x v="1"/>
    <s v="mid"/>
    <x v="0"/>
    <x v="0"/>
    <x v="6"/>
    <x v="6"/>
  </r>
  <r>
    <n v="1240836"/>
    <n v="73668"/>
    <s v="2,3,4,5,6-Pentachlorophenol"/>
    <n v="87865"/>
    <n v="4"/>
    <s v="Water"/>
    <s v="S"/>
    <s v="M"/>
    <s v="FW"/>
    <s v="Oncorhynchus"/>
    <s v="mykiss"/>
    <s v="Endocrine Disrupting Chemicals (EDCs)"/>
    <n v="24"/>
    <s v="h"/>
    <x v="0"/>
    <s v="MOR"/>
    <s v="MORT"/>
    <n v="0.16"/>
    <s v="mg/L"/>
    <x v="1"/>
    <s v="mid"/>
    <x v="6"/>
    <x v="0"/>
    <x v="13"/>
    <x v="13"/>
  </r>
  <r>
    <n v="1240928"/>
    <n v="73668"/>
    <s v="2,3,4,5,6-Pentachlorophenol"/>
    <n v="87865"/>
    <n v="1"/>
    <s v="Water"/>
    <s v="S"/>
    <s v="M"/>
    <s v="FW"/>
    <s v="Pimephales"/>
    <s v="promelas"/>
    <s v="Endocrine Disrupting Chemicals (EDCs)"/>
    <n v="48"/>
    <s v="h"/>
    <x v="0"/>
    <s v="MOR"/>
    <s v="MORT"/>
    <n v="0.31"/>
    <s v="mg/L"/>
    <x v="0"/>
    <s v="mid"/>
    <x v="6"/>
    <x v="0"/>
    <x v="13"/>
    <x v="13"/>
  </r>
  <r>
    <n v="1228090"/>
    <n v="56312"/>
    <s v="Chlorotriphenylstannane"/>
    <n v="639587"/>
    <n v="10585"/>
    <s v="Water"/>
    <s v="NR"/>
    <s v="NR"/>
    <s v="FW"/>
    <s v="Salmo"/>
    <s v="sp."/>
    <s v="Organotin"/>
    <n v="24"/>
    <s v="h"/>
    <x v="16"/>
    <s v="MOR"/>
    <s v="MORT"/>
    <n v="160"/>
    <s v="ug/L"/>
    <x v="2"/>
    <s v="low"/>
    <x v="0"/>
    <x v="4"/>
    <x v="43"/>
    <x v="43"/>
  </r>
  <r>
    <n v="2037684"/>
    <n v="848"/>
    <s v="(1alpha,2alpha,3beta,4alpha,5alpha,6beta)-1,2,3,4,5,6-Hexachlorocyclohexane"/>
    <n v="58899"/>
    <n v="4"/>
    <s v="Water"/>
    <s v="F"/>
    <s v="NR"/>
    <s v="FW"/>
    <s v="Oncorhynchus"/>
    <s v="mykiss"/>
    <s v="Pharmaceutical Personal Care Products (PPCPs)Endocrine Disrupting Chemicals (EDCs)"/>
    <n v="24"/>
    <s v="h"/>
    <x v="3"/>
    <s v="MOR"/>
    <s v="MORT"/>
    <n v="2.5999999999999999E-2"/>
    <s v="mg/L"/>
    <x v="1"/>
    <s v="low"/>
    <x v="0"/>
    <x v="0"/>
    <x v="18"/>
    <x v="18"/>
  </r>
  <r>
    <n v="2299622"/>
    <n v="13913"/>
    <s v="Copper"/>
    <n v="7440508"/>
    <n v="4"/>
    <s v="Water"/>
    <s v="S"/>
    <s v="C"/>
    <s v="FW/"/>
    <s v="Oncorhynchus"/>
    <s v="mykiss"/>
    <s v="Copper"/>
    <n v="144"/>
    <s v="h"/>
    <x v="0"/>
    <s v="MOR"/>
    <s v="MORT"/>
    <n v="315"/>
    <s v="ug/L"/>
    <x v="1"/>
    <s v="mid"/>
    <x v="5"/>
    <x v="3"/>
    <x v="12"/>
    <x v="12"/>
  </r>
  <r>
    <n v="1045784"/>
    <n v="2893"/>
    <s v="Phosphorothioic acid, O,O-Diethyl-O-(4-nitrophenyl)ester"/>
    <n v="56382"/>
    <n v="89"/>
    <s v="Water"/>
    <s v="S"/>
    <s v="I"/>
    <s v="FW"/>
    <s v="Micropterus"/>
    <s v="salmoides"/>
    <m/>
    <n v="48"/>
    <s v="h"/>
    <x v="0"/>
    <s v="MOR"/>
    <s v="MORT"/>
    <n v="820"/>
    <s v="ug/L"/>
    <x v="0"/>
    <s v="mid"/>
    <x v="0"/>
    <x v="2"/>
    <x v="2"/>
    <x v="2"/>
  </r>
  <r>
    <n v="1030627"/>
    <n v="2002"/>
    <s v="Zinc"/>
    <n v="7440666"/>
    <n v="59"/>
    <s v="Water"/>
    <s v="S"/>
    <s v="NR"/>
    <s v="FW"/>
    <s v="Morone"/>
    <s v="saxatilis"/>
    <s v="Zinc"/>
    <n v="24"/>
    <s v="h"/>
    <x v="0"/>
    <s v="MOR"/>
    <s v="MORT/"/>
    <n v="11.3"/>
    <s v="ppm"/>
    <x v="0"/>
    <s v="mid"/>
    <x v="5"/>
    <x v="3"/>
    <x v="28"/>
    <x v="28"/>
  </r>
  <r>
    <n v="1033339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72"/>
    <s v="h"/>
    <x v="0"/>
    <s v="MOR"/>
    <s v="MORT"/>
    <n v="0.95"/>
    <s v="ug/L"/>
    <x v="0"/>
    <s v="mid"/>
    <x v="7"/>
    <x v="1"/>
    <x v="14"/>
    <x v="14"/>
  </r>
  <r>
    <n v="1223487"/>
    <n v="46535"/>
    <s v="Trichloromethane"/>
    <n v="67663"/>
    <n v="4"/>
    <s v="Water"/>
    <s v="F"/>
    <s v="NR"/>
    <s v="FW"/>
    <s v="Oncorhynchus"/>
    <s v="mykiss"/>
    <m/>
    <n v="12"/>
    <s v="h"/>
    <x v="0"/>
    <s v="MOR"/>
    <s v="MORT"/>
    <n v="24.5"/>
    <s v="ppm"/>
    <x v="1"/>
    <s v="mid"/>
    <x v="0"/>
    <x v="0"/>
    <x v="0"/>
    <x v="0"/>
  </r>
  <r>
    <n v="1220978"/>
    <n v="45106"/>
    <s v="Lead"/>
    <n v="7439921"/>
    <n v="3"/>
    <s v="Water"/>
    <s v="R"/>
    <s v="C"/>
    <s v="FW"/>
    <s v="Salvelinus"/>
    <s v="fontinalis"/>
    <s v="Lead"/>
    <n v="10"/>
    <s v="d"/>
    <x v="8"/>
    <s v="MOR"/>
    <s v="SURV"/>
    <n v="3200"/>
    <s v="ug/L"/>
    <x v="2"/>
    <s v="low"/>
    <x v="5"/>
    <x v="3"/>
    <x v="24"/>
    <x v="24"/>
  </r>
  <r>
    <n v="1240925"/>
    <n v="73668"/>
    <s v="2,3,4,5,6-Pentachlorophenol"/>
    <n v="87865"/>
    <n v="1"/>
    <s v="Water"/>
    <s v="S"/>
    <s v="M"/>
    <s v="FW"/>
    <s v="Pimephales"/>
    <s v="promelas"/>
    <s v="Endocrine Disrupting Chemicals (EDCs)"/>
    <n v="48"/>
    <s v="h"/>
    <x v="0"/>
    <s v="MOR"/>
    <s v="MORT"/>
    <n v="0.33"/>
    <s v="mg/L"/>
    <x v="0"/>
    <s v="mid"/>
    <x v="6"/>
    <x v="0"/>
    <x v="13"/>
    <x v="13"/>
  </r>
  <r>
    <n v="1093662"/>
    <n v="6797"/>
    <s v="Aroclor 1016"/>
    <n v="12674112"/>
    <n v="282"/>
    <s v="Water"/>
    <s v="F"/>
    <s v="C"/>
    <s v="FW"/>
    <s v="Catostomus"/>
    <s v="catostomus"/>
    <s v="Polychlorinated Biphenyls (PCBs)"/>
    <n v="96"/>
    <s v="h"/>
    <x v="0"/>
    <s v="MOR"/>
    <s v="MORT"/>
    <n v="330"/>
    <s v="AI ug/L"/>
    <x v="0"/>
    <s v="mid"/>
    <x v="1"/>
    <x v="4"/>
    <x v="21"/>
    <x v="21"/>
  </r>
  <r>
    <n v="1093682"/>
    <n v="6797"/>
    <s v="PCB 1242"/>
    <n v="53469219"/>
    <n v="34"/>
    <s v="Water"/>
    <s v="S"/>
    <s v="C"/>
    <s v="FW"/>
    <s v="Oncorhynchus"/>
    <s v="clarkii"/>
    <s v="Polychlorinated Biphenyls (PCBs)"/>
    <n v="24"/>
    <s v="h"/>
    <x v="0"/>
    <s v="MOR"/>
    <s v="MORT"/>
    <n v="21000"/>
    <s v="AI ug/L"/>
    <x v="1"/>
    <s v="mid"/>
    <x v="1"/>
    <x v="4"/>
    <x v="33"/>
    <x v="33"/>
  </r>
  <r>
    <n v="2267080"/>
    <n v="2786"/>
    <s v="1,2-Dibromoethane"/>
    <n v="106934"/>
    <n v="89"/>
    <s v="Water"/>
    <s v="AQUA - NR"/>
    <s v="NR"/>
    <s v="FW/"/>
    <s v="Micropterus"/>
    <s v="salmoides"/>
    <m/>
    <n v="24"/>
    <s v="h"/>
    <x v="0"/>
    <s v="MOR"/>
    <s v="MORT"/>
    <n v="15"/>
    <s v="AI ppm"/>
    <x v="0"/>
    <s v="mid"/>
    <x v="5"/>
    <x v="3"/>
    <x v="58"/>
    <x v="57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9"/>
    <s v="d"/>
    <x v="0"/>
    <s v="MOR"/>
    <s v="MORT"/>
    <n v="0.17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7"/>
    <s v="d"/>
    <x v="0"/>
    <s v="MOR"/>
    <s v="MORT"/>
    <n v="0.15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4"/>
    <s v="d"/>
    <x v="6"/>
    <s v="MOR"/>
    <s v="MORT"/>
    <n v="0.17"/>
    <s v="mg/L"/>
    <x v="0"/>
    <s v="low"/>
    <x v="5"/>
    <x v="3"/>
    <x v="23"/>
    <x v="23"/>
  </r>
  <r>
    <n v="1033139"/>
    <n v="2085"/>
    <s v="N'-(3,4-Dichlorophenyl)-N,N-dimethylurea"/>
    <n v="330541"/>
    <n v="2"/>
    <s v="Water"/>
    <s v="S"/>
    <s v="I"/>
    <s v="FW"/>
    <s v="Lepomis"/>
    <s v="macrochirus"/>
    <s v="Endocrine Disrupting Chemicals (EDCs)"/>
    <n v="24"/>
    <s v="h"/>
    <x v="0"/>
    <s v="MOR"/>
    <s v="MORT"/>
    <n v="9700"/>
    <s v="ug/L"/>
    <x v="0"/>
    <s v="mid"/>
    <x v="2"/>
    <x v="0"/>
    <x v="7"/>
    <x v="7"/>
  </r>
  <r>
    <n v="1008738"/>
    <n v="459"/>
    <s v="Cadmium"/>
    <n v="7440439"/>
    <n v="4"/>
    <s v="Water"/>
    <s v="S"/>
    <s v="I"/>
    <s v="FW"/>
    <s v="Oncorhynchus"/>
    <s v="mykiss"/>
    <s v="Cadmium"/>
    <n v="48"/>
    <s v="h"/>
    <x v="0"/>
    <s v="MOR"/>
    <s v="MORT"/>
    <n v="358"/>
    <s v="ug/L"/>
    <x v="1"/>
    <s v="mid"/>
    <x v="5"/>
    <x v="3"/>
    <x v="10"/>
    <x v="10"/>
  </r>
  <r>
    <n v="1035944"/>
    <n v="2189"/>
    <s v="2,3,4,5,6-Pentachlorophenol"/>
    <n v="87865"/>
    <n v="1"/>
    <s v="Water"/>
    <s v="F"/>
    <s v="C"/>
    <s v="FW"/>
    <s v="Pimephales"/>
    <s v="promelas"/>
    <s v="Endocrine Disrupting Chemicals (EDCs)"/>
    <n v="8"/>
    <s v="d"/>
    <x v="0"/>
    <s v="MOR"/>
    <s v="MORT"/>
    <n v="220"/>
    <s v="ug/L"/>
    <x v="0"/>
    <s v="mid"/>
    <x v="6"/>
    <x v="0"/>
    <x v="13"/>
    <x v="13"/>
  </r>
  <r>
    <n v="1132083"/>
    <n v="10656"/>
    <s v="Chlorine"/>
    <n v="7782505"/>
    <n v="4"/>
    <s v="Water"/>
    <s v="S"/>
    <s v="NR"/>
    <s v="FW"/>
    <s v="Oncorhynchus"/>
    <s v="mykiss"/>
    <m/>
    <n v="96"/>
    <s v="h"/>
    <x v="0"/>
    <s v="MOR"/>
    <s v="MORT"/>
    <n v="159"/>
    <s v="ug/L"/>
    <x v="1"/>
    <s v="mid"/>
    <x v="0"/>
    <x v="0"/>
    <x v="37"/>
    <x v="37"/>
  </r>
  <r>
    <n v="1220600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239316"/>
    <n v="70421"/>
    <s v="(1aR,2R,2aS,3S,6R,6aR,7S,7aS)-rel-3,4,5,6,9,9-Hexachloro-1a,2,2a,3,6,6a,7,7a-octahydro-2,7:3,6-dimethanonaphth[2,3-b]oxirene "/>
    <n v="60571"/>
    <n v="1"/>
    <s v="Water"/>
    <s v="NR"/>
    <s v="NR"/>
    <s v="FW"/>
    <s v="Pimephales"/>
    <s v="promelas"/>
    <m/>
    <n v="96"/>
    <s v="h"/>
    <x v="0"/>
    <s v="MOR"/>
    <s v="MORT"/>
    <n v="16"/>
    <s v="ppb"/>
    <x v="0"/>
    <s v="mid"/>
    <x v="7"/>
    <x v="1"/>
    <x v="40"/>
    <x v="40"/>
  </r>
  <r>
    <n v="1248169"/>
    <n v="89626"/>
    <s v="6-Chloro-N-ethyl-N'-(1-methylethyl)-1,3,5-triazine-2,4-diamine"/>
    <n v="1912249"/>
    <n v="4"/>
    <s v="Water"/>
    <s v="NR"/>
    <s v="M"/>
    <s v="FW"/>
    <s v="Oncorhynchus"/>
    <s v="mykiss"/>
    <s v="Endocrine Disrupting Chemicals (EDCs)"/>
    <n v="96"/>
    <s v="h"/>
    <x v="0"/>
    <s v="MOR"/>
    <s v="MORT"/>
    <n v="13"/>
    <s v="mg/L"/>
    <x v="1"/>
    <s v="mid"/>
    <x v="4"/>
    <x v="0"/>
    <x v="9"/>
    <x v="9"/>
  </r>
  <r>
    <n v="1240939"/>
    <n v="73668"/>
    <s v="2,3,4,5,6-Pentachlorophenol"/>
    <n v="87865"/>
    <n v="1"/>
    <s v="Water"/>
    <s v="S"/>
    <s v="M"/>
    <s v="FW"/>
    <s v="Pimephales"/>
    <s v="promelas"/>
    <s v="Endocrine Disrupting Chemicals (EDCs)"/>
    <n v="18"/>
    <s v="h"/>
    <x v="0"/>
    <s v="MOR"/>
    <s v="MORT"/>
    <n v="0.54"/>
    <s v="mg/L"/>
    <x v="0"/>
    <s v="mid"/>
    <x v="6"/>
    <x v="0"/>
    <x v="13"/>
    <x v="13"/>
  </r>
  <r>
    <n v="1088831"/>
    <n v="6797"/>
    <s v="1-Naphthalenol methylcarbamate"/>
    <n v="63252"/>
    <n v="20"/>
    <s v="Water"/>
    <s v="F"/>
    <s v="C"/>
    <s v="FW"/>
    <s v="Ictalurus"/>
    <s v="punctatus"/>
    <s v="Endocrine Disrupting Chemicals (EDCs)"/>
    <n v="24"/>
    <s v="h"/>
    <x v="0"/>
    <s v="MOR"/>
    <s v="MORT"/>
    <n v="20000"/>
    <s v="AI ug/L"/>
    <x v="0"/>
    <s v="mid"/>
    <x v="0"/>
    <x v="0"/>
    <x v="6"/>
    <x v="6"/>
  </r>
  <r>
    <n v="2176186"/>
    <n v="6772"/>
    <s v="1,2-Benzenedicarboxylic acid, 1,2-Diisononyl ester"/>
    <n v="28553120"/>
    <n v="20"/>
    <s v="Water"/>
    <s v="R"/>
    <s v="M/"/>
    <s v="FW"/>
    <s v="Ictalurus"/>
    <s v="punctatus"/>
    <s v="Phthalate Esters"/>
    <n v="7"/>
    <s v="d"/>
    <x v="15"/>
    <s v="MOR"/>
    <s v="MORT"/>
    <n v="0.01"/>
    <s v="mg/L"/>
    <x v="0"/>
    <s v="low"/>
    <x v="0"/>
    <x v="5"/>
    <x v="36"/>
    <x v="36"/>
  </r>
  <r>
    <n v="2189981"/>
    <n v="15418"/>
    <s v="Chlorobenzene"/>
    <n v="108907"/>
    <n v="4"/>
    <s v="Water"/>
    <s v="F"/>
    <s v="C"/>
    <s v="FW/"/>
    <s v="Oncorhynchus"/>
    <s v="mykiss"/>
    <s v="Endocrine Disrupting Chemicals (EDCs)"/>
    <n v="27"/>
    <s v="d"/>
    <x v="15"/>
    <s v="MOR"/>
    <s v="MORT"/>
    <n v="14.3"/>
    <s v="ug/L"/>
    <x v="1"/>
    <s v="low"/>
    <x v="2"/>
    <x v="0"/>
    <x v="17"/>
    <x v="17"/>
  </r>
  <r>
    <n v="1029184"/>
    <n v="973"/>
    <s v="1,1,1-Trichloroethane"/>
    <n v="71556"/>
    <n v="1"/>
    <s v="Water"/>
    <s v="F"/>
    <s v="V"/>
    <s v="FW/"/>
    <s v="Pimephales"/>
    <s v="promelas"/>
    <s v="Endocrine Disrupting Chemicals (EDCs)"/>
    <n v="72"/>
    <s v="h"/>
    <x v="9"/>
    <s v="MOR"/>
    <s v="MORT"/>
    <n v="89.9"/>
    <s v="mg/L"/>
    <x v="0"/>
    <s v="high"/>
    <x v="0"/>
    <x v="0"/>
    <x v="19"/>
    <x v="19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48"/>
    <s v="h"/>
    <x v="3"/>
    <s v="MOR"/>
    <s v="MORT"/>
    <n v="27.7"/>
    <s v="mg/L"/>
    <x v="0"/>
    <s v="low"/>
    <x v="0"/>
    <x v="0"/>
    <x v="27"/>
    <x v="27"/>
  </r>
  <r>
    <n v="1065300"/>
    <n v="5267"/>
    <s v="Trichloromethane"/>
    <n v="67663"/>
    <n v="2"/>
    <s v="Water"/>
    <s v="F"/>
    <s v="S"/>
    <s v="FW"/>
    <s v="Lepomis"/>
    <s v="macrochirus"/>
    <m/>
    <n v="12"/>
    <s v="h"/>
    <x v="0"/>
    <s v="MOR"/>
    <s v="MORT"/>
    <n v="17100"/>
    <s v="ug/L"/>
    <x v="0"/>
    <s v="mid"/>
    <x v="0"/>
    <x v="0"/>
    <x v="0"/>
    <x v="0"/>
  </r>
  <r>
    <n v="1178524"/>
    <n v="15526"/>
    <s v="1,2-Dichlorobenzene"/>
    <n v="95501"/>
    <n v="4"/>
    <s v="Water"/>
    <s v="S"/>
    <s v="C"/>
    <s v="FW/"/>
    <s v="Oncorhynchus"/>
    <s v="mykiss"/>
    <s v="Endocrine Disrupting Chemicals (EDCs)"/>
    <n v="24"/>
    <s v="h"/>
    <x v="0"/>
    <s v="MOR"/>
    <s v="MORT"/>
    <n v="2.2999999999999998"/>
    <s v="mg/L"/>
    <x v="1"/>
    <s v="mid"/>
    <x v="2"/>
    <x v="0"/>
    <x v="11"/>
    <x v="11"/>
  </r>
  <r>
    <n v="1133035"/>
    <n v="10775"/>
    <s v="2,3,4,5,6-Pentachlorophenol"/>
    <n v="87865"/>
    <n v="1"/>
    <s v="Water"/>
    <s v="F"/>
    <s v="C"/>
    <s v="FW"/>
    <s v="Pimephales"/>
    <s v="promelas"/>
    <s v="Endocrine Disrupting Chemicals (EDCs)"/>
    <n v="96"/>
    <s v="h"/>
    <x v="0"/>
    <s v="MOR"/>
    <s v="MORT"/>
    <n v="244"/>
    <s v="ug/L"/>
    <x v="0"/>
    <s v="mid"/>
    <x v="6"/>
    <x v="0"/>
    <x v="13"/>
    <x v="13"/>
  </r>
  <r>
    <n v="1152887"/>
    <n v="13192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12"/>
    <s v="h"/>
    <x v="0"/>
    <s v="MOR"/>
    <s v="MORT"/>
    <n v="770"/>
    <s v="ug/L"/>
    <x v="0"/>
    <s v="mid"/>
    <x v="0"/>
    <x v="0"/>
    <x v="18"/>
    <x v="18"/>
  </r>
  <r>
    <n v="1104137"/>
    <n v="7624"/>
    <s v="Copper"/>
    <n v="7440508"/>
    <n v="528"/>
    <s v="Water"/>
    <s v="S"/>
    <s v="I"/>
    <s v="FW"/>
    <s v="Channa"/>
    <s v="striata"/>
    <s v="Copper"/>
    <n v="3"/>
    <s v="mo"/>
    <x v="0"/>
    <s v="MOR"/>
    <s v="MORT"/>
    <n v="5192"/>
    <s v="ug/L"/>
    <x v="0"/>
    <s v="mid"/>
    <x v="5"/>
    <x v="3"/>
    <x v="12"/>
    <x v="12"/>
  </r>
  <r>
    <n v="1088688"/>
    <n v="6797"/>
    <s v="1-Naphthalenol methylcarbamate"/>
    <n v="63252"/>
    <n v="23"/>
    <s v="Water"/>
    <s v="S"/>
    <s v="C"/>
    <s v="FW"/>
    <s v="Oncorhynchus"/>
    <s v="kisutch"/>
    <s v="Endocrine Disrupting Chemicals (EDCs)"/>
    <n v="24"/>
    <s v="h"/>
    <x v="0"/>
    <s v="MOR"/>
    <s v="MORT"/>
    <n v="4300"/>
    <s v="AI ug/L"/>
    <x v="1"/>
    <s v="mid"/>
    <x v="0"/>
    <x v="0"/>
    <x v="6"/>
    <x v="6"/>
  </r>
  <r>
    <n v="1092305"/>
    <n v="6797"/>
    <s v="(1alpha,2alpha,3beta,4alpha,5alpha,6beta)-1,2,3,4,5,6-Hexachlorocyclohexane"/>
    <n v="58899"/>
    <n v="1"/>
    <s v="Water"/>
    <s v="S"/>
    <s v="C"/>
    <s v="FW"/>
    <s v="Pimephales"/>
    <s v="promelas"/>
    <s v="Pharmaceutical Personal Care Products (PPCPs)Endocrine Disrupting Chemicals (EDCs)"/>
    <n v="96"/>
    <s v="h"/>
    <x v="0"/>
    <s v="MOR"/>
    <s v="MORT"/>
    <n v="86"/>
    <s v="AI ug/L"/>
    <x v="0"/>
    <s v="mid"/>
    <x v="0"/>
    <x v="0"/>
    <x v="18"/>
    <x v="18"/>
  </r>
  <r>
    <n v="1260841"/>
    <n v="63236"/>
    <s v="Fluoranthene"/>
    <n v="206440"/>
    <n v="1"/>
    <s v="Water"/>
    <s v="S"/>
    <s v="V"/>
    <s v="FW"/>
    <s v="Pimephales"/>
    <s v="promelas"/>
    <s v="Polyaromatic Hydrocarbons (PAHs)"/>
    <n v="150"/>
    <s v="mi"/>
    <x v="1"/>
    <s v="MOR"/>
    <s v="MORT/"/>
    <n v="1"/>
    <s v="ppm"/>
    <x v="0"/>
    <s v="high"/>
    <x v="0"/>
    <x v="0"/>
    <x v="29"/>
    <x v="29"/>
  </r>
  <r>
    <n v="1265810"/>
    <n v="99240"/>
    <s v="1,1,1,3,3,3-Hexabutyldistannoxane"/>
    <n v="56359"/>
    <n v="485"/>
    <s v="Water"/>
    <s v="R"/>
    <s v="C"/>
    <s v="FW"/>
    <s v="Oreochromis"/>
    <s v="niloticus"/>
    <s v="Organotin"/>
    <n v="96"/>
    <s v="h"/>
    <x v="26"/>
    <s v="MOR"/>
    <s v="MORT"/>
    <n v="26.91"/>
    <s v="ug/L"/>
    <x v="0"/>
    <s v="high"/>
    <x v="0"/>
    <x v="4"/>
    <x v="30"/>
    <x v="30"/>
  </r>
  <r>
    <n v="2234738"/>
    <n v="181061"/>
    <s v="1,2-Dichloroethane"/>
    <n v="107062"/>
    <n v="89"/>
    <s v="Water"/>
    <s v="S"/>
    <s v="P"/>
    <s v="FW/"/>
    <s v="Micropterus"/>
    <s v="salmoides"/>
    <s v="Endocrine Disrupting Chemicals (EDCs)"/>
    <n v="96"/>
    <s v="h"/>
    <x v="0"/>
    <s v="MOR"/>
    <s v="SURV"/>
    <n v="66"/>
    <s v="ppm"/>
    <x v="0"/>
    <s v="mid"/>
    <x v="0"/>
    <x v="0"/>
    <x v="16"/>
    <x v="16"/>
  </r>
  <r>
    <n v="1028011"/>
    <n v="936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96"/>
    <s v="h"/>
    <x v="0"/>
    <s v="MOR"/>
    <s v="MORT"/>
    <n v="0.46"/>
    <s v="ug/L"/>
    <x v="0"/>
    <s v="mid"/>
    <x v="7"/>
    <x v="1"/>
    <x v="14"/>
    <x v="14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72"/>
    <s v="h"/>
    <x v="0"/>
    <s v="MOR"/>
    <s v="MORT"/>
    <n v="232.4"/>
    <s v="mg/L"/>
    <x v="0"/>
    <s v="mid"/>
    <x v="0"/>
    <x v="0"/>
    <x v="41"/>
    <x v="41"/>
  </r>
  <r>
    <n v="1010226"/>
    <n v="522"/>
    <s v="(1R,4S,4aS,5S,8R,8aR)-rel-1,2,3,4,10,10-Hexachloro-1,4,4a,5,8,8a-hexahydro-1,4:5,8-dimethanonaphthalene"/>
    <n v="309002"/>
    <n v="22"/>
    <s v="Water"/>
    <s v="S"/>
    <s v="V"/>
    <s v="FW"/>
    <s v="Oncorhynchus"/>
    <s v="tshawytscha"/>
    <m/>
    <n v="24"/>
    <s v="h"/>
    <x v="0"/>
    <s v="MOR"/>
    <s v="MORT/"/>
    <n v="12.4"/>
    <s v="AI ppb"/>
    <x v="1"/>
    <s v="mid"/>
    <x v="0"/>
    <x v="4"/>
    <x v="32"/>
    <x v="32"/>
  </r>
  <r>
    <n v="1129513"/>
    <n v="10417"/>
    <s v="Acenaphthene"/>
    <n v="83329"/>
    <n v="1"/>
    <s v="Water"/>
    <s v="F"/>
    <s v="S"/>
    <s v="FW"/>
    <s v="Pimephales"/>
    <s v="promelas"/>
    <s v="Polyaromatic Hydrocarbons (PAHs)"/>
    <n v="72"/>
    <s v="h"/>
    <x v="0"/>
    <s v="MOR"/>
    <s v="MORT"/>
    <n v="1700"/>
    <s v="ug/L"/>
    <x v="0"/>
    <s v="mid"/>
    <x v="0"/>
    <x v="0"/>
    <x v="4"/>
    <x v="4"/>
  </r>
  <r>
    <n v="1133045"/>
    <n v="10775"/>
    <s v="2,3,4,5,6-Pentachlorophenol"/>
    <n v="87865"/>
    <n v="25"/>
    <s v="Water"/>
    <s v="F"/>
    <s v="C"/>
    <s v="FW"/>
    <s v="Carassius"/>
    <s v="auratus"/>
    <s v="Endocrine Disrupting Chemicals (EDCs)"/>
    <n v="48"/>
    <s v="h"/>
    <x v="0"/>
    <s v="MOR"/>
    <s v="MORT"/>
    <n v="191"/>
    <s v="ug/L"/>
    <x v="0"/>
    <s v="mid"/>
    <x v="6"/>
    <x v="0"/>
    <x v="13"/>
    <x v="13"/>
  </r>
  <r>
    <n v="1112344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12"/>
    <s v="h"/>
    <x v="0"/>
    <s v="MOR"/>
    <s v="MORT"/>
    <n v="343.4"/>
    <s v="ug/L"/>
    <x v="1"/>
    <s v="mid"/>
    <x v="7"/>
    <x v="1"/>
    <x v="14"/>
    <x v="14"/>
  </r>
  <r>
    <n v="1033373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72"/>
    <s v="h"/>
    <x v="0"/>
    <s v="MOR"/>
    <s v="MORT"/>
    <n v="2.17"/>
    <s v="ug/L"/>
    <x v="0"/>
    <s v="mid"/>
    <x v="7"/>
    <x v="1"/>
    <x v="14"/>
    <x v="14"/>
  </r>
  <r>
    <n v="1059599"/>
    <n v="4433"/>
    <s v="1,2-Dichlorobenzene"/>
    <n v="95501"/>
    <n v="4"/>
    <s v="Water"/>
    <s v="F"/>
    <s v="C"/>
    <s v="FW/"/>
    <s v="Oncorhynchus"/>
    <s v="mykiss"/>
    <s v="Endocrine Disrupting Chemicals (EDCs)"/>
    <n v="96"/>
    <s v="h"/>
    <x v="0"/>
    <s v="MOR"/>
    <s v="MORT"/>
    <n v="1.61"/>
    <s v="mg/L"/>
    <x v="1"/>
    <s v="mid"/>
    <x v="2"/>
    <x v="0"/>
    <x v="11"/>
    <x v="11"/>
  </r>
  <r>
    <n v="1183911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24"/>
    <s v="h"/>
    <x v="0"/>
    <s v="MOR"/>
    <s v="MORT/"/>
    <n v="0.04"/>
    <s v="ppm"/>
    <x v="0"/>
    <s v="mid"/>
    <x v="7"/>
    <x v="1"/>
    <x v="40"/>
    <x v="40"/>
  </r>
  <r>
    <n v="1069724"/>
    <n v="5535"/>
    <s v="Zinc"/>
    <n v="7440666"/>
    <n v="34"/>
    <s v="Water"/>
    <s v="F"/>
    <s v="C"/>
    <s v="FW"/>
    <s v="Oncorhynchus"/>
    <s v="clarkii"/>
    <s v="Zinc"/>
    <n v="129"/>
    <s v="h"/>
    <x v="1"/>
    <s v="MOR"/>
    <s v="MORT"/>
    <n v="830"/>
    <s v="ug/L"/>
    <x v="1"/>
    <s v="high"/>
    <x v="5"/>
    <x v="3"/>
    <x v="28"/>
    <x v="28"/>
  </r>
  <r>
    <n v="1162625"/>
    <n v="14397"/>
    <s v="1,1'-(2,2,2-Trichloroethylidene)bis[4-chlorobenzene]"/>
    <n v="50293"/>
    <n v="22"/>
    <s v="Water"/>
    <s v="S"/>
    <s v="C"/>
    <s v="FW"/>
    <s v="Oncorhynchus"/>
    <s v="tshawytscha"/>
    <s v="DDT and metabolites"/>
    <n v="45"/>
    <s v="h"/>
    <x v="1"/>
    <s v="MOR"/>
    <s v="MORT"/>
    <n v="100"/>
    <s v="ppm"/>
    <x v="1"/>
    <s v="high"/>
    <x v="1"/>
    <x v="0"/>
    <x v="3"/>
    <x v="3"/>
  </r>
  <r>
    <n v="1240844"/>
    <n v="73668"/>
    <s v="2,3,4,5,6-Pentachlorophenol"/>
    <n v="87865"/>
    <n v="4"/>
    <s v="Water"/>
    <s v="S"/>
    <s v="M"/>
    <s v="FW"/>
    <s v="Oncorhynchus"/>
    <s v="mykiss"/>
    <s v="Endocrine Disrupting Chemicals (EDCs)"/>
    <n v="9"/>
    <s v="h"/>
    <x v="0"/>
    <s v="MOR"/>
    <s v="MORT"/>
    <n v="0.27"/>
    <s v="mg/L"/>
    <x v="1"/>
    <s v="mid"/>
    <x v="6"/>
    <x v="0"/>
    <x v="13"/>
    <x v="13"/>
  </r>
  <r>
    <n v="1090118"/>
    <n v="6797"/>
    <s v="O,O-Diethyl O-[6-methyl-2-(1-methylethyl)-4-pyrimidinyl] ester phosphorothioic acid"/>
    <n v="333415"/>
    <n v="2"/>
    <s v="Water"/>
    <s v="S"/>
    <s v="C"/>
    <s v="FW"/>
    <s v="Lepomis"/>
    <s v="macrochirus"/>
    <s v="Endocrine Disrupting Chemicals (EDCs)"/>
    <n v="96"/>
    <s v="h"/>
    <x v="0"/>
    <s v="MOR"/>
    <s v="MORT"/>
    <n v="168"/>
    <s v="AI ug/L"/>
    <x v="0"/>
    <s v="mid"/>
    <x v="0"/>
    <x v="2"/>
    <x v="5"/>
    <x v="5"/>
  </r>
  <r>
    <n v="1093613"/>
    <n v="6797"/>
    <s v="Phosphorothioic acid, O,O-Diethyl-O-(4-nitrophenyl)ester"/>
    <n v="56382"/>
    <n v="2"/>
    <s v="Water"/>
    <s v="S"/>
    <s v="C"/>
    <s v="FW"/>
    <s v="Lepomis"/>
    <s v="macrochirus"/>
    <m/>
    <n v="96"/>
    <s v="h"/>
    <x v="0"/>
    <s v="MOR"/>
    <s v="MORT"/>
    <n v="355"/>
    <s v="AI ug/L"/>
    <x v="0"/>
    <s v="mid"/>
    <x v="0"/>
    <x v="2"/>
    <x v="2"/>
    <x v="2"/>
  </r>
  <r>
    <n v="1095274"/>
    <n v="6797"/>
    <s v="Toxaphene"/>
    <n v="8001352"/>
    <n v="4"/>
    <s v="Water"/>
    <s v="S"/>
    <s v="C"/>
    <s v="FW"/>
    <s v="Oncorhynchus"/>
    <s v="mykiss"/>
    <m/>
    <n v="96"/>
    <s v="h"/>
    <x v="0"/>
    <s v="MOR"/>
    <s v="MORT"/>
    <n v="1.8"/>
    <s v="AI ug/L"/>
    <x v="1"/>
    <s v="mid"/>
    <x v="0"/>
    <x v="4"/>
    <x v="15"/>
    <x v="15"/>
  </r>
  <r>
    <n v="1324147"/>
    <n v="77050"/>
    <s v="PCB 1254"/>
    <n v="11097691"/>
    <n v="2191"/>
    <s v="Water"/>
    <s v="OR"/>
    <s v="C"/>
    <s v="FW"/>
    <s v="Salvelinus"/>
    <s v="alpinus"/>
    <s v="Polychlorinated Biphenyls (PCBs)"/>
    <n v="330"/>
    <s v="d"/>
    <x v="8"/>
    <s v="MOR"/>
    <s v="MORT/"/>
    <n v="100"/>
    <s v="mg/kg org"/>
    <x v="2"/>
    <s v="low"/>
    <x v="1"/>
    <x v="4"/>
    <x v="35"/>
    <x v="35"/>
  </r>
  <r>
    <n v="1341289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72"/>
    <s v="h"/>
    <x v="17"/>
    <s v="MOR"/>
    <s v="MORT"/>
    <n v="0.1"/>
    <s v="ppm"/>
    <x v="0"/>
    <s v="high"/>
    <x v="0"/>
    <x v="4"/>
    <x v="32"/>
    <x v="32"/>
  </r>
  <r>
    <n v="2176159"/>
    <n v="6772"/>
    <s v="Aroclor 1016"/>
    <n v="12674112"/>
    <n v="96"/>
    <s v="Water"/>
    <s v="R"/>
    <s v="M/"/>
    <s v="FW"/>
    <s v="Lepomis"/>
    <s v="microlophus"/>
    <s v="Polychlorinated Biphenyls (PCBs)"/>
    <s v="NR"/>
    <s v="d"/>
    <x v="1"/>
    <s v="MOR"/>
    <s v="MORT"/>
    <n v="1000"/>
    <s v="ug/L"/>
    <x v="0"/>
    <s v="high"/>
    <x v="1"/>
    <x v="4"/>
    <x v="21"/>
    <x v="21"/>
  </r>
  <r>
    <n v="1101924"/>
    <n v="7398"/>
    <s v="Chlorobenzene"/>
    <n v="108907"/>
    <n v="2"/>
    <s v="Water"/>
    <s v="F"/>
    <s v="S"/>
    <s v="FW"/>
    <s v="Lepomis"/>
    <s v="macrochirus"/>
    <s v="Endocrine Disrupting Chemicals (EDCs)"/>
    <n v="24"/>
    <s v="h"/>
    <x v="0"/>
    <s v="MOR"/>
    <s v="MORT"/>
    <n v="8000"/>
    <s v="ug/L"/>
    <x v="0"/>
    <s v="mid"/>
    <x v="2"/>
    <x v="0"/>
    <x v="17"/>
    <x v="17"/>
  </r>
  <r>
    <n v="1032953"/>
    <n v="2078"/>
    <s v="Toxaphene"/>
    <n v="8001352"/>
    <n v="196"/>
    <s v="Water"/>
    <s v="S"/>
    <s v="S"/>
    <s v="FW"/>
    <s v="Pimephales"/>
    <s v="notatus"/>
    <m/>
    <n v="96"/>
    <s v="h"/>
    <x v="0"/>
    <s v="MOR"/>
    <s v="MORT"/>
    <n v="30"/>
    <s v="ug/L"/>
    <x v="0"/>
    <s v="mid"/>
    <x v="0"/>
    <x v="4"/>
    <x v="15"/>
    <x v="15"/>
  </r>
  <r>
    <n v="1151129"/>
    <n v="12885"/>
    <s v="3,4,5,6,9,9-Hexachloro-1a,2,2a,3,6,6a,7,7a-octahydro-[2,7:3,6-dimethanonaphth[2,3-b]oxirene,[1a alpha,2 beta,2a beta,3 alpha,6 alpha,6a beta,7 beta,7a alpha]"/>
    <n v="72208"/>
    <n v="1"/>
    <s v="Water"/>
    <s v="S"/>
    <s v="S"/>
    <s v="FW"/>
    <s v="Pimephales"/>
    <s v="promelas"/>
    <m/>
    <n v="30"/>
    <s v="d"/>
    <x v="1"/>
    <s v="MOR"/>
    <s v="MORT"/>
    <n v="0.73"/>
    <s v="ug/L"/>
    <x v="0"/>
    <s v="high"/>
    <x v="7"/>
    <x v="1"/>
    <x v="14"/>
    <x v="14"/>
  </r>
  <r>
    <n v="1161911"/>
    <n v="14367"/>
    <s v="Zinc"/>
    <n v="7440666"/>
    <n v="4"/>
    <s v="Water"/>
    <s v="F"/>
    <s v="NR"/>
    <s v="FW"/>
    <s v="Oncorhynchus"/>
    <s v="mykiss"/>
    <s v="Zinc"/>
    <n v="96"/>
    <s v="h"/>
    <x v="8"/>
    <s v="MOR"/>
    <s v="MORT/"/>
    <n v="3.2"/>
    <s v="mg/L"/>
    <x v="1"/>
    <s v="low"/>
    <x v="5"/>
    <x v="3"/>
    <x v="28"/>
    <x v="28"/>
  </r>
  <r>
    <n v="1093587"/>
    <n v="6797"/>
    <s v="Phosphorothioic acid, O,O-Diethyl-O-(4-nitrophenyl)ester"/>
    <n v="56382"/>
    <n v="4"/>
    <s v="Water"/>
    <s v="S"/>
    <s v="C"/>
    <s v="FW"/>
    <s v="Oncorhynchus"/>
    <s v="mykiss"/>
    <m/>
    <n v="96"/>
    <s v="h"/>
    <x v="0"/>
    <s v="MOR"/>
    <s v="MORT"/>
    <n v="1350"/>
    <s v="AI ug/L"/>
    <x v="1"/>
    <s v="mid"/>
    <x v="0"/>
    <x v="2"/>
    <x v="2"/>
    <x v="2"/>
  </r>
  <r>
    <n v="1095387"/>
    <n v="6797"/>
    <s v="Toxaphene"/>
    <n v="8001352"/>
    <n v="2"/>
    <s v="Water"/>
    <s v="S"/>
    <s v="C"/>
    <s v="FW"/>
    <s v="Lepomis"/>
    <s v="macrochirus"/>
    <m/>
    <n v="96"/>
    <s v="h"/>
    <x v="0"/>
    <s v="MOR"/>
    <s v="MORT"/>
    <n v="3.3"/>
    <s v="AI ug/L"/>
    <x v="0"/>
    <s v="mid"/>
    <x v="0"/>
    <x v="4"/>
    <x v="15"/>
    <x v="15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24"/>
    <s v="h"/>
    <x v="0"/>
    <s v="MOR"/>
    <s v="MORT"/>
    <n v="362.077"/>
    <s v="mg/L"/>
    <x v="1"/>
    <s v="mid"/>
    <x v="0"/>
    <x v="0"/>
    <x v="16"/>
    <x v="16"/>
  </r>
  <r>
    <n v="1122448"/>
    <n v="9645"/>
    <s v="(1alpha,2alpha,3beta,4alpha,5alpha,6beta)-1,2,3,4,5,6-Hexachlorocyclohexane"/>
    <n v="58899"/>
    <n v="30"/>
    <s v="Water"/>
    <s v="S"/>
    <s v="I"/>
    <s v="FW"/>
    <s v="Lepomis"/>
    <s v="cyanellus"/>
    <s v="Pharmaceutical Personal Care Products (PPCPs)Endocrine Disrupting Chemicals (EDCs)"/>
    <n v="48"/>
    <s v="h"/>
    <x v="0"/>
    <s v="MOR"/>
    <s v="MORT"/>
    <n v="50"/>
    <s v="ug/L"/>
    <x v="0"/>
    <s v="mid"/>
    <x v="0"/>
    <x v="0"/>
    <x v="18"/>
    <x v="18"/>
  </r>
  <r>
    <n v="1025017"/>
    <n v="878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16"/>
    <s v="ug/L"/>
    <x v="0"/>
    <s v="mid"/>
    <x v="1"/>
    <x v="0"/>
    <x v="3"/>
    <x v="3"/>
  </r>
  <r>
    <n v="1146399"/>
    <n v="12387"/>
    <s v="(1alpha,2alpha,3beta,4alpha,5alpha,6beta)-1,2,3,4,5,6-Hexachlorocyclohexane"/>
    <n v="58899"/>
    <n v="4"/>
    <s v="Water"/>
    <s v="NR"/>
    <s v="NR"/>
    <s v="FW"/>
    <s v="Oncorhynchus"/>
    <s v="mykiss"/>
    <s v="Pharmaceutical Personal Care Products (PPCPs)Endocrine Disrupting Chemicals (EDCs)"/>
    <n v="48"/>
    <s v="h"/>
    <x v="0"/>
    <s v="MOR"/>
    <s v="MORT"/>
    <n v="18"/>
    <s v="ug/L"/>
    <x v="1"/>
    <s v="mid"/>
    <x v="0"/>
    <x v="0"/>
    <x v="18"/>
    <x v="18"/>
  </r>
  <r>
    <n v="1252120"/>
    <n v="73668"/>
    <s v="2,3,4,5,6-Pentachlorophenol"/>
    <n v="87865"/>
    <n v="1"/>
    <s v="Water"/>
    <s v="S"/>
    <s v="M"/>
    <s v="FW"/>
    <s v="Pimephales"/>
    <s v="promelas"/>
    <s v="Endocrine Disrupting Chemicals (EDCs)"/>
    <n v="96"/>
    <s v="h"/>
    <x v="0"/>
    <s v="MOR"/>
    <s v="MORT/"/>
    <n v="0.25"/>
    <s v="mg/L"/>
    <x v="0"/>
    <s v="mid"/>
    <x v="6"/>
    <x v="0"/>
    <x v="13"/>
    <x v="13"/>
  </r>
  <r>
    <n v="1252309"/>
    <n v="77525"/>
    <s v="2,3,4,5,6-Pentachlorophenol"/>
    <n v="87865"/>
    <n v="2"/>
    <s v="Water"/>
    <s v="F"/>
    <s v="C"/>
    <s v="FW"/>
    <s v="Lepomis"/>
    <s v="macrochirus"/>
    <s v="Endocrine Disrupting Chemicals (EDCs)"/>
    <n v="96"/>
    <s v="h"/>
    <x v="0"/>
    <s v="MOR"/>
    <s v="MORT/"/>
    <n v="0.4"/>
    <s v="mg/L"/>
    <x v="0"/>
    <s v="mid"/>
    <x v="6"/>
    <x v="0"/>
    <x v="13"/>
    <x v="13"/>
  </r>
  <r>
    <n v="1273321"/>
    <n v="60033"/>
    <s v="Zinc"/>
    <n v="7440666"/>
    <n v="4"/>
    <s v="Water"/>
    <s v="OR"/>
    <s v="C"/>
    <s v="FW"/>
    <s v="Oncorhynchus"/>
    <s v="mykiss"/>
    <s v="Zinc"/>
    <n v="43"/>
    <s v="wk"/>
    <x v="4"/>
    <s v="MOR"/>
    <s v="MORT"/>
    <n v="1"/>
    <s v="uCI/g org"/>
    <x v="1"/>
    <s v="low"/>
    <x v="5"/>
    <x v="3"/>
    <x v="28"/>
    <x v="28"/>
  </r>
  <r>
    <n v="2190015"/>
    <n v="15418"/>
    <s v="1,2-Dichloroethane"/>
    <n v="107062"/>
    <n v="4"/>
    <s v="Water"/>
    <s v="F"/>
    <s v="C"/>
    <s v="FW/"/>
    <s v="Oncorhynchus"/>
    <s v="mykiss"/>
    <s v="Endocrine Disrupting Chemicals (EDCs)"/>
    <n v="23"/>
    <s v="d"/>
    <x v="0"/>
    <s v="MOR"/>
    <s v="MORT"/>
    <n v="34"/>
    <s v="mg/L"/>
    <x v="1"/>
    <s v="mid"/>
    <x v="0"/>
    <x v="0"/>
    <x v="16"/>
    <x v="16"/>
  </r>
  <r>
    <n v="1030990"/>
    <n v="2012"/>
    <s v="N'-(3,4-Dichlorophenyl)-N,N-dimethylurea"/>
    <n v="330541"/>
    <n v="59"/>
    <s v="Water"/>
    <s v="S"/>
    <s v="S"/>
    <s v="FW"/>
    <s v="Morone"/>
    <s v="saxatilis"/>
    <s v="Endocrine Disrupting Chemicals (EDCs)"/>
    <n v="72"/>
    <s v="h"/>
    <x v="0"/>
    <s v="MOR"/>
    <s v="MORT"/>
    <n v="6000"/>
    <s v="ug/L"/>
    <x v="0"/>
    <s v="mid"/>
    <x v="2"/>
    <x v="0"/>
    <x v="7"/>
    <x v="7"/>
  </r>
  <r>
    <n v="1108231"/>
    <n v="8046"/>
    <s v="(1alpha,2alpha,3beta,4alpha,5alpha,6beta)-1,2,3,4,5,6-Hexachlorocyclohexane"/>
    <n v="58899"/>
    <n v="1"/>
    <s v="Water"/>
    <s v="S"/>
    <s v="NR"/>
    <s v="FW"/>
    <s v="Pimephales"/>
    <s v="promelas"/>
    <s v="Pharmaceutical Personal Care Products (PPCPs)Endocrine Disrupting Chemicals (EDCs)"/>
    <n v="96"/>
    <s v="h"/>
    <x v="10"/>
    <s v="MOR"/>
    <s v="MORT"/>
    <n v="2000"/>
    <s v="ug/L"/>
    <x v="0"/>
    <s v="mid"/>
    <x v="0"/>
    <x v="0"/>
    <x v="18"/>
    <x v="18"/>
  </r>
  <r>
    <n v="1119152"/>
    <n v="9242"/>
    <s v="1,1'-(2,2,2-Trichloroethylidene)bis[4-chlorobenzene]"/>
    <n v="50293"/>
    <n v="25"/>
    <s v="Water"/>
    <s v="S"/>
    <s v="S"/>
    <s v="FW"/>
    <s v="Carassius"/>
    <s v="auratus"/>
    <s v="DDT and metabolites"/>
    <n v="24"/>
    <s v="h"/>
    <x v="1"/>
    <s v="MOR"/>
    <s v="MORT"/>
    <n v="100"/>
    <s v="ug/L"/>
    <x v="0"/>
    <s v="high"/>
    <x v="1"/>
    <x v="0"/>
    <x v="3"/>
    <x v="3"/>
  </r>
  <r>
    <n v="1032975"/>
    <n v="2078"/>
    <s v="Toxaphene"/>
    <n v="8001352"/>
    <n v="196"/>
    <s v="Water"/>
    <s v="S"/>
    <s v="S"/>
    <s v="FW"/>
    <s v="Pimephales"/>
    <s v="notatus"/>
    <m/>
    <n v="96"/>
    <s v="h"/>
    <x v="0"/>
    <s v="MOR"/>
    <s v="MORT"/>
    <n v="6.3"/>
    <s v="ug/L"/>
    <x v="0"/>
    <s v="mid"/>
    <x v="0"/>
    <x v="4"/>
    <x v="15"/>
    <x v="15"/>
  </r>
  <r>
    <n v="1096963"/>
    <n v="6914"/>
    <s v="1,2,4-Trichlorobenzene"/>
    <n v="120821"/>
    <n v="4"/>
    <s v="Water"/>
    <s v="F"/>
    <s v="S"/>
    <s v="FW"/>
    <s v="Oncorhynchus"/>
    <s v="mykiss"/>
    <s v="Endocrine Disrupting Chemicals (EDCs)"/>
    <n v="85"/>
    <s v="d"/>
    <x v="8"/>
    <s v="MOR"/>
    <s v="MORT"/>
    <n v="9.42"/>
    <s v="uM"/>
    <x v="1"/>
    <s v="low"/>
    <x v="2"/>
    <x v="0"/>
    <x v="44"/>
    <x v="44"/>
  </r>
  <r>
    <n v="1033405"/>
    <n v="2098"/>
    <s v="3,4,5,6,9,9-Hexachloro-1a,2,2a,3,6,6a,7,7a-octahydro-[2,7:3,6-dimethanonaphth[2,3-b]oxirene,[1a alpha,2 beta,2a beta,3 alpha,6 alpha,6a beta,7 beta,7a alpha]"/>
    <n v="72208"/>
    <n v="196"/>
    <s v="Water"/>
    <s v="F"/>
    <s v="V"/>
    <s v="FW"/>
    <s v="Pimephales"/>
    <s v="notatus"/>
    <m/>
    <n v="96"/>
    <s v="h"/>
    <x v="0"/>
    <s v="MOR"/>
    <s v="MORT/"/>
    <n v="0.43"/>
    <s v="ug/L"/>
    <x v="0"/>
    <s v="mid"/>
    <x v="7"/>
    <x v="1"/>
    <x v="14"/>
    <x v="14"/>
  </r>
  <r>
    <n v="1250329"/>
    <n v="91632"/>
    <s v="2,3,4,5,6-Pentachlorophenol"/>
    <n v="87865"/>
    <n v="4"/>
    <s v="Water"/>
    <s v="F"/>
    <s v="C"/>
    <s v="FW"/>
    <s v="Oncorhynchus"/>
    <s v="mykiss"/>
    <s v="Endocrine Disrupting Chemicals (EDCs)"/>
    <n v="30"/>
    <s v="dpu"/>
    <x v="8"/>
    <s v="MOR"/>
    <s v="MORT"/>
    <n v="149"/>
    <s v="ug/L"/>
    <x v="1"/>
    <s v="low"/>
    <x v="6"/>
    <x v="0"/>
    <x v="13"/>
    <x v="13"/>
  </r>
  <r>
    <n v="1088752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4500"/>
    <s v="AI ug/L"/>
    <x v="2"/>
    <s v="mid"/>
    <x v="0"/>
    <x v="0"/>
    <x v="6"/>
    <x v="6"/>
  </r>
  <r>
    <n v="1088829"/>
    <n v="6797"/>
    <s v="1-Naphthalenol methylcarbamate"/>
    <n v="63252"/>
    <n v="20"/>
    <s v="Water"/>
    <s v="S"/>
    <s v="C"/>
    <s v="FW"/>
    <s v="Ictalurus"/>
    <s v="punctatus"/>
    <s v="Endocrine Disrupting Chemicals (EDCs)"/>
    <n v="24"/>
    <s v="h"/>
    <x v="0"/>
    <s v="MOR"/>
    <s v="MORT"/>
    <n v="15400"/>
    <s v="AI ug/L"/>
    <x v="0"/>
    <s v="mid"/>
    <x v="0"/>
    <x v="0"/>
    <x v="6"/>
    <x v="6"/>
  </r>
  <r>
    <n v="2037688"/>
    <n v="848"/>
    <s v="1,1'-(2,2,2-Trichloroethylidene)bis[4-chlorobenzene]"/>
    <n v="50293"/>
    <n v="4"/>
    <s v="Water"/>
    <s v="F"/>
    <s v="NR"/>
    <s v="FW"/>
    <s v="Oncorhynchus"/>
    <s v="mykiss"/>
    <s v="DDT and metabolites"/>
    <n v="24"/>
    <s v="h"/>
    <x v="3"/>
    <s v="MOR"/>
    <s v="MORT"/>
    <n v="8.0000000000000002E-3"/>
    <s v="mg/L"/>
    <x v="1"/>
    <s v="low"/>
    <x v="1"/>
    <x v="0"/>
    <x v="3"/>
    <x v="3"/>
  </r>
  <r>
    <n v="1030793"/>
    <n v="2011"/>
    <s v="1,1'-(2,2,2-Trichloroethylidene)bis[4-chlorobenzene]"/>
    <n v="50293"/>
    <n v="89"/>
    <s v="Water"/>
    <s v="S"/>
    <s v="I"/>
    <s v="FW"/>
    <s v="Micropterus"/>
    <s v="salmoides"/>
    <s v="DDT and metabolites"/>
    <n v="24"/>
    <s v="h"/>
    <x v="0"/>
    <s v="MOR"/>
    <s v="MORT"/>
    <n v="3.9"/>
    <s v="ug/L"/>
    <x v="0"/>
    <s v="mid"/>
    <x v="1"/>
    <x v="0"/>
    <x v="3"/>
    <x v="3"/>
  </r>
  <r>
    <n v="1027974"/>
    <n v="936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11000"/>
    <s v="ug/L"/>
    <x v="0"/>
    <s v="mid"/>
    <x v="0"/>
    <x v="0"/>
    <x v="6"/>
    <x v="6"/>
  </r>
  <r>
    <n v="1010175"/>
    <n v="522"/>
    <s v="1,1'-(2,2,2-Trichloroethylidene)bis[4-chlorobenzene]"/>
    <n v="50293"/>
    <n v="23"/>
    <s v="Water"/>
    <s v="S"/>
    <s v="V"/>
    <s v="FW"/>
    <s v="Oncorhynchus"/>
    <s v="kisutch"/>
    <s v="DDT and metabolites"/>
    <n v="72"/>
    <s v="h"/>
    <x v="0"/>
    <s v="MOR"/>
    <s v="MORT/"/>
    <n v="44"/>
    <s v="AI ppb"/>
    <x v="1"/>
    <s v="mid"/>
    <x v="1"/>
    <x v="0"/>
    <x v="3"/>
    <x v="3"/>
  </r>
  <r>
    <n v="1009559"/>
    <n v="510"/>
    <s v="Phosphorothioic acid, O,O-Diethyl-O-(4-nitrophenyl)ester"/>
    <n v="56382"/>
    <n v="4"/>
    <s v="Water"/>
    <s v="S"/>
    <s v="I"/>
    <s v="FW"/>
    <s v="Oncorhynchus"/>
    <s v="mykiss"/>
    <m/>
    <s v="NR"/>
    <s v="NR"/>
    <x v="0"/>
    <s v="MOR"/>
    <s v="MORT"/>
    <n v="1260"/>
    <s v="ug/L"/>
    <x v="1"/>
    <s v="mid"/>
    <x v="0"/>
    <x v="2"/>
    <x v="2"/>
    <x v="2"/>
  </r>
  <r>
    <n v="1044536"/>
    <n v="2847"/>
    <s v="1,1'-(2,2,2-Trichloroethylidene)bis[4-chlorobenzene]"/>
    <n v="50293"/>
    <n v="49"/>
    <s v="Water"/>
    <s v="S"/>
    <s v="S"/>
    <s v="FW"/>
    <s v="Salmo"/>
    <s v="trutta"/>
    <s v="DDT and metabolites"/>
    <n v="14"/>
    <s v="d"/>
    <x v="0"/>
    <s v="MOR"/>
    <s v="MORT"/>
    <n v="0.56000000000000005"/>
    <s v="ug/L"/>
    <x v="2"/>
    <s v="mid"/>
    <x v="1"/>
    <x v="0"/>
    <x v="3"/>
    <x v="3"/>
  </r>
  <r>
    <n v="1083144"/>
    <n v="6461"/>
    <s v="1,1'-(2,2,2-Trichloroethylidene)bis[4-chlorobenzene]"/>
    <n v="50293"/>
    <n v="4"/>
    <s v="Water"/>
    <s v="S"/>
    <s v="S"/>
    <s v="FW"/>
    <s v="Oncorhynchus"/>
    <s v="mykiss"/>
    <s v="DDT and metabolites"/>
    <n v="24"/>
    <s v="h"/>
    <x v="1"/>
    <s v="MOR"/>
    <s v="MORT"/>
    <n v="500"/>
    <s v="ug/L"/>
    <x v="1"/>
    <s v="high"/>
    <x v="1"/>
    <x v="0"/>
    <x v="3"/>
    <x v="3"/>
  </r>
  <r>
    <n v="1049474"/>
    <n v="3296"/>
    <s v="(1aR,2R,2aS,3S,6R,6aR,7S,7aS)-rel-3,4,5,6,9,9-Hexachloro-1a,2,2a,3,6,6a,7,7a-octahydro-2,7:3,6-dimethanonaphth[2,3-b]oxirene "/>
    <n v="60571"/>
    <n v="485"/>
    <s v="Water"/>
    <s v="S"/>
    <s v="K"/>
    <s v="FW"/>
    <s v="Oreochromis"/>
    <s v="niloticus"/>
    <m/>
    <n v="96"/>
    <s v="h"/>
    <x v="0"/>
    <s v="MOR"/>
    <s v="MORT"/>
    <n v="8.3999999999999995E-3"/>
    <s v="AI ppm"/>
    <x v="0"/>
    <s v="mid"/>
    <x v="7"/>
    <x v="1"/>
    <x v="40"/>
    <x v="40"/>
  </r>
  <r>
    <n v="1033328"/>
    <n v="2096"/>
    <s v="3,4,5,6,9,9-Hexachloro-1a,2,2a,3,6,6a,7,7a-octahydro-[2,7:3,6-dimethanonaphth[2,3-b]oxirene,[1a alpha,2 beta,2a beta,3 alpha,6 alpha,6a beta,7 beta,7a alpha]"/>
    <n v="72208"/>
    <n v="4"/>
    <s v="Water"/>
    <s v="S"/>
    <s v="U"/>
    <s v="FW"/>
    <s v="Oncorhynchus"/>
    <s v="mykiss"/>
    <m/>
    <n v="72"/>
    <s v="h"/>
    <x v="0"/>
    <s v="MOR"/>
    <s v="MORT"/>
    <n v="1.1200000000000001"/>
    <s v="ug/L"/>
    <x v="1"/>
    <s v="mid"/>
    <x v="7"/>
    <x v="1"/>
    <x v="14"/>
    <x v="14"/>
  </r>
  <r>
    <n v="1039068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43"/>
    <s v="mg/kg"/>
    <x v="1"/>
    <s v="mid"/>
    <x v="1"/>
    <x v="0"/>
    <x v="3"/>
    <x v="3"/>
  </r>
  <r>
    <n v="1241353"/>
    <n v="73668"/>
    <s v="1-Naphthalenol methylcarbamate"/>
    <n v="63252"/>
    <n v="1"/>
    <s v="Water"/>
    <s v="S"/>
    <s v="M"/>
    <s v="FW"/>
    <s v="Pimephales"/>
    <s v="promelas"/>
    <s v="Endocrine Disrupting Chemicals (EDCs)"/>
    <n v="9"/>
    <s v="h"/>
    <x v="0"/>
    <s v="MOR"/>
    <s v="MORT"/>
    <n v="10"/>
    <s v="mg/L"/>
    <x v="0"/>
    <s v="mid"/>
    <x v="0"/>
    <x v="0"/>
    <x v="6"/>
    <x v="6"/>
  </r>
  <r>
    <n v="1324255"/>
    <n v="76210"/>
    <s v="1,2,4,5,6,7,8,8-Octachloro-2,3,3a,4,7,7a-hexahydro-4,7-methano-1H-indene"/>
    <n v="57749"/>
    <n v="283"/>
    <s v="Water"/>
    <s v="IP"/>
    <s v="V"/>
    <s v="FW"/>
    <s v="Catostomus"/>
    <s v="commersoni"/>
    <m/>
    <n v="12"/>
    <s v="mo"/>
    <x v="8"/>
    <s v="MOR"/>
    <s v="SURV/"/>
    <n v="7"/>
    <s v="ug/g"/>
    <x v="0"/>
    <s v="low"/>
    <x v="0"/>
    <x v="1"/>
    <x v="20"/>
    <x v="20"/>
  </r>
  <r>
    <n v="2144917"/>
    <n v="165613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9.5000000000000001E-2"/>
    <s v="mg/L"/>
    <x v="1"/>
    <s v="mid"/>
    <x v="5"/>
    <x v="3"/>
    <x v="12"/>
    <x v="12"/>
  </r>
  <r>
    <n v="1024128"/>
    <n v="859"/>
    <s v="(1R,4S,4aS,5S,8R,8aR)-rel-1,2,3,4,10,10-Hexachloro-1,4,4a,5,8,8a-hexahydro-1,4:5,8-dimethanonaphthalene"/>
    <n v="309002"/>
    <n v="59"/>
    <s v="Water"/>
    <s v="NR"/>
    <s v="C"/>
    <s v="FW"/>
    <s v="Morone"/>
    <s v="saxatilis"/>
    <m/>
    <n v="96"/>
    <s v="h"/>
    <x v="0"/>
    <s v="MOR"/>
    <s v="MORT"/>
    <n v="10"/>
    <s v="ug/L"/>
    <x v="0"/>
    <s v="mid"/>
    <x v="0"/>
    <x v="4"/>
    <x v="32"/>
    <x v="32"/>
  </r>
  <r>
    <n v="1133168"/>
    <n v="10775"/>
    <s v="1-Naphthalenol methylcarbamate"/>
    <n v="63252"/>
    <n v="20"/>
    <s v="Water"/>
    <s v="F"/>
    <s v="C"/>
    <s v="FW"/>
    <s v="Ictalurus"/>
    <s v="punctatus"/>
    <s v="Endocrine Disrupting Chemicals (EDCs)"/>
    <n v="72"/>
    <s v="h"/>
    <x v="0"/>
    <s v="MOR"/>
    <s v="MORT"/>
    <n v="12600"/>
    <s v="ug/L"/>
    <x v="0"/>
    <s v="mid"/>
    <x v="0"/>
    <x v="0"/>
    <x v="6"/>
    <x v="6"/>
  </r>
  <r>
    <n v="1083183"/>
    <n v="6461"/>
    <s v="(1R,4S,4aS,5S,8R,8aR)-rel-1,2,3,4,10,10-Hexachloro-1,4,4a,5,8,8a-hexahydro-1,4:5,8-dimethanonaphthalene"/>
    <n v="309002"/>
    <n v="4"/>
    <s v="Water"/>
    <s v="S"/>
    <s v="S"/>
    <s v="FW"/>
    <s v="Oncorhynchus"/>
    <s v="mykiss"/>
    <m/>
    <n v="24"/>
    <s v="h"/>
    <x v="1"/>
    <s v="MOR"/>
    <s v="MORT"/>
    <n v="50"/>
    <s v="ug/L"/>
    <x v="1"/>
    <s v="high"/>
    <x v="0"/>
    <x v="4"/>
    <x v="32"/>
    <x v="32"/>
  </r>
  <r>
    <n v="1138948"/>
    <n v="11519"/>
    <s v="(1aR,2R,2aS,3S,6R,6aR,7S,7aS)-rel-3,4,5,6,9,9-Hexachloro-1a,2,2a,3,6,6a,7,7a-octahydro-2,7:3,6-dimethanonaphth[2,3-b]oxirene "/>
    <n v="60571"/>
    <n v="4"/>
    <s v="Water"/>
    <s v="R"/>
    <s v="I"/>
    <s v="FW"/>
    <s v="Oncorhynchus"/>
    <s v="mykiss"/>
    <m/>
    <n v="96"/>
    <s v="h"/>
    <x v="0"/>
    <s v="MOR"/>
    <s v="MORT"/>
    <n v="3"/>
    <s v="ug/L"/>
    <x v="1"/>
    <s v="mid"/>
    <x v="7"/>
    <x v="1"/>
    <x v="40"/>
    <x v="40"/>
  </r>
  <r>
    <n v="1151652"/>
    <n v="13000"/>
    <s v="1,1'-(2,2,2-Trichloroethylidene)bis[4-chlorobenzene]"/>
    <n v="50293"/>
    <n v="4"/>
    <s v="Water"/>
    <s v="S"/>
    <s v="S"/>
    <s v="FW"/>
    <s v="Oncorhynchus"/>
    <s v="mykiss"/>
    <s v="DDT and metabolites"/>
    <n v="48"/>
    <s v="h"/>
    <x v="0"/>
    <s v="MOR"/>
    <s v="MORT"/>
    <n v="5.6"/>
    <s v="ug/L"/>
    <x v="1"/>
    <s v="mid"/>
    <x v="1"/>
    <x v="0"/>
    <x v="3"/>
    <x v="3"/>
  </r>
  <r>
    <n v="1000911"/>
    <n v="158"/>
    <s v="(1aR,2R,2aS,3S,6R,6aR,7S,7aS)-rel-3,4,5,6,9,9-Hexachloro-1a,2,2a,3,6,6a,7,7a-octahydro-2,7:3,6-dimethanonaphth[2,3-b]oxirene "/>
    <n v="60571"/>
    <n v="418"/>
    <s v="Water"/>
    <s v="R"/>
    <s v="I"/>
    <s v="FW"/>
    <s v="Channa"/>
    <s v="punctata"/>
    <m/>
    <n v="48"/>
    <s v="h"/>
    <x v="1"/>
    <s v="MOR"/>
    <s v="MORT"/>
    <n v="400"/>
    <s v="ug/L"/>
    <x v="0"/>
    <s v="high"/>
    <x v="7"/>
    <x v="1"/>
    <x v="40"/>
    <x v="40"/>
  </r>
  <r>
    <n v="1162499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129063"/>
    <n v="10375"/>
    <s v="3,4,5,6,9,9-Hexachloro-1a,2,2a,3,6,6a,7,7a-octahydro-[2,7:3,6-dimethanonaphth[2,3-b]oxirene,[1a alpha,2 beta,2a beta,3 alpha,6 alpha,6a beta,7 beta,7a alpha]"/>
    <n v="72208"/>
    <n v="25"/>
    <s v="Water"/>
    <s v="NR"/>
    <s v="NR"/>
    <s v="FW"/>
    <s v="Carassius"/>
    <s v="auratus"/>
    <m/>
    <n v="24"/>
    <s v="h"/>
    <x v="10"/>
    <s v="MOR"/>
    <s v="MORT"/>
    <n v="3"/>
    <s v="ug/L"/>
    <x v="0"/>
    <s v="mid"/>
    <x v="7"/>
    <x v="1"/>
    <x v="14"/>
    <x v="14"/>
  </r>
  <r>
    <n v="1244195"/>
    <n v="81380"/>
    <s v="1-Naphthalenol methylcarbamate"/>
    <n v="63252"/>
    <n v="11660"/>
    <s v="Water"/>
    <s v="S"/>
    <s v="M"/>
    <s v="FW"/>
    <s v="Oncorhynchus"/>
    <s v="gilae"/>
    <s v="Endocrine Disrupting Chemicals (EDCs)"/>
    <n v="96"/>
    <s v="h"/>
    <x v="0"/>
    <s v="MOR"/>
    <s v="MORT"/>
    <n v="1.54"/>
    <s v="mg/L"/>
    <x v="1"/>
    <s v="mid"/>
    <x v="0"/>
    <x v="0"/>
    <x v="6"/>
    <x v="6"/>
  </r>
  <r>
    <n v="1088845"/>
    <n v="6797"/>
    <s v="1-Naphthalenol methylcarbamate"/>
    <n v="63252"/>
    <n v="2"/>
    <s v="Water"/>
    <s v="S"/>
    <s v="C"/>
    <s v="FW"/>
    <s v="Lepomis"/>
    <s v="macrochirus"/>
    <s v="Endocrine Disrupting Chemicals (EDCs)"/>
    <n v="24"/>
    <s v="h"/>
    <x v="0"/>
    <s v="MOR"/>
    <s v="MORT"/>
    <n v="23000"/>
    <s v="AI ug/L"/>
    <x v="0"/>
    <s v="mid"/>
    <x v="0"/>
    <x v="0"/>
    <x v="6"/>
    <x v="6"/>
  </r>
  <r>
    <n v="1090712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3"/>
    <s v="AI mg/L"/>
    <x v="2"/>
    <s v="mid"/>
    <x v="2"/>
    <x v="0"/>
    <x v="7"/>
    <x v="7"/>
  </r>
  <r>
    <n v="1276664"/>
    <n v="18585"/>
    <s v="Zinc"/>
    <n v="7440666"/>
    <n v="134"/>
    <s v="Water"/>
    <s v="NR"/>
    <s v="C"/>
    <s v="FW"/>
    <s v="Oreochromis"/>
    <s v="mossambicus"/>
    <s v="Zinc"/>
    <n v="90"/>
    <s v="d"/>
    <x v="1"/>
    <s v="MOR"/>
    <s v="MORT"/>
    <n v="90.92"/>
    <s v="ppm"/>
    <x v="0"/>
    <s v="high"/>
    <x v="5"/>
    <x v="3"/>
    <x v="28"/>
    <x v="28"/>
  </r>
  <r>
    <n v="1339187"/>
    <n v="153817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28"/>
    <s v="MOR"/>
    <s v="MORT"/>
    <n v="40.381999999999998"/>
    <s v="mg/L"/>
    <x v="0"/>
    <s v="low"/>
    <x v="4"/>
    <x v="0"/>
    <x v="9"/>
    <x v="9"/>
  </r>
  <r>
    <n v="1024882"/>
    <n v="876"/>
    <s v="2-Propenal"/>
    <n v="107028"/>
    <n v="22"/>
    <s v="Water"/>
    <s v="NR"/>
    <s v="NR"/>
    <s v="FW"/>
    <s v="Oncorhynchus"/>
    <s v="tshawytscha"/>
    <s v="Endocrine Disrupting Chemicals (EDCs)"/>
    <n v="24"/>
    <s v="h"/>
    <x v="0"/>
    <s v="MOR"/>
    <s v="MORT"/>
    <n v="80"/>
    <s v="ug/L"/>
    <x v="1"/>
    <s v="mid"/>
    <x v="9"/>
    <x v="6"/>
    <x v="38"/>
    <x v="38"/>
  </r>
  <r>
    <n v="1128356"/>
    <n v="10331"/>
    <s v="1,2,4,5,6,7,8,8-Octachloro-2,3,3a,4,7,7a-hexahydro-4,7-methano-1H-indene"/>
    <n v="57749"/>
    <n v="25"/>
    <s v="Water"/>
    <s v="S"/>
    <s v="S"/>
    <s v="FW"/>
    <s v="Carassius"/>
    <s v="auratus"/>
    <m/>
    <n v="96"/>
    <s v="h"/>
    <x v="1"/>
    <s v="MOR"/>
    <s v="MORT"/>
    <n v="125"/>
    <s v="ug/L"/>
    <x v="0"/>
    <s v="high"/>
    <x v="0"/>
    <x v="1"/>
    <x v="20"/>
    <x v="20"/>
  </r>
  <r>
    <n v="1136554"/>
    <n v="11182"/>
    <s v="Zinc"/>
    <n v="7440666"/>
    <n v="1"/>
    <s v="Water"/>
    <s v="R"/>
    <s v="I"/>
    <s v="FW"/>
    <s v="Pimephales"/>
    <s v="promelas"/>
    <s v="Zinc"/>
    <n v="7"/>
    <s v="d"/>
    <x v="0"/>
    <s v="MOR"/>
    <s v="MORT"/>
    <n v="238"/>
    <s v="ug/L"/>
    <x v="0"/>
    <s v="mid"/>
    <x v="5"/>
    <x v="3"/>
    <x v="28"/>
    <x v="28"/>
  </r>
  <r>
    <n v="1195689"/>
    <n v="17573"/>
    <s v="Zinc"/>
    <n v="7440666"/>
    <n v="4"/>
    <s v="Water"/>
    <s v="R"/>
    <s v="C"/>
    <s v="FW"/>
    <s v="Oncorhynchus"/>
    <s v="mykiss"/>
    <s v="Zinc"/>
    <n v="48"/>
    <s v="h"/>
    <x v="0"/>
    <s v="MOR"/>
    <s v="MORT"/>
    <n v="1760"/>
    <s v="ug/L"/>
    <x v="1"/>
    <s v="mid"/>
    <x v="5"/>
    <x v="3"/>
    <x v="28"/>
    <x v="28"/>
  </r>
  <r>
    <n v="1088782"/>
    <n v="6797"/>
    <s v="1-Naphthalenol methylcarbamate"/>
    <n v="63252"/>
    <n v="49"/>
    <s v="Water"/>
    <s v="S"/>
    <s v="C"/>
    <s v="FW"/>
    <s v="Salmo"/>
    <s v="trutta"/>
    <s v="Endocrine Disrupting Chemicals (EDCs)"/>
    <n v="96"/>
    <s v="h"/>
    <x v="0"/>
    <s v="MOR"/>
    <s v="MORT"/>
    <n v="6300"/>
    <s v="AI ug/L"/>
    <x v="2"/>
    <s v="mid"/>
    <x v="0"/>
    <x v="0"/>
    <x v="6"/>
    <x v="6"/>
  </r>
  <r>
    <n v="1090655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4"/>
    <s v="AI mg/L"/>
    <x v="1"/>
    <s v="mid"/>
    <x v="2"/>
    <x v="0"/>
    <x v="7"/>
    <x v="7"/>
  </r>
  <r>
    <n v="1093671"/>
    <n v="6797"/>
    <s v="Aroclor 1016"/>
    <n v="12674112"/>
    <n v="2"/>
    <s v="Water"/>
    <s v="F"/>
    <s v="C"/>
    <s v="FW"/>
    <s v="Lepomis"/>
    <s v="macrochirus"/>
    <s v="Polychlorinated Biphenyls (PCBs)"/>
    <n v="96"/>
    <s v="h"/>
    <x v="0"/>
    <s v="MOR"/>
    <s v="MORT"/>
    <n v="460"/>
    <s v="AI ug/L"/>
    <x v="0"/>
    <s v="mid"/>
    <x v="1"/>
    <x v="4"/>
    <x v="21"/>
    <x v="21"/>
  </r>
  <r>
    <n v="1095385"/>
    <n v="6797"/>
    <s v="Toxaphene"/>
    <n v="8001352"/>
    <n v="2"/>
    <s v="Water"/>
    <s v="S"/>
    <s v="C"/>
    <s v="FW"/>
    <s v="Lepomis"/>
    <s v="macrochirus"/>
    <m/>
    <n v="96"/>
    <s v="h"/>
    <x v="0"/>
    <s v="MOR"/>
    <s v="MORT"/>
    <n v="4.5"/>
    <s v="AI ug/L"/>
    <x v="0"/>
    <s v="mid"/>
    <x v="0"/>
    <x v="4"/>
    <x v="15"/>
    <x v="15"/>
  </r>
  <r>
    <n v="1259596"/>
    <n v="81815"/>
    <s v="Phosphorothioic acid, O,O-Diethyl O-(3,5,6-trichloro-2-pyridinyl) ester"/>
    <n v="2921882"/>
    <n v="22"/>
    <s v="Water"/>
    <s v="R"/>
    <s v="V"/>
    <s v="FW"/>
    <s v="Oncorhynchus"/>
    <s v="tshawytscha"/>
    <s v="Endocrine Disrupting Chemicals (EDCs)"/>
    <n v="96"/>
    <s v="h"/>
    <x v="1"/>
    <s v="MOR"/>
    <s v="MORT"/>
    <n v="81"/>
    <s v="ug/L"/>
    <x v="1"/>
    <s v="high"/>
    <x v="0"/>
    <x v="2"/>
    <x v="34"/>
    <x v="34"/>
  </r>
  <r>
    <n v="1332241"/>
    <n v="12122"/>
    <s v="3,4-Dichlorobenzenamine"/>
    <n v="95761"/>
    <n v="1"/>
    <s v="Water"/>
    <s v="F"/>
    <s v="C"/>
    <s v="FW"/>
    <s v="Pimephales"/>
    <s v="promelas"/>
    <m/>
    <n v="24"/>
    <s v="h"/>
    <x v="0"/>
    <s v="MOR"/>
    <s v="MORT"/>
    <n v="11.3"/>
    <s v="mg/L"/>
    <x v="0"/>
    <s v="mid"/>
    <x v="8"/>
    <x v="0"/>
    <x v="26"/>
    <x v="26"/>
  </r>
  <r>
    <n v="2167192"/>
    <n v="153255"/>
    <s v="1-Naphthalenol methylcarbamate"/>
    <n v="63252"/>
    <n v="86"/>
    <s v="Water"/>
    <s v="S"/>
    <s v="M/"/>
    <s v="FW"/>
    <s v="Cyprinodon"/>
    <s v="variegatus"/>
    <s v="Endocrine Disrupting Chemicals (EDCs)"/>
    <n v="96"/>
    <s v="h"/>
    <x v="0"/>
    <s v="MOR"/>
    <s v="MORT"/>
    <n v="4362"/>
    <s v="ug/L"/>
    <x v="0"/>
    <s v="mid"/>
    <x v="0"/>
    <x v="0"/>
    <x v="6"/>
    <x v="6"/>
  </r>
  <r>
    <n v="1129389"/>
    <n v="10399"/>
    <s v="2,3,4,5,6-Pentachlorophenol"/>
    <n v="87865"/>
    <n v="4"/>
    <s v="Water"/>
    <s v="F"/>
    <s v="S"/>
    <s v="FW"/>
    <s v="Oncorhynchus"/>
    <s v="mykiss"/>
    <s v="Endocrine Disrupting Chemicals (EDCs)"/>
    <n v="96"/>
    <s v="h"/>
    <x v="0"/>
    <s v="MOR"/>
    <s v="MORT"/>
    <n v="66"/>
    <s v="ug/L"/>
    <x v="1"/>
    <s v="mid"/>
    <x v="6"/>
    <x v="0"/>
    <x v="13"/>
    <x v="13"/>
  </r>
  <r>
    <n v="1192639"/>
    <n v="17294"/>
    <s v="Zinc"/>
    <n v="7440666"/>
    <n v="485"/>
    <s v="Water"/>
    <s v="NR"/>
    <s v="NR"/>
    <s v="FW"/>
    <s v="Oreochromis"/>
    <s v="niloticus"/>
    <s v="Zinc"/>
    <n v="48"/>
    <s v="h"/>
    <x v="0"/>
    <s v="MOR"/>
    <s v="MORT"/>
    <n v="74760"/>
    <s v="ug/L"/>
    <x v="0"/>
    <s v="mid"/>
    <x v="5"/>
    <x v="3"/>
    <x v="28"/>
    <x v="28"/>
  </r>
  <r>
    <n v="1089940"/>
    <n v="6797"/>
    <s v="1,1'-(2,2,2-Trichloroethylidene)bis[4-chlorobenzene]"/>
    <n v="50293"/>
    <n v="1"/>
    <s v="Water"/>
    <s v="S"/>
    <s v="C"/>
    <s v="FW"/>
    <s v="Pimephales"/>
    <s v="promelas"/>
    <s v="DDT and metabolites"/>
    <n v="24"/>
    <s v="h"/>
    <x v="0"/>
    <s v="MOR"/>
    <s v="MORT"/>
    <n v="14.2"/>
    <s v="AI ug/L"/>
    <x v="0"/>
    <s v="mid"/>
    <x v="1"/>
    <x v="0"/>
    <x v="3"/>
    <x v="3"/>
  </r>
  <r>
    <n v="2096369"/>
    <n v="160628"/>
    <s v="6-Chloro-N-ethyl-N'-(1-methylethyl)-1,3,5-triazine-2,4-diamine"/>
    <n v="1912249"/>
    <n v="485"/>
    <s v="Water"/>
    <s v="AQUA - NR"/>
    <s v="C"/>
    <s v="FW"/>
    <s v="Oreochromis"/>
    <s v="niloticus"/>
    <s v="Endocrine Disrupting Chemicals (EDCs)"/>
    <n v="96"/>
    <s v="h"/>
    <x v="0"/>
    <s v="MOR"/>
    <s v="MORT"/>
    <n v="7.2"/>
    <s v="mg/L"/>
    <x v="0"/>
    <s v="mid"/>
    <x v="4"/>
    <x v="0"/>
    <x v="9"/>
    <x v="9"/>
  </r>
  <r>
    <n v="2176143"/>
    <n v="6772"/>
    <s v="PCB 1242"/>
    <n v="53469219"/>
    <n v="25"/>
    <s v="Water"/>
    <s v="R"/>
    <s v="M/"/>
    <s v="FW"/>
    <s v="Carassius"/>
    <s v="auratus"/>
    <s v="Polychlorinated Biphenyls (PCBs)"/>
    <s v="NR"/>
    <s v="d"/>
    <x v="15"/>
    <s v="MOR"/>
    <s v="MORT"/>
    <n v="0.04"/>
    <s v="ug/L"/>
    <x v="0"/>
    <s v="low"/>
    <x v="1"/>
    <x v="4"/>
    <x v="33"/>
    <x v="33"/>
  </r>
  <r>
    <n v="1108461"/>
    <n v="8062"/>
    <s v="3,4,5,6,9,9-Hexachloro-1a,2,2a,3,6,6a,7,7a-octahydro-[2,7:3,6-dimethanonaphth[2,3-b]oxirene,[1a alpha,2 beta,2a beta,3 alpha,6 alpha,6a beta,7 beta,7a alpha]"/>
    <n v="72208"/>
    <n v="133"/>
    <s v="Water"/>
    <s v="S"/>
    <s v="I"/>
    <s v="FW"/>
    <s v="Ameiurus"/>
    <s v="melas"/>
    <m/>
    <n v="36"/>
    <s v="h"/>
    <x v="0"/>
    <s v="MOR"/>
    <s v="MORT"/>
    <n v="1.2"/>
    <s v="ug/L"/>
    <x v="0"/>
    <s v="mid"/>
    <x v="7"/>
    <x v="1"/>
    <x v="14"/>
    <x v="14"/>
  </r>
  <r>
    <n v="1147144"/>
    <n v="12447"/>
    <s v="1,2-Dichloropropane"/>
    <n v="78875"/>
    <n v="1"/>
    <s v="Water"/>
    <s v="F"/>
    <s v="C"/>
    <s v="FW/"/>
    <s v="Pimephales"/>
    <s v="promelas"/>
    <s v="Endocrine Disrupting Chemicals (EDCs)"/>
    <n v="96"/>
    <s v="h"/>
    <x v="0"/>
    <s v="MOR"/>
    <s v="MORT"/>
    <n v="127"/>
    <s v="mg/L"/>
    <x v="0"/>
    <s v="mid"/>
    <x v="5"/>
    <x v="3"/>
    <x v="51"/>
    <x v="50"/>
  </r>
  <r>
    <n v="1033372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72"/>
    <s v="h"/>
    <x v="0"/>
    <s v="MOR"/>
    <s v="MORT"/>
    <n v="1.95"/>
    <s v="ug/L"/>
    <x v="0"/>
    <s v="mid"/>
    <x v="7"/>
    <x v="1"/>
    <x v="14"/>
    <x v="14"/>
  </r>
  <r>
    <n v="1162492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n v="6000"/>
    <s v="ug/L"/>
    <x v="1"/>
    <s v="mid"/>
    <x v="5"/>
    <x v="3"/>
    <x v="28"/>
    <x v="28"/>
  </r>
  <r>
    <n v="1164316"/>
    <n v="14527"/>
    <s v="Capacitor 21"/>
    <n v="66419383"/>
    <n v="89"/>
    <s v="Water"/>
    <s v="F"/>
    <s v="NR"/>
    <s v="FW"/>
    <s v="Micropterus"/>
    <s v="salmoides"/>
    <s v="Polychlorinated Biphenyls (PCBs)"/>
    <n v="4"/>
    <s v="dph"/>
    <x v="15"/>
    <s v="MOR"/>
    <s v="MORT"/>
    <n v="0.9"/>
    <s v="ug/L"/>
    <x v="0"/>
    <s v="low"/>
    <x v="5"/>
    <x v="3"/>
    <x v="47"/>
    <x v="22"/>
  </r>
  <r>
    <n v="1254142"/>
    <n v="81782"/>
    <s v="6-Chloro-N-ethyl-N'-(1-methylethyl)-1,3,5-triazine-2,4-diamine"/>
    <n v="1912249"/>
    <n v="1"/>
    <s v="Water"/>
    <s v="S"/>
    <s v="M"/>
    <s v="FW"/>
    <s v="Pimephales"/>
    <s v="promelas"/>
    <s v="Endocrine Disrupting Chemicals (EDCs)"/>
    <n v="96"/>
    <s v="h"/>
    <x v="0"/>
    <s v="MOR"/>
    <s v="MORT"/>
    <n v="4.0999999999999996"/>
    <s v="AI mg/L"/>
    <x v="0"/>
    <s v="mid"/>
    <x v="4"/>
    <x v="0"/>
    <x v="9"/>
    <x v="9"/>
  </r>
  <r>
    <n v="2103989"/>
    <n v="165346"/>
    <s v="6-Chloro-N-ethyl-N'-(1-methylethyl)-1,3,5-triazine-2,4-diamine"/>
    <n v="1912249"/>
    <n v="25"/>
    <s v="Water"/>
    <s v="AQUA - NR"/>
    <s v="NR"/>
    <s v="FW"/>
    <s v="Carassius"/>
    <s v="auratus"/>
    <s v="Endocrine Disrupting Chemicals (EDCs)"/>
    <n v="96"/>
    <s v="h"/>
    <x v="0"/>
    <s v="MOR"/>
    <s v="MORT"/>
    <n v="105.94"/>
    <s v="mg/L"/>
    <x v="0"/>
    <s v="mid"/>
    <x v="4"/>
    <x v="0"/>
    <x v="9"/>
    <x v="9"/>
  </r>
  <r>
    <n v="2208064"/>
    <n v="176451"/>
    <s v="1,3,4,6,7,8-Hexahydro-4,6,6,7,8,8-hexamethylcyclopenta[g]-2-benzopyran"/>
    <n v="1222055"/>
    <n v="2"/>
    <s v="Water"/>
    <s v="F"/>
    <s v="NR"/>
    <s v="FW/"/>
    <s v="Lepomis"/>
    <s v="macrochirus"/>
    <m/>
    <n v="96"/>
    <s v="h"/>
    <x v="4"/>
    <s v="MOR"/>
    <s v="MORT"/>
    <n v="50"/>
    <s v="ug/L"/>
    <x v="0"/>
    <s v="low"/>
    <x v="5"/>
    <x v="3"/>
    <x v="57"/>
    <x v="56"/>
  </r>
  <r>
    <n v="2236399"/>
    <n v="7199"/>
    <s v="1,1'-(2,2,2-Trichloroethylidene)bis[4-chlorobenzene]"/>
    <n v="50293"/>
    <n v="64"/>
    <s v="Water"/>
    <s v="S"/>
    <s v="V"/>
    <s v="FW/"/>
    <s v="Carassius"/>
    <s v="carassius"/>
    <s v="DDT and metabolites"/>
    <n v="96"/>
    <s v="h"/>
    <x v="0"/>
    <s v="MOR"/>
    <s v="MORT"/>
    <n v="2.5000000000000001E-2"/>
    <s v="ppm"/>
    <x v="0"/>
    <s v="mid"/>
    <x v="1"/>
    <x v="0"/>
    <x v="3"/>
    <x v="3"/>
  </r>
  <r>
    <n v="1037503"/>
    <n v="2298"/>
    <s v="PCB 1254"/>
    <n v="11097691"/>
    <n v="23"/>
    <s v="Water"/>
    <s v="F"/>
    <s v="I"/>
    <s v="FW"/>
    <s v="Oncorhynchus"/>
    <s v="kisutch"/>
    <s v="Polychlorinated Biphenyls (PCBs)"/>
    <n v="14"/>
    <s v="d"/>
    <x v="2"/>
    <s v="MOR"/>
    <s v="MORT"/>
    <n v="32.200000000000003"/>
    <s v="ug/L"/>
    <x v="1"/>
    <s v="mid"/>
    <x v="1"/>
    <x v="4"/>
    <x v="35"/>
    <x v="35"/>
  </r>
  <r>
    <n v="1045173"/>
    <n v="2871"/>
    <s v="1,2,4,5,6,7,8,8-Octachloro-2,3,3a,4,7,7a-hexahydro-4,7-methano-1H-indene"/>
    <n v="57749"/>
    <n v="2"/>
    <s v="Water"/>
    <s v="NR"/>
    <s v="NR"/>
    <s v="FW"/>
    <s v="Lepomis"/>
    <s v="macrochirus"/>
    <m/>
    <n v="24"/>
    <s v="h"/>
    <x v="0"/>
    <s v="MOR"/>
    <s v="MORT"/>
    <n v="58"/>
    <s v="ug/L"/>
    <x v="0"/>
    <s v="mid"/>
    <x v="0"/>
    <x v="1"/>
    <x v="20"/>
    <x v="20"/>
  </r>
  <r>
    <n v="1150808"/>
    <n v="12859"/>
    <s v="1-Naphthalenol methylcarbamate"/>
    <n v="63252"/>
    <n v="1"/>
    <s v="Water"/>
    <s v="F"/>
    <s v="S"/>
    <s v="FW"/>
    <s v="Pimephales"/>
    <s v="promelas"/>
    <s v="Endocrine Disrupting Chemicals (EDCs)"/>
    <n v="96"/>
    <s v="h"/>
    <x v="0"/>
    <s v="MOR"/>
    <s v="MORT"/>
    <n v="10400"/>
    <s v="ug/L"/>
    <x v="0"/>
    <s v="mid"/>
    <x v="0"/>
    <x v="0"/>
    <x v="6"/>
    <x v="6"/>
  </r>
  <r>
    <n v="1162504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161908"/>
    <n v="14367"/>
    <s v="Zinc"/>
    <n v="7440666"/>
    <n v="4"/>
    <s v="Water"/>
    <s v="F"/>
    <s v="NR"/>
    <s v="FW"/>
    <s v="Oncorhynchus"/>
    <s v="mykiss"/>
    <s v="Zinc"/>
    <n v="96"/>
    <s v="h"/>
    <x v="8"/>
    <s v="MOR"/>
    <s v="MORT/"/>
    <n v="3.6"/>
    <s v="mg/L"/>
    <x v="1"/>
    <s v="low"/>
    <x v="5"/>
    <x v="3"/>
    <x v="28"/>
    <x v="28"/>
  </r>
  <r>
    <n v="1239330"/>
    <n v="70421"/>
    <s v="(1alpha,2alpha,3beta,4alpha,5alpha,6beta)-1,2,3,4,5,6-Hexachlorocyclohexane"/>
    <n v="58899"/>
    <n v="4"/>
    <s v="Water"/>
    <s v="NR"/>
    <s v="NR"/>
    <s v="FW"/>
    <s v="Oncorhynchus"/>
    <s v="mykiss"/>
    <s v="Pharmaceutical Personal Care Products (PPCPs)Endocrine Disrupting Chemicals (EDCs)"/>
    <n v="96"/>
    <s v="h"/>
    <x v="0"/>
    <s v="MOR"/>
    <s v="MORT"/>
    <n v="27"/>
    <s v="ppb"/>
    <x v="1"/>
    <s v="mid"/>
    <x v="0"/>
    <x v="0"/>
    <x v="18"/>
    <x v="18"/>
  </r>
  <r>
    <n v="1241312"/>
    <n v="73668"/>
    <s v="1-Naphthalenol methylcarbamate"/>
    <n v="63252"/>
    <n v="1"/>
    <s v="Water"/>
    <s v="S"/>
    <s v="M"/>
    <s v="FW"/>
    <s v="Pimephales"/>
    <s v="promelas"/>
    <s v="Endocrine Disrupting Chemicals (EDCs)"/>
    <n v="72"/>
    <s v="h"/>
    <x v="0"/>
    <s v="MOR"/>
    <s v="MORT"/>
    <n v="7.1"/>
    <s v="mg/L"/>
    <x v="0"/>
    <s v="mid"/>
    <x v="0"/>
    <x v="0"/>
    <x v="6"/>
    <x v="6"/>
  </r>
  <r>
    <n v="2267097"/>
    <n v="2786"/>
    <s v="1,2-Dibromoethane"/>
    <n v="106934"/>
    <n v="89"/>
    <s v="Water"/>
    <s v="AQUA - NR"/>
    <s v="NR"/>
    <s v="FW/"/>
    <s v="Micropterus"/>
    <s v="salmoides"/>
    <m/>
    <n v="48"/>
    <s v="h"/>
    <x v="0"/>
    <s v="MOR"/>
    <s v="MORT"/>
    <n v="15"/>
    <s v="AI ppm"/>
    <x v="0"/>
    <s v="mid"/>
    <x v="5"/>
    <x v="3"/>
    <x v="58"/>
    <x v="57"/>
  </r>
  <r>
    <n v="1217879"/>
    <n v="20505"/>
    <s v="4-Nonylphenol, Branched"/>
    <n v="84852153"/>
    <n v="2"/>
    <s v="Water"/>
    <s v="F"/>
    <s v="C"/>
    <s v="FW"/>
    <s v="Lepomis"/>
    <s v="macrochirus"/>
    <m/>
    <n v="28"/>
    <s v="d"/>
    <x v="8"/>
    <s v="MOR"/>
    <s v="MORT"/>
    <n v="126"/>
    <s v="ug/L"/>
    <x v="0"/>
    <s v="low"/>
    <x v="5"/>
    <x v="3"/>
    <x v="55"/>
    <x v="54"/>
  </r>
  <r>
    <n v="1241290"/>
    <n v="73668"/>
    <s v="1-Naphthalenol methylcarbamate"/>
    <n v="63252"/>
    <n v="11611"/>
    <s v="Water"/>
    <s v="S"/>
    <s v="M"/>
    <s v="FW"/>
    <s v="Oncorhynchus"/>
    <s v="clarkii"/>
    <s v="Endocrine Disrupting Chemicals (EDCs)"/>
    <n v="48"/>
    <s v="h"/>
    <x v="0"/>
    <s v="MOR"/>
    <s v="MORT"/>
    <n v="2.5299999999999998"/>
    <s v="mg/L"/>
    <x v="1"/>
    <s v="mid"/>
    <x v="0"/>
    <x v="0"/>
    <x v="6"/>
    <x v="6"/>
  </r>
  <r>
    <n v="1092315"/>
    <n v="6797"/>
    <s v="(1alpha,2alpha,3beta,4alpha,5alpha,6beta)-1,2,3,4,5,6-Hexachlorocyclohexane"/>
    <n v="58899"/>
    <n v="30"/>
    <s v="Water"/>
    <s v="S"/>
    <s v="C"/>
    <s v="FW"/>
    <s v="Lepomis"/>
    <s v="cyanellus"/>
    <s v="Pharmaceutical Personal Care Products (PPCPs)Endocrine Disrupting Chemicals (EDCs)"/>
    <n v="96"/>
    <s v="h"/>
    <x v="0"/>
    <s v="MOR"/>
    <s v="MORT"/>
    <n v="70"/>
    <s v="AI ug/L"/>
    <x v="0"/>
    <s v="mid"/>
    <x v="0"/>
    <x v="0"/>
    <x v="18"/>
    <x v="18"/>
  </r>
  <r>
    <n v="1095345"/>
    <n v="6797"/>
    <s v="Toxaphene"/>
    <n v="8001352"/>
    <n v="20"/>
    <s v="Water"/>
    <s v="F"/>
    <s v="C"/>
    <s v="FW"/>
    <s v="Ictalurus"/>
    <s v="punctatus"/>
    <m/>
    <n v="96"/>
    <s v="h"/>
    <x v="0"/>
    <s v="MOR"/>
    <s v="MORT"/>
    <n v="6.1"/>
    <s v="AI ug/L"/>
    <x v="0"/>
    <s v="mid"/>
    <x v="0"/>
    <x v="4"/>
    <x v="15"/>
    <x v="15"/>
  </r>
  <r>
    <n v="1341293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48"/>
    <s v="h"/>
    <x v="17"/>
    <s v="MOR"/>
    <s v="MORT"/>
    <n v="0.05"/>
    <s v="ppm"/>
    <x v="0"/>
    <s v="high"/>
    <x v="0"/>
    <x v="4"/>
    <x v="32"/>
    <x v="32"/>
  </r>
  <r>
    <n v="1271540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/"/>
    <n v="0.1"/>
    <s v="mg/L"/>
    <x v="1"/>
    <s v="mid"/>
    <x v="6"/>
    <x v="0"/>
    <x v="13"/>
    <x v="13"/>
  </r>
  <r>
    <n v="2190108"/>
    <n v="15418"/>
    <s v="Trichloromethane"/>
    <n v="67663"/>
    <n v="4"/>
    <s v="Water"/>
    <s v="F"/>
    <s v="C"/>
    <s v="FW/"/>
    <s v="Oncorhynchus"/>
    <s v="mykiss"/>
    <m/>
    <n v="27"/>
    <s v="d"/>
    <x v="3"/>
    <s v="MOR"/>
    <s v="MORT"/>
    <n v="83.2"/>
    <s v="ug/L"/>
    <x v="1"/>
    <s v="low"/>
    <x v="0"/>
    <x v="0"/>
    <x v="0"/>
    <x v="0"/>
  </r>
  <r>
    <n v="2212163"/>
    <n v="177275"/>
    <s v="N'-(3,4-Dichlorophenyl)-N,N-dimethylurea"/>
    <n v="330541"/>
    <n v="485"/>
    <s v="Water"/>
    <s v="R"/>
    <s v="V"/>
    <s v="FW/"/>
    <s v="Oreochromis"/>
    <s v="niloticus"/>
    <s v="Endocrine Disrupting Chemicals (EDCs)"/>
    <n v="7"/>
    <s v="d"/>
    <x v="4"/>
    <s v="MOR"/>
    <s v="MORT"/>
    <n v="284.01"/>
    <s v="ng/L"/>
    <x v="0"/>
    <s v="low"/>
    <x v="2"/>
    <x v="0"/>
    <x v="7"/>
    <x v="7"/>
  </r>
  <r>
    <n v="2250995"/>
    <n v="183060"/>
    <s v="1-Naphthalenol methylcarbamate"/>
    <n v="63252"/>
    <n v="418"/>
    <s v="Water"/>
    <s v="S"/>
    <s v="V"/>
    <s v="FW/"/>
    <s v="Channa"/>
    <s v="punctata"/>
    <s v="Endocrine Disrupting Chemicals (EDCs)"/>
    <n v="48"/>
    <s v="h"/>
    <x v="0"/>
    <s v="MOR"/>
    <s v="MORT"/>
    <n v="8.7100000000000009"/>
    <s v="ppm"/>
    <x v="0"/>
    <s v="mid"/>
    <x v="0"/>
    <x v="0"/>
    <x v="6"/>
    <x v="6"/>
  </r>
  <r>
    <n v="2296539"/>
    <n v="189777"/>
    <s v="2-[(1,3-Dimethylbutyl)amino]-5-(phenylamino)2,5-cyclohexadiene-1,4-dione"/>
    <n v="2754428185"/>
    <n v="1470"/>
    <s v="Water"/>
    <s v="R"/>
    <s v="V"/>
    <s v="FW/"/>
    <s v="Salvelinus"/>
    <s v="leucomaenis"/>
    <m/>
    <n v="24"/>
    <s v="h"/>
    <x v="0"/>
    <s v="MOR"/>
    <s v="MORT"/>
    <n v="0.51"/>
    <s v="ug/L"/>
    <x v="2"/>
    <s v="mid"/>
    <x v="5"/>
    <x v="3"/>
    <x v="22"/>
    <x v="22"/>
  </r>
  <r>
    <n v="1027981"/>
    <n v="936"/>
    <s v="1-Naphthalenol methylcarbamate"/>
    <n v="63252"/>
    <n v="1"/>
    <s v="Water"/>
    <s v="S"/>
    <s v="C"/>
    <s v="FW"/>
    <s v="Pimephales"/>
    <s v="promelas"/>
    <s v="Endocrine Disrupting Chemicals (EDCs)"/>
    <n v="96"/>
    <s v="h"/>
    <x v="0"/>
    <s v="MOR"/>
    <s v="MORT"/>
    <n v="7000"/>
    <s v="ug/L"/>
    <x v="0"/>
    <s v="mid"/>
    <x v="0"/>
    <x v="0"/>
    <x v="6"/>
    <x v="6"/>
  </r>
  <r>
    <n v="1133028"/>
    <n v="10775"/>
    <s v="2,3,4,5,6-Pentachlorophenol"/>
    <n v="87865"/>
    <n v="1"/>
    <s v="Water"/>
    <s v="F"/>
    <s v="C"/>
    <s v="FW"/>
    <s v="Pimephales"/>
    <s v="promelas"/>
    <s v="Endocrine Disrupting Chemicals (EDCs)"/>
    <n v="24"/>
    <s v="h"/>
    <x v="0"/>
    <s v="MOR"/>
    <s v="MORT"/>
    <n v="309"/>
    <s v="ug/L"/>
    <x v="0"/>
    <s v="mid"/>
    <x v="6"/>
    <x v="0"/>
    <x v="13"/>
    <x v="13"/>
  </r>
  <r>
    <n v="1037897"/>
    <n v="2334"/>
    <s v="2,3,4,5,6-Pentachlorophenol"/>
    <n v="87865"/>
    <n v="4"/>
    <s v="Water"/>
    <s v="F"/>
    <s v="C"/>
    <s v="FW"/>
    <s v="Oncorhynchus"/>
    <s v="mykiss"/>
    <s v="Endocrine Disrupting Chemicals (EDCs)"/>
    <n v="144"/>
    <s v="h"/>
    <x v="2"/>
    <s v="MOR"/>
    <s v="MORT"/>
    <n v="91.2"/>
    <s v="ug/L"/>
    <x v="1"/>
    <s v="mid"/>
    <x v="6"/>
    <x v="0"/>
    <x v="13"/>
    <x v="13"/>
  </r>
  <r>
    <n v="1033412"/>
    <n v="2099"/>
    <s v="3,4,5,6,9,9-Hexachloro-1a,2,2a,3,6,6a,7,7a-octahydro-[2,7:3,6-dimethanonaphth[2,3-b]oxirene,[1a alpha,2 beta,2a beta,3 alpha,6 alpha,6a beta,7 beta,7a alpha]"/>
    <n v="72208"/>
    <n v="1"/>
    <s v="Water"/>
    <s v="F"/>
    <s v="I"/>
    <s v="FW"/>
    <s v="Pimephales"/>
    <s v="promelas"/>
    <m/>
    <n v="96"/>
    <s v="h"/>
    <x v="0"/>
    <s v="MOR"/>
    <s v="MORT"/>
    <n v="0.47"/>
    <s v="ug/L"/>
    <x v="0"/>
    <s v="mid"/>
    <x v="7"/>
    <x v="1"/>
    <x v="14"/>
    <x v="14"/>
  </r>
  <r>
    <n v="1033367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96"/>
    <s v="h"/>
    <x v="0"/>
    <s v="MOR"/>
    <s v="MORT"/>
    <n v="2.4"/>
    <s v="ug/L"/>
    <x v="0"/>
    <s v="mid"/>
    <x v="7"/>
    <x v="1"/>
    <x v="14"/>
    <x v="14"/>
  </r>
  <r>
    <n v="1013748"/>
    <n v="630"/>
    <s v="(1alpha,2alpha,3beta,4alpha,5alpha,6beta)-1,2,3,4,5,6-Hexachlorocyclohexane"/>
    <n v="58899"/>
    <n v="1"/>
    <s v="Water"/>
    <s v="F"/>
    <s v="I"/>
    <s v="FW"/>
    <s v="Pimephales"/>
    <s v="promelas"/>
    <s v="Pharmaceutical Personal Care Products (PPCPs)Endocrine Disrupting Chemicals (EDCs)"/>
    <n v="11"/>
    <s v="d"/>
    <x v="0"/>
    <s v="MOR"/>
    <s v="MORT/"/>
    <n v="62.5"/>
    <s v="ug/L"/>
    <x v="0"/>
    <s v="mid"/>
    <x v="0"/>
    <x v="0"/>
    <x v="18"/>
    <x v="18"/>
  </r>
  <r>
    <n v="1237252"/>
    <n v="67566"/>
    <s v="Phenanthrene"/>
    <n v="85018"/>
    <n v="4"/>
    <s v="Water"/>
    <s v="F"/>
    <s v="NR"/>
    <s v="FW"/>
    <s v="Oncorhynchus"/>
    <s v="mykiss"/>
    <s v="Polyaromatic Hydrocarbons (PAHs)"/>
    <n v="60"/>
    <s v="d"/>
    <x v="0"/>
    <s v="MOR"/>
    <s v="MORT"/>
    <n v="0.2"/>
    <s v="ng/L"/>
    <x v="1"/>
    <s v="mid"/>
    <x v="0"/>
    <x v="0"/>
    <x v="53"/>
    <x v="52"/>
  </r>
  <r>
    <n v="1090325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"/>
    <n v="10"/>
    <s v="AI ug/L"/>
    <x v="0"/>
    <s v="mid"/>
    <x v="7"/>
    <x v="1"/>
    <x v="40"/>
    <x v="40"/>
  </r>
  <r>
    <n v="1260179"/>
    <n v="69824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96"/>
    <s v="h"/>
    <x v="0"/>
    <s v="MOR"/>
    <s v="MORT"/>
    <n v="0.11700000000000001"/>
    <s v="mg/L"/>
    <x v="0"/>
    <s v="mid"/>
    <x v="0"/>
    <x v="2"/>
    <x v="34"/>
    <x v="34"/>
  </r>
  <r>
    <n v="2167554"/>
    <n v="171574"/>
    <s v="1-Naphthalenol methylcarbamate"/>
    <n v="63252"/>
    <n v="579"/>
    <s v="Water"/>
    <s v="S"/>
    <s v="C"/>
    <s v="FW"/>
    <s v="Channa"/>
    <s v="orientalis"/>
    <s v="Endocrine Disrupting Chemicals (EDCs)"/>
    <n v="96"/>
    <s v="h"/>
    <x v="0"/>
    <s v="MOR"/>
    <s v="MORT"/>
    <n v="1.675"/>
    <s v="mg/L"/>
    <x v="0"/>
    <s v="mid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129"/>
    <s v="mi"/>
    <x v="20"/>
    <s v="MOR"/>
    <s v="MORT"/>
    <n v="4.76"/>
    <s v="mg/L"/>
    <x v="1"/>
    <s v="low"/>
    <x v="0"/>
    <x v="0"/>
    <x v="6"/>
    <x v="6"/>
  </r>
  <r>
    <n v="1012254"/>
    <n v="563"/>
    <s v="Capacitor 21"/>
    <n v="66419383"/>
    <n v="96"/>
    <s v="Water"/>
    <s v="F"/>
    <s v="S"/>
    <s v="FW"/>
    <s v="Lepomis"/>
    <s v="microlophus"/>
    <s v="Polychlorinated Biphenyls (PCBs)"/>
    <n v="7.5"/>
    <s v="d"/>
    <x v="0"/>
    <s v="MOR"/>
    <s v="MORT"/>
    <n v="13"/>
    <s v="ug/L"/>
    <x v="0"/>
    <s v="mid"/>
    <x v="5"/>
    <x v="3"/>
    <x v="47"/>
    <x v="22"/>
  </r>
  <r>
    <n v="1035202"/>
    <n v="2155"/>
    <s v="Phosphorothioic acid, O,O-Diethyl-O-(4-nitrophenyl)ester"/>
    <n v="56382"/>
    <n v="1"/>
    <s v="Water"/>
    <s v="S"/>
    <s v="S"/>
    <s v="FW"/>
    <s v="Pimephales"/>
    <s v="promelas"/>
    <m/>
    <n v="48"/>
    <s v="h"/>
    <x v="0"/>
    <s v="MOR"/>
    <s v="MORT"/>
    <n v="1600"/>
    <s v="ug/L"/>
    <x v="0"/>
    <s v="mid"/>
    <x v="0"/>
    <x v="2"/>
    <x v="2"/>
    <x v="2"/>
  </r>
  <r>
    <n v="1137236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19.5"/>
    <s v="h"/>
    <x v="2"/>
    <s v="MOR"/>
    <s v="MORT"/>
    <n v="3"/>
    <s v="ug/L"/>
    <x v="0"/>
    <s v="mid"/>
    <x v="0"/>
    <x v="1"/>
    <x v="1"/>
    <x v="1"/>
  </r>
  <r>
    <n v="1206290"/>
    <n v="18916"/>
    <s v="O,O-Diethyl O-[6-methyl-2-(1-methylethyl)-4-pyrimidinyl] ester phosphorothioic acid"/>
    <n v="333415"/>
    <n v="4"/>
    <s v="Water"/>
    <s v="NR"/>
    <s v="NR"/>
    <s v="FW"/>
    <s v="Oncorhynchus"/>
    <s v="mykiss"/>
    <s v="Endocrine Disrupting Chemicals (EDCs)"/>
    <n v="96"/>
    <s v="h"/>
    <x v="0"/>
    <s v="MOR"/>
    <s v="MORT"/>
    <n v="6200"/>
    <s v="ug/L"/>
    <x v="1"/>
    <s v="mid"/>
    <x v="0"/>
    <x v="2"/>
    <x v="5"/>
    <x v="5"/>
  </r>
  <r>
    <n v="1060109"/>
    <n v="4468"/>
    <s v="Copper"/>
    <n v="7440508"/>
    <n v="1"/>
    <s v="Water"/>
    <s v="NR"/>
    <s v="NR"/>
    <s v="FW"/>
    <s v="Pimephales"/>
    <s v="promelas"/>
    <s v="Copper"/>
    <n v="96"/>
    <s v="h"/>
    <x v="0"/>
    <s v="MOR"/>
    <s v="MORT"/>
    <n v="126"/>
    <s v="ug/L"/>
    <x v="0"/>
    <s v="mid"/>
    <x v="5"/>
    <x v="3"/>
    <x v="12"/>
    <x v="12"/>
  </r>
  <r>
    <n v="1095284"/>
    <n v="6797"/>
    <s v="Toxaphene"/>
    <n v="8001352"/>
    <n v="3"/>
    <s v="Water"/>
    <s v="F"/>
    <s v="C"/>
    <s v="FW"/>
    <s v="Salvelinus"/>
    <s v="fontinalis"/>
    <m/>
    <n v="96"/>
    <s v="h"/>
    <x v="0"/>
    <s v="MOR"/>
    <s v="MORT"/>
    <n v="3.39"/>
    <s v="AI ug/L"/>
    <x v="2"/>
    <s v="mid"/>
    <x v="0"/>
    <x v="4"/>
    <x v="15"/>
    <x v="15"/>
  </r>
  <r>
    <n v="1302435"/>
    <n v="2012"/>
    <s v="Phosphorothioic acid, O,O-Diethyl-O-(4-nitrophenyl)ester"/>
    <n v="56382"/>
    <n v="59"/>
    <s v="Water"/>
    <s v="S"/>
    <s v="C"/>
    <s v="FW"/>
    <s v="Morone"/>
    <s v="saxatilis"/>
    <m/>
    <n v="96"/>
    <s v="h"/>
    <x v="17"/>
    <s v="MOR"/>
    <s v="MORT"/>
    <n v="2"/>
    <s v="ppm"/>
    <x v="0"/>
    <s v="high"/>
    <x v="0"/>
    <x v="2"/>
    <x v="2"/>
    <x v="2"/>
  </r>
  <r>
    <n v="1332638"/>
    <n v="14097"/>
    <s v="2-(1-Methylpropyl)-4,6-dinitrophenol"/>
    <n v="88857"/>
    <n v="1"/>
    <s v="Water"/>
    <s v="F"/>
    <s v="C"/>
    <s v="FW"/>
    <s v="Pimephales"/>
    <s v="promelas"/>
    <m/>
    <s v="NR"/>
    <s v="dph"/>
    <x v="1"/>
    <s v="MOR"/>
    <s v="MORT/"/>
    <n v="171"/>
    <s v="ug/L"/>
    <x v="0"/>
    <s v="high"/>
    <x v="3"/>
    <x v="0"/>
    <x v="8"/>
    <x v="8"/>
  </r>
  <r>
    <n v="1333468"/>
    <n v="9994"/>
    <s v="Fluoranthene"/>
    <n v="206440"/>
    <n v="1"/>
    <s v="Water"/>
    <s v="S"/>
    <s v="M"/>
    <s v="FW"/>
    <s v="Pimephales"/>
    <s v="promelas"/>
    <s v="Polyaromatic Hydrocarbons (PAHs)"/>
    <n v="24"/>
    <s v="h"/>
    <x v="0"/>
    <s v="MOR"/>
    <s v="MORT/"/>
    <n v="4.2"/>
    <s v="mg/L"/>
    <x v="0"/>
    <s v="mid"/>
    <x v="0"/>
    <x v="0"/>
    <x v="29"/>
    <x v="29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72"/>
    <s v="h"/>
    <x v="9"/>
    <s v="MOR"/>
    <s v="MORT"/>
    <n v="27.1"/>
    <s v="mg/L"/>
    <x v="0"/>
    <s v="high"/>
    <x v="0"/>
    <x v="0"/>
    <x v="25"/>
    <x v="25"/>
  </r>
  <r>
    <n v="1030723"/>
    <n v="2009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13"/>
    <s v="ug/L"/>
    <x v="1"/>
    <s v="mid"/>
    <x v="1"/>
    <x v="0"/>
    <x v="3"/>
    <x v="3"/>
  </r>
  <r>
    <n v="1111247"/>
    <n v="8343"/>
    <s v="1,1'-(2,2,2-Trichloroethylidene)bis[4-chlorobenzene]"/>
    <n v="50293"/>
    <n v="2"/>
    <s v="Water"/>
    <s v="S"/>
    <s v="S"/>
    <s v="FW"/>
    <s v="Lepomis"/>
    <s v="macrochirus"/>
    <s v="DDT and metabolites"/>
    <n v="96"/>
    <s v="h"/>
    <x v="0"/>
    <s v="MOR"/>
    <s v="MORT"/>
    <s v="NR"/>
    <s v="ug/L"/>
    <x v="0"/>
    <s v="mid"/>
    <x v="1"/>
    <x v="0"/>
    <x v="3"/>
    <x v="3"/>
  </r>
  <r>
    <n v="1033008"/>
    <n v="2078"/>
    <s v="Toxaphene"/>
    <n v="8001352"/>
    <n v="25"/>
    <s v="Water"/>
    <s v="S"/>
    <s v="S"/>
    <s v="FW"/>
    <s v="Carassius"/>
    <s v="auratus"/>
    <m/>
    <n v="72"/>
    <s v="h"/>
    <x v="0"/>
    <s v="MOR"/>
    <s v="MORT"/>
    <n v="50"/>
    <s v="ug/L"/>
    <x v="0"/>
    <s v="mid"/>
    <x v="0"/>
    <x v="4"/>
    <x v="15"/>
    <x v="15"/>
  </r>
  <r>
    <n v="1083113"/>
    <n v="6461"/>
    <s v="Toxaphene"/>
    <n v="8001352"/>
    <n v="4"/>
    <s v="Water"/>
    <s v="S"/>
    <s v="S"/>
    <s v="FW"/>
    <s v="Oncorhynchus"/>
    <s v="mykiss"/>
    <m/>
    <n v="12"/>
    <s v="h"/>
    <x v="1"/>
    <s v="MOR"/>
    <s v="MORT"/>
    <n v="250"/>
    <s v="ug/L"/>
    <x v="1"/>
    <s v="high"/>
    <x v="0"/>
    <x v="4"/>
    <x v="15"/>
    <x v="15"/>
  </r>
  <r>
    <n v="1184000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3.95"/>
    <s v="ug/L"/>
    <x v="0"/>
    <s v="mid"/>
    <x v="7"/>
    <x v="1"/>
    <x v="40"/>
    <x v="40"/>
  </r>
  <r>
    <n v="1240852"/>
    <n v="73668"/>
    <s v="2,3,4,5,6-Pentachlorophenol"/>
    <n v="87865"/>
    <n v="4"/>
    <s v="Water"/>
    <s v="S"/>
    <s v="M"/>
    <s v="FW"/>
    <s v="Oncorhynchus"/>
    <s v="mykiss"/>
    <s v="Endocrine Disrupting Chemicals (EDCs)"/>
    <n v="24"/>
    <s v="h"/>
    <x v="0"/>
    <s v="MOR"/>
    <s v="MORT"/>
    <n v="0.22"/>
    <s v="mg/L"/>
    <x v="1"/>
    <s v="mid"/>
    <x v="6"/>
    <x v="0"/>
    <x v="13"/>
    <x v="13"/>
  </r>
  <r>
    <n v="1240894"/>
    <n v="73668"/>
    <s v="2,3,4,5,6-Pentachlorophenol"/>
    <n v="87865"/>
    <n v="11611"/>
    <s v="Water"/>
    <s v="S"/>
    <s v="M"/>
    <s v="FW"/>
    <s v="Oncorhynchus"/>
    <s v="clarkii"/>
    <s v="Endocrine Disrupting Chemicals (EDCs)"/>
    <n v="72"/>
    <s v="h"/>
    <x v="0"/>
    <s v="MOR"/>
    <s v="MORT"/>
    <n v="0.18"/>
    <s v="mg/L"/>
    <x v="1"/>
    <s v="mid"/>
    <x v="6"/>
    <x v="0"/>
    <x v="13"/>
    <x v="13"/>
  </r>
  <r>
    <n v="1089920"/>
    <n v="6797"/>
    <s v="1,1'-(2,2,2-Trichloroethylidene)bis[4-chlorobenzene]"/>
    <n v="50293"/>
    <n v="4"/>
    <s v="Water"/>
    <s v="S"/>
    <s v="C"/>
    <s v="FW"/>
    <s v="Oncorhynchus"/>
    <s v="mykiss"/>
    <s v="DDT and metabolites"/>
    <n v="24"/>
    <s v="h"/>
    <x v="0"/>
    <s v="MOR"/>
    <s v="MORT"/>
    <n v="8.1999999999999993"/>
    <s v="AI ug/L"/>
    <x v="1"/>
    <s v="mid"/>
    <x v="1"/>
    <x v="0"/>
    <x v="3"/>
    <x v="3"/>
  </r>
  <r>
    <n v="1092314"/>
    <n v="6797"/>
    <s v="(1alpha,2alpha,3beta,4alpha,5alpha,6beta)-1,2,3,4,5,6-Hexachlorocyclohexane"/>
    <n v="58899"/>
    <n v="30"/>
    <s v="Water"/>
    <s v="S"/>
    <s v="C"/>
    <s v="FW"/>
    <s v="Lepomis"/>
    <s v="cyanellus"/>
    <s v="Pharmaceutical Personal Care Products (PPCPs)Endocrine Disrupting Chemicals (EDCs)"/>
    <n v="24"/>
    <s v="h"/>
    <x v="0"/>
    <s v="MOR"/>
    <s v="MORT"/>
    <n v="117"/>
    <s v="AI ug/L"/>
    <x v="0"/>
    <s v="mid"/>
    <x v="0"/>
    <x v="0"/>
    <x v="18"/>
    <x v="18"/>
  </r>
  <r>
    <n v="1095296"/>
    <n v="6797"/>
    <s v="Toxaphene"/>
    <n v="8001352"/>
    <n v="1"/>
    <s v="Water"/>
    <s v="S"/>
    <s v="C"/>
    <s v="FW"/>
    <s v="Pimephales"/>
    <s v="promelas"/>
    <m/>
    <n v="96"/>
    <s v="h"/>
    <x v="0"/>
    <s v="MOR"/>
    <s v="MORT"/>
    <n v="16.399999999999999"/>
    <s v="AI ug/L"/>
    <x v="0"/>
    <s v="mid"/>
    <x v="0"/>
    <x v="4"/>
    <x v="15"/>
    <x v="15"/>
  </r>
  <r>
    <n v="1274765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96"/>
    <s v="h"/>
    <x v="16"/>
    <s v="MOR"/>
    <s v="MORT"/>
    <n v="0.1"/>
    <s v="ppm"/>
    <x v="0"/>
    <s v="low"/>
    <x v="2"/>
    <x v="0"/>
    <x v="7"/>
    <x v="7"/>
  </r>
  <r>
    <n v="1279495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72"/>
    <s v="h"/>
    <x v="0"/>
    <s v="MOR"/>
    <s v="MORT"/>
    <n v="3.6"/>
    <s v="ug/L"/>
    <x v="1"/>
    <s v="mid"/>
    <x v="0"/>
    <x v="1"/>
    <x v="1"/>
    <x v="1"/>
  </r>
  <r>
    <n v="1305446"/>
    <n v="16324"/>
    <s v="Copper"/>
    <n v="7440508"/>
    <n v="283"/>
    <s v="Water"/>
    <s v="F"/>
    <s v="C"/>
    <s v="FW"/>
    <s v="Catostomus"/>
    <s v="commersoni"/>
    <s v="Copper"/>
    <n v="47"/>
    <s v="h"/>
    <x v="2"/>
    <s v="MOR"/>
    <s v="MORT"/>
    <n v="2200"/>
    <s v="ppb"/>
    <x v="0"/>
    <s v="mid"/>
    <x v="5"/>
    <x v="3"/>
    <x v="12"/>
    <x v="12"/>
  </r>
  <r>
    <n v="1314082"/>
    <n v="12293"/>
    <s v="Copper"/>
    <n v="7440508"/>
    <n v="4"/>
    <s v="Water"/>
    <s v="S"/>
    <s v="C"/>
    <s v="FW"/>
    <s v="Oncorhynchus"/>
    <s v="mykiss"/>
    <s v="Copper"/>
    <n v="24"/>
    <s v="h"/>
    <x v="0"/>
    <s v="MOR"/>
    <s v="MORT"/>
    <n v="90"/>
    <s v="ug/L"/>
    <x v="1"/>
    <s v="mid"/>
    <x v="5"/>
    <x v="3"/>
    <x v="12"/>
    <x v="12"/>
  </r>
  <r>
    <n v="2295743"/>
    <n v="189679"/>
    <s v="N1-(1,3-Dimethylbutyl)-N4-phenyl-1,4-benzenediamine"/>
    <n v="793248"/>
    <n v="2"/>
    <s v="Water"/>
    <s v="S"/>
    <s v="M/"/>
    <s v="FW/"/>
    <s v="Lepomis"/>
    <s v="macrochirus"/>
    <m/>
    <n v="24"/>
    <s v="h"/>
    <x v="0"/>
    <s v="MOR"/>
    <s v="MORT"/>
    <n v="0.65"/>
    <s v="mg/L"/>
    <x v="0"/>
    <s v="mid"/>
    <x v="5"/>
    <x v="3"/>
    <x v="23"/>
    <x v="23"/>
  </r>
  <r>
    <n v="2299874"/>
    <n v="120925"/>
    <s v="3,4,5,6,9,9-Hexachloro-1a,2,2a,3,6,6a,7,7a-octahydro-[2,7:3,6-dimethanonaphth[2,3-b]oxirene,[1a alpha,2 beta,2a beta,3 alpha,6 alpha,6a beta,7 beta,7a alpha]"/>
    <n v="72208"/>
    <n v="1"/>
    <s v="Water"/>
    <s v="R"/>
    <s v="C"/>
    <s v="FW/"/>
    <s v="Pimephales"/>
    <s v="promelas"/>
    <m/>
    <n v="49"/>
    <s v="h"/>
    <x v="0"/>
    <s v="MOR"/>
    <s v="MORT"/>
    <n v="1.45"/>
    <s v="ug/L"/>
    <x v="0"/>
    <s v="mid"/>
    <x v="7"/>
    <x v="1"/>
    <x v="14"/>
    <x v="14"/>
  </r>
  <r>
    <n v="1132640"/>
    <n v="10705"/>
    <s v="2,3,4,5,6-Pentachlorophenol"/>
    <n v="87865"/>
    <n v="4"/>
    <s v="Water"/>
    <s v="FD"/>
    <s v="NR"/>
    <s v="FW"/>
    <s v="Oncorhynchus"/>
    <s v="mykiss"/>
    <s v="Endocrine Disrupting Chemicals (EDCs)"/>
    <n v="26"/>
    <s v="d"/>
    <x v="4"/>
    <s v="MOR"/>
    <s v="MORT"/>
    <n v="4000"/>
    <s v="ug/kg"/>
    <x v="1"/>
    <s v="low"/>
    <x v="6"/>
    <x v="0"/>
    <x v="13"/>
    <x v="13"/>
  </r>
  <r>
    <n v="1193766"/>
    <n v="17380"/>
    <s v="Zinc"/>
    <n v="7440666"/>
    <n v="418"/>
    <s v="Water"/>
    <s v="R"/>
    <s v="C"/>
    <s v="FW"/>
    <s v="Channa"/>
    <s v="punctata"/>
    <s v="Zinc"/>
    <n v="72"/>
    <s v="h"/>
    <x v="0"/>
    <s v="MOR"/>
    <s v="MORT"/>
    <n v="8.0000000000000002E-3"/>
    <s v="%"/>
    <x v="0"/>
    <s v="mid"/>
    <x v="5"/>
    <x v="3"/>
    <x v="28"/>
    <x v="28"/>
  </r>
  <r>
    <n v="1161918"/>
    <n v="14367"/>
    <s v="Zinc"/>
    <n v="7440666"/>
    <n v="4"/>
    <s v="Water"/>
    <s v="F"/>
    <s v="NR"/>
    <s v="FW"/>
    <s v="Oncorhynchus"/>
    <s v="mykiss"/>
    <s v="Zinc"/>
    <n v="96"/>
    <s v="h"/>
    <x v="8"/>
    <s v="MOR"/>
    <s v="MORT/"/>
    <n v="0.13"/>
    <s v="mg/L"/>
    <x v="1"/>
    <s v="low"/>
    <x v="5"/>
    <x v="3"/>
    <x v="28"/>
    <x v="28"/>
  </r>
  <r>
    <n v="1240901"/>
    <n v="73668"/>
    <s v="2,3,4,5,6-Pentachlorophenol"/>
    <n v="87865"/>
    <n v="11611"/>
    <s v="Water"/>
    <s v="S"/>
    <s v="M"/>
    <s v="FW"/>
    <s v="Oncorhynchus"/>
    <s v="clarkii"/>
    <s v="Endocrine Disrupting Chemicals (EDCs)"/>
    <n v="6"/>
    <s v="h"/>
    <x v="0"/>
    <s v="MOR"/>
    <s v="MORT"/>
    <n v="0.36"/>
    <s v="mg/L"/>
    <x v="1"/>
    <s v="mid"/>
    <x v="6"/>
    <x v="0"/>
    <x v="13"/>
    <x v="13"/>
  </r>
  <r>
    <n v="1087576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24"/>
    <s v="h"/>
    <x v="0"/>
    <s v="MOR"/>
    <s v="MORT"/>
    <n v="40"/>
    <s v="AI ug/L"/>
    <x v="0"/>
    <s v="mid"/>
    <x v="0"/>
    <x v="4"/>
    <x v="32"/>
    <x v="32"/>
  </r>
  <r>
    <n v="1088807"/>
    <n v="6797"/>
    <s v="1-Naphthalenol methylcarbamate"/>
    <n v="63252"/>
    <n v="82"/>
    <s v="Water"/>
    <s v="S"/>
    <s v="C"/>
    <s v="FW"/>
    <s v="Salvelinus"/>
    <s v="namaycush"/>
    <s v="Endocrine Disrupting Chemicals (EDCs)"/>
    <n v="24"/>
    <s v="h"/>
    <x v="0"/>
    <s v="MOR"/>
    <s v="MORT"/>
    <n v="2000"/>
    <s v="AI ug/L"/>
    <x v="2"/>
    <s v="mid"/>
    <x v="0"/>
    <x v="0"/>
    <x v="6"/>
    <x v="6"/>
  </r>
  <r>
    <n v="2049109"/>
    <n v="152758"/>
    <s v="Phosphorothioic acid, O,O-Diethyl O-(3,5,6-trichloro-2-pyridinyl) ester"/>
    <n v="2921882"/>
    <n v="418"/>
    <s v="Water"/>
    <s v="R"/>
    <s v="NR"/>
    <s v="FW"/>
    <s v="Channa"/>
    <s v="punctata"/>
    <s v="Endocrine Disrupting Chemicals (EDCs)"/>
    <n v="96"/>
    <s v="h"/>
    <x v="0"/>
    <s v="MOR"/>
    <s v="MORT"/>
    <n v="811.98"/>
    <s v="ug/L"/>
    <x v="0"/>
    <s v="mid"/>
    <x v="0"/>
    <x v="2"/>
    <x v="34"/>
    <x v="34"/>
  </r>
  <r>
    <n v="2234159"/>
    <n v="180519"/>
    <s v="1,1,1-Trichloroethane"/>
    <n v="71556"/>
    <n v="4"/>
    <s v="Water"/>
    <s v="F"/>
    <s v="C"/>
    <s v="FW/"/>
    <s v="Oncorhynchus"/>
    <s v="mykiss"/>
    <s v="Endocrine Disrupting Chemicals (EDCs)"/>
    <n v="96"/>
    <s v="h"/>
    <x v="0"/>
    <s v="MOR"/>
    <s v="MORT"/>
    <n v="21"/>
    <s v="mg/L"/>
    <x v="1"/>
    <s v="mid"/>
    <x v="0"/>
    <x v="0"/>
    <x v="19"/>
    <x v="19"/>
  </r>
  <r>
    <n v="2284305"/>
    <n v="5590"/>
    <s v="2,4-Dichlorophenol"/>
    <n v="120832"/>
    <n v="2"/>
    <s v="Water"/>
    <s v="S"/>
    <s v="M/"/>
    <s v="FW/"/>
    <s v="Lepomis"/>
    <s v="macrochirus"/>
    <m/>
    <n v="96"/>
    <s v="h"/>
    <x v="0"/>
    <s v="MOR"/>
    <s v="MORT"/>
    <n v="2"/>
    <s v="AI mg/L"/>
    <x v="0"/>
    <s v="mid"/>
    <x v="6"/>
    <x v="0"/>
    <x v="45"/>
    <x v="45"/>
  </r>
  <r>
    <n v="1010812"/>
    <n v="542"/>
    <s v="1,1,1,3,3,3-Hexabutyldistannoxane"/>
    <n v="56359"/>
    <n v="4"/>
    <s v="Water"/>
    <s v="R"/>
    <s v="NR"/>
    <s v="FW"/>
    <s v="Oncorhynchus"/>
    <s v="mykiss"/>
    <s v="Organotin"/>
    <n v="24"/>
    <s v="h"/>
    <x v="0"/>
    <s v="MOR"/>
    <s v="MORT"/>
    <n v="28"/>
    <s v="ug/L"/>
    <x v="1"/>
    <s v="mid"/>
    <x v="0"/>
    <x v="4"/>
    <x v="30"/>
    <x v="30"/>
  </r>
  <r>
    <n v="1073165"/>
    <n v="5722"/>
    <s v="1-Naphthalenol methylcarbamate"/>
    <n v="63252"/>
    <n v="20"/>
    <s v="Water"/>
    <s v="S"/>
    <s v="K"/>
    <s v="FW"/>
    <s v="Ictalurus"/>
    <s v="punctatus"/>
    <s v="Endocrine Disrupting Chemicals (EDCs)"/>
    <n v="24"/>
    <s v="h"/>
    <x v="0"/>
    <s v="MOR"/>
    <s v="MORT/"/>
    <n v="2.27"/>
    <s v="ppm"/>
    <x v="0"/>
    <s v="mid"/>
    <x v="0"/>
    <x v="0"/>
    <x v="6"/>
    <x v="6"/>
  </r>
  <r>
    <n v="2049124"/>
    <n v="159787"/>
    <s v="Phosphorothioic acid, O,O-Diethyl O-(3,5,6-trichloro-2-pyridinyl) ester"/>
    <n v="2921882"/>
    <n v="25"/>
    <s v="Water"/>
    <s v="R"/>
    <s v="M/"/>
    <s v="FW"/>
    <s v="Carassius"/>
    <s v="auratus"/>
    <s v="Endocrine Disrupting Chemicals (EDCs)"/>
    <n v="15"/>
    <s v="d"/>
    <x v="4"/>
    <s v="MOR"/>
    <s v="MORT"/>
    <n v="408"/>
    <s v="ug/L"/>
    <x v="0"/>
    <s v="low"/>
    <x v="0"/>
    <x v="2"/>
    <x v="34"/>
    <x v="34"/>
  </r>
  <r>
    <n v="2176136"/>
    <n v="6772"/>
    <s v="PCB 1254"/>
    <n v="11097691"/>
    <n v="25"/>
    <s v="Water"/>
    <s v="R"/>
    <s v="M/"/>
    <s v="FW"/>
    <s v="Carassius"/>
    <s v="auratus"/>
    <s v="Polychlorinated Biphenyls (PCBs)"/>
    <s v="NR"/>
    <s v="d"/>
    <x v="15"/>
    <s v="MOR"/>
    <s v="MORT"/>
    <n v="0.02"/>
    <s v="ug/L"/>
    <x v="0"/>
    <s v="low"/>
    <x v="1"/>
    <x v="4"/>
    <x v="35"/>
    <x v="35"/>
  </r>
  <r>
    <n v="1112113"/>
    <n v="8460"/>
    <s v="(1R,4S,4aS,5S,8R,8aR)-rel-1,2,3,4,10,10-Hexachloro-1,4,4a,5,8,8a-hexahydro-1,4:5,8-dimethanonaphthalene"/>
    <n v="309002"/>
    <n v="1132"/>
    <s v="Water"/>
    <s v="S"/>
    <s v="I"/>
    <s v="FW"/>
    <s v="Notropis"/>
    <s v="anogenus"/>
    <m/>
    <n v="24"/>
    <s v="h"/>
    <x v="0"/>
    <s v="MOR"/>
    <s v="MORT"/>
    <n v="86.6"/>
    <s v="ug/L"/>
    <x v="0"/>
    <s v="mid"/>
    <x v="0"/>
    <x v="4"/>
    <x v="32"/>
    <x v="32"/>
  </r>
  <r>
    <n v="1024964"/>
    <n v="878"/>
    <s v="1,2,4,5,6,7,8,8-Octachloro-2,3,3a,4,7,7a-hexahydro-4,7-methano-1H-indene"/>
    <n v="57749"/>
    <n v="2"/>
    <s v="Water"/>
    <s v="S"/>
    <s v="I"/>
    <s v="FW"/>
    <s v="Lepomis"/>
    <s v="macrochirus"/>
    <m/>
    <n v="24"/>
    <s v="h"/>
    <x v="0"/>
    <s v="MOR"/>
    <s v="MORT"/>
    <n v="36"/>
    <s v="ug/L"/>
    <x v="0"/>
    <s v="mid"/>
    <x v="0"/>
    <x v="1"/>
    <x v="20"/>
    <x v="20"/>
  </r>
  <r>
    <n v="1045240"/>
    <n v="2871"/>
    <s v="3,4,5,6,9,9-Hexachloro-1a,2,2a,3,6,6a,7,7a-octahydro-[2,7:3,6-dimethanonaphth[2,3-b]oxirene,[1a alpha,2 beta,2a beta,3 alpha,6 alpha,6a beta,7 beta,7a alpha]"/>
    <n v="72208"/>
    <n v="4"/>
    <s v="Water"/>
    <s v="NR"/>
    <s v="NR"/>
    <s v="FW"/>
    <s v="Oncorhynchus"/>
    <s v="mykiss"/>
    <m/>
    <n v="48"/>
    <s v="h"/>
    <x v="0"/>
    <s v="MOR"/>
    <s v="MORT"/>
    <n v="6.8"/>
    <s v="ug/L"/>
    <x v="1"/>
    <s v="mid"/>
    <x v="7"/>
    <x v="1"/>
    <x v="14"/>
    <x v="14"/>
  </r>
  <r>
    <n v="1183996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2.85"/>
    <s v="ug/L"/>
    <x v="0"/>
    <s v="mid"/>
    <x v="7"/>
    <x v="1"/>
    <x v="40"/>
    <x v="40"/>
  </r>
  <r>
    <n v="1161987"/>
    <n v="14367"/>
    <s v="Lead"/>
    <n v="7439921"/>
    <n v="4"/>
    <s v="Water"/>
    <s v="F"/>
    <s v="C"/>
    <s v="FW"/>
    <s v="Oncorhynchus"/>
    <s v="mykiss"/>
    <s v="Lead"/>
    <n v="19"/>
    <s v="mo"/>
    <x v="8"/>
    <s v="MOR"/>
    <s v="MORT"/>
    <n v="31.6"/>
    <s v="ug/L"/>
    <x v="1"/>
    <s v="low"/>
    <x v="5"/>
    <x v="3"/>
    <x v="24"/>
    <x v="24"/>
  </r>
  <r>
    <n v="1223456"/>
    <n v="46535"/>
    <s v="Trichloromethane"/>
    <n v="67663"/>
    <n v="89"/>
    <s v="Water"/>
    <s v="F"/>
    <s v="NR"/>
    <s v="FW"/>
    <s v="Micropterus"/>
    <s v="salmoides"/>
    <m/>
    <n v="96"/>
    <s v="h"/>
    <x v="0"/>
    <s v="MOR"/>
    <s v="MORT"/>
    <n v="52.5"/>
    <s v="ppm"/>
    <x v="0"/>
    <s v="mid"/>
    <x v="0"/>
    <x v="0"/>
    <x v="0"/>
    <x v="0"/>
  </r>
  <r>
    <n v="1241289"/>
    <n v="73668"/>
    <s v="1-Naphthalenol methylcarbamate"/>
    <n v="63252"/>
    <n v="11611"/>
    <s v="Water"/>
    <s v="S"/>
    <s v="M"/>
    <s v="FW"/>
    <s v="Oncorhynchus"/>
    <s v="clarkii"/>
    <s v="Endocrine Disrupting Chemicals (EDCs)"/>
    <n v="24"/>
    <s v="h"/>
    <x v="0"/>
    <s v="MOR"/>
    <s v="MORT"/>
    <n v="3.56"/>
    <s v="mg/L"/>
    <x v="1"/>
    <s v="mid"/>
    <x v="0"/>
    <x v="0"/>
    <x v="6"/>
    <x v="6"/>
  </r>
  <r>
    <n v="1089968"/>
    <n v="6797"/>
    <s v="1,1'-(2,2,2-Trichloroethylidene)bis[4-chlorobenzene]"/>
    <n v="50293"/>
    <n v="2"/>
    <s v="Water"/>
    <s v="S"/>
    <s v="C"/>
    <s v="FW"/>
    <s v="Lepomis"/>
    <s v="macrochirus"/>
    <s v="DDT and metabolites"/>
    <n v="24"/>
    <s v="h"/>
    <x v="0"/>
    <s v="MOR"/>
    <s v="MORT"/>
    <n v="11.5"/>
    <s v="AI ug/L"/>
    <x v="0"/>
    <s v="mid"/>
    <x v="1"/>
    <x v="0"/>
    <x v="3"/>
    <x v="3"/>
  </r>
  <r>
    <n v="1090326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"/>
    <n v="7.1"/>
    <s v="AI ug/L"/>
    <x v="0"/>
    <s v="mid"/>
    <x v="7"/>
    <x v="1"/>
    <x v="40"/>
    <x v="40"/>
  </r>
  <r>
    <n v="1252118"/>
    <n v="73668"/>
    <s v="2,3,4,5,6-Pentachlorophenol"/>
    <n v="87865"/>
    <n v="11611"/>
    <s v="Water"/>
    <s v="S"/>
    <s v="M"/>
    <s v="FW"/>
    <s v="Oncorhynchus"/>
    <s v="clarkii"/>
    <s v="Endocrine Disrupting Chemicals (EDCs)"/>
    <n v="96"/>
    <s v="h"/>
    <x v="0"/>
    <s v="MOR"/>
    <s v="MORT"/>
    <n v="0.16"/>
    <s v="mg/L"/>
    <x v="1"/>
    <s v="mid"/>
    <x v="6"/>
    <x v="0"/>
    <x v="13"/>
    <x v="13"/>
  </r>
  <r>
    <n v="1261628"/>
    <n v="54793"/>
    <s v="Phosphorothioic acid, O,O-Diethyl O-(3,5,6-trichloro-2-pyridinyl) ester"/>
    <n v="2921882"/>
    <n v="134"/>
    <s v="Water"/>
    <s v="S"/>
    <s v="C"/>
    <s v="FW"/>
    <s v="Oreochromis"/>
    <s v="mossambicus"/>
    <s v="Endocrine Disrupting Chemicals (EDCs)"/>
    <n v="96"/>
    <s v="h"/>
    <x v="27"/>
    <s v="MOR"/>
    <s v="MORT"/>
    <n v="0.01"/>
    <s v="ppm"/>
    <x v="0"/>
    <s v="low"/>
    <x v="0"/>
    <x v="2"/>
    <x v="34"/>
    <x v="34"/>
  </r>
  <r>
    <n v="1314634"/>
    <n v="100936"/>
    <s v="Copper"/>
    <n v="7440508"/>
    <n v="1"/>
    <s v="Water"/>
    <s v="F"/>
    <s v="C"/>
    <s v="FW"/>
    <s v="Pimephales"/>
    <s v="promelas"/>
    <s v="Copper"/>
    <n v="96"/>
    <s v="h"/>
    <x v="0"/>
    <s v="MOR"/>
    <s v="MORT"/>
    <s v="NR"/>
    <s v="M"/>
    <x v="0"/>
    <s v="mid"/>
    <x v="5"/>
    <x v="3"/>
    <x v="12"/>
    <x v="12"/>
  </r>
  <r>
    <n v="2049347"/>
    <n v="159763"/>
    <s v="1-Naphthalenol methylcarbamate"/>
    <n v="63252"/>
    <n v="485"/>
    <s v="Water"/>
    <s v="S"/>
    <s v="C"/>
    <s v="FW"/>
    <s v="Oreochromis"/>
    <s v="niloticus"/>
    <s v="Endocrine Disrupting Chemicals (EDCs)"/>
    <n v="24"/>
    <s v="h"/>
    <x v="0"/>
    <s v="MOR"/>
    <s v="MORT"/>
    <n v="6.04"/>
    <s v="mg/L"/>
    <x v="0"/>
    <s v="mid"/>
    <x v="0"/>
    <x v="0"/>
    <x v="6"/>
    <x v="6"/>
  </r>
  <r>
    <n v="2284285"/>
    <n v="5590"/>
    <s v="1,2-Dichloroethane"/>
    <n v="107062"/>
    <n v="2"/>
    <s v="Water"/>
    <s v="S"/>
    <s v="M/"/>
    <s v="FW/"/>
    <s v="Lepomis"/>
    <s v="macrochirus"/>
    <s v="Endocrine Disrupting Chemicals (EDCs)"/>
    <n v="96"/>
    <s v="h"/>
    <x v="0"/>
    <s v="MOR"/>
    <s v="MORT"/>
    <n v="430"/>
    <s v="AI mg/L"/>
    <x v="0"/>
    <s v="mid"/>
    <x v="0"/>
    <x v="0"/>
    <x v="16"/>
    <x v="16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8"/>
    <s v="d"/>
    <x v="0"/>
    <s v="MOR"/>
    <s v="MORT"/>
    <n v="0.35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2"/>
    <s v="d"/>
    <x v="7"/>
    <s v="MOR"/>
    <s v="MORT"/>
    <n v="0.49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4"/>
    <s v="d"/>
    <x v="7"/>
    <s v="MOR"/>
    <s v="MORT"/>
    <n v="0.22"/>
    <s v="mg/L"/>
    <x v="0"/>
    <s v="high"/>
    <x v="5"/>
    <x v="3"/>
    <x v="23"/>
    <x v="23"/>
  </r>
  <r>
    <n v="1044554"/>
    <n v="2847"/>
    <s v="1,1'-(2,2,2-Trichloroethylidene)bis[4-chlorobenzene]"/>
    <n v="50293"/>
    <n v="49"/>
    <s v="Water"/>
    <s v="S"/>
    <s v="S"/>
    <s v="FW"/>
    <s v="Salmo"/>
    <s v="trutta"/>
    <s v="DDT and metabolites"/>
    <n v="1"/>
    <s v="d"/>
    <x v="0"/>
    <s v="MOR"/>
    <s v="MORT"/>
    <n v="5.7"/>
    <s v="ug/L"/>
    <x v="2"/>
    <s v="mid"/>
    <x v="1"/>
    <x v="0"/>
    <x v="3"/>
    <x v="3"/>
  </r>
  <r>
    <n v="1033326"/>
    <n v="2096"/>
    <s v="3,4,5,6,9,9-Hexachloro-1a,2,2a,3,6,6a,7,7a-octahydro-[2,7:3,6-dimethanonaphth[2,3-b]oxirene,[1a alpha,2 beta,2a beta,3 alpha,6 alpha,6a beta,7 beta,7a alpha]"/>
    <n v="72208"/>
    <n v="4"/>
    <s v="Water"/>
    <s v="S"/>
    <s v="U"/>
    <s v="FW"/>
    <s v="Oncorhynchus"/>
    <s v="mykiss"/>
    <m/>
    <n v="24"/>
    <s v="h"/>
    <x v="0"/>
    <s v="MOR"/>
    <s v="MORT"/>
    <n v="2.17"/>
    <s v="ug/L"/>
    <x v="1"/>
    <s v="mid"/>
    <x v="7"/>
    <x v="1"/>
    <x v="14"/>
    <x v="14"/>
  </r>
  <r>
    <n v="1013745"/>
    <n v="630"/>
    <s v="(1alpha,2alpha,3beta,4alpha,5alpha,6beta)-1,2,3,4,5,6-Hexachlorocyclohexane"/>
    <n v="58899"/>
    <n v="2"/>
    <s v="Water"/>
    <s v="F"/>
    <s v="I"/>
    <s v="FW"/>
    <s v="Lepomis"/>
    <s v="macrochirus"/>
    <s v="Pharmaceutical Personal Care Products (PPCPs)Endocrine Disrupting Chemicals (EDCs)"/>
    <n v="21"/>
    <s v="d"/>
    <x v="0"/>
    <s v="MOR"/>
    <s v="MORT/"/>
    <n v="29"/>
    <s v="ug/L"/>
    <x v="0"/>
    <s v="mid"/>
    <x v="0"/>
    <x v="0"/>
    <x v="18"/>
    <x v="18"/>
  </r>
  <r>
    <n v="1239314"/>
    <n v="70421"/>
    <s v="(1aR,2R,2aS,3S,6R,6aR,7S,7aS)-rel-3,4,5,6,9,9-Hexachloro-1a,2,2a,3,6,6a,7,7a-octahydro-2,7:3,6-dimethanonaphth[2,3-b]oxirene "/>
    <n v="60571"/>
    <n v="4"/>
    <s v="Water"/>
    <s v="NR"/>
    <s v="NR"/>
    <s v="FW"/>
    <s v="Oncorhynchus"/>
    <s v="mykiss"/>
    <m/>
    <n v="96"/>
    <s v="h"/>
    <x v="0"/>
    <s v="MOR"/>
    <s v="MORT"/>
    <n v="10"/>
    <s v="ppb"/>
    <x v="1"/>
    <s v="mid"/>
    <x v="7"/>
    <x v="1"/>
    <x v="40"/>
    <x v="40"/>
  </r>
  <r>
    <n v="1093610"/>
    <n v="6797"/>
    <s v="Phosphorothioic acid, O,O-Diethyl-O-(4-nitrophenyl)ester"/>
    <n v="56382"/>
    <n v="2"/>
    <s v="Water"/>
    <s v="S"/>
    <s v="C"/>
    <s v="FW"/>
    <s v="Lepomis"/>
    <s v="macrochirus"/>
    <m/>
    <n v="24"/>
    <s v="h"/>
    <x v="0"/>
    <s v="MOR"/>
    <s v="MORT"/>
    <n v="1450"/>
    <s v="AI ug/L"/>
    <x v="0"/>
    <s v="mid"/>
    <x v="0"/>
    <x v="2"/>
    <x v="2"/>
    <x v="2"/>
  </r>
  <r>
    <n v="1290607"/>
    <n v="109601"/>
    <s v="Phosphorothioic acid, O,O-Diethyl O-(3,5,6-trichloro-2-pyridinyl) ester"/>
    <n v="2921882"/>
    <n v="134"/>
    <s v="Water"/>
    <s v="R"/>
    <s v="V"/>
    <s v="FW"/>
    <s v="Oreochromis"/>
    <s v="mossambicus"/>
    <s v="Endocrine Disrupting Chemicals (EDCs)"/>
    <n v="24"/>
    <s v="h"/>
    <x v="4"/>
    <s v="MOR"/>
    <s v="MORT"/>
    <n v="25"/>
    <s v="ug/L"/>
    <x v="0"/>
    <s v="low"/>
    <x v="0"/>
    <x v="2"/>
    <x v="34"/>
    <x v="34"/>
  </r>
  <r>
    <n v="1332324"/>
    <n v="150898"/>
    <s v="2-(1-Methylpropyl)-4,6-dinitrophenol"/>
    <n v="88857"/>
    <n v="1"/>
    <s v="Water"/>
    <s v="F"/>
    <s v="C"/>
    <s v="FW"/>
    <s v="Pimephales"/>
    <s v="promelas"/>
    <m/>
    <n v="64"/>
    <s v="d"/>
    <x v="8"/>
    <s v="MOR"/>
    <s v="SURV"/>
    <n v="14.5"/>
    <s v="ug/L"/>
    <x v="0"/>
    <s v="low"/>
    <x v="3"/>
    <x v="0"/>
    <x v="8"/>
    <x v="8"/>
  </r>
  <r>
    <n v="2048837"/>
    <n v="303"/>
    <s v="Phosphorothioic acid, O,O-Diethyl O-(3,5,6-trichloro-2-pyridinyl) ester"/>
    <n v="2921882"/>
    <n v="134"/>
    <s v="Water"/>
    <s v="AQUA - NR"/>
    <s v="C"/>
    <s v="FW"/>
    <s v="Oreochromis"/>
    <s v="mossambicus"/>
    <s v="Endocrine Disrupting Chemicals (EDCs)"/>
    <n v="96"/>
    <s v="h"/>
    <x v="0"/>
    <s v="MOR"/>
    <s v="MORT"/>
    <n v="5.1999999999999998E-2"/>
    <s v="ppm"/>
    <x v="0"/>
    <s v="mid"/>
    <x v="0"/>
    <x v="2"/>
    <x v="34"/>
    <x v="34"/>
  </r>
  <r>
    <n v="2059960"/>
    <n v="344"/>
    <s v="Zinc"/>
    <n v="7440666"/>
    <n v="2"/>
    <s v="Water"/>
    <s v="S"/>
    <s v="K"/>
    <s v="FW"/>
    <s v="Lepomis"/>
    <s v="macrochirus"/>
    <s v="Zinc"/>
    <n v="96"/>
    <s v="h"/>
    <x v="12"/>
    <s v="MOR"/>
    <s v="MORT"/>
    <n v="18"/>
    <s v="ppm"/>
    <x v="0"/>
    <s v="low"/>
    <x v="5"/>
    <x v="3"/>
    <x v="28"/>
    <x v="28"/>
  </r>
  <r>
    <n v="1121105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0.89"/>
    <s v="ug/L"/>
    <x v="1"/>
    <s v="mid"/>
    <x v="0"/>
    <x v="1"/>
    <x v="1"/>
    <x v="1"/>
  </r>
  <r>
    <n v="1013082"/>
    <n v="610"/>
    <s v="1-Naphthalenol methylcarbamate"/>
    <n v="63252"/>
    <n v="96"/>
    <s v="Water"/>
    <s v="S"/>
    <s v="V"/>
    <s v="FW"/>
    <s v="Lepomis"/>
    <s v="microlophus"/>
    <s v="Endocrine Disrupting Chemicals (EDCs)"/>
    <n v="96"/>
    <s v="h"/>
    <x v="0"/>
    <s v="MOR"/>
    <s v="MORT"/>
    <n v="11200"/>
    <s v="ug/L"/>
    <x v="0"/>
    <s v="mid"/>
    <x v="0"/>
    <x v="0"/>
    <x v="6"/>
    <x v="6"/>
  </r>
  <r>
    <n v="1168414"/>
    <n v="15031"/>
    <s v="2,4-Dichlorophenol"/>
    <n v="120832"/>
    <n v="1"/>
    <s v="Water"/>
    <s v="F"/>
    <s v="C"/>
    <s v="FW"/>
    <s v="Pimephales"/>
    <s v="promelas"/>
    <m/>
    <n v="96"/>
    <s v="h"/>
    <x v="0"/>
    <s v="MOR"/>
    <s v="MORT"/>
    <n v="7750"/>
    <s v="ug/L"/>
    <x v="0"/>
    <s v="mid"/>
    <x v="6"/>
    <x v="0"/>
    <x v="45"/>
    <x v="45"/>
  </r>
  <r>
    <n v="1128563"/>
    <n v="10341"/>
    <s v="3,4,5,6,9,9-Hexachloro-1a,2,2a,3,6,6a,7,7a-octahydro-[2,7:3,6-dimethanonaphth[2,3-b]oxirene,[1a alpha,2 beta,2a beta,3 alpha,6 alpha,6a beta,7 beta,7a alpha]"/>
    <n v="72208"/>
    <n v="30"/>
    <s v="Water"/>
    <s v="S"/>
    <s v="M"/>
    <s v="FW"/>
    <s v="Lepomis"/>
    <s v="cyanellus"/>
    <m/>
    <n v="36"/>
    <s v="h"/>
    <x v="0"/>
    <s v="MOR"/>
    <s v="MORT/"/>
    <n v="3.4"/>
    <s v="ug/L"/>
    <x v="0"/>
    <s v="mid"/>
    <x v="7"/>
    <x v="1"/>
    <x v="14"/>
    <x v="14"/>
  </r>
  <r>
    <n v="1088826"/>
    <n v="6797"/>
    <s v="1-Naphthalenol methylcarbamate"/>
    <n v="63252"/>
    <n v="133"/>
    <s v="Water"/>
    <s v="S"/>
    <s v="C"/>
    <s v="FW"/>
    <s v="Ameiurus"/>
    <s v="melas"/>
    <s v="Endocrine Disrupting Chemicals (EDCs)"/>
    <n v="96"/>
    <s v="h"/>
    <x v="0"/>
    <s v="MOR"/>
    <s v="MORT"/>
    <n v="20000"/>
    <s v="AI ug/L"/>
    <x v="0"/>
    <s v="mid"/>
    <x v="0"/>
    <x v="0"/>
    <x v="6"/>
    <x v="6"/>
  </r>
  <r>
    <n v="1252735"/>
    <n v="65821"/>
    <s v="Copper"/>
    <n v="7440508"/>
    <n v="1"/>
    <s v="Water"/>
    <s v="S"/>
    <s v="C"/>
    <s v="FW"/>
    <s v="Pimephales"/>
    <s v="promelas"/>
    <s v="Copper"/>
    <n v="96"/>
    <s v="h"/>
    <x v="8"/>
    <s v="MOR"/>
    <s v="SURV"/>
    <n v="300"/>
    <s v="ug/L"/>
    <x v="0"/>
    <s v="low"/>
    <x v="5"/>
    <x v="3"/>
    <x v="12"/>
    <x v="12"/>
  </r>
  <r>
    <n v="1266332"/>
    <n v="99247"/>
    <s v="1,1,1,3,3,3-Hexabutyldistannoxane"/>
    <n v="56359"/>
    <n v="4"/>
    <s v="Water"/>
    <s v="F"/>
    <s v="C"/>
    <s v="FW"/>
    <s v="Oncorhynchus"/>
    <s v="mykiss"/>
    <s v="Organotin"/>
    <n v="33"/>
    <s v="d"/>
    <x v="8"/>
    <s v="MOR"/>
    <s v="MORT"/>
    <n v="1609"/>
    <s v="ng/L"/>
    <x v="1"/>
    <s v="low"/>
    <x v="0"/>
    <x v="4"/>
    <x v="30"/>
    <x v="30"/>
  </r>
  <r>
    <n v="1333459"/>
    <n v="9994"/>
    <s v="Fluoranthene"/>
    <n v="206440"/>
    <n v="1"/>
    <s v="Water"/>
    <s v="S"/>
    <s v="C"/>
    <s v="FW"/>
    <s v="Pimephales"/>
    <s v="promelas"/>
    <s v="Polyaromatic Hydrocarbons (PAHs)"/>
    <n v="96"/>
    <s v="h"/>
    <x v="0"/>
    <s v="MOR"/>
    <s v="MORT"/>
    <n v="9.8000000000000004E-2"/>
    <s v="mg/L"/>
    <x v="0"/>
    <s v="mid"/>
    <x v="0"/>
    <x v="0"/>
    <x v="29"/>
    <x v="29"/>
  </r>
  <r>
    <n v="1065036"/>
    <n v="5238"/>
    <s v="1-Naphthalenol methylcarbamate"/>
    <n v="63252"/>
    <n v="3"/>
    <s v="Water"/>
    <s v="S"/>
    <s v="NR"/>
    <s v="FW"/>
    <s v="Salvelinus"/>
    <s v="fontinalis"/>
    <s v="Endocrine Disrupting Chemicals (EDCs)"/>
    <n v="96"/>
    <s v="h"/>
    <x v="0"/>
    <s v="MOR"/>
    <s v="MORT"/>
    <n v="5400"/>
    <s v="ug/L"/>
    <x v="2"/>
    <s v="mid"/>
    <x v="0"/>
    <x v="0"/>
    <x v="6"/>
    <x v="6"/>
  </r>
  <r>
    <n v="1024928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24"/>
    <s v="h"/>
    <x v="0"/>
    <s v="MOR"/>
    <s v="MORT"/>
    <n v="1.8"/>
    <s v="ug/L"/>
    <x v="0"/>
    <s v="mid"/>
    <x v="7"/>
    <x v="1"/>
    <x v="14"/>
    <x v="14"/>
  </r>
  <r>
    <n v="1045236"/>
    <n v="2871"/>
    <s v="3,4,5,6,9,9-Hexachloro-1a,2,2a,3,6,6a,7,7a-octahydro-[2,7:3,6-dimethanonaphth[2,3-b]oxirene,[1a alpha,2 beta,2a beta,3 alpha,6 alpha,6a beta,7 beta,7a alpha]"/>
    <n v="72208"/>
    <n v="4"/>
    <s v="Water"/>
    <s v="NR"/>
    <s v="NR"/>
    <s v="FW"/>
    <s v="Oncorhynchus"/>
    <s v="mykiss"/>
    <m/>
    <n v="96"/>
    <s v="h"/>
    <x v="0"/>
    <s v="MOR"/>
    <s v="MORT"/>
    <n v="0.86"/>
    <s v="ug/L"/>
    <x v="1"/>
    <s v="mid"/>
    <x v="7"/>
    <x v="1"/>
    <x v="14"/>
    <x v="14"/>
  </r>
  <r>
    <n v="1112343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72"/>
    <s v="h"/>
    <x v="0"/>
    <s v="MOR"/>
    <s v="MORT"/>
    <n v="11.2"/>
    <s v="ug/L"/>
    <x v="1"/>
    <s v="mid"/>
    <x v="7"/>
    <x v="1"/>
    <x v="14"/>
    <x v="14"/>
  </r>
  <r>
    <n v="1183897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48"/>
    <s v="h"/>
    <x v="0"/>
    <s v="MOR"/>
    <s v="MORT/"/>
    <n v="3.9E-2"/>
    <s v="ppm"/>
    <x v="0"/>
    <s v="mid"/>
    <x v="7"/>
    <x v="1"/>
    <x v="40"/>
    <x v="40"/>
  </r>
  <r>
    <n v="1199000"/>
    <n v="17983"/>
    <s v="Phosphorothioic acid, O,O-Diethyl O-(3,5,6-trichloro-2-pyridinyl) ester"/>
    <n v="2921882"/>
    <n v="134"/>
    <s v="Water"/>
    <s v="O"/>
    <s v="NR"/>
    <s v="FW"/>
    <s v="Oreochromis"/>
    <s v="mossambicus"/>
    <s v="Endocrine Disrupting Chemicals (EDCs)"/>
    <n v="6"/>
    <s v="h"/>
    <x v="1"/>
    <s v="MOR"/>
    <s v="MORT/"/>
    <s v="NR"/>
    <s v="ug/L"/>
    <x v="0"/>
    <s v="high"/>
    <x v="0"/>
    <x v="2"/>
    <x v="34"/>
    <x v="34"/>
  </r>
  <r>
    <n v="1124030"/>
    <n v="9872"/>
    <s v="Copper"/>
    <n v="7440508"/>
    <n v="59"/>
    <s v="Water"/>
    <s v="NR"/>
    <s v="C"/>
    <s v="FW"/>
    <s v="Morone"/>
    <s v="saxatilis"/>
    <s v="Copper"/>
    <n v="48"/>
    <s v="h"/>
    <x v="0"/>
    <s v="MOR"/>
    <s v="MORT/"/>
    <n v="420"/>
    <s v="ug/L"/>
    <x v="0"/>
    <s v="mid"/>
    <x v="5"/>
    <x v="3"/>
    <x v="12"/>
    <x v="12"/>
  </r>
  <r>
    <n v="1166116"/>
    <n v="14649"/>
    <s v="3,4,5,6,9,9-Hexachloro-1a,2,2a,3,6,6a,7,7a-octahydro-[2,7:3,6-dimethanonaphth[2,3-b]oxirene,[1a alpha,2 beta,2a beta,3 alpha,6 alpha,6a beta,7 beta,7a alpha]"/>
    <n v="72208"/>
    <n v="1"/>
    <s v="Water"/>
    <s v="S"/>
    <s v="V"/>
    <s v="FW"/>
    <s v="Pimephales"/>
    <s v="promelas"/>
    <m/>
    <n v="96"/>
    <s v="h"/>
    <x v="0"/>
    <s v="MOR"/>
    <s v="MORT"/>
    <n v="0.59"/>
    <s v="ug/L"/>
    <x v="0"/>
    <s v="mid"/>
    <x v="7"/>
    <x v="1"/>
    <x v="14"/>
    <x v="14"/>
  </r>
  <r>
    <n v="1129087"/>
    <n v="10375"/>
    <s v="3,4,5,6,9,9-Hexachloro-1a,2,2a,3,6,6a,7,7a-octahydro-[2,7:3,6-dimethanonaphth[2,3-b]oxirene,[1a alpha,2 beta,2a beta,3 alpha,6 alpha,6a beta,7 beta,7a alpha]"/>
    <n v="72208"/>
    <n v="11595"/>
    <s v="Water"/>
    <s v="NR"/>
    <s v="NR"/>
    <s v="FW"/>
    <s v="Channa"/>
    <s v="argus"/>
    <m/>
    <n v="24"/>
    <s v="h"/>
    <x v="10"/>
    <s v="MOR"/>
    <s v="MORT"/>
    <n v="92000"/>
    <s v="ug/L"/>
    <x v="0"/>
    <s v="mid"/>
    <x v="7"/>
    <x v="1"/>
    <x v="14"/>
    <x v="14"/>
  </r>
  <r>
    <n v="1228053"/>
    <n v="56312"/>
    <s v="Tributylchlorostannane"/>
    <n v="1461229"/>
    <n v="4"/>
    <s v="Water"/>
    <s v="NR"/>
    <s v="NR"/>
    <s v="FW"/>
    <s v="Oncorhynchus"/>
    <s v="mykiss"/>
    <s v="Organotin"/>
    <n v="10"/>
    <s v="d"/>
    <x v="17"/>
    <s v="MOR"/>
    <s v="MORT"/>
    <n v="5"/>
    <s v="ug/L"/>
    <x v="1"/>
    <s v="high"/>
    <x v="0"/>
    <x v="4"/>
    <x v="56"/>
    <x v="55"/>
  </r>
  <r>
    <n v="1090697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2.7"/>
    <s v="AI mg/L"/>
    <x v="2"/>
    <s v="mid"/>
    <x v="2"/>
    <x v="0"/>
    <x v="7"/>
    <x v="7"/>
  </r>
  <r>
    <n v="1090834"/>
    <n v="6797"/>
    <s v="6,7,8,9,10,10-Hexachloro-1,5,5a,6,9,9a-hexahydro-6,9-methano-2,4,3-benzodioxathiepin 3-oxide"/>
    <n v="115297"/>
    <n v="1"/>
    <s v="Water"/>
    <s v="S"/>
    <s v="C"/>
    <s v="FW"/>
    <s v="Pimephales"/>
    <s v="promelas"/>
    <s v="Endocrine Disrupting Chemicals (EDCs)"/>
    <n v="24"/>
    <s v="h"/>
    <x v="0"/>
    <s v="MOR"/>
    <s v="MORT"/>
    <n v="2.4"/>
    <s v="AI ug/L"/>
    <x v="0"/>
    <s v="mid"/>
    <x v="0"/>
    <x v="1"/>
    <x v="1"/>
    <x v="1"/>
  </r>
  <r>
    <n v="1095396"/>
    <n v="6797"/>
    <s v="Toxaphene"/>
    <n v="8001352"/>
    <n v="89"/>
    <s v="Water"/>
    <s v="S"/>
    <s v="C"/>
    <s v="FW"/>
    <s v="Micropterus"/>
    <s v="salmoides"/>
    <m/>
    <n v="24"/>
    <s v="h"/>
    <x v="0"/>
    <s v="MOR"/>
    <s v="MORT"/>
    <n v="13"/>
    <s v="AI ug/L"/>
    <x v="0"/>
    <s v="mid"/>
    <x v="0"/>
    <x v="4"/>
    <x v="15"/>
    <x v="15"/>
  </r>
  <r>
    <n v="1339471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0"/>
    <s v="MOR"/>
    <s v="MORT"/>
    <n v="42.38"/>
    <s v="mg/L"/>
    <x v="0"/>
    <s v="mid"/>
    <x v="4"/>
    <x v="0"/>
    <x v="9"/>
    <x v="9"/>
  </r>
  <r>
    <n v="2210843"/>
    <n v="176869"/>
    <s v="1,1'-(2,2,2-Trichloroethylidene)bis[4-chlorobenzene]"/>
    <n v="50293"/>
    <n v="2"/>
    <s v="Water"/>
    <s v="S"/>
    <s v="M/"/>
    <s v="FW/"/>
    <s v="Lepomis"/>
    <s v="macrochirus"/>
    <s v="DDT and metabolites"/>
    <n v="4"/>
    <s v="d"/>
    <x v="0"/>
    <s v="MOR"/>
    <s v="MORT"/>
    <n v="7.4000000000000003E-3"/>
    <s v="ppm"/>
    <x v="0"/>
    <s v="mid"/>
    <x v="1"/>
    <x v="0"/>
    <x v="3"/>
    <x v="3"/>
  </r>
  <r>
    <n v="1045071"/>
    <n v="2871"/>
    <s v="(1R,4S,4aS,5S,8R,8aR)-rel-1,2,3,4,10,10-Hexachloro-1,4,4a,5,8,8a-hexahydro-1,4:5,8-dimethanonaphthalene"/>
    <n v="309002"/>
    <n v="2"/>
    <s v="Water"/>
    <s v="NR"/>
    <s v="NR"/>
    <s v="FW"/>
    <s v="Lepomis"/>
    <s v="macrochirus"/>
    <m/>
    <n v="24"/>
    <s v="h"/>
    <x v="0"/>
    <s v="MOR"/>
    <s v="MORT"/>
    <n v="9.6"/>
    <s v="ug/L"/>
    <x v="0"/>
    <s v="mid"/>
    <x v="0"/>
    <x v="4"/>
    <x v="32"/>
    <x v="32"/>
  </r>
  <r>
    <n v="1050089"/>
    <n v="3386"/>
    <s v="2,4-Dichlorophenol"/>
    <n v="120832"/>
    <n v="4"/>
    <s v="Water"/>
    <s v="R"/>
    <s v="V"/>
    <s v="FW"/>
    <s v="Oncorhynchus"/>
    <s v="mykiss"/>
    <m/>
    <n v="72"/>
    <s v="h"/>
    <x v="0"/>
    <s v="MOR"/>
    <s v="MORT"/>
    <n v="2831"/>
    <s v="ug/L"/>
    <x v="1"/>
    <s v="mid"/>
    <x v="6"/>
    <x v="0"/>
    <x v="45"/>
    <x v="45"/>
  </r>
  <r>
    <n v="1029279"/>
    <n v="983"/>
    <s v="Phosphorothioic acid, O,O-Diethyl-O-(4-nitrophenyl)ester"/>
    <n v="56382"/>
    <n v="2"/>
    <s v="Water"/>
    <s v="F"/>
    <s v="S"/>
    <s v="FW"/>
    <s v="Lepomis"/>
    <s v="macrochirus"/>
    <m/>
    <n v="24"/>
    <s v="h"/>
    <x v="0"/>
    <s v="MOR"/>
    <s v="MORT"/>
    <n v="2250"/>
    <s v="ug/L"/>
    <x v="0"/>
    <s v="mid"/>
    <x v="0"/>
    <x v="2"/>
    <x v="2"/>
    <x v="2"/>
  </r>
  <r>
    <n v="1183933"/>
    <n v="16212"/>
    <s v="(1aR,2R,2aS,3S,6R,6aR,7S,7aS)-rel-3,4,5,6,9,9-Hexachloro-1a,2,2a,3,6,6a,7,7a-octahydro-2,7:3,6-dimethanonaphth[2,3-b]oxirene "/>
    <n v="60571"/>
    <n v="1"/>
    <s v="Water"/>
    <s v="NR"/>
    <s v="M"/>
    <s v="FW"/>
    <s v="Pimephales"/>
    <s v="promelas"/>
    <m/>
    <n v="48"/>
    <s v="h"/>
    <x v="0"/>
    <s v="MOR"/>
    <s v="MORT/"/>
    <n v="4.7E-2"/>
    <s v="ppm"/>
    <x v="0"/>
    <s v="mid"/>
    <x v="7"/>
    <x v="1"/>
    <x v="40"/>
    <x v="40"/>
  </r>
  <r>
    <n v="1230971"/>
    <n v="59196"/>
    <s v="Naphthalene"/>
    <n v="91203"/>
    <n v="1"/>
    <s v="Water"/>
    <s v="F"/>
    <s v="C"/>
    <s v="FW"/>
    <s v="Pimephales"/>
    <s v="promelas"/>
    <s v="Polyaromatic Hydrocarbons (PAHs)"/>
    <n v="96"/>
    <s v="h"/>
    <x v="0"/>
    <s v="MOR"/>
    <s v="MORT/"/>
    <n v="4.9000000000000004"/>
    <s v="mg/L"/>
    <x v="0"/>
    <s v="mid"/>
    <x v="0"/>
    <x v="0"/>
    <x v="31"/>
    <x v="31"/>
  </r>
  <r>
    <n v="1087586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24"/>
    <s v="h"/>
    <x v="0"/>
    <s v="MOR"/>
    <s v="MORT"/>
    <n v="9.3000000000000007"/>
    <s v="AI ug/L"/>
    <x v="0"/>
    <s v="mid"/>
    <x v="0"/>
    <x v="4"/>
    <x v="32"/>
    <x v="32"/>
  </r>
  <r>
    <n v="1090828"/>
    <n v="6797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24"/>
    <s v="h"/>
    <x v="0"/>
    <s v="MOR"/>
    <s v="MORT"/>
    <n v="6.2"/>
    <s v="AI ug/L"/>
    <x v="1"/>
    <s v="mid"/>
    <x v="0"/>
    <x v="1"/>
    <x v="1"/>
    <x v="1"/>
  </r>
  <r>
    <n v="2182336"/>
    <n v="109574"/>
    <s v="2,3,4,5,6-Pentachlorophenol"/>
    <n v="87865"/>
    <n v="1"/>
    <s v="Water"/>
    <s v="S"/>
    <s v="C"/>
    <s v="FW"/>
    <s v="Pimephales"/>
    <s v="promelas"/>
    <s v="Endocrine Disrupting Chemicals (EDCs)"/>
    <n v="48"/>
    <s v="h"/>
    <x v="13"/>
    <s v="MOR"/>
    <s v="MORT"/>
    <n v="1.1000000000000001"/>
    <s v="mg/L"/>
    <x v="0"/>
    <s v="mid"/>
    <x v="6"/>
    <x v="0"/>
    <x v="13"/>
    <x v="13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48"/>
    <s v="h"/>
    <x v="9"/>
    <s v="MOR"/>
    <s v="MORT"/>
    <n v="746.3"/>
    <s v="mg/L"/>
    <x v="0"/>
    <s v="high"/>
    <x v="0"/>
    <x v="0"/>
    <x v="41"/>
    <x v="41"/>
  </r>
  <r>
    <n v="2291669"/>
    <n v="863"/>
    <s v="Tetrachloromethane"/>
    <n v="56235"/>
    <n v="2"/>
    <s v="Water"/>
    <s v="S"/>
    <s v="C"/>
    <s v="FW/"/>
    <s v="Lepomis"/>
    <s v="macrochirus"/>
    <s v="Endocrine Disrupting Chemicals (EDCs)"/>
    <n v="96"/>
    <s v="h"/>
    <x v="4"/>
    <s v="MOR"/>
    <s v="MORT"/>
    <n v="75"/>
    <s v="ppm"/>
    <x v="0"/>
    <s v="low"/>
    <x v="0"/>
    <x v="0"/>
    <x v="46"/>
    <x v="46"/>
  </r>
  <r>
    <n v="1059601"/>
    <n v="4433"/>
    <s v="1,1,2,2-Tetrachloroethene"/>
    <n v="127184"/>
    <n v="1"/>
    <s v="Water"/>
    <s v="F"/>
    <s v="C"/>
    <s v="FW/"/>
    <s v="Pimephales"/>
    <s v="promelas"/>
    <s v="Endocrine Disrupting Chemicals (EDCs)"/>
    <n v="32"/>
    <s v="d"/>
    <x v="8"/>
    <s v="MOR"/>
    <s v="SURV"/>
    <n v="2800"/>
    <s v="ug/L"/>
    <x v="0"/>
    <s v="low"/>
    <x v="0"/>
    <x v="0"/>
    <x v="25"/>
    <x v="25"/>
  </r>
  <r>
    <n v="1065279"/>
    <n v="5267"/>
    <s v="Trichloromethane"/>
    <n v="67663"/>
    <n v="89"/>
    <s v="Water"/>
    <s v="F"/>
    <s v="S"/>
    <s v="FW"/>
    <s v="Micropterus"/>
    <s v="salmoides"/>
    <m/>
    <n v="12"/>
    <s v="h"/>
    <x v="0"/>
    <s v="MOR"/>
    <s v="MORT"/>
    <n v="50400"/>
    <s v="ug/L"/>
    <x v="0"/>
    <s v="mid"/>
    <x v="0"/>
    <x v="0"/>
    <x v="0"/>
    <x v="0"/>
  </r>
  <r>
    <n v="1024907"/>
    <n v="878"/>
    <s v="(1R,4S,4aS,5S,8R,8aR)-rel-1,2,3,4,10,10-Hexachloro-1,4,4a,5,8,8a-hexahydro-1,4:5,8-dimethanonaphthalene"/>
    <n v="309002"/>
    <n v="25"/>
    <s v="Water"/>
    <s v="S"/>
    <s v="I"/>
    <s v="FW"/>
    <s v="Carassius"/>
    <s v="auratus"/>
    <m/>
    <n v="24"/>
    <s v="h"/>
    <x v="0"/>
    <s v="MOR"/>
    <s v="MORT"/>
    <n v="56"/>
    <s v="ug/L"/>
    <x v="0"/>
    <s v="mid"/>
    <x v="0"/>
    <x v="4"/>
    <x v="32"/>
    <x v="32"/>
  </r>
  <r>
    <n v="1131033"/>
    <n v="10574"/>
    <s v="2,3,4,5,6-Pentachlorophenol"/>
    <n v="87865"/>
    <n v="1"/>
    <s v="Water"/>
    <s v="NR"/>
    <s v="I"/>
    <s v="FW"/>
    <s v="Pimephales"/>
    <s v="promelas"/>
    <s v="Endocrine Disrupting Chemicals (EDCs)"/>
    <n v="48"/>
    <s v="h"/>
    <x v="0"/>
    <s v="MOR"/>
    <s v="MORT"/>
    <n v="210"/>
    <s v="ug/L"/>
    <x v="0"/>
    <s v="mid"/>
    <x v="6"/>
    <x v="0"/>
    <x v="13"/>
    <x v="13"/>
  </r>
  <r>
    <n v="1183923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24"/>
    <s v="h"/>
    <x v="0"/>
    <s v="MOR"/>
    <s v="MORT/"/>
    <n v="3.5000000000000003E-2"/>
    <s v="ppm"/>
    <x v="0"/>
    <s v="mid"/>
    <x v="7"/>
    <x v="1"/>
    <x v="40"/>
    <x v="40"/>
  </r>
  <r>
    <n v="1215892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6.28"/>
    <s v="ug/L"/>
    <x v="0"/>
    <s v="mid"/>
    <x v="5"/>
    <x v="3"/>
    <x v="48"/>
    <x v="47"/>
  </r>
  <r>
    <n v="1239288"/>
    <n v="70421"/>
    <s v="Phosphorothioic acid, O,O-Diethyl O-(3,5,6-trichloro-2-pyridinyl) ester"/>
    <n v="2921882"/>
    <n v="4"/>
    <s v="Water"/>
    <s v="NR"/>
    <s v="NR"/>
    <s v="FW"/>
    <s v="Oncorhynchus"/>
    <s v="mykiss"/>
    <s v="Endocrine Disrupting Chemicals (EDCs)"/>
    <n v="96"/>
    <s v="h"/>
    <x v="0"/>
    <s v="MOR"/>
    <s v="MORT"/>
    <n v="11"/>
    <s v="ppb"/>
    <x v="1"/>
    <s v="mid"/>
    <x v="0"/>
    <x v="2"/>
    <x v="34"/>
    <x v="34"/>
  </r>
  <r>
    <n v="1250269"/>
    <n v="91632"/>
    <s v="2,3,4,5,6-Pentachlorophenol"/>
    <n v="87865"/>
    <n v="1"/>
    <s v="Water"/>
    <s v="F"/>
    <s v="C"/>
    <s v="FW"/>
    <s v="Pimephales"/>
    <s v="promelas"/>
    <s v="Endocrine Disrupting Chemicals (EDCs)"/>
    <n v="30"/>
    <s v="d"/>
    <x v="8"/>
    <s v="MOR"/>
    <s v="MORT"/>
    <n v="240"/>
    <s v="ug/L"/>
    <x v="0"/>
    <s v="low"/>
    <x v="6"/>
    <x v="0"/>
    <x v="13"/>
    <x v="13"/>
  </r>
  <r>
    <n v="1228086"/>
    <n v="56312"/>
    <s v="Chlorotriphenylstannane"/>
    <n v="639587"/>
    <n v="25"/>
    <s v="Water"/>
    <s v="NR"/>
    <s v="NR"/>
    <s v="FW"/>
    <s v="Carassius"/>
    <s v="auratus"/>
    <s v="Organotin"/>
    <n v="48"/>
    <s v="h"/>
    <x v="17"/>
    <s v="MOR"/>
    <s v="MORT"/>
    <n v="250"/>
    <s v="ug/L"/>
    <x v="0"/>
    <s v="high"/>
    <x v="0"/>
    <x v="4"/>
    <x v="43"/>
    <x v="43"/>
  </r>
  <r>
    <n v="1259369"/>
    <n v="71907"/>
    <s v="Phosphorothioic acid, O,O-Diethyl O-(3,5,6-trichloro-2-pyridinyl) ester"/>
    <n v="2921882"/>
    <n v="134"/>
    <s v="Water"/>
    <s v="R"/>
    <s v="V"/>
    <s v="FW"/>
    <s v="Oreochromis"/>
    <s v="mossambicus"/>
    <s v="Endocrine Disrupting Chemicals (EDCs)"/>
    <n v="96"/>
    <s v="h"/>
    <x v="0"/>
    <s v="MOR"/>
    <s v="MORT"/>
    <n v="25.97"/>
    <s v="ug/L"/>
    <x v="0"/>
    <s v="mid"/>
    <x v="0"/>
    <x v="2"/>
    <x v="34"/>
    <x v="34"/>
  </r>
  <r>
    <n v="1290283"/>
    <n v="111434"/>
    <s v="O,O-Diethyl O-[6-methyl-2-(1-methylethyl)-4-pyrimidinyl] ester phosphorothioic acid"/>
    <n v="333415"/>
    <n v="1"/>
    <s v="Water"/>
    <s v="S"/>
    <s v="C"/>
    <s v="FW"/>
    <s v="Pimephales"/>
    <s v="promelas"/>
    <s v="Endocrine Disrupting Chemicals (EDCs)"/>
    <n v="7"/>
    <s v="d"/>
    <x v="1"/>
    <s v="MOR"/>
    <s v="MORT"/>
    <n v="15000"/>
    <s v="AI ug/L"/>
    <x v="0"/>
    <s v="high"/>
    <x v="0"/>
    <x v="2"/>
    <x v="5"/>
    <x v="5"/>
  </r>
  <r>
    <n v="1167875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27"/>
    <s v="ug/L"/>
    <x v="2"/>
    <s v="mid"/>
    <x v="6"/>
    <x v="0"/>
    <x v="13"/>
    <x v="13"/>
  </r>
  <r>
    <n v="1045075"/>
    <n v="2871"/>
    <s v="(1R,4S,4aS,5S,8R,8aR)-rel-1,2,3,4,10,10-Hexachloro-1,4,4a,5,8,8a-hexahydro-1,4:5,8-dimethanonaphthalene"/>
    <n v="309002"/>
    <n v="2"/>
    <s v="Water"/>
    <s v="NR"/>
    <s v="NR"/>
    <s v="FW"/>
    <s v="Lepomis"/>
    <s v="macrochirus"/>
    <m/>
    <n v="48"/>
    <s v="h"/>
    <x v="0"/>
    <s v="MOR"/>
    <s v="MORT"/>
    <n v="8.3000000000000007"/>
    <s v="ug/L"/>
    <x v="0"/>
    <s v="mid"/>
    <x v="0"/>
    <x v="4"/>
    <x v="32"/>
    <x v="32"/>
  </r>
  <r>
    <n v="1024902"/>
    <n v="878"/>
    <s v="(1R,4S,4aS,5S,8R,8aR)-rel-1,2,3,4,10,10-Hexachloro-1,4,4a,5,8,8a-hexahydro-1,4:5,8-dimethanonaphthalene"/>
    <n v="309002"/>
    <n v="1"/>
    <s v="Water"/>
    <s v="S"/>
    <s v="I"/>
    <s v="FW"/>
    <s v="Pimephales"/>
    <s v="promelas"/>
    <m/>
    <n v="48"/>
    <s v="h"/>
    <x v="0"/>
    <s v="MOR"/>
    <s v="MORT"/>
    <n v="32"/>
    <s v="ug/L"/>
    <x v="0"/>
    <s v="mid"/>
    <x v="0"/>
    <x v="4"/>
    <x v="32"/>
    <x v="32"/>
  </r>
  <r>
    <n v="1133150"/>
    <n v="10775"/>
    <s v="Phosphorothioic acid, O,O-Diethyl O-(3,5,6-trichloro-2-pyridinyl) ester"/>
    <n v="2921882"/>
    <n v="20"/>
    <s v="Water"/>
    <s v="F"/>
    <s v="C"/>
    <s v="FW"/>
    <s v="Ictalurus"/>
    <s v="punctatus"/>
    <s v="Endocrine Disrupting Chemicals (EDCs)"/>
    <n v="96"/>
    <s v="h"/>
    <x v="0"/>
    <s v="MOR"/>
    <s v="MORT"/>
    <n v="806"/>
    <s v="ug/L"/>
    <x v="0"/>
    <s v="mid"/>
    <x v="0"/>
    <x v="2"/>
    <x v="34"/>
    <x v="34"/>
  </r>
  <r>
    <n v="1134618"/>
    <n v="10954"/>
    <s v="Naphthalene"/>
    <n v="91203"/>
    <n v="1"/>
    <s v="Water"/>
    <s v="F"/>
    <s v="C"/>
    <s v="FW"/>
    <s v="Pimephales"/>
    <s v="promelas"/>
    <s v="Polyaromatic Hydrocarbons (PAHs)"/>
    <n v="96"/>
    <s v="h"/>
    <x v="0"/>
    <s v="MOR"/>
    <s v="MORT"/>
    <n v="6080"/>
    <s v="ug/L"/>
    <x v="0"/>
    <s v="mid"/>
    <x v="0"/>
    <x v="0"/>
    <x v="31"/>
    <x v="31"/>
  </r>
  <r>
    <n v="1283093"/>
    <n v="12022"/>
    <s v="6,7,8,9,10,10-Hexachloro-1,5,5a,6,9,9a-hexahydro-6,9-methano-2,4,3-benzodioxathiepin 3-oxide"/>
    <n v="115297"/>
    <n v="485"/>
    <s v="Water"/>
    <s v="S"/>
    <s v="C"/>
    <s v="FW"/>
    <s v="Oreochromis"/>
    <s v="niloticus"/>
    <s v="Endocrine Disrupting Chemicals (EDCs)"/>
    <n v="24"/>
    <s v="h"/>
    <x v="0"/>
    <s v="MOR"/>
    <s v="MORT"/>
    <n v="5.0999999999999997E-2"/>
    <s v="ppm"/>
    <x v="0"/>
    <s v="mid"/>
    <x v="0"/>
    <x v="1"/>
    <x v="1"/>
    <x v="1"/>
  </r>
  <r>
    <n v="1325628"/>
    <n v="112907"/>
    <s v="6-Chloro-N-ethyl-N'-(1-methylethyl)-1,3,5-triazine-2,4-diamine"/>
    <n v="1912249"/>
    <n v="1"/>
    <s v="Water"/>
    <s v="S"/>
    <s v="B"/>
    <s v="FW"/>
    <s v="Pimephales"/>
    <s v="promelas"/>
    <s v="Endocrine Disrupting Chemicals (EDCs)"/>
    <n v="2"/>
    <s v="h"/>
    <x v="4"/>
    <s v="MOR"/>
    <s v="MORT"/>
    <n v="1500"/>
    <s v="ug/L"/>
    <x v="0"/>
    <s v="low"/>
    <x v="4"/>
    <x v="0"/>
    <x v="9"/>
    <x v="9"/>
  </r>
  <r>
    <n v="2176138"/>
    <n v="6772"/>
    <s v="PCB 1254"/>
    <n v="11097691"/>
    <n v="4"/>
    <s v="Water"/>
    <s v="R"/>
    <s v="M/"/>
    <s v="FW"/>
    <s v="Oncorhynchus"/>
    <s v="mykiss"/>
    <s v="Polychlorinated Biphenyls (PCBs)"/>
    <n v="26"/>
    <s v="d"/>
    <x v="15"/>
    <s v="MOR"/>
    <s v="MORT"/>
    <n v="8.9999999999999993E-3"/>
    <s v="ug/L"/>
    <x v="1"/>
    <s v="low"/>
    <x v="1"/>
    <x v="4"/>
    <x v="35"/>
    <x v="35"/>
  </r>
  <r>
    <n v="1066194"/>
    <n v="5311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n v="96"/>
    <s v="h"/>
    <x v="0"/>
    <s v="MOR"/>
    <s v="MORT"/>
    <n v="530"/>
    <s v="ug/L"/>
    <x v="0"/>
    <s v="mid"/>
    <x v="0"/>
    <x v="2"/>
    <x v="5"/>
    <x v="5"/>
  </r>
  <r>
    <n v="1038658"/>
    <n v="2409"/>
    <s v="Phenanthrene"/>
    <n v="85018"/>
    <n v="65"/>
    <s v="Water"/>
    <s v="S"/>
    <s v="I"/>
    <s v="FW"/>
    <s v="Lepomis"/>
    <s v="humilis"/>
    <s v="Polyaromatic Hydrocarbons (PAHs)"/>
    <n v="1"/>
    <s v="h"/>
    <x v="17"/>
    <s v="MOR"/>
    <s v="MORT"/>
    <s v="NR"/>
    <s v="ug/L"/>
    <x v="0"/>
    <s v="high"/>
    <x v="0"/>
    <x v="0"/>
    <x v="53"/>
    <x v="52"/>
  </r>
  <r>
    <n v="1030736"/>
    <n v="2009"/>
    <s v="1,1'-(2,2,2-Trichloroethylidene)bis[4-chlorobenzene]"/>
    <n v="50293"/>
    <n v="25"/>
    <s v="Water"/>
    <s v="S"/>
    <s v="I"/>
    <s v="FW"/>
    <s v="Carassius"/>
    <s v="auratus"/>
    <s v="DDT and metabolites"/>
    <n v="96"/>
    <s v="h"/>
    <x v="0"/>
    <s v="MOR"/>
    <s v="MORT"/>
    <n v="32"/>
    <s v="ug/L"/>
    <x v="0"/>
    <s v="mid"/>
    <x v="1"/>
    <x v="0"/>
    <x v="3"/>
    <x v="3"/>
  </r>
  <r>
    <n v="1010208"/>
    <n v="522"/>
    <s v="(1alpha,2alpha,3beta,4alpha,5alpha,6beta)-1,2,3,4,5,6-Hexachlorocyclohexane"/>
    <n v="58899"/>
    <n v="22"/>
    <s v="Water"/>
    <s v="S"/>
    <s v="V"/>
    <s v="FW"/>
    <s v="Oncorhynchus"/>
    <s v="tshawytscha"/>
    <s v="Pharmaceutical Personal Care Products (PPCPs)Endocrine Disrupting Chemicals (EDCs)"/>
    <n v="72"/>
    <s v="h"/>
    <x v="0"/>
    <s v="MOR"/>
    <s v="MORT/"/>
    <n v="42"/>
    <s v="AI ppb"/>
    <x v="1"/>
    <s v="mid"/>
    <x v="0"/>
    <x v="0"/>
    <x v="18"/>
    <x v="18"/>
  </r>
  <r>
    <n v="1095278"/>
    <n v="6797"/>
    <s v="Toxaphene"/>
    <n v="8001352"/>
    <n v="4"/>
    <s v="Water"/>
    <s v="S"/>
    <s v="C"/>
    <s v="FW"/>
    <s v="Oncorhynchus"/>
    <s v="mykiss"/>
    <m/>
    <n v="96"/>
    <s v="h"/>
    <x v="0"/>
    <s v="MOR"/>
    <s v="MORT"/>
    <n v="6.7"/>
    <s v="AI ug/L"/>
    <x v="1"/>
    <s v="mid"/>
    <x v="0"/>
    <x v="4"/>
    <x v="15"/>
    <x v="15"/>
  </r>
  <r>
    <n v="2066980"/>
    <n v="344"/>
    <s v="6,7,8,9,10,10-Hexachloro-1,5,5a,6,9,9a-hexahydro-6,9-methano-2,4,3-benzodioxathiepin 3-oxide"/>
    <n v="115297"/>
    <n v="4"/>
    <s v="Water"/>
    <s v="S"/>
    <s v="K"/>
    <s v="FW"/>
    <s v="Oncorhynchus"/>
    <s v="mykiss"/>
    <s v="Endocrine Disrupting Chemicals (EDCs)"/>
    <n v="96"/>
    <s v="h"/>
    <x v="0"/>
    <s v="MOR"/>
    <s v="MORT"/>
    <n v="2.7"/>
    <s v="ppb"/>
    <x v="1"/>
    <s v="mid"/>
    <x v="0"/>
    <x v="1"/>
    <x v="1"/>
    <x v="1"/>
  </r>
  <r>
    <n v="2094337"/>
    <n v="2965"/>
    <s v="1,2-Dichlorobenzene"/>
    <n v="95501"/>
    <n v="1"/>
    <s v="Water"/>
    <s v="S"/>
    <s v="C"/>
    <s v="FW"/>
    <s v="Pimephales"/>
    <s v="promelas"/>
    <s v="Endocrine Disrupting Chemicals (EDCs)"/>
    <n v="96"/>
    <s v="h"/>
    <x v="0"/>
    <s v="MOR"/>
    <s v="MORT"/>
    <n v="57"/>
    <s v="mg/L"/>
    <x v="0"/>
    <s v="mid"/>
    <x v="2"/>
    <x v="0"/>
    <x v="11"/>
    <x v="11"/>
  </r>
  <r>
    <n v="2176235"/>
    <n v="6772"/>
    <s v="Capacitor 21"/>
    <n v="66419383"/>
    <n v="96"/>
    <s v="Water"/>
    <s v="F"/>
    <s v="C"/>
    <s v="FW"/>
    <s v="Lepomis"/>
    <s v="microlophus"/>
    <s v="Polychlorinated Biphenyls (PCBs)"/>
    <s v="NR"/>
    <s v="d"/>
    <x v="0"/>
    <s v="MOR"/>
    <s v="MORT"/>
    <n v="1.8E-3"/>
    <s v="mg/L"/>
    <x v="0"/>
    <s v="mid"/>
    <x v="5"/>
    <x v="3"/>
    <x v="47"/>
    <x v="22"/>
  </r>
  <r>
    <n v="1167887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08"/>
    <s v="ug/L"/>
    <x v="2"/>
    <s v="mid"/>
    <x v="6"/>
    <x v="0"/>
    <x v="13"/>
    <x v="13"/>
  </r>
  <r>
    <n v="1133066"/>
    <n v="10775"/>
    <s v="2,3,4,5,6-Pentachlorophenol"/>
    <n v="87865"/>
    <n v="2"/>
    <s v="Water"/>
    <s v="F"/>
    <s v="C"/>
    <s v="FW"/>
    <s v="Lepomis"/>
    <s v="macrochirus"/>
    <s v="Endocrine Disrupting Chemicals (EDCs)"/>
    <n v="72"/>
    <s v="h"/>
    <x v="0"/>
    <s v="MOR"/>
    <s v="MORT"/>
    <n v="152"/>
    <s v="ug/L"/>
    <x v="0"/>
    <s v="mid"/>
    <x v="6"/>
    <x v="0"/>
    <x v="13"/>
    <x v="13"/>
  </r>
  <r>
    <n v="1157366"/>
    <n v="13717"/>
    <s v="2,3,4,5,6-Pentachlorophenol"/>
    <n v="87865"/>
    <n v="25"/>
    <s v="Water"/>
    <s v="S"/>
    <s v="NR"/>
    <s v="FW"/>
    <s v="Carassius"/>
    <s v="auratus"/>
    <s v="Endocrine Disrupting Chemicals (EDCs)"/>
    <n v="5"/>
    <s v="h"/>
    <x v="0"/>
    <s v="MOR"/>
    <s v="MORT"/>
    <n v="850"/>
    <s v="ug/L"/>
    <x v="0"/>
    <s v="mid"/>
    <x v="6"/>
    <x v="0"/>
    <x v="13"/>
    <x v="13"/>
  </r>
  <r>
    <n v="1223463"/>
    <n v="46535"/>
    <s v="Trichloromethane"/>
    <n v="67663"/>
    <n v="20"/>
    <s v="Water"/>
    <s v="F"/>
    <s v="NR"/>
    <s v="FW"/>
    <s v="Ictalurus"/>
    <s v="punctatus"/>
    <m/>
    <n v="96"/>
    <s v="h"/>
    <x v="0"/>
    <s v="MOR"/>
    <s v="MORT"/>
    <n v="75"/>
    <s v="ppm"/>
    <x v="0"/>
    <s v="mid"/>
    <x v="0"/>
    <x v="0"/>
    <x v="0"/>
    <x v="0"/>
  </r>
  <r>
    <n v="1239323"/>
    <n v="70421"/>
    <s v="(1R,4S,4aS,5S,8R,8aR)-rel-1,2,3,4,10,10-Hexachloro-1,4,4a,5,8,8a-hexahydro-1,4:5,8-dimethanonaphthalene"/>
    <n v="309002"/>
    <n v="2"/>
    <s v="Water"/>
    <s v="NR"/>
    <s v="NR"/>
    <s v="FW"/>
    <s v="Lepomis"/>
    <s v="macrochirus"/>
    <m/>
    <n v="96"/>
    <s v="h"/>
    <x v="0"/>
    <s v="MOR"/>
    <s v="MORT"/>
    <n v="13"/>
    <s v="ppb"/>
    <x v="0"/>
    <s v="mid"/>
    <x v="0"/>
    <x v="4"/>
    <x v="32"/>
    <x v="32"/>
  </r>
  <r>
    <n v="1088711"/>
    <n v="6797"/>
    <s v="1-Naphthalenol methylcarbamate"/>
    <n v="63252"/>
    <n v="34"/>
    <s v="Water"/>
    <s v="S"/>
    <s v="C"/>
    <s v="FW"/>
    <s v="Oncorhynchus"/>
    <s v="clarkii"/>
    <s v="Endocrine Disrupting Chemicals (EDCs)"/>
    <n v="24"/>
    <s v="h"/>
    <x v="0"/>
    <s v="MOR"/>
    <s v="MORT"/>
    <n v="3600"/>
    <s v="AI ug/L"/>
    <x v="1"/>
    <s v="mid"/>
    <x v="0"/>
    <x v="0"/>
    <x v="6"/>
    <x v="6"/>
  </r>
  <r>
    <n v="1090675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4"/>
    <s v="AI mg/L"/>
    <x v="1"/>
    <s v="mid"/>
    <x v="2"/>
    <x v="0"/>
    <x v="7"/>
    <x v="7"/>
  </r>
  <r>
    <n v="1095306"/>
    <n v="6797"/>
    <s v="Toxaphene"/>
    <n v="8001352"/>
    <n v="1"/>
    <s v="Water"/>
    <s v="F"/>
    <s v="C"/>
    <s v="FW"/>
    <s v="Pimephales"/>
    <s v="promelas"/>
    <m/>
    <n v="96"/>
    <s v="h"/>
    <x v="0"/>
    <s v="MOR"/>
    <s v="MORT"/>
    <n v="7"/>
    <s v="AI ug/L"/>
    <x v="0"/>
    <s v="mid"/>
    <x v="0"/>
    <x v="4"/>
    <x v="15"/>
    <x v="15"/>
  </r>
  <r>
    <n v="1333314"/>
    <n v="9994"/>
    <s v="Acenaphthene"/>
    <n v="83329"/>
    <n v="1"/>
    <s v="Water"/>
    <s v="F"/>
    <s v="C"/>
    <s v="FW"/>
    <s v="Pimephales"/>
    <s v="promelas"/>
    <s v="Polyaromatic Hydrocarbons (PAHs)"/>
    <n v="48"/>
    <s v="h"/>
    <x v="0"/>
    <s v="MOR"/>
    <s v="MORT"/>
    <n v="1.4"/>
    <s v="mg/L"/>
    <x v="0"/>
    <s v="mid"/>
    <x v="0"/>
    <x v="0"/>
    <x v="4"/>
    <x v="4"/>
  </r>
  <r>
    <n v="1010862"/>
    <n v="542"/>
    <s v="1,1'-(2,2,2-Trichloroethylidene)bis[4-chlorobenzene]"/>
    <n v="50293"/>
    <n v="49"/>
    <s v="Water"/>
    <s v="R"/>
    <s v="NR"/>
    <s v="FW"/>
    <s v="Salmo"/>
    <s v="trutta"/>
    <s v="DDT and metabolites"/>
    <n v="24"/>
    <s v="h"/>
    <x v="0"/>
    <s v="MOR"/>
    <s v="MORT"/>
    <n v="4.2"/>
    <s v="ug/L"/>
    <x v="2"/>
    <s v="mid"/>
    <x v="1"/>
    <x v="0"/>
    <x v="3"/>
    <x v="3"/>
  </r>
  <r>
    <n v="1111070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750"/>
    <s v="ug/L"/>
    <x v="0"/>
    <s v="mid"/>
    <x v="5"/>
    <x v="3"/>
    <x v="12"/>
    <x v="12"/>
  </r>
  <r>
    <n v="1032981"/>
    <n v="2078"/>
    <s v="Toxaphene"/>
    <n v="8001352"/>
    <n v="4"/>
    <s v="Water"/>
    <s v="S"/>
    <s v="S"/>
    <s v="FW"/>
    <s v="Oncorhynchus"/>
    <s v="mykiss"/>
    <m/>
    <n v="96"/>
    <s v="h"/>
    <x v="0"/>
    <s v="MOR"/>
    <s v="MORT"/>
    <n v="8.4"/>
    <s v="ug/L"/>
    <x v="1"/>
    <s v="mid"/>
    <x v="0"/>
    <x v="4"/>
    <x v="15"/>
    <x v="15"/>
  </r>
  <r>
    <n v="1162500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n v="6000"/>
    <s v="ug/L"/>
    <x v="2"/>
    <s v="mid"/>
    <x v="5"/>
    <x v="3"/>
    <x v="28"/>
    <x v="28"/>
  </r>
  <r>
    <n v="1162510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084820"/>
    <n v="6615"/>
    <s v="PCB 1254"/>
    <n v="11097691"/>
    <n v="20"/>
    <s v="Water"/>
    <s v="F"/>
    <s v="NR"/>
    <s v="FW"/>
    <s v="Ictalurus"/>
    <s v="punctatus"/>
    <s v="Polychlorinated Biphenyls (PCBs)"/>
    <n v="15"/>
    <s v="d"/>
    <x v="0"/>
    <s v="MOR"/>
    <s v="MORT/"/>
    <n v="741"/>
    <s v="ug/L"/>
    <x v="0"/>
    <s v="mid"/>
    <x v="1"/>
    <x v="4"/>
    <x v="35"/>
    <x v="35"/>
  </r>
  <r>
    <n v="1033403"/>
    <n v="2098"/>
    <s v="3,4,5,6,9,9-Hexachloro-1a,2,2a,3,6,6a,7,7a-octahydro-[2,7:3,6-dimethanonaphth[2,3-b]oxirene,[1a alpha,2 beta,2a beta,3 alpha,6 alpha,6a beta,7 beta,7a alpha]"/>
    <n v="72208"/>
    <n v="196"/>
    <s v="Water"/>
    <s v="F"/>
    <s v="V"/>
    <s v="FW"/>
    <s v="Pimephales"/>
    <s v="notatus"/>
    <m/>
    <n v="96"/>
    <s v="h"/>
    <x v="0"/>
    <s v="MOR"/>
    <s v="MORT/"/>
    <n v="0.28000000000000003"/>
    <s v="ug/L"/>
    <x v="0"/>
    <s v="mid"/>
    <x v="7"/>
    <x v="1"/>
    <x v="14"/>
    <x v="14"/>
  </r>
  <r>
    <n v="1240904"/>
    <n v="73668"/>
    <s v="2,3,4,5,6-Pentachlorophenol"/>
    <n v="87865"/>
    <n v="1"/>
    <s v="Water"/>
    <s v="S"/>
    <s v="M"/>
    <s v="FW"/>
    <s v="Pimephales"/>
    <s v="promelas"/>
    <s v="Endocrine Disrupting Chemicals (EDCs)"/>
    <n v="6"/>
    <s v="h"/>
    <x v="0"/>
    <s v="MOR"/>
    <s v="MORT"/>
    <n v="0.52"/>
    <s v="mg/L"/>
    <x v="0"/>
    <s v="mid"/>
    <x v="6"/>
    <x v="0"/>
    <x v="13"/>
    <x v="13"/>
  </r>
  <r>
    <n v="1090706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4.2"/>
    <s v="AI mg/L"/>
    <x v="2"/>
    <s v="mid"/>
    <x v="2"/>
    <x v="0"/>
    <x v="7"/>
    <x v="7"/>
  </r>
  <r>
    <n v="2071535"/>
    <n v="344"/>
    <s v="6,7,8,9,10,10-Hexachloro-1,5,5a,6,9,9a-hexahydro-6,9-methano-2,4,3-benzodioxathiepin 3-oxide"/>
    <n v="115297"/>
    <n v="4"/>
    <s v="Water"/>
    <s v="S"/>
    <s v="K"/>
    <s v="FW"/>
    <s v="Oncorhynchus"/>
    <s v="mykiss"/>
    <s v="Endocrine Disrupting Chemicals (EDCs)"/>
    <n v="96"/>
    <s v="h"/>
    <x v="0"/>
    <s v="MOR"/>
    <s v="MORT"/>
    <n v="0.47"/>
    <s v="ppb"/>
    <x v="1"/>
    <s v="mid"/>
    <x v="0"/>
    <x v="1"/>
    <x v="1"/>
    <x v="1"/>
  </r>
  <r>
    <n v="2224170"/>
    <n v="91540"/>
    <s v="1,2,4-Trichlorobenzene"/>
    <n v="120821"/>
    <n v="4"/>
    <s v="Water"/>
    <s v="F"/>
    <s v="C"/>
    <s v="FW/"/>
    <s v="Oncorhynchus"/>
    <s v="mykiss"/>
    <s v="Endocrine Disrupting Chemicals (EDCs)"/>
    <n v="96"/>
    <s v="h"/>
    <x v="1"/>
    <s v="MOR"/>
    <s v="MORT"/>
    <n v="1.96"/>
    <s v="mg/L"/>
    <x v="1"/>
    <s v="high"/>
    <x v="2"/>
    <x v="0"/>
    <x v="44"/>
    <x v="44"/>
  </r>
  <r>
    <n v="1302436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24"/>
    <s v="h"/>
    <x v="16"/>
    <s v="MOR"/>
    <s v="MORT"/>
    <n v="12"/>
    <s v="ppm"/>
    <x v="0"/>
    <s v="low"/>
    <x v="2"/>
    <x v="0"/>
    <x v="7"/>
    <x v="7"/>
  </r>
  <r>
    <n v="1333315"/>
    <n v="9994"/>
    <s v="Acenaphthene"/>
    <n v="83329"/>
    <n v="1"/>
    <s v="Water"/>
    <s v="F"/>
    <s v="C"/>
    <s v="FW"/>
    <s v="Pimephales"/>
    <s v="promelas"/>
    <s v="Polyaromatic Hydrocarbons (PAHs)"/>
    <n v="72"/>
    <s v="h"/>
    <x v="0"/>
    <s v="MOR"/>
    <s v="MORT"/>
    <n v="1.4"/>
    <s v="mg/L"/>
    <x v="0"/>
    <s v="mid"/>
    <x v="0"/>
    <x v="0"/>
    <x v="4"/>
    <x v="4"/>
  </r>
  <r>
    <n v="2074406"/>
    <n v="344"/>
    <s v="O,O-Diethyl O-[6-methyl-2-(1-methylethyl)-4-pyrimidinyl] ester phosphorothioic acid"/>
    <n v="333415"/>
    <n v="2"/>
    <s v="Water"/>
    <s v="S"/>
    <s v="K"/>
    <s v="FW"/>
    <s v="Lepomis"/>
    <s v="macrochirus"/>
    <s v="Endocrine Disrupting Chemicals (EDCs)"/>
    <n v="96"/>
    <s v="h"/>
    <x v="12"/>
    <s v="MOR"/>
    <s v="MORT"/>
    <n v="55"/>
    <s v="ppb"/>
    <x v="0"/>
    <s v="low"/>
    <x v="0"/>
    <x v="2"/>
    <x v="5"/>
    <x v="5"/>
  </r>
  <r>
    <n v="2176166"/>
    <n v="6772"/>
    <s v="Capacitor 21"/>
    <n v="66419383"/>
    <n v="4"/>
    <s v="Water"/>
    <s v="R"/>
    <s v="M/"/>
    <s v="FW"/>
    <s v="Oncorhynchus"/>
    <s v="mykiss"/>
    <s v="Polychlorinated Biphenyls (PCBs)"/>
    <n v="26"/>
    <s v="d"/>
    <x v="15"/>
    <s v="MOR"/>
    <s v="MORT"/>
    <n v="0.01"/>
    <s v="ug/L"/>
    <x v="1"/>
    <s v="low"/>
    <x v="5"/>
    <x v="3"/>
    <x v="47"/>
    <x v="22"/>
  </r>
  <r>
    <n v="2189978"/>
    <n v="15418"/>
    <s v="Tetrachloromethane"/>
    <n v="56235"/>
    <n v="1"/>
    <s v="Water"/>
    <s v="F"/>
    <s v="C"/>
    <s v="FW/"/>
    <s v="Pimephales"/>
    <s v="promelas"/>
    <s v="Endocrine Disrupting Chemicals (EDCs)"/>
    <n v="5"/>
    <s v="d"/>
    <x v="0"/>
    <s v="MOR"/>
    <s v="MORT"/>
    <n v="16.25"/>
    <s v="mg/L"/>
    <x v="0"/>
    <s v="mid"/>
    <x v="0"/>
    <x v="0"/>
    <x v="46"/>
    <x v="46"/>
  </r>
  <r>
    <n v="1131176"/>
    <n v="10579"/>
    <s v="1,2,4-Trichlorobenzene"/>
    <n v="120821"/>
    <n v="4"/>
    <s v="Water"/>
    <s v="F"/>
    <s v="C"/>
    <s v="FW/"/>
    <s v="Oncorhynchus"/>
    <s v="mykiss"/>
    <s v="Endocrine Disrupting Chemicals (EDCs)"/>
    <n v="96"/>
    <s v="h"/>
    <x v="0"/>
    <s v="MOR"/>
    <s v="MORT"/>
    <n v="1.53"/>
    <s v="mg/L"/>
    <x v="1"/>
    <s v="mid"/>
    <x v="2"/>
    <x v="0"/>
    <x v="44"/>
    <x v="44"/>
  </r>
  <r>
    <n v="1078318"/>
    <n v="6038"/>
    <s v="(1aR,2R,2aS,3S,6R,6aR,7S,7aS)-rel-3,4,5,6,9,9-Hexachloro-1a,2,2a,3,6,6a,7,7a-octahydro-2,7:3,6-dimethanonaphth[2,3-b]oxirene "/>
    <n v="60571"/>
    <n v="134"/>
    <s v="Water"/>
    <s v="R"/>
    <s v="S"/>
    <s v="FW"/>
    <s v="Oreochromis"/>
    <s v="mossambicus"/>
    <m/>
    <n v="96"/>
    <s v="h"/>
    <x v="0"/>
    <s v="MOR"/>
    <s v="MORT"/>
    <n v="10"/>
    <s v="ug/L"/>
    <x v="0"/>
    <s v="mid"/>
    <x v="7"/>
    <x v="1"/>
    <x v="40"/>
    <x v="40"/>
  </r>
  <r>
    <n v="1028242"/>
    <n v="948"/>
    <s v="1,1'-(2,2,2-Trichloroethylidene)bis[4-chlorobenzene]"/>
    <n v="50293"/>
    <n v="4"/>
    <s v="Water"/>
    <s v="F"/>
    <s v="I"/>
    <s v="FW"/>
    <s v="Oncorhynchus"/>
    <s v="mykiss"/>
    <s v="DDT and metabolites"/>
    <n v="10"/>
    <s v="d"/>
    <x v="0"/>
    <s v="MOR"/>
    <s v="MORT"/>
    <n v="0.87"/>
    <s v="ug/L"/>
    <x v="1"/>
    <s v="mid"/>
    <x v="1"/>
    <x v="0"/>
    <x v="3"/>
    <x v="3"/>
  </r>
  <r>
    <n v="1018645"/>
    <n v="648"/>
    <s v="Toxaphene"/>
    <n v="8001352"/>
    <n v="1"/>
    <s v="Water"/>
    <s v="F"/>
    <s v="I"/>
    <s v="FW"/>
    <s v="Pimephales"/>
    <s v="promelas"/>
    <m/>
    <n v="96"/>
    <s v="h"/>
    <x v="0"/>
    <s v="MOR"/>
    <s v="MORT"/>
    <n v="7.2"/>
    <s v="ug/L"/>
    <x v="0"/>
    <s v="mid"/>
    <x v="0"/>
    <x v="4"/>
    <x v="15"/>
    <x v="15"/>
  </r>
  <r>
    <n v="1119964"/>
    <n v="9333"/>
    <s v="(1aR,2R,2aS,3S,6R,6aR,7S,7aS)-rel-3,4,5,6,9,9-Hexachloro-1a,2,2a,3,6,6a,7,7a-octahydro-2,7:3,6-dimethanonaphth[2,3-b]oxirene "/>
    <n v="60571"/>
    <n v="2"/>
    <s v="Water"/>
    <s v="S"/>
    <s v="I"/>
    <s v="FW"/>
    <s v="Lepomis"/>
    <s v="macrochirus"/>
    <m/>
    <n v="6"/>
    <s v="h"/>
    <x v="2"/>
    <s v="MOR"/>
    <s v="MORT"/>
    <n v="240"/>
    <s v="ug/L"/>
    <x v="0"/>
    <s v="mid"/>
    <x v="7"/>
    <x v="1"/>
    <x v="40"/>
    <x v="40"/>
  </r>
  <r>
    <n v="1143240"/>
    <n v="11958"/>
    <s v="2,3,4,5,6-Pentachlorophenol"/>
    <n v="87865"/>
    <n v="2"/>
    <s v="Water"/>
    <s v="F"/>
    <s v="I"/>
    <s v="FW"/>
    <s v="Lepomis"/>
    <s v="macrochirus"/>
    <s v="Endocrine Disrupting Chemicals (EDCs)"/>
    <n v="96"/>
    <s v="h"/>
    <x v="0"/>
    <s v="MOR"/>
    <s v="MORT"/>
    <n v="200"/>
    <s v="ug/L"/>
    <x v="0"/>
    <s v="mid"/>
    <x v="6"/>
    <x v="0"/>
    <x v="13"/>
    <x v="13"/>
  </r>
  <r>
    <n v="1049491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96"/>
    <s v="h"/>
    <x v="0"/>
    <s v="MOR"/>
    <s v="MORT"/>
    <n v="0.14000000000000001"/>
    <s v="AI ppm"/>
    <x v="0"/>
    <s v="mid"/>
    <x v="0"/>
    <x v="1"/>
    <x v="1"/>
    <x v="1"/>
  </r>
  <r>
    <n v="1185879"/>
    <n v="16510"/>
    <s v="1-Naphthalenol methylcarbamate"/>
    <n v="63252"/>
    <n v="1"/>
    <s v="Water"/>
    <s v="R"/>
    <s v="C"/>
    <s v="FW"/>
    <s v="Pimephales"/>
    <s v="promelas"/>
    <s v="Endocrine Disrupting Chemicals (EDCs)"/>
    <n v="7"/>
    <s v="d"/>
    <x v="8"/>
    <s v="MOR"/>
    <s v="MORT"/>
    <n v="1000"/>
    <s v="ug/L"/>
    <x v="0"/>
    <s v="low"/>
    <x v="0"/>
    <x v="0"/>
    <x v="6"/>
    <x v="6"/>
  </r>
  <r>
    <n v="1128556"/>
    <n v="10341"/>
    <s v="(1R,4S,4aS,5S,8R,8aR)-rel-1,2,3,4,10,10-Hexachloro-1,4,4a,5,8,8a-hexahydro-1,4:5,8-dimethanonaphthalene"/>
    <n v="309002"/>
    <n v="2"/>
    <s v="Water"/>
    <s v="S"/>
    <s v="M"/>
    <s v="FW"/>
    <s v="Lepomis"/>
    <s v="macrochirus"/>
    <m/>
    <n v="36"/>
    <s v="h"/>
    <x v="0"/>
    <s v="MOR"/>
    <s v="MORT/"/>
    <n v="38"/>
    <s v="ug/L"/>
    <x v="0"/>
    <s v="mid"/>
    <x v="0"/>
    <x v="4"/>
    <x v="32"/>
    <x v="32"/>
  </r>
  <r>
    <n v="1240822"/>
    <n v="73668"/>
    <s v="2,3,4,5,6-Pentachlorophenol"/>
    <n v="87865"/>
    <n v="4"/>
    <s v="Water"/>
    <s v="S"/>
    <s v="M"/>
    <s v="FW"/>
    <s v="Oncorhynchus"/>
    <s v="mykiss"/>
    <s v="Endocrine Disrupting Chemicals (EDCs)"/>
    <n v="96"/>
    <s v="h"/>
    <x v="0"/>
    <s v="MOR"/>
    <s v="MORT"/>
    <n v="0.15"/>
    <s v="mg/L"/>
    <x v="1"/>
    <s v="mid"/>
    <x v="6"/>
    <x v="0"/>
    <x v="13"/>
    <x v="13"/>
  </r>
  <r>
    <n v="1090685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24"/>
    <s v="h"/>
    <x v="0"/>
    <s v="MOR"/>
    <s v="MORT"/>
    <n v="15.5"/>
    <s v="AI mg/L"/>
    <x v="1"/>
    <s v="mid"/>
    <x v="2"/>
    <x v="0"/>
    <x v="7"/>
    <x v="7"/>
  </r>
  <r>
    <n v="1252125"/>
    <n v="73668"/>
    <s v="2,3,4,5,6-Pentachlorophenol"/>
    <n v="87865"/>
    <n v="1"/>
    <s v="Water"/>
    <s v="S"/>
    <s v="M"/>
    <s v="FW"/>
    <s v="Pimephales"/>
    <s v="promelas"/>
    <s v="Endocrine Disrupting Chemicals (EDCs)"/>
    <n v="96"/>
    <s v="h"/>
    <x v="0"/>
    <s v="MOR"/>
    <s v="MORT"/>
    <n v="0.28000000000000003"/>
    <s v="mg/L"/>
    <x v="0"/>
    <s v="mid"/>
    <x v="6"/>
    <x v="0"/>
    <x v="13"/>
    <x v="13"/>
  </r>
  <r>
    <n v="1255179"/>
    <n v="82750"/>
    <s v="O,O-Diethyl O-[6-methyl-2-(1-methylethyl)-4-pyrimidinyl] ester phosphorothioic acid"/>
    <n v="333415"/>
    <n v="22"/>
    <s v="Water"/>
    <s v="R"/>
    <s v="C"/>
    <s v="FW"/>
    <s v="Oncorhynchus"/>
    <s v="tshawytscha"/>
    <s v="Endocrine Disrupting Chemicals (EDCs)"/>
    <n v="96"/>
    <s v="h"/>
    <x v="4"/>
    <s v="MOR"/>
    <s v="MORT"/>
    <n v="10"/>
    <s v="ppm"/>
    <x v="1"/>
    <s v="low"/>
    <x v="0"/>
    <x v="2"/>
    <x v="5"/>
    <x v="5"/>
  </r>
  <r>
    <n v="1310160"/>
    <n v="108387"/>
    <s v="1-Naphthalenol methylcarbamate"/>
    <n v="63252"/>
    <n v="485"/>
    <s v="Water"/>
    <s v="R"/>
    <s v="C"/>
    <s v="FW"/>
    <s v="Oreochromis"/>
    <s v="niloticus"/>
    <s v="Endocrine Disrupting Chemicals (EDCs)"/>
    <n v="21"/>
    <s v="d"/>
    <x v="4"/>
    <s v="MOR"/>
    <s v="MORT"/>
    <n v="0.5"/>
    <s v="mg/L"/>
    <x v="0"/>
    <s v="low"/>
    <x v="0"/>
    <x v="0"/>
    <x v="6"/>
    <x v="6"/>
  </r>
  <r>
    <n v="1338402"/>
    <n v="111770"/>
    <s v="O,O-Diethyl O-[6-methyl-2-(1-methylethyl)-4-pyrimidinyl] ester phosphorothioic acid"/>
    <n v="333415"/>
    <n v="4"/>
    <s v="Water"/>
    <s v="R"/>
    <s v="C"/>
    <s v="FW"/>
    <s v="Oncorhynchus"/>
    <s v="mykiss"/>
    <s v="Endocrine Disrupting Chemicals (EDCs)"/>
    <n v="72"/>
    <s v="h"/>
    <x v="4"/>
    <s v="MOR"/>
    <s v="MORT"/>
    <n v="1"/>
    <s v="ppm"/>
    <x v="1"/>
    <s v="low"/>
    <x v="0"/>
    <x v="2"/>
    <x v="5"/>
    <x v="5"/>
  </r>
  <r>
    <n v="2172123"/>
    <n v="71675"/>
    <s v="1,2-Dibromoethane"/>
    <n v="106934"/>
    <n v="1"/>
    <s v="Water"/>
    <s v="R"/>
    <s v="C"/>
    <s v="FW"/>
    <s v="Pimephales"/>
    <s v="promelas"/>
    <m/>
    <n v="96"/>
    <s v="h"/>
    <x v="4"/>
    <s v="MOR"/>
    <s v="MORT"/>
    <n v="1.5"/>
    <s v="mg/L"/>
    <x v="0"/>
    <s v="low"/>
    <x v="5"/>
    <x v="3"/>
    <x v="58"/>
    <x v="57"/>
  </r>
  <r>
    <n v="1065405"/>
    <n v="5270"/>
    <s v="2,3,4,5,6-Pentachlorophenol"/>
    <n v="87865"/>
    <n v="49"/>
    <s v="Water"/>
    <s v="S"/>
    <s v="NR"/>
    <s v="FW"/>
    <s v="Salmo"/>
    <s v="trutta"/>
    <s v="Endocrine Disrupting Chemicals (EDCs)"/>
    <n v="24"/>
    <s v="h"/>
    <x v="0"/>
    <s v="MOR"/>
    <s v="MORT"/>
    <n v="200"/>
    <s v="ug/L"/>
    <x v="2"/>
    <s v="mid"/>
    <x v="6"/>
    <x v="0"/>
    <x v="13"/>
    <x v="13"/>
  </r>
  <r>
    <n v="1121092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69"/>
    <s v="ug/L"/>
    <x v="1"/>
    <s v="mid"/>
    <x v="0"/>
    <x v="1"/>
    <x v="1"/>
    <x v="1"/>
  </r>
  <r>
    <n v="1073323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24"/>
    <s v="h"/>
    <x v="0"/>
    <s v="MOR"/>
    <s v="MORT"/>
    <n v="11.2"/>
    <s v="ug/L"/>
    <x v="0"/>
    <s v="mid"/>
    <x v="0"/>
    <x v="1"/>
    <x v="1"/>
    <x v="1"/>
  </r>
  <r>
    <n v="1112363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72"/>
    <s v="h"/>
    <x v="0"/>
    <s v="MOR"/>
    <s v="MORT"/>
    <n v="0.06"/>
    <s v="ug/L"/>
    <x v="1"/>
    <s v="mid"/>
    <x v="7"/>
    <x v="1"/>
    <x v="14"/>
    <x v="14"/>
  </r>
  <r>
    <n v="1027628"/>
    <n v="934"/>
    <s v="1,1'-(2,2,2-Trichloroethylidene)bis[4-chlorobenzene]"/>
    <n v="50293"/>
    <n v="20"/>
    <s v="Water"/>
    <s v="S"/>
    <s v="NR"/>
    <s v="FW"/>
    <s v="Ictalurus"/>
    <s v="punctatus"/>
    <s v="DDT and metabolites"/>
    <n v="8"/>
    <s v="h"/>
    <x v="0"/>
    <s v="MOR"/>
    <s v="MORT"/>
    <n v="2000"/>
    <s v="ug/L"/>
    <x v="0"/>
    <s v="mid"/>
    <x v="1"/>
    <x v="0"/>
    <x v="3"/>
    <x v="3"/>
  </r>
  <r>
    <n v="1027630"/>
    <n v="934"/>
    <s v="1,1'-(2,2,2-Trichloroethylidene)bis[4-chlorobenzene]"/>
    <n v="50293"/>
    <n v="20"/>
    <s v="Water"/>
    <s v="S"/>
    <s v="NR"/>
    <s v="FW"/>
    <s v="Ictalurus"/>
    <s v="punctatus"/>
    <s v="DDT and metabolites"/>
    <n v="48"/>
    <s v="h"/>
    <x v="0"/>
    <s v="MOR"/>
    <s v="MORT"/>
    <n v="2000"/>
    <s v="ug/L"/>
    <x v="0"/>
    <s v="mid"/>
    <x v="1"/>
    <x v="0"/>
    <x v="3"/>
    <x v="3"/>
  </r>
  <r>
    <n v="1060116"/>
    <n v="4468"/>
    <s v="Copper"/>
    <n v="7440508"/>
    <n v="1"/>
    <s v="Water"/>
    <s v="NR"/>
    <s v="NR"/>
    <s v="FW"/>
    <s v="Pimephales"/>
    <s v="promelas"/>
    <s v="Copper"/>
    <n v="96"/>
    <s v="h"/>
    <x v="0"/>
    <s v="MOR"/>
    <s v="MORT"/>
    <n v="9.4"/>
    <s v="ug/L"/>
    <x v="0"/>
    <s v="mid"/>
    <x v="5"/>
    <x v="3"/>
    <x v="12"/>
    <x v="12"/>
  </r>
  <r>
    <n v="1220733"/>
    <n v="45084"/>
    <s v="Phosphorothioic acid, O,O-Diethyl-O-(4-nitrophenyl)ester"/>
    <n v="56382"/>
    <n v="134"/>
    <s v="Water"/>
    <s v="S"/>
    <s v="NR"/>
    <s v="FW"/>
    <s v="Oreochromis"/>
    <s v="mossambicus"/>
    <m/>
    <n v="48"/>
    <s v="h"/>
    <x v="0"/>
    <s v="MOR"/>
    <s v="MORT"/>
    <n v="2.0099999999999998"/>
    <s v="ppm"/>
    <x v="0"/>
    <s v="mid"/>
    <x v="0"/>
    <x v="2"/>
    <x v="2"/>
    <x v="2"/>
  </r>
  <r>
    <n v="1012333"/>
    <n v="563"/>
    <s v="6-Chloro-N-ethyl-N'-(1-methylethyl)-1,3,5-triazine-2,4-diamine"/>
    <n v="1912249"/>
    <n v="20"/>
    <s v="Water"/>
    <s v="F"/>
    <s v="C"/>
    <s v="FW"/>
    <s v="Ictalurus"/>
    <s v="punctatus"/>
    <s v="Endocrine Disrupting Chemicals (EDCs)"/>
    <s v="NR"/>
    <s v="d"/>
    <x v="1"/>
    <s v="MOR"/>
    <s v="MORT/"/>
    <n v="46.7"/>
    <s v="mg/L"/>
    <x v="0"/>
    <s v="high"/>
    <x v="4"/>
    <x v="0"/>
    <x v="9"/>
    <x v="9"/>
  </r>
  <r>
    <n v="1075589"/>
    <n v="5876"/>
    <s v="2,3,4,5,6-Pentachlorophenol"/>
    <n v="87865"/>
    <n v="4"/>
    <s v="Water"/>
    <s v="F"/>
    <s v="NR"/>
    <s v="FW"/>
    <s v="Oncorhynchus"/>
    <s v="mykiss"/>
    <s v="Endocrine Disrupting Chemicals (EDCs)"/>
    <n v="96"/>
    <s v="h"/>
    <x v="0"/>
    <s v="MOR"/>
    <s v="MORT"/>
    <n v="0.433"/>
    <s v="umol/L"/>
    <x v="1"/>
    <s v="mid"/>
    <x v="6"/>
    <x v="0"/>
    <x v="13"/>
    <x v="13"/>
  </r>
  <r>
    <n v="1087579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96"/>
    <s v="h"/>
    <x v="0"/>
    <s v="MOR"/>
    <s v="MORT"/>
    <n v="10"/>
    <s v="AI ug/L"/>
    <x v="0"/>
    <s v="mid"/>
    <x v="0"/>
    <x v="4"/>
    <x v="32"/>
    <x v="32"/>
  </r>
  <r>
    <n v="1088801"/>
    <n v="6797"/>
    <s v="1-Naphthalenol methylcarbamate"/>
    <n v="63252"/>
    <n v="3"/>
    <s v="Water"/>
    <s v="S"/>
    <s v="C"/>
    <s v="FW"/>
    <s v="Salvelinus"/>
    <s v="fontinalis"/>
    <s v="Endocrine Disrupting Chemicals (EDCs)"/>
    <n v="24"/>
    <s v="h"/>
    <x v="0"/>
    <s v="MOR"/>
    <s v="MORT"/>
    <n v="4500"/>
    <s v="AI ug/L"/>
    <x v="2"/>
    <s v="mid"/>
    <x v="0"/>
    <x v="0"/>
    <x v="6"/>
    <x v="6"/>
  </r>
  <r>
    <n v="1341388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72"/>
    <s v="h"/>
    <x v="17"/>
    <s v="MOR"/>
    <s v="MORT"/>
    <n v="5.0000000000000001E-3"/>
    <s v="ppm"/>
    <x v="0"/>
    <s v="high"/>
    <x v="7"/>
    <x v="1"/>
    <x v="40"/>
    <x v="40"/>
  </r>
  <r>
    <n v="2236398"/>
    <n v="7199"/>
    <s v="1,1'-(2,2,2-Trichloroethylidene)bis[4-chlorobenzene]"/>
    <n v="50293"/>
    <n v="4"/>
    <s v="Water"/>
    <s v="S"/>
    <s v="V"/>
    <s v="FW/"/>
    <s v="Oncorhynchus"/>
    <s v="mykiss"/>
    <s v="DDT and metabolites"/>
    <n v="48"/>
    <s v="h"/>
    <x v="0"/>
    <s v="MOR"/>
    <s v="MORT"/>
    <n v="0.03"/>
    <s v="ppm"/>
    <x v="1"/>
    <s v="mid"/>
    <x v="1"/>
    <x v="0"/>
    <x v="3"/>
    <x v="3"/>
  </r>
  <r>
    <n v="2299949"/>
    <n v="120925"/>
    <s v="2,3,4,5,6-Pentachlorophenol"/>
    <n v="87865"/>
    <n v="4"/>
    <s v="Water"/>
    <s v="S"/>
    <s v="C"/>
    <s v="FW/"/>
    <s v="Oncorhynchus"/>
    <s v="mykiss"/>
    <s v="Endocrine Disrupting Chemicals (EDCs)"/>
    <n v="96"/>
    <s v="h"/>
    <x v="0"/>
    <s v="MOR"/>
    <s v="MORT"/>
    <n v="70.099999999999994"/>
    <s v="ug/L"/>
    <x v="1"/>
    <s v="mid"/>
    <x v="6"/>
    <x v="0"/>
    <x v="13"/>
    <x v="13"/>
  </r>
  <r>
    <n v="1084936"/>
    <n v="6615"/>
    <s v="Toxaphene"/>
    <n v="8001352"/>
    <n v="22"/>
    <s v="Water"/>
    <s v="F"/>
    <s v="NR"/>
    <s v="FW"/>
    <s v="Oncorhynchus"/>
    <s v="tshawytscha"/>
    <m/>
    <n v="96"/>
    <s v="h"/>
    <x v="0"/>
    <s v="MOR"/>
    <s v="MORT/"/>
    <n v="1.54"/>
    <s v="ug/L"/>
    <x v="1"/>
    <s v="mid"/>
    <x v="0"/>
    <x v="4"/>
    <x v="15"/>
    <x v="15"/>
  </r>
  <r>
    <n v="1090302"/>
    <n v="6797"/>
    <s v="(1aR,2R,2aS,3S,6R,6aR,7S,7aS)-rel-3,4,5,6,9,9-Hexachloro-1a,2,2a,3,6,6a,7,7a-octahydro-2,7:3,6-dimethanonaphth[2,3-b]oxirene "/>
    <n v="60571"/>
    <n v="25"/>
    <s v="Water"/>
    <s v="S"/>
    <s v="C"/>
    <s v="FW"/>
    <s v="Carassius"/>
    <s v="auratus"/>
    <m/>
    <n v="96"/>
    <s v="h"/>
    <x v="0"/>
    <s v="MOR"/>
    <s v="MORT"/>
    <n v="1.8"/>
    <s v="AI ug/L"/>
    <x v="0"/>
    <s v="mid"/>
    <x v="7"/>
    <x v="1"/>
    <x v="40"/>
    <x v="40"/>
  </r>
  <r>
    <n v="1090514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530"/>
    <s v="AI ug/L"/>
    <x v="1"/>
    <s v="mid"/>
    <x v="3"/>
    <x v="0"/>
    <x v="8"/>
    <x v="8"/>
  </r>
  <r>
    <n v="1095373"/>
    <n v="6797"/>
    <s v="Toxaphene"/>
    <n v="8001352"/>
    <n v="2"/>
    <s v="Water"/>
    <s v="S"/>
    <s v="C"/>
    <s v="FW"/>
    <s v="Lepomis"/>
    <s v="macrochirus"/>
    <m/>
    <n v="96"/>
    <s v="h"/>
    <x v="0"/>
    <s v="MOR"/>
    <s v="MORT"/>
    <n v="18"/>
    <s v="AI ug/L"/>
    <x v="0"/>
    <s v="mid"/>
    <x v="0"/>
    <x v="4"/>
    <x v="15"/>
    <x v="15"/>
  </r>
  <r>
    <n v="1150693"/>
    <n v="12858"/>
    <s v="1,1,1-Trichloroethane"/>
    <n v="71556"/>
    <n v="1"/>
    <s v="Water"/>
    <s v="F"/>
    <s v="C"/>
    <s v="FW/"/>
    <s v="Pimephales"/>
    <s v="promelas"/>
    <s v="Endocrine Disrupting Chemicals (EDCs)"/>
    <n v="48"/>
    <s v="h"/>
    <x v="0"/>
    <s v="MOR"/>
    <s v="MORT"/>
    <s v="NR"/>
    <s v="mg/L"/>
    <x v="0"/>
    <s v="mid"/>
    <x v="0"/>
    <x v="0"/>
    <x v="19"/>
    <x v="19"/>
  </r>
  <r>
    <n v="2299878"/>
    <n v="120925"/>
    <s v="3,4,5,6,9,9-Hexachloro-1a,2,2a,3,6,6a,7,7a-octahydro-[2,7:3,6-dimethanonaphth[2,3-b]oxirene,[1a alpha,2 beta,2a beta,3 alpha,6 alpha,6a beta,7 beta,7a alpha]"/>
    <n v="72208"/>
    <n v="1"/>
    <s v="Water"/>
    <s v="R"/>
    <s v="C"/>
    <s v="FW/"/>
    <s v="Pimephales"/>
    <s v="promelas"/>
    <m/>
    <n v="49"/>
    <s v="h"/>
    <x v="0"/>
    <s v="MOR"/>
    <s v="MORT"/>
    <n v="0.51"/>
    <s v="ug/L"/>
    <x v="0"/>
    <s v="mid"/>
    <x v="7"/>
    <x v="1"/>
    <x v="14"/>
    <x v="14"/>
  </r>
  <r>
    <n v="1010135"/>
    <n v="522"/>
    <s v="1,2,4,5,6,7,8,8-Octachloro-2,3,3a,4,7,7a-hexahydro-4,7-methano-1H-indene"/>
    <n v="57749"/>
    <n v="4"/>
    <s v="Water"/>
    <s v="S"/>
    <s v="V"/>
    <s v="FW"/>
    <s v="Oncorhynchus"/>
    <s v="mykiss"/>
    <m/>
    <n v="24"/>
    <s v="h"/>
    <x v="0"/>
    <s v="MOR"/>
    <s v="MORT/"/>
    <n v="56"/>
    <s v="AI ppb"/>
    <x v="1"/>
    <s v="mid"/>
    <x v="0"/>
    <x v="1"/>
    <x v="20"/>
    <x v="20"/>
  </r>
  <r>
    <n v="1030971"/>
    <n v="2012"/>
    <s v="(1R,4S,4aS,5S,8R,8aR)-rel-1,2,3,4,10,10-Hexachloro-1,4,4a,5,8,8a-hexahydro-1,4:5,8-dimethanonaphthalene"/>
    <n v="309002"/>
    <n v="59"/>
    <s v="Water"/>
    <s v="S"/>
    <s v="S"/>
    <s v="FW"/>
    <s v="Morone"/>
    <s v="saxatilis"/>
    <m/>
    <n v="48"/>
    <s v="h"/>
    <x v="0"/>
    <s v="MOR"/>
    <s v="MORT"/>
    <n v="25"/>
    <s v="ug/L"/>
    <x v="0"/>
    <s v="mid"/>
    <x v="0"/>
    <x v="4"/>
    <x v="32"/>
    <x v="32"/>
  </r>
  <r>
    <n v="1129006"/>
    <n v="10367"/>
    <s v="Toxaphene"/>
    <n v="8001352"/>
    <n v="1"/>
    <s v="Water"/>
    <s v="S"/>
    <s v="S"/>
    <s v="FW"/>
    <s v="Pimephales"/>
    <s v="promelas"/>
    <m/>
    <n v="48"/>
    <s v="h"/>
    <x v="1"/>
    <s v="MOR"/>
    <s v="MORT"/>
    <n v="100"/>
    <s v="ug/L"/>
    <x v="0"/>
    <s v="high"/>
    <x v="0"/>
    <x v="4"/>
    <x v="15"/>
    <x v="15"/>
  </r>
  <r>
    <n v="1131173"/>
    <n v="10579"/>
    <s v="1,1,2,2-Tetrachloroethene"/>
    <n v="127184"/>
    <n v="4"/>
    <s v="Water"/>
    <s v="F"/>
    <s v="V"/>
    <s v="FW/"/>
    <s v="Oncorhynchus"/>
    <s v="mykiss"/>
    <s v="Endocrine Disrupting Chemicals (EDCs)"/>
    <n v="24"/>
    <s v="h"/>
    <x v="0"/>
    <s v="MOR"/>
    <s v="MORT"/>
    <n v="6.31"/>
    <s v="mg/L"/>
    <x v="1"/>
    <s v="mid"/>
    <x v="0"/>
    <x v="0"/>
    <x v="25"/>
    <x v="25"/>
  </r>
  <r>
    <n v="1013067"/>
    <n v="610"/>
    <s v="(1alpha,2alpha,3beta,4alpha,5alpha,6beta)-1,2,3,4,5,6-Hexachlorocyclohexane"/>
    <n v="58899"/>
    <n v="49"/>
    <s v="Water"/>
    <s v="S"/>
    <s v="V"/>
    <s v="FW"/>
    <s v="Salmo"/>
    <s v="trutta"/>
    <s v="Pharmaceutical Personal Care Products (PPCPs)Endocrine Disrupting Chemicals (EDCs)"/>
    <n v="96"/>
    <s v="h"/>
    <x v="0"/>
    <s v="MOR"/>
    <s v="MORT"/>
    <n v="2"/>
    <s v="ug/L"/>
    <x v="2"/>
    <s v="mid"/>
    <x v="0"/>
    <x v="0"/>
    <x v="18"/>
    <x v="18"/>
  </r>
  <r>
    <n v="1265793"/>
    <n v="99424"/>
    <s v="1,1,1,3,3,3-Hexabutyldistannoxane"/>
    <n v="56359"/>
    <n v="86"/>
    <s v="Water"/>
    <s v="S"/>
    <s v="M"/>
    <s v="FW"/>
    <s v="Cyprinodon"/>
    <s v="variegatus"/>
    <s v="Organotin"/>
    <n v="96"/>
    <s v="h"/>
    <x v="15"/>
    <s v="MOR"/>
    <s v="MORT/"/>
    <n v="0.80798599999999998"/>
    <s v="ug/L"/>
    <x v="0"/>
    <s v="low"/>
    <x v="0"/>
    <x v="4"/>
    <x v="30"/>
    <x v="30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0.94699999999999995"/>
    <s v="mg/L"/>
    <x v="1"/>
    <s v="mid"/>
    <x v="0"/>
    <x v="0"/>
    <x v="6"/>
    <x v="6"/>
  </r>
  <r>
    <n v="2264711"/>
    <n v="185834"/>
    <s v="N1-(1,3-Dimethylbutyl)-N4-phenyl-1,4-benzenediamine"/>
    <n v="793248"/>
    <n v="1"/>
    <s v="Water"/>
    <s v="L"/>
    <s v="C"/>
    <s v="FW/"/>
    <s v="Pimephales"/>
    <s v="promelas"/>
    <m/>
    <n v="21"/>
    <s v="d"/>
    <x v="3"/>
    <s v="MOR"/>
    <s v="HTCH/"/>
    <n v="33"/>
    <s v="ug/L"/>
    <x v="0"/>
    <s v="low"/>
    <x v="5"/>
    <x v="3"/>
    <x v="23"/>
    <x v="23"/>
  </r>
  <r>
    <n v="2288014"/>
    <n v="188059"/>
    <s v="1,1',1''-Chloroethanol phosphate"/>
    <n v="115968"/>
    <n v="4"/>
    <s v="Water"/>
    <s v="S"/>
    <s v="C"/>
    <s v="FW/"/>
    <s v="Oncorhynchus"/>
    <s v="mykiss"/>
    <m/>
    <n v="15"/>
    <s v="mi"/>
    <x v="1"/>
    <s v="MOR"/>
    <s v="MORT"/>
    <n v="1000"/>
    <s v="mg/L"/>
    <x v="1"/>
    <s v="high"/>
    <x v="5"/>
    <x v="3"/>
    <x v="54"/>
    <x v="53"/>
  </r>
  <r>
    <n v="1112360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12"/>
    <s v="h"/>
    <x v="0"/>
    <s v="MOR"/>
    <s v="MORT"/>
    <n v="3.2"/>
    <s v="ug/L"/>
    <x v="1"/>
    <s v="mid"/>
    <x v="7"/>
    <x v="1"/>
    <x v="14"/>
    <x v="14"/>
  </r>
  <r>
    <n v="1149562"/>
    <n v="12665"/>
    <s v="1,2,4-Trichlorobenzene"/>
    <n v="120821"/>
    <n v="2"/>
    <s v="Water"/>
    <s v="F"/>
    <s v="I"/>
    <s v="FW"/>
    <s v="Lepomis"/>
    <s v="macrochirus"/>
    <s v="Endocrine Disrupting Chemicals (EDCs)"/>
    <n v="96"/>
    <s v="h"/>
    <x v="0"/>
    <s v="MOR"/>
    <s v="MORT"/>
    <n v="3020"/>
    <s v="ug/L"/>
    <x v="0"/>
    <s v="mid"/>
    <x v="2"/>
    <x v="0"/>
    <x v="44"/>
    <x v="44"/>
  </r>
  <r>
    <n v="1021957"/>
    <n v="759"/>
    <s v="2-(1-Methylpropyl)-4,6-dinitrophenol"/>
    <n v="88857"/>
    <n v="1"/>
    <s v="Water"/>
    <s v="S"/>
    <s v="I"/>
    <s v="FW"/>
    <s v="Pimephales"/>
    <s v="promelas"/>
    <m/>
    <n v="96"/>
    <s v="h"/>
    <x v="0"/>
    <s v="MOR"/>
    <s v="MORT"/>
    <n v="150"/>
    <s v="ug/L"/>
    <x v="0"/>
    <s v="mid"/>
    <x v="3"/>
    <x v="0"/>
    <x v="8"/>
    <x v="8"/>
  </r>
  <r>
    <n v="1064795"/>
    <n v="5211"/>
    <s v="Copper"/>
    <n v="7440508"/>
    <n v="134"/>
    <s v="Water"/>
    <s v="R"/>
    <s v="I"/>
    <s v="FW"/>
    <s v="Oreochromis"/>
    <s v="mossambicus"/>
    <s v="Copper"/>
    <n v="48"/>
    <s v="h"/>
    <x v="0"/>
    <s v="MOR"/>
    <s v="MORT"/>
    <n v="310"/>
    <s v="ug/L"/>
    <x v="0"/>
    <s v="mid"/>
    <x v="5"/>
    <x v="3"/>
    <x v="12"/>
    <x v="12"/>
  </r>
  <r>
    <n v="1030632"/>
    <n v="2002"/>
    <s v="Zinc"/>
    <n v="7440666"/>
    <n v="126"/>
    <s v="Water"/>
    <s v="S"/>
    <s v="NR"/>
    <s v="FW"/>
    <s v="Lepomis"/>
    <s v="gibbosus"/>
    <s v="Zinc"/>
    <n v="96"/>
    <s v="h"/>
    <x v="0"/>
    <s v="MOR"/>
    <s v="MORT/"/>
    <n v="20.100000000000001"/>
    <s v="ppm"/>
    <x v="0"/>
    <s v="mid"/>
    <x v="5"/>
    <x v="3"/>
    <x v="28"/>
    <x v="28"/>
  </r>
  <r>
    <n v="1207132"/>
    <n v="18996"/>
    <s v="Phosphorothioic acid, O,O-Diethyl O-(3,5,6-trichloro-2-pyridinyl) ester"/>
    <n v="2921882"/>
    <n v="1"/>
    <s v="Water"/>
    <s v="S"/>
    <s v="C"/>
    <s v="FW"/>
    <s v="Pimephales"/>
    <s v="promelas"/>
    <s v="Endocrine Disrupting Chemicals (EDCs)"/>
    <n v="48"/>
    <s v="h"/>
    <x v="0"/>
    <s v="MOR"/>
    <s v="MORT"/>
    <n v="162.69999999999999"/>
    <s v="ug/L"/>
    <x v="0"/>
    <s v="mid"/>
    <x v="0"/>
    <x v="2"/>
    <x v="34"/>
    <x v="34"/>
  </r>
  <r>
    <n v="1223024"/>
    <n v="45214"/>
    <s v="Copper"/>
    <n v="7440508"/>
    <n v="1"/>
    <s v="Water"/>
    <s v="S"/>
    <s v="C"/>
    <s v="FW"/>
    <s v="Pimephales"/>
    <s v="promelas"/>
    <s v="Copper"/>
    <n v="48"/>
    <s v="h"/>
    <x v="0"/>
    <s v="MOR"/>
    <s v="MORT"/>
    <n v="284"/>
    <s v="ug/L"/>
    <x v="0"/>
    <s v="mid"/>
    <x v="5"/>
    <x v="3"/>
    <x v="12"/>
    <x v="12"/>
  </r>
  <r>
    <n v="1240859"/>
    <n v="73668"/>
    <s v="2,3,4,5,6-Pentachlorophenol"/>
    <n v="87865"/>
    <n v="4"/>
    <s v="Water"/>
    <s v="S"/>
    <s v="M"/>
    <s v="FW"/>
    <s v="Oncorhynchus"/>
    <s v="mykiss"/>
    <s v="Endocrine Disrupting Chemicals (EDCs)"/>
    <n v="18"/>
    <s v="h"/>
    <x v="0"/>
    <s v="MOR"/>
    <s v="MORT"/>
    <n v="0.27"/>
    <s v="mg/L"/>
    <x v="1"/>
    <s v="mid"/>
    <x v="6"/>
    <x v="0"/>
    <x v="13"/>
    <x v="13"/>
  </r>
  <r>
    <n v="1228056"/>
    <n v="56312"/>
    <s v="Tributylchlorostannane"/>
    <n v="1461229"/>
    <n v="4"/>
    <s v="Water"/>
    <s v="NR"/>
    <s v="NR"/>
    <s v="FW"/>
    <s v="Oncorhynchus"/>
    <s v="mykiss"/>
    <s v="Organotin"/>
    <n v="110"/>
    <s v="d"/>
    <x v="14"/>
    <s v="MOR"/>
    <s v="MORT"/>
    <n v="0.2"/>
    <s v="ug/L"/>
    <x v="1"/>
    <s v="low"/>
    <x v="0"/>
    <x v="4"/>
    <x v="56"/>
    <x v="55"/>
  </r>
  <r>
    <n v="1088799"/>
    <n v="6797"/>
    <s v="1-Naphthalenol methylcarbamate"/>
    <n v="63252"/>
    <n v="3"/>
    <s v="Water"/>
    <s v="S"/>
    <s v="C"/>
    <s v="FW"/>
    <s v="Salvelinus"/>
    <s v="fontinalis"/>
    <s v="Endocrine Disrupting Chemicals (EDCs)"/>
    <n v="24"/>
    <s v="h"/>
    <x v="0"/>
    <s v="MOR"/>
    <s v="MORT"/>
    <n v="3000"/>
    <s v="AI ug/L"/>
    <x v="2"/>
    <s v="mid"/>
    <x v="0"/>
    <x v="0"/>
    <x v="6"/>
    <x v="6"/>
  </r>
  <r>
    <n v="1089255"/>
    <n v="6797"/>
    <s v="Phosphorothioic acid, O,O-Diethyl O-(3,5,6-trichloro-2-pyridinyl) ester"/>
    <n v="2921882"/>
    <n v="2"/>
    <s v="Water"/>
    <s v="S"/>
    <s v="C"/>
    <s v="FW"/>
    <s v="Lepomis"/>
    <s v="macrochirus"/>
    <s v="Endocrine Disrupting Chemicals (EDCs)"/>
    <n v="96"/>
    <s v="h"/>
    <x v="0"/>
    <s v="MOR"/>
    <s v="MORT"/>
    <n v="2.4"/>
    <s v="AI ug/L"/>
    <x v="0"/>
    <s v="mid"/>
    <x v="0"/>
    <x v="2"/>
    <x v="34"/>
    <x v="34"/>
  </r>
  <r>
    <n v="1093774"/>
    <n v="6797"/>
    <s v="2,3,4,5,6-Pentachlorophenol"/>
    <n v="87865"/>
    <n v="4"/>
    <s v="Water"/>
    <s v="S"/>
    <s v="C"/>
    <s v="FW"/>
    <s v="Oncorhynchus"/>
    <s v="mykiss"/>
    <s v="Endocrine Disrupting Chemicals (EDCs)"/>
    <n v="96"/>
    <s v="h"/>
    <x v="0"/>
    <s v="MOR"/>
    <s v="MORT"/>
    <n v="52"/>
    <s v="AI ug/L"/>
    <x v="1"/>
    <s v="mid"/>
    <x v="6"/>
    <x v="0"/>
    <x v="13"/>
    <x v="13"/>
  </r>
  <r>
    <n v="1254144"/>
    <n v="81782"/>
    <s v="6-Chloro-N-ethyl-N'-(1-methylethyl)-1,3,5-triazine-2,4-diamine"/>
    <n v="1912249"/>
    <n v="1"/>
    <s v="Water"/>
    <s v="S"/>
    <s v="M"/>
    <s v="FW"/>
    <s v="Pimephales"/>
    <s v="promelas"/>
    <s v="Endocrine Disrupting Chemicals (EDCs)"/>
    <n v="96"/>
    <s v="h"/>
    <x v="4"/>
    <s v="MOR"/>
    <s v="MORT"/>
    <n v="4.0999999999999996"/>
    <s v="AI mg/L"/>
    <x v="0"/>
    <s v="low"/>
    <x v="4"/>
    <x v="0"/>
    <x v="9"/>
    <x v="9"/>
  </r>
  <r>
    <n v="1305444"/>
    <n v="16324"/>
    <s v="Copper"/>
    <n v="7440508"/>
    <n v="283"/>
    <s v="Water"/>
    <s v="F"/>
    <s v="C"/>
    <s v="FW"/>
    <s v="Catostomus"/>
    <s v="commersoni"/>
    <s v="Copper"/>
    <n v="31"/>
    <s v="h"/>
    <x v="2"/>
    <s v="MOR"/>
    <s v="MORT"/>
    <n v="2200"/>
    <s v="ppb"/>
    <x v="0"/>
    <s v="mid"/>
    <x v="5"/>
    <x v="3"/>
    <x v="12"/>
    <x v="12"/>
  </r>
  <r>
    <n v="2060432"/>
    <n v="344"/>
    <s v="2,3,4,5,6-Pentachlorophenol"/>
    <n v="87865"/>
    <n v="283"/>
    <s v="Water"/>
    <s v="S"/>
    <s v="K"/>
    <s v="FW"/>
    <s v="Catostomus"/>
    <s v="commersoni"/>
    <s v="Endocrine Disrupting Chemicals (EDCs)"/>
    <n v="96"/>
    <s v="h"/>
    <x v="0"/>
    <s v="MOR"/>
    <s v="MORT"/>
    <n v="85"/>
    <s v="ppb"/>
    <x v="0"/>
    <s v="mid"/>
    <x v="6"/>
    <x v="0"/>
    <x v="13"/>
    <x v="13"/>
  </r>
  <r>
    <n v="2144228"/>
    <n v="165613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1.71"/>
    <s v="mg/L"/>
    <x v="0"/>
    <s v="mid"/>
    <x v="5"/>
    <x v="3"/>
    <x v="12"/>
    <x v="12"/>
  </r>
  <r>
    <n v="1121114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0.69"/>
    <s v="ug/L"/>
    <x v="1"/>
    <s v="mid"/>
    <x v="0"/>
    <x v="1"/>
    <x v="1"/>
    <x v="1"/>
  </r>
  <r>
    <n v="1110517"/>
    <n v="8227"/>
    <s v="(1alpha,2alpha,3beta,4alpha,5alpha,6beta)-1,2,3,4,5,6-Hexachlorocyclohexane"/>
    <n v="58899"/>
    <n v="4"/>
    <s v="Water"/>
    <s v="F"/>
    <s v="I"/>
    <s v="FW"/>
    <s v="Oncorhynchus"/>
    <s v="mykiss"/>
    <s v="Pharmaceutical Personal Care Products (PPCPs)Endocrine Disrupting Chemicals (EDCs)"/>
    <n v="96"/>
    <s v="h"/>
    <x v="0"/>
    <s v="MOR"/>
    <s v="MORT"/>
    <n v="30"/>
    <s v="ug/L"/>
    <x v="1"/>
    <s v="mid"/>
    <x v="0"/>
    <x v="0"/>
    <x v="18"/>
    <x v="18"/>
  </r>
  <r>
    <n v="1025765"/>
    <n v="890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96"/>
    <s v="h"/>
    <x v="0"/>
    <s v="MOR"/>
    <s v="MORT"/>
    <n v="0.3"/>
    <s v="ug/L"/>
    <x v="1"/>
    <s v="mid"/>
    <x v="0"/>
    <x v="1"/>
    <x v="1"/>
    <x v="1"/>
  </r>
  <r>
    <n v="1175421"/>
    <n v="15192"/>
    <s v="1,1'-(2,2,2-Trichloroethylidene)bis[4-chlorobenzene]"/>
    <n v="50293"/>
    <n v="25"/>
    <s v="Water"/>
    <s v="NR"/>
    <s v="NR"/>
    <s v="FW"/>
    <s v="Carassius"/>
    <s v="auratus"/>
    <s v="DDT and metabolites"/>
    <n v="48"/>
    <s v="h"/>
    <x v="0"/>
    <s v="MOR"/>
    <s v="MORT"/>
    <n v="68"/>
    <s v="ug/L"/>
    <x v="0"/>
    <s v="mid"/>
    <x v="1"/>
    <x v="0"/>
    <x v="3"/>
    <x v="3"/>
  </r>
  <r>
    <n v="1236020"/>
    <n v="65396"/>
    <s v="1-Naphthalenol methylcarbamate"/>
    <n v="63252"/>
    <n v="4"/>
    <s v="Water"/>
    <s v="S"/>
    <s v="M"/>
    <s v="FW"/>
    <s v="Oncorhynchus"/>
    <s v="mykiss"/>
    <s v="Endocrine Disrupting Chemicals (EDCs)"/>
    <n v="96"/>
    <s v="h"/>
    <x v="0"/>
    <s v="MOR"/>
    <s v="MORT"/>
    <n v="1.9"/>
    <s v="mg/L"/>
    <x v="1"/>
    <s v="mid"/>
    <x v="0"/>
    <x v="0"/>
    <x v="6"/>
    <x v="6"/>
  </r>
  <r>
    <n v="1241309"/>
    <n v="73668"/>
    <s v="1-Naphthalenol methylcarbamate"/>
    <n v="63252"/>
    <n v="1"/>
    <s v="Water"/>
    <s v="S"/>
    <s v="M"/>
    <s v="FW"/>
    <s v="Pimephales"/>
    <s v="promelas"/>
    <s v="Endocrine Disrupting Chemicals (EDCs)"/>
    <n v="72"/>
    <s v="h"/>
    <x v="0"/>
    <s v="MOR"/>
    <s v="MORT"/>
    <n v="4.8499999999999996"/>
    <s v="mg/L"/>
    <x v="0"/>
    <s v="mid"/>
    <x v="0"/>
    <x v="0"/>
    <x v="6"/>
    <x v="6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2"/>
    <x v="0"/>
    <x v="11"/>
    <x v="11"/>
  </r>
  <r>
    <n v="1092293"/>
    <n v="6797"/>
    <s v="(1alpha,2alpha,3beta,4alpha,5alpha,6beta)-1,2,3,4,5,6-Hexachlorocyclohexane"/>
    <n v="58899"/>
    <n v="25"/>
    <s v="Water"/>
    <s v="S"/>
    <s v="C"/>
    <s v="FW"/>
    <s v="Carassius"/>
    <s v="auratus"/>
    <s v="Pharmaceutical Personal Care Products (PPCPs)Endocrine Disrupting Chemicals (EDCs)"/>
    <n v="96"/>
    <s v="h"/>
    <x v="0"/>
    <s v="MOR"/>
    <s v="MORT"/>
    <n v="131"/>
    <s v="AI ug/L"/>
    <x v="0"/>
    <s v="mid"/>
    <x v="0"/>
    <x v="0"/>
    <x v="18"/>
    <x v="18"/>
  </r>
  <r>
    <n v="1092311"/>
    <n v="6797"/>
    <s v="(1alpha,2alpha,3beta,4alpha,5alpha,6beta)-1,2,3,4,5,6-Hexachlorocyclohexane"/>
    <n v="58899"/>
    <n v="20"/>
    <s v="Water"/>
    <s v="S"/>
    <s v="C"/>
    <s v="FW"/>
    <s v="Ictalurus"/>
    <s v="punctatus"/>
    <s v="Pharmaceutical Personal Care Products (PPCPs)Endocrine Disrupting Chemicals (EDCs)"/>
    <n v="96"/>
    <s v="h"/>
    <x v="0"/>
    <s v="MOR"/>
    <s v="MORT"/>
    <n v="49"/>
    <s v="AI ug/L"/>
    <x v="0"/>
    <s v="mid"/>
    <x v="0"/>
    <x v="0"/>
    <x v="18"/>
    <x v="18"/>
  </r>
  <r>
    <n v="1274768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72"/>
    <s v="h"/>
    <x v="17"/>
    <s v="MOR"/>
    <s v="MORT"/>
    <n v="2"/>
    <s v="ppm"/>
    <x v="0"/>
    <s v="high"/>
    <x v="2"/>
    <x v="0"/>
    <x v="7"/>
    <x v="7"/>
  </r>
  <r>
    <n v="1338522"/>
    <n v="121113"/>
    <s v="O,O-Diethyl O-[6-methyl-2-(1-methylethyl)-4-pyrimidinyl] ester phosphorothioic acid"/>
    <n v="333415"/>
    <n v="485"/>
    <s v="Water"/>
    <s v="R"/>
    <s v="C"/>
    <s v="FW"/>
    <s v="Oreochromis"/>
    <s v="niloticus"/>
    <s v="Endocrine Disrupting Chemicals (EDCs)"/>
    <n v="30"/>
    <s v="d"/>
    <x v="4"/>
    <s v="MOR"/>
    <s v="MORT"/>
    <n v="2"/>
    <s v="mg/L"/>
    <x v="0"/>
    <s v="low"/>
    <x v="0"/>
    <x v="2"/>
    <x v="5"/>
    <x v="5"/>
  </r>
  <r>
    <n v="2299266"/>
    <n v="84052"/>
    <s v="Zinc"/>
    <n v="7440666"/>
    <n v="4"/>
    <s v="Water"/>
    <s v="F"/>
    <s v="C"/>
    <s v="FW/"/>
    <s v="Oncorhynchus"/>
    <s v="mykiss"/>
    <s v="Zinc"/>
    <n v="30"/>
    <s v="d"/>
    <x v="0"/>
    <s v="MOR"/>
    <s v="MORT"/>
    <n v="337"/>
    <s v="ug/L"/>
    <x v="1"/>
    <s v="mid"/>
    <x v="5"/>
    <x v="3"/>
    <x v="28"/>
    <x v="28"/>
  </r>
  <r>
    <n v="1010179"/>
    <n v="522"/>
    <s v="1,1'-(2,2,2-Trichloroethylidene)bis[4-chlorobenzene]"/>
    <n v="50293"/>
    <n v="4"/>
    <s v="Water"/>
    <s v="S"/>
    <s v="V"/>
    <s v="FW"/>
    <s v="Oncorhynchus"/>
    <s v="mykiss"/>
    <s v="DDT and metabolites"/>
    <n v="72"/>
    <s v="h"/>
    <x v="0"/>
    <s v="MOR"/>
    <s v="MORT/"/>
    <n v="42"/>
    <s v="AI ppb"/>
    <x v="1"/>
    <s v="mid"/>
    <x v="1"/>
    <x v="0"/>
    <x v="3"/>
    <x v="3"/>
  </r>
  <r>
    <n v="1206289"/>
    <n v="18916"/>
    <s v="Phosphorothioic acid, O,O-Diethyl O-(3,5,6-trichloro-2-pyridinyl) ester"/>
    <n v="2921882"/>
    <n v="4"/>
    <s v="Water"/>
    <s v="NR"/>
    <s v="NR"/>
    <s v="FW"/>
    <s v="Oncorhynchus"/>
    <s v="mykiss"/>
    <s v="Endocrine Disrupting Chemicals (EDCs)"/>
    <n v="96"/>
    <s v="h"/>
    <x v="0"/>
    <s v="MOR"/>
    <s v="MORT"/>
    <n v="41"/>
    <s v="ug/L"/>
    <x v="1"/>
    <s v="mid"/>
    <x v="0"/>
    <x v="2"/>
    <x v="34"/>
    <x v="34"/>
  </r>
  <r>
    <n v="1209644"/>
    <n v="19224"/>
    <s v="6-Chloro-N-ethyl-N'-(1-methylethyl)-1,3,5-triazine-2,4-diamine"/>
    <n v="1912249"/>
    <n v="49"/>
    <s v="Water"/>
    <s v="S"/>
    <s v="NR"/>
    <s v="FW"/>
    <s v="Salmo"/>
    <s v="trutta"/>
    <s v="Endocrine Disrupting Chemicals (EDCs)"/>
    <n v="96"/>
    <s v="h"/>
    <x v="0"/>
    <s v="MOR"/>
    <s v="MORT"/>
    <n v="25"/>
    <s v="mg/L"/>
    <x v="2"/>
    <s v="mid"/>
    <x v="4"/>
    <x v="0"/>
    <x v="9"/>
    <x v="9"/>
  </r>
  <r>
    <n v="1160194"/>
    <n v="14170"/>
    <s v="Phosphorothioic acid, O,O-Diethyl-O-(4-nitrophenyl)ester"/>
    <n v="56382"/>
    <n v="1"/>
    <s v="Water"/>
    <s v="S"/>
    <s v="NR"/>
    <s v="FW"/>
    <s v="Pimephales"/>
    <s v="promelas"/>
    <m/>
    <n v="96"/>
    <s v="h"/>
    <x v="0"/>
    <s v="MOR"/>
    <s v="MORT"/>
    <n v="1600"/>
    <s v="ug/L"/>
    <x v="0"/>
    <s v="mid"/>
    <x v="0"/>
    <x v="2"/>
    <x v="2"/>
    <x v="2"/>
  </r>
  <r>
    <n v="1223488"/>
    <n v="46535"/>
    <s v="Trichloromethane"/>
    <n v="67663"/>
    <n v="4"/>
    <s v="Water"/>
    <s v="F"/>
    <s v="NR"/>
    <s v="FW"/>
    <s v="Oncorhynchus"/>
    <s v="mykiss"/>
    <m/>
    <n v="24"/>
    <s v="h"/>
    <x v="0"/>
    <s v="MOR"/>
    <s v="MORT"/>
    <n v="26.1"/>
    <s v="ppm"/>
    <x v="1"/>
    <s v="mid"/>
    <x v="0"/>
    <x v="0"/>
    <x v="0"/>
    <x v="0"/>
  </r>
  <r>
    <n v="1222779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82"/>
    <s v="ug/L"/>
    <x v="1"/>
    <s v="mid"/>
    <x v="5"/>
    <x v="3"/>
    <x v="12"/>
    <x v="12"/>
  </r>
  <r>
    <n v="1088819"/>
    <n v="6797"/>
    <s v="1-Naphthalenol methylcarbamate"/>
    <n v="63252"/>
    <n v="1"/>
    <s v="Water"/>
    <s v="S"/>
    <s v="C"/>
    <s v="FW"/>
    <s v="Pimephales"/>
    <s v="promelas"/>
    <s v="Endocrine Disrupting Chemicals (EDCs)"/>
    <n v="24"/>
    <s v="h"/>
    <x v="0"/>
    <s v="MOR"/>
    <s v="MORT"/>
    <n v="33200"/>
    <s v="AI ug/L"/>
    <x v="0"/>
    <s v="mid"/>
    <x v="0"/>
    <x v="0"/>
    <x v="6"/>
    <x v="6"/>
  </r>
  <r>
    <n v="1088824"/>
    <n v="6797"/>
    <s v="1-Naphthalenol methylcarbamate"/>
    <n v="63252"/>
    <n v="1"/>
    <s v="Water"/>
    <s v="S"/>
    <s v="C"/>
    <s v="FW"/>
    <s v="Pimephales"/>
    <s v="promelas"/>
    <s v="Endocrine Disrupting Chemicals (EDCs)"/>
    <n v="96"/>
    <s v="h"/>
    <x v="0"/>
    <s v="MOR"/>
    <s v="MORT"/>
    <n v="7700"/>
    <s v="AI ug/L"/>
    <x v="0"/>
    <s v="mid"/>
    <x v="0"/>
    <x v="0"/>
    <x v="6"/>
    <x v="6"/>
  </r>
  <r>
    <n v="1090529"/>
    <n v="6797"/>
    <s v="2-(1-Methylpropyl)-4,6-dinitrophenol"/>
    <n v="88857"/>
    <n v="82"/>
    <s v="Water"/>
    <s v="F"/>
    <s v="C"/>
    <s v="FW"/>
    <s v="Salvelinus"/>
    <s v="namaycush"/>
    <m/>
    <n v="96"/>
    <s v="h"/>
    <x v="0"/>
    <s v="MOR"/>
    <s v="MORT"/>
    <n v="79"/>
    <s v="AI ug/L"/>
    <x v="2"/>
    <s v="mid"/>
    <x v="3"/>
    <x v="0"/>
    <x v="8"/>
    <x v="8"/>
  </r>
  <r>
    <n v="1095340"/>
    <n v="6797"/>
    <s v="Toxaphene"/>
    <n v="8001352"/>
    <n v="20"/>
    <s v="Water"/>
    <s v="F"/>
    <s v="C"/>
    <s v="FW"/>
    <s v="Ictalurus"/>
    <s v="punctatus"/>
    <m/>
    <n v="24"/>
    <s v="h"/>
    <x v="0"/>
    <s v="MOR"/>
    <s v="MORT"/>
    <n v="5"/>
    <s v="AI ug/L"/>
    <x v="0"/>
    <s v="mid"/>
    <x v="0"/>
    <x v="4"/>
    <x v="15"/>
    <x v="15"/>
  </r>
  <r>
    <n v="2198054"/>
    <n v="163462"/>
    <s v="Trichloromethane"/>
    <n v="67663"/>
    <n v="1"/>
    <s v="Water"/>
    <s v="S"/>
    <s v="C"/>
    <s v="FW"/>
    <s v="Pimephales"/>
    <s v="promelas"/>
    <m/>
    <n v="48"/>
    <s v="h"/>
    <x v="0"/>
    <s v="MOR"/>
    <s v="MORT"/>
    <n v="176"/>
    <s v="mg/L"/>
    <x v="0"/>
    <s v="mid"/>
    <x v="0"/>
    <x v="0"/>
    <x v="0"/>
    <x v="0"/>
  </r>
  <r>
    <n v="1150686"/>
    <n v="12858"/>
    <s v="1,2-Dichlorobenzene"/>
    <n v="95501"/>
    <n v="1"/>
    <s v="Water"/>
    <s v="F"/>
    <s v="C"/>
    <s v="FW/"/>
    <s v="Pimephales"/>
    <s v="promelas"/>
    <s v="Endocrine Disrupting Chemicals (EDCs)"/>
    <n v="72"/>
    <s v="h"/>
    <x v="0"/>
    <s v="MOR"/>
    <s v="MORT"/>
    <s v="NR"/>
    <s v="mg/L"/>
    <x v="0"/>
    <s v="mid"/>
    <x v="2"/>
    <x v="0"/>
    <x v="11"/>
    <x v="11"/>
  </r>
  <r>
    <n v="1073162"/>
    <n v="5722"/>
    <s v="1-Naphthalenol methylcarbamate"/>
    <n v="63252"/>
    <n v="20"/>
    <s v="Water"/>
    <s v="NR"/>
    <s v="K"/>
    <s v="FW"/>
    <s v="Ictalurus"/>
    <s v="punctatus"/>
    <s v="Endocrine Disrupting Chemicals (EDCs)"/>
    <n v="24"/>
    <s v="h"/>
    <x v="0"/>
    <s v="MOR"/>
    <s v="MORT/"/>
    <n v="6.02"/>
    <s v="ppm"/>
    <x v="0"/>
    <s v="mid"/>
    <x v="0"/>
    <x v="0"/>
    <x v="6"/>
    <x v="6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0"/>
    <x v="0"/>
    <x v="25"/>
    <x v="25"/>
  </r>
  <r>
    <n v="2037684"/>
    <n v="848"/>
    <s v="(1alpha,2alpha,3beta,4alpha,5alpha,6beta)-1,2,3,4,5,6-Hexachlorocyclohexane"/>
    <n v="58899"/>
    <n v="4"/>
    <s v="Water"/>
    <s v="F"/>
    <s v="NR"/>
    <s v="FW"/>
    <s v="Oncorhynchus"/>
    <s v="mykiss"/>
    <s v="Pharmaceutical Personal Care Products (PPCPs)Endocrine Disrupting Chemicals (EDCs)"/>
    <n v="24"/>
    <s v="h"/>
    <x v="0"/>
    <s v="MOR"/>
    <s v="MORT"/>
    <n v="3.6999999999999998E-2"/>
    <s v="mg/L"/>
    <x v="1"/>
    <s v="mid"/>
    <x v="0"/>
    <x v="0"/>
    <x v="18"/>
    <x v="18"/>
  </r>
  <r>
    <n v="2058848"/>
    <n v="344"/>
    <s v="Phosphorothioic acid, O,O-Diethyl O-(3,5,6-trichloro-2-pyridinyl) ester"/>
    <n v="2921882"/>
    <n v="2"/>
    <s v="Water"/>
    <s v="S"/>
    <s v="K"/>
    <s v="FW"/>
    <s v="Lepomis"/>
    <s v="macrochirus"/>
    <s v="Endocrine Disrupting Chemicals (EDCs)"/>
    <n v="96"/>
    <s v="h"/>
    <x v="0"/>
    <s v="MOR"/>
    <s v="MORT"/>
    <n v="3"/>
    <s v="ppb"/>
    <x v="0"/>
    <s v="mid"/>
    <x v="0"/>
    <x v="2"/>
    <x v="34"/>
    <x v="34"/>
  </r>
  <r>
    <n v="2169651"/>
    <n v="171681"/>
    <s v="6-Chloro-N-ethyl-N'-(1-methylethyl)-1,3,5-triazine-2,4-diamine"/>
    <n v="1912249"/>
    <n v="49"/>
    <s v="Water"/>
    <s v="F"/>
    <s v="M/"/>
    <s v="FW"/>
    <s v="Salmo"/>
    <s v="trutta"/>
    <s v="Endocrine Disrupting Chemicals (EDCs)"/>
    <n v="5"/>
    <s v="d"/>
    <x v="4"/>
    <s v="MOR"/>
    <s v="MORT"/>
    <n v="2"/>
    <s v="ug/L"/>
    <x v="2"/>
    <s v="low"/>
    <x v="4"/>
    <x v="0"/>
    <x v="9"/>
    <x v="9"/>
  </r>
  <r>
    <n v="2182097"/>
    <n v="5550"/>
    <s v="1-Naphthalenol methylcarbamate"/>
    <n v="63252"/>
    <n v="4"/>
    <s v="Water"/>
    <s v="AQUA - NR"/>
    <s v="NR"/>
    <s v="FW"/>
    <s v="Oncorhynchus"/>
    <s v="mykiss"/>
    <s v="Endocrine Disrupting Chemicals (EDCs)"/>
    <n v="96"/>
    <s v="h"/>
    <x v="0"/>
    <s v="MOR"/>
    <s v="MORT"/>
    <n v="9"/>
    <s v="mg/L"/>
    <x v="1"/>
    <s v="mid"/>
    <x v="0"/>
    <x v="0"/>
    <x v="6"/>
    <x v="6"/>
  </r>
  <r>
    <n v="1009021"/>
    <n v="491"/>
    <s v="Toxaphene"/>
    <n v="8001352"/>
    <n v="20"/>
    <s v="Water"/>
    <s v="S"/>
    <s v="I"/>
    <s v="FW"/>
    <s v="Ictalurus"/>
    <s v="punctatus"/>
    <m/>
    <n v="96"/>
    <s v="h"/>
    <x v="0"/>
    <s v="MOR"/>
    <s v="MORT"/>
    <n v="7.5"/>
    <s v="ug/L"/>
    <x v="0"/>
    <s v="mid"/>
    <x v="0"/>
    <x v="4"/>
    <x v="15"/>
    <x v="15"/>
  </r>
  <r>
    <n v="1010338"/>
    <n v="522"/>
    <s v="1-Naphthalenol methylcarbamate"/>
    <n v="63252"/>
    <n v="4"/>
    <s v="Water"/>
    <s v="S"/>
    <s v="V"/>
    <s v="FW"/>
    <s v="Oncorhynchus"/>
    <s v="mykiss"/>
    <s v="Endocrine Disrupting Chemicals (EDCs)"/>
    <n v="96"/>
    <s v="h"/>
    <x v="0"/>
    <s v="MOR"/>
    <s v="MORT/"/>
    <n v="1350"/>
    <s v="AI ppb"/>
    <x v="1"/>
    <s v="mid"/>
    <x v="0"/>
    <x v="0"/>
    <x v="6"/>
    <x v="6"/>
  </r>
  <r>
    <n v="1183926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/"/>
    <n v="1.2999999999999999E-2"/>
    <s v="ppm"/>
    <x v="0"/>
    <s v="mid"/>
    <x v="7"/>
    <x v="1"/>
    <x v="40"/>
    <x v="40"/>
  </r>
  <r>
    <n v="1128445"/>
    <n v="10337"/>
    <s v="1,1'-(2,2,2-Trichloroethylidene)bis[4-chlorobenzene]"/>
    <n v="50293"/>
    <n v="4"/>
    <s v="Water"/>
    <s v="NR"/>
    <s v="NR"/>
    <s v="FW"/>
    <s v="Oncorhynchus"/>
    <s v="mykiss"/>
    <s v="DDT and metabolites"/>
    <n v="48"/>
    <s v="h"/>
    <x v="13"/>
    <s v="MOR"/>
    <s v="MORT"/>
    <n v="5"/>
    <s v="ug/L"/>
    <x v="1"/>
    <s v="mid"/>
    <x v="1"/>
    <x v="0"/>
    <x v="3"/>
    <x v="3"/>
  </r>
  <r>
    <n v="1223282"/>
    <n v="45758"/>
    <s v="2-Propenal"/>
    <n v="107028"/>
    <n v="4"/>
    <s v="Water"/>
    <s v="S"/>
    <s v="C"/>
    <s v="FW"/>
    <s v="Oncorhynchus"/>
    <s v="mykiss"/>
    <s v="Endocrine Disrupting Chemicals (EDCs)"/>
    <n v="72"/>
    <s v="h"/>
    <x v="1"/>
    <s v="MOR"/>
    <s v="MORT"/>
    <n v="0.25"/>
    <s v="mg/L"/>
    <x v="1"/>
    <s v="high"/>
    <x v="9"/>
    <x v="6"/>
    <x v="38"/>
    <x v="38"/>
  </r>
  <r>
    <n v="1240820"/>
    <n v="73668"/>
    <s v="2,3,4,5,6-Pentachlorophenol"/>
    <n v="87865"/>
    <n v="4"/>
    <s v="Water"/>
    <s v="S"/>
    <s v="M"/>
    <s v="FW"/>
    <s v="Oncorhynchus"/>
    <s v="mykiss"/>
    <s v="Endocrine Disrupting Chemicals (EDCs)"/>
    <n v="24"/>
    <s v="h"/>
    <x v="0"/>
    <s v="MOR"/>
    <s v="MORT"/>
    <n v="0.13"/>
    <s v="mg/L"/>
    <x v="1"/>
    <s v="mid"/>
    <x v="6"/>
    <x v="0"/>
    <x v="13"/>
    <x v="13"/>
  </r>
  <r>
    <n v="1299926"/>
    <n v="80959"/>
    <s v="Copper"/>
    <n v="7440508"/>
    <n v="1"/>
    <s v="Water"/>
    <s v="NR"/>
    <s v="B"/>
    <s v="FW"/>
    <s v="Pimephales"/>
    <s v="promelas"/>
    <s v="Copper"/>
    <n v="8"/>
    <s v="d"/>
    <x v="4"/>
    <s v="MOR"/>
    <s v="MORT"/>
    <n v="151.1"/>
    <s v="ug/L"/>
    <x v="0"/>
    <s v="low"/>
    <x v="5"/>
    <x v="3"/>
    <x v="12"/>
    <x v="12"/>
  </r>
  <r>
    <n v="1314083"/>
    <n v="12293"/>
    <s v="Copper"/>
    <n v="7440508"/>
    <n v="4"/>
    <s v="Water"/>
    <s v="S"/>
    <s v="C"/>
    <s v="FW"/>
    <s v="Oncorhynchus"/>
    <s v="mykiss"/>
    <s v="Copper"/>
    <n v="24"/>
    <s v="h"/>
    <x v="0"/>
    <s v="MOR"/>
    <s v="MORT"/>
    <n v="90"/>
    <s v="ug/L"/>
    <x v="1"/>
    <s v="mid"/>
    <x v="5"/>
    <x v="3"/>
    <x v="12"/>
    <x v="12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9"/>
    <s v="d"/>
    <x v="0"/>
    <s v="MOR"/>
    <s v="MORT"/>
    <n v="0.32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6"/>
    <s v="d"/>
    <x v="0"/>
    <s v="MOR"/>
    <s v="MORT"/>
    <n v="0.21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4"/>
    <s v="d"/>
    <x v="7"/>
    <s v="MOR"/>
    <s v="MORT"/>
    <n v="0.57999999999999996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3"/>
    <s v="d"/>
    <x v="7"/>
    <s v="MOR"/>
    <s v="MORT"/>
    <n v="0.49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7"/>
    <s v="d"/>
    <x v="6"/>
    <s v="MOR"/>
    <s v="MORT"/>
    <n v="0.12"/>
    <s v="mg/L"/>
    <x v="0"/>
    <s v="low"/>
    <x v="5"/>
    <x v="3"/>
    <x v="23"/>
    <x v="23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96"/>
    <s v="h"/>
    <x v="0"/>
    <s v="MOR"/>
    <s v="MORT"/>
    <n v="40.700000000000003"/>
    <s v="mg/L"/>
    <x v="0"/>
    <s v="mid"/>
    <x v="0"/>
    <x v="0"/>
    <x v="27"/>
    <x v="27"/>
  </r>
  <r>
    <n v="1121708"/>
    <n v="9556"/>
    <s v="1,1'-(2,2,2-Trichloroethylidene)bis[4-chlorobenzene]"/>
    <n v="50293"/>
    <n v="133"/>
    <s v="Water"/>
    <s v="O"/>
    <s v="C"/>
    <s v="FW"/>
    <s v="Ameiurus"/>
    <s v="melas"/>
    <s v="DDT and metabolites"/>
    <n v="7"/>
    <s v="mo"/>
    <x v="1"/>
    <s v="MOR"/>
    <s v="MORT"/>
    <s v="NR"/>
    <s v="ug/L"/>
    <x v="0"/>
    <s v="high"/>
    <x v="1"/>
    <x v="0"/>
    <x v="3"/>
    <x v="3"/>
  </r>
  <r>
    <n v="1010230"/>
    <n v="522"/>
    <s v="(1R,4S,4aS,5S,8R,8aR)-rel-1,2,3,4,10,10-Hexachloro-1,4,4a,5,8,8a-hexahydro-1,4:5,8-dimethanonaphthalene"/>
    <n v="309002"/>
    <n v="23"/>
    <s v="Water"/>
    <s v="S"/>
    <s v="V"/>
    <s v="FW"/>
    <s v="Oncorhynchus"/>
    <s v="kisutch"/>
    <m/>
    <n v="48"/>
    <s v="h"/>
    <x v="0"/>
    <s v="MOR"/>
    <s v="MORT/"/>
    <n v="61"/>
    <s v="AI ppb"/>
    <x v="1"/>
    <s v="mid"/>
    <x v="0"/>
    <x v="4"/>
    <x v="32"/>
    <x v="32"/>
  </r>
  <r>
    <n v="1162511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223452"/>
    <n v="46535"/>
    <s v="Trichloromethane"/>
    <n v="67663"/>
    <n v="89"/>
    <s v="Water"/>
    <s v="F"/>
    <s v="NR"/>
    <s v="FW"/>
    <s v="Micropterus"/>
    <s v="salmoides"/>
    <m/>
    <n v="48"/>
    <s v="h"/>
    <x v="0"/>
    <s v="MOR"/>
    <s v="MORT"/>
    <n v="55.8"/>
    <s v="ppm"/>
    <x v="0"/>
    <s v="mid"/>
    <x v="0"/>
    <x v="0"/>
    <x v="0"/>
    <x v="0"/>
  </r>
  <r>
    <n v="1240865"/>
    <n v="73668"/>
    <s v="2,3,4,5,6-Pentachlorophenol"/>
    <n v="87865"/>
    <n v="11660"/>
    <s v="Water"/>
    <s v="S"/>
    <s v="M"/>
    <s v="FW"/>
    <s v="Oncorhynchus"/>
    <s v="gilae"/>
    <s v="Endocrine Disrupting Chemicals (EDCs)"/>
    <n v="9"/>
    <s v="h"/>
    <x v="0"/>
    <s v="MOR"/>
    <s v="MORT"/>
    <n v="0.21"/>
    <s v="mg/L"/>
    <x v="1"/>
    <s v="mid"/>
    <x v="6"/>
    <x v="0"/>
    <x v="13"/>
    <x v="13"/>
  </r>
  <r>
    <n v="1090695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9.4"/>
    <s v="AI mg/L"/>
    <x v="1"/>
    <s v="mid"/>
    <x v="2"/>
    <x v="0"/>
    <x v="7"/>
    <x v="7"/>
  </r>
  <r>
    <n v="1092308"/>
    <n v="6797"/>
    <s v="(1alpha,2alpha,3beta,4alpha,5alpha,6beta)-1,2,3,4,5,6-Hexachlorocyclohexane"/>
    <n v="58899"/>
    <n v="20"/>
    <s v="Water"/>
    <s v="S"/>
    <s v="C"/>
    <s v="FW"/>
    <s v="Ictalurus"/>
    <s v="punctatus"/>
    <s v="Pharmaceutical Personal Care Products (PPCPs)Endocrine Disrupting Chemicals (EDCs)"/>
    <n v="24"/>
    <s v="h"/>
    <x v="0"/>
    <s v="MOR"/>
    <s v="MORT"/>
    <n v="62"/>
    <s v="AI ug/L"/>
    <x v="0"/>
    <s v="mid"/>
    <x v="0"/>
    <x v="0"/>
    <x v="18"/>
    <x v="18"/>
  </r>
  <r>
    <n v="1290350"/>
    <n v="111434"/>
    <s v="O,O-Diethyl O-[6-methyl-2-(1-methylethyl)-4-pyrimidinyl] ester phosphorothioic acid"/>
    <n v="333415"/>
    <n v="1"/>
    <s v="Water"/>
    <s v="S"/>
    <s v="C"/>
    <s v="FW"/>
    <s v="Pimephales"/>
    <s v="promelas"/>
    <s v="Endocrine Disrupting Chemicals (EDCs)"/>
    <n v="7"/>
    <s v="d"/>
    <x v="0"/>
    <s v="MOR"/>
    <s v="MORT/"/>
    <n v="8996"/>
    <s v="AI ug/L"/>
    <x v="0"/>
    <s v="mid"/>
    <x v="0"/>
    <x v="2"/>
    <x v="5"/>
    <x v="5"/>
  </r>
  <r>
    <n v="2198980"/>
    <n v="104273"/>
    <s v="3,4-Dichlorobenzenamine"/>
    <n v="95761"/>
    <n v="1"/>
    <s v="Water"/>
    <s v="F"/>
    <s v="M/"/>
    <s v="FW"/>
    <s v="Pimephales"/>
    <s v="promelas"/>
    <m/>
    <n v="13"/>
    <s v="d"/>
    <x v="0"/>
    <s v="MOR"/>
    <s v="MORT"/>
    <n v="1.9"/>
    <s v="mg/L"/>
    <x v="0"/>
    <s v="mid"/>
    <x v="8"/>
    <x v="0"/>
    <x v="26"/>
    <x v="26"/>
  </r>
  <r>
    <n v="2211944"/>
    <n v="115283"/>
    <s v="Methylene chloride"/>
    <n v="75092"/>
    <n v="1"/>
    <s v="Water"/>
    <s v="AQUA - NR"/>
    <s v="C"/>
    <s v="FW/"/>
    <s v="Pimephales"/>
    <s v="promelas"/>
    <s v="Endocrine Disrupting Chemicals (EDCs)"/>
    <n v="96"/>
    <s v="h"/>
    <x v="0"/>
    <s v="MOR"/>
    <s v="MORT"/>
    <n v="2.6"/>
    <s v="mg/L"/>
    <x v="0"/>
    <s v="mid"/>
    <x v="0"/>
    <x v="0"/>
    <x v="41"/>
    <x v="41"/>
  </r>
  <r>
    <n v="2280787"/>
    <n v="11227"/>
    <s v="1,2-Dichloropropane"/>
    <n v="78875"/>
    <n v="1"/>
    <s v="Water"/>
    <s v="F"/>
    <s v="C"/>
    <s v="FW/"/>
    <s v="Pimephales"/>
    <s v="promelas"/>
    <s v="Endocrine Disrupting Chemicals (EDCs)"/>
    <n v="24"/>
    <s v="h"/>
    <x v="0"/>
    <s v="MOR"/>
    <s v="MORT"/>
    <n v="194"/>
    <s v="mg/L"/>
    <x v="0"/>
    <s v="mid"/>
    <x v="5"/>
    <x v="3"/>
    <x v="51"/>
    <x v="50"/>
  </r>
  <r>
    <n v="2299264"/>
    <n v="84052"/>
    <s v="Zinc"/>
    <n v="7440666"/>
    <n v="4"/>
    <s v="Water"/>
    <s v="F"/>
    <s v="C"/>
    <s v="FW/"/>
    <s v="Oncorhynchus"/>
    <s v="mykiss"/>
    <s v="Zinc"/>
    <n v="30"/>
    <s v="d"/>
    <x v="0"/>
    <s v="MOR"/>
    <s v="MORT"/>
    <n v="1970"/>
    <s v="ug/L"/>
    <x v="1"/>
    <s v="mid"/>
    <x v="5"/>
    <x v="3"/>
    <x v="28"/>
    <x v="28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24"/>
    <s v="h"/>
    <x v="9"/>
    <s v="MOR"/>
    <s v="MORT"/>
    <n v="79.099999999999994"/>
    <s v="mg/L"/>
    <x v="0"/>
    <s v="high"/>
    <x v="0"/>
    <x v="0"/>
    <x v="27"/>
    <x v="27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96"/>
    <s v="h"/>
    <x v="3"/>
    <s v="MOR"/>
    <s v="MORT"/>
    <n v="17.399999999999999"/>
    <s v="mg/L"/>
    <x v="0"/>
    <s v="low"/>
    <x v="0"/>
    <x v="0"/>
    <x v="27"/>
    <x v="27"/>
  </r>
  <r>
    <n v="1024121"/>
    <n v="858"/>
    <s v="3,4,5,6,9,9-Hexachloro-1a,2,2a,3,6,6a,7,7a-octahydro-[2,7:3,6-dimethanonaphth[2,3-b]oxirene,[1a alpha,2 beta,2a beta,3 alpha,6 alpha,6a beta,7 beta,7a alpha]"/>
    <n v="72208"/>
    <n v="20"/>
    <s v="Water"/>
    <s v="S"/>
    <s v="NR"/>
    <s v="FW"/>
    <s v="Ictalurus"/>
    <s v="punctatus"/>
    <m/>
    <n v="96"/>
    <s v="h"/>
    <x v="0"/>
    <s v="MOR"/>
    <s v="MORT"/>
    <n v="0.8"/>
    <s v="ug/L"/>
    <x v="0"/>
    <s v="mid"/>
    <x v="7"/>
    <x v="1"/>
    <x v="14"/>
    <x v="14"/>
  </r>
  <r>
    <n v="1112562"/>
    <n v="8495"/>
    <s v="(1alpha,2alpha,3beta,4alpha,5alpha,6beta)-1,2,3,4,5,6-Hexachlorocyclohexane"/>
    <n v="58899"/>
    <n v="4"/>
    <s v="Water"/>
    <s v="R"/>
    <s v="I"/>
    <s v="FW"/>
    <s v="Oncorhynchus"/>
    <s v="mykiss"/>
    <s v="Pharmaceutical Personal Care Products (PPCPs)Endocrine Disrupting Chemicals (EDCs)"/>
    <n v="72"/>
    <s v="h"/>
    <x v="1"/>
    <s v="MOR"/>
    <s v="MORT"/>
    <n v="1000"/>
    <s v="ug/L"/>
    <x v="1"/>
    <s v="high"/>
    <x v="0"/>
    <x v="0"/>
    <x v="18"/>
    <x v="18"/>
  </r>
  <r>
    <n v="1075708"/>
    <n v="5880"/>
    <s v="Trichloromethane"/>
    <n v="67663"/>
    <n v="2"/>
    <s v="Water"/>
    <s v="F"/>
    <s v="I"/>
    <s v="FW"/>
    <s v="Lepomis"/>
    <s v="macrochirus"/>
    <m/>
    <n v="12"/>
    <s v="h"/>
    <x v="0"/>
    <s v="MOR"/>
    <s v="MORT"/>
    <s v="NR"/>
    <s v="ug/L"/>
    <x v="0"/>
    <s v="mid"/>
    <x v="0"/>
    <x v="0"/>
    <x v="0"/>
    <x v="0"/>
  </r>
  <r>
    <n v="1122397"/>
    <n v="9640"/>
    <s v="3,4,5,6,9,9-Hexachloro-1a,2,2a,3,6,6a,7,7a-octahydro-[2,7:3,6-dimethanonaphth[2,3-b]oxirene,[1a alpha,2 beta,2a beta,3 alpha,6 alpha,6a beta,7 beta,7a alpha]"/>
    <n v="72208"/>
    <n v="2"/>
    <s v="Water"/>
    <s v="E"/>
    <s v="O"/>
    <s v="FW"/>
    <s v="Lepomis"/>
    <s v="macrochirus"/>
    <m/>
    <n v="96"/>
    <s v="h"/>
    <x v="4"/>
    <s v="MOR"/>
    <s v="MORT"/>
    <n v="1000"/>
    <s v="ug/L"/>
    <x v="0"/>
    <s v="low"/>
    <x v="7"/>
    <x v="1"/>
    <x v="14"/>
    <x v="14"/>
  </r>
  <r>
    <n v="1010333"/>
    <n v="522"/>
    <s v="1-Naphthalenol methylcarbamate"/>
    <n v="63252"/>
    <n v="23"/>
    <s v="Water"/>
    <s v="S"/>
    <s v="V"/>
    <s v="FW"/>
    <s v="Oncorhynchus"/>
    <s v="kisutch"/>
    <s v="Endocrine Disrupting Chemicals (EDCs)"/>
    <n v="48"/>
    <s v="h"/>
    <x v="0"/>
    <s v="MOR"/>
    <s v="MORT/"/>
    <n v="997"/>
    <s v="AI ppb"/>
    <x v="1"/>
    <s v="mid"/>
    <x v="0"/>
    <x v="0"/>
    <x v="6"/>
    <x v="6"/>
  </r>
  <r>
    <n v="1137233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3.64"/>
    <s v="h"/>
    <x v="2"/>
    <s v="MOR"/>
    <s v="MORT"/>
    <n v="10.5"/>
    <s v="ug/L"/>
    <x v="0"/>
    <s v="mid"/>
    <x v="0"/>
    <x v="1"/>
    <x v="1"/>
    <x v="1"/>
  </r>
  <r>
    <n v="1152892"/>
    <n v="13192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120"/>
    <s v="h"/>
    <x v="0"/>
    <s v="MOR"/>
    <s v="MORT"/>
    <n v="440"/>
    <s v="ug/L"/>
    <x v="0"/>
    <s v="mid"/>
    <x v="0"/>
    <x v="0"/>
    <x v="18"/>
    <x v="18"/>
  </r>
  <r>
    <n v="1119272"/>
    <n v="9253"/>
    <s v="(1R,4S,4aS,5S,8R,8aR)-rel-1,2,3,4,10,10-Hexachloro-1,4,4a,5,8,8a-hexahydro-1,4:5,8-dimethanonaphthalene"/>
    <n v="309002"/>
    <n v="134"/>
    <s v="Water"/>
    <s v="S"/>
    <s v="C"/>
    <s v="FW"/>
    <s v="Oreochromis"/>
    <s v="mossambicus"/>
    <m/>
    <n v="48"/>
    <s v="h"/>
    <x v="0"/>
    <s v="MOR"/>
    <s v="MORT"/>
    <n v="0.9"/>
    <s v="ug/L"/>
    <x v="0"/>
    <s v="mid"/>
    <x v="0"/>
    <x v="4"/>
    <x v="32"/>
    <x v="32"/>
  </r>
  <r>
    <n v="1030617"/>
    <n v="2002"/>
    <s v="Copper"/>
    <n v="7440508"/>
    <n v="125"/>
    <s v="Water"/>
    <s v="S"/>
    <s v="NR"/>
    <s v="FW"/>
    <s v="Morone"/>
    <s v="americana"/>
    <s v="Copper"/>
    <n v="96"/>
    <s v="h"/>
    <x v="0"/>
    <s v="MOR"/>
    <s v="MORT/"/>
    <n v="6.4"/>
    <s v="ppm"/>
    <x v="0"/>
    <s v="mid"/>
    <x v="5"/>
    <x v="3"/>
    <x v="12"/>
    <x v="12"/>
  </r>
  <r>
    <n v="1096863"/>
    <n v="6897"/>
    <s v="Toxaphene"/>
    <n v="8001352"/>
    <n v="2"/>
    <s v="Water"/>
    <s v="F"/>
    <s v="S"/>
    <s v="FW"/>
    <s v="Lepomis"/>
    <s v="macrochirus"/>
    <m/>
    <n v="72"/>
    <s v="h"/>
    <x v="0"/>
    <s v="MOR"/>
    <s v="MORT"/>
    <n v="1.5"/>
    <s v="ug/L"/>
    <x v="0"/>
    <s v="mid"/>
    <x v="0"/>
    <x v="4"/>
    <x v="15"/>
    <x v="15"/>
  </r>
  <r>
    <n v="1183991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4.6900000000000004"/>
    <s v="ug/L"/>
    <x v="0"/>
    <s v="mid"/>
    <x v="7"/>
    <x v="1"/>
    <x v="40"/>
    <x v="40"/>
  </r>
  <r>
    <n v="1240834"/>
    <n v="73668"/>
    <s v="2,3,4,5,6-Pentachlorophenol"/>
    <n v="87865"/>
    <n v="4"/>
    <s v="Water"/>
    <s v="S"/>
    <s v="M"/>
    <s v="FW"/>
    <s v="Oncorhynchus"/>
    <s v="mykiss"/>
    <s v="Endocrine Disrupting Chemicals (EDCs)"/>
    <n v="12"/>
    <s v="h"/>
    <x v="0"/>
    <s v="MOR"/>
    <s v="MORT"/>
    <n v="0.23"/>
    <s v="mg/L"/>
    <x v="1"/>
    <s v="mid"/>
    <x v="6"/>
    <x v="0"/>
    <x v="13"/>
    <x v="13"/>
  </r>
  <r>
    <n v="1254222"/>
    <n v="72625"/>
    <s v="6-Chloro-N-ethyl-N'-(1-methylethyl)-1,3,5-triazine-2,4-diamine"/>
    <n v="1912249"/>
    <n v="68"/>
    <s v="Water"/>
    <s v="R"/>
    <s v="M"/>
    <s v="FW"/>
    <s v="Salmo"/>
    <s v="salar"/>
    <s v="Endocrine Disrupting Chemicals (EDCs)"/>
    <n v="7"/>
    <s v="d"/>
    <x v="4"/>
    <s v="MOR"/>
    <s v="MORT"/>
    <n v="4.4800000000000004"/>
    <s v="ug/L"/>
    <x v="2"/>
    <s v="low"/>
    <x v="4"/>
    <x v="0"/>
    <x v="9"/>
    <x v="9"/>
  </r>
  <r>
    <n v="1256903"/>
    <n v="4517"/>
    <s v="1-Naphthalenol methylcarbamate"/>
    <n v="63252"/>
    <n v="49"/>
    <s v="Water"/>
    <s v="S"/>
    <s v="K"/>
    <s v="FW"/>
    <s v="Salmo"/>
    <s v="trutta"/>
    <s v="Endocrine Disrupting Chemicals (EDCs)"/>
    <n v="21.6"/>
    <s v="mi"/>
    <x v="2"/>
    <s v="MOR"/>
    <s v="MORT/"/>
    <n v="8"/>
    <s v="ppm"/>
    <x v="2"/>
    <s v="mid"/>
    <x v="0"/>
    <x v="0"/>
    <x v="6"/>
    <x v="6"/>
  </r>
  <r>
    <n v="1289165"/>
    <n v="108805"/>
    <s v="Phosphorothioic acid, O,O-Diethyl O-(3,5,6-trichloro-2-pyridinyl) ester"/>
    <n v="2921882"/>
    <n v="22"/>
    <s v="Water"/>
    <s v="R"/>
    <s v="V"/>
    <s v="FW"/>
    <s v="Oncorhynchus"/>
    <s v="tshawytscha"/>
    <s v="Endocrine Disrupting Chemicals (EDCs)"/>
    <n v="60"/>
    <s v="d"/>
    <x v="12"/>
    <s v="MOR"/>
    <s v="MORT"/>
    <n v="3.7"/>
    <s v="ug/L"/>
    <x v="1"/>
    <s v="low"/>
    <x v="0"/>
    <x v="2"/>
    <x v="34"/>
    <x v="34"/>
  </r>
  <r>
    <n v="1065325"/>
    <n v="5267"/>
    <s v="Trichloromethane"/>
    <n v="67663"/>
    <n v="4"/>
    <s v="Water"/>
    <s v="F"/>
    <s v="S"/>
    <s v="FW"/>
    <s v="Oncorhynchus"/>
    <s v="mykiss"/>
    <m/>
    <n v="12"/>
    <s v="h"/>
    <x v="0"/>
    <s v="MOR"/>
    <s v="MORT"/>
    <n v="37100"/>
    <s v="ug/L"/>
    <x v="1"/>
    <s v="mid"/>
    <x v="0"/>
    <x v="0"/>
    <x v="0"/>
    <x v="0"/>
  </r>
  <r>
    <n v="1042157"/>
    <n v="2682"/>
    <s v="6,7,8,9,10,10-Hexachloro-1,5,5a,6,9,9a-hexahydro-6,9-methano-2,4,3-benzodioxathiepin 3-oxide"/>
    <n v="115297"/>
    <n v="25"/>
    <s v="Water"/>
    <s v="S"/>
    <s v="NR"/>
    <s v="FW"/>
    <s v="Carassius"/>
    <s v="auratus"/>
    <s v="Endocrine Disrupting Chemicals (EDCs)"/>
    <n v="48"/>
    <s v="h"/>
    <x v="0"/>
    <s v="MOR"/>
    <s v="MORT"/>
    <n v="0.1"/>
    <s v="ug/L"/>
    <x v="0"/>
    <s v="mid"/>
    <x v="0"/>
    <x v="1"/>
    <x v="1"/>
    <x v="1"/>
  </r>
  <r>
    <n v="1024961"/>
    <n v="878"/>
    <s v="1,2,4,5,6,7,8,8-Octachloro-2,3,3a,4,7,7a-hexahydro-4,7-methano-1H-indene"/>
    <n v="57749"/>
    <n v="1"/>
    <s v="Water"/>
    <s v="S"/>
    <s v="I"/>
    <s v="FW"/>
    <s v="Pimephales"/>
    <s v="promelas"/>
    <m/>
    <n v="24"/>
    <s v="h"/>
    <x v="0"/>
    <s v="MOR"/>
    <s v="MORT"/>
    <n v="98"/>
    <s v="ug/L"/>
    <x v="0"/>
    <s v="mid"/>
    <x v="0"/>
    <x v="1"/>
    <x v="20"/>
    <x v="20"/>
  </r>
  <r>
    <n v="1045239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96"/>
    <s v="h"/>
    <x v="0"/>
    <s v="MOR"/>
    <s v="MORT"/>
    <n v="0.25"/>
    <s v="ug/L"/>
    <x v="0"/>
    <s v="mid"/>
    <x v="7"/>
    <x v="1"/>
    <x v="14"/>
    <x v="14"/>
  </r>
  <r>
    <n v="1161895"/>
    <n v="14367"/>
    <s v="Silver"/>
    <n v="7440224"/>
    <n v="4"/>
    <s v="Water"/>
    <s v="F"/>
    <s v="C"/>
    <s v="FW"/>
    <s v="Oncorhynchus"/>
    <s v="mykiss"/>
    <s v="Silver"/>
    <n v="96"/>
    <s v="h"/>
    <x v="0"/>
    <s v="MOR"/>
    <s v="MORT"/>
    <n v="1.2999999999999999E-2"/>
    <s v="mg/L"/>
    <x v="1"/>
    <s v="mid"/>
    <x v="5"/>
    <x v="3"/>
    <x v="48"/>
    <x v="47"/>
  </r>
  <r>
    <n v="1223474"/>
    <n v="46535"/>
    <s v="Trichloromethane"/>
    <n v="67663"/>
    <n v="2"/>
    <s v="Water"/>
    <s v="F"/>
    <s v="NR"/>
    <s v="FW"/>
    <s v="Lepomis"/>
    <s v="macrochirus"/>
    <m/>
    <n v="24"/>
    <s v="h"/>
    <x v="0"/>
    <s v="MOR"/>
    <s v="MORT"/>
    <n v="20.2"/>
    <s v="ppm"/>
    <x v="0"/>
    <s v="mid"/>
    <x v="0"/>
    <x v="0"/>
    <x v="0"/>
    <x v="0"/>
  </r>
  <r>
    <n v="1223281"/>
    <n v="45758"/>
    <s v="Fluoranthene"/>
    <n v="206440"/>
    <n v="4"/>
    <s v="Water"/>
    <s v="S"/>
    <s v="C"/>
    <s v="FW"/>
    <s v="Oncorhynchus"/>
    <s v="mykiss"/>
    <s v="Polyaromatic Hydrocarbons (PAHs)"/>
    <n v="96"/>
    <s v="h"/>
    <x v="0"/>
    <s v="MOR"/>
    <s v="MORT"/>
    <n v="0.187"/>
    <s v="mg/L"/>
    <x v="1"/>
    <s v="mid"/>
    <x v="0"/>
    <x v="0"/>
    <x v="29"/>
    <x v="29"/>
  </r>
  <r>
    <n v="1075641"/>
    <n v="5876"/>
    <s v="3,4,5,6,9,9-Hexachloro-1a,2,2a,3,6,6a,7,7a-octahydro-[2,7:3,6-dimethanonaphth[2,3-b]oxirene,[1a alpha,2 beta,2a beta,3 alpha,6 alpha,6a beta,7 beta,7a alpha]"/>
    <n v="72208"/>
    <n v="1"/>
    <s v="Water"/>
    <s v="F"/>
    <s v="NR"/>
    <s v="FW"/>
    <s v="Pimephales"/>
    <s v="promelas"/>
    <m/>
    <n v="96"/>
    <s v="h"/>
    <x v="0"/>
    <s v="MOR"/>
    <s v="MORT"/>
    <n v="1.7"/>
    <s v="nmol/L"/>
    <x v="0"/>
    <s v="mid"/>
    <x v="7"/>
    <x v="1"/>
    <x v="14"/>
    <x v="14"/>
  </r>
  <r>
    <n v="1089964"/>
    <n v="6797"/>
    <s v="1,1'-(2,2,2-Trichloroethylidene)bis[4-chlorobenzene]"/>
    <n v="50293"/>
    <n v="30"/>
    <s v="Water"/>
    <s v="S"/>
    <s v="C"/>
    <s v="FW"/>
    <s v="Lepomis"/>
    <s v="cyanellus"/>
    <s v="DDT and metabolites"/>
    <n v="24"/>
    <s v="h"/>
    <x v="0"/>
    <s v="MOR"/>
    <s v="MORT"/>
    <n v="18"/>
    <s v="AI ug/L"/>
    <x v="0"/>
    <s v="mid"/>
    <x v="1"/>
    <x v="0"/>
    <x v="3"/>
    <x v="3"/>
  </r>
  <r>
    <n v="1062763"/>
    <n v="5073"/>
    <s v="1-Naphthalenol methylcarbamate"/>
    <n v="63252"/>
    <n v="1"/>
    <s v="Water"/>
    <s v="F"/>
    <s v="S"/>
    <s v="FW"/>
    <s v="Pimephales"/>
    <s v="promelas"/>
    <s v="Endocrine Disrupting Chemicals (EDCs)"/>
    <n v="96"/>
    <s v="h"/>
    <x v="0"/>
    <s v="MOR"/>
    <s v="MORT"/>
    <n v="9000"/>
    <s v="ug/L"/>
    <x v="0"/>
    <s v="mid"/>
    <x v="0"/>
    <x v="0"/>
    <x v="6"/>
    <x v="6"/>
  </r>
  <r>
    <n v="1096923"/>
    <n v="6909"/>
    <s v="1-Naphthalenol methylcarbamate"/>
    <n v="63252"/>
    <n v="134"/>
    <s v="Water"/>
    <s v="NR"/>
    <s v="C"/>
    <s v="FW"/>
    <s v="Oreochromis"/>
    <s v="mossambicus"/>
    <s v="Endocrine Disrupting Chemicals (EDCs)"/>
    <n v="48"/>
    <s v="h"/>
    <x v="0"/>
    <s v="MOR"/>
    <s v="MORT"/>
    <n v="10000"/>
    <s v="ug/L"/>
    <x v="0"/>
    <s v="mid"/>
    <x v="0"/>
    <x v="0"/>
    <x v="6"/>
    <x v="6"/>
  </r>
  <r>
    <n v="1119958"/>
    <n v="9333"/>
    <s v="(1R,4S,4aS,5S,8R,8aR)-rel-1,2,3,4,10,10-Hexachloro-1,4,4a,5,8,8a-hexahydro-1,4:5,8-dimethanonaphthalene"/>
    <n v="309002"/>
    <n v="2"/>
    <s v="Water"/>
    <s v="S"/>
    <s v="I"/>
    <s v="FW"/>
    <s v="Lepomis"/>
    <s v="macrochirus"/>
    <m/>
    <n v="6"/>
    <s v="h"/>
    <x v="2"/>
    <s v="MOR"/>
    <s v="MORT"/>
    <n v="240"/>
    <s v="ug/L"/>
    <x v="0"/>
    <s v="mid"/>
    <x v="0"/>
    <x v="4"/>
    <x v="32"/>
    <x v="32"/>
  </r>
  <r>
    <n v="1163177"/>
    <n v="14413"/>
    <s v="2,3,4,5,6-Pentachlorophenol"/>
    <n v="87865"/>
    <n v="2"/>
    <s v="Water"/>
    <s v="NR"/>
    <s v="NR"/>
    <s v="FW"/>
    <s v="Lepomis"/>
    <s v="macrochirus"/>
    <s v="Endocrine Disrupting Chemicals (EDCs)"/>
    <n v="96"/>
    <s v="h"/>
    <x v="0"/>
    <s v="MOR"/>
    <s v="MORT"/>
    <n v="860"/>
    <s v="ug/L"/>
    <x v="0"/>
    <s v="mid"/>
    <x v="6"/>
    <x v="0"/>
    <x v="13"/>
    <x v="13"/>
  </r>
  <r>
    <n v="1194931"/>
    <n v="17478"/>
    <s v="(1alpha,2alpha,3beta,4alpha,5alpha,6beta)-1,2,3,4,5,6-Hexachlorocyclohexane"/>
    <n v="58899"/>
    <n v="4"/>
    <s v="Water"/>
    <s v="R"/>
    <s v="K"/>
    <s v="FW"/>
    <s v="Oncorhynchus"/>
    <s v="mykiss"/>
    <s v="Pharmaceutical Personal Care Products (PPCPs)Endocrine Disrupting Chemicals (EDCs)"/>
    <n v="20"/>
    <s v="d"/>
    <x v="1"/>
    <s v="MOR"/>
    <s v="MORT"/>
    <n v="1"/>
    <s v="mg/L"/>
    <x v="1"/>
    <s v="high"/>
    <x v="0"/>
    <x v="0"/>
    <x v="18"/>
    <x v="18"/>
  </r>
  <r>
    <n v="1088855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5200"/>
    <s v="AI ug/L"/>
    <x v="0"/>
    <s v="mid"/>
    <x v="0"/>
    <x v="0"/>
    <x v="6"/>
    <x v="6"/>
  </r>
  <r>
    <n v="1090515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340"/>
    <s v="AI ug/L"/>
    <x v="1"/>
    <s v="mid"/>
    <x v="3"/>
    <x v="0"/>
    <x v="8"/>
    <x v="8"/>
  </r>
  <r>
    <n v="1090520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200"/>
    <s v="AI ug/L"/>
    <x v="1"/>
    <s v="mid"/>
    <x v="3"/>
    <x v="0"/>
    <x v="8"/>
    <x v="8"/>
  </r>
  <r>
    <n v="2190018"/>
    <n v="15418"/>
    <s v="Methylene chloride"/>
    <n v="75092"/>
    <n v="4"/>
    <s v="Water"/>
    <s v="F"/>
    <s v="C"/>
    <s v="FW/"/>
    <s v="Oncorhynchus"/>
    <s v="mykiss"/>
    <s v="Endocrine Disrupting Chemicals (EDCs)"/>
    <n v="27"/>
    <s v="d"/>
    <x v="0"/>
    <s v="MOR"/>
    <s v="MORT"/>
    <n v="13.16"/>
    <s v="mg/L"/>
    <x v="1"/>
    <s v="mid"/>
    <x v="0"/>
    <x v="0"/>
    <x v="41"/>
    <x v="41"/>
  </r>
  <r>
    <n v="1035199"/>
    <n v="2155"/>
    <s v="Phosphorothioic acid, O,O-Diethyl-O-(4-nitrophenyl)ester"/>
    <n v="56382"/>
    <n v="1"/>
    <s v="Water"/>
    <s v="S"/>
    <s v="S"/>
    <s v="FW"/>
    <s v="Pimephales"/>
    <s v="promelas"/>
    <m/>
    <n v="48"/>
    <s v="h"/>
    <x v="0"/>
    <s v="MOR"/>
    <s v="MORT"/>
    <n v="1600"/>
    <s v="ug/L"/>
    <x v="0"/>
    <s v="mid"/>
    <x v="0"/>
    <x v="2"/>
    <x v="2"/>
    <x v="2"/>
  </r>
  <r>
    <n v="1024914"/>
    <n v="878"/>
    <s v="(1aR,2R,2aS,3S,6R,6aR,7S,7aS)-rel-3,4,5,6,9,9-Hexachloro-1a,2,2a,3,6,6a,7,7a-octahydro-2,7:3,6-dimethanonaphth[2,3-b]oxirene "/>
    <n v="60571"/>
    <n v="1"/>
    <s v="Water"/>
    <s v="S"/>
    <s v="I"/>
    <s v="FW"/>
    <s v="Pimephales"/>
    <s v="promelas"/>
    <m/>
    <n v="48"/>
    <s v="h"/>
    <x v="0"/>
    <s v="MOR"/>
    <s v="MORT"/>
    <n v="18"/>
    <s v="ug/L"/>
    <x v="0"/>
    <s v="mid"/>
    <x v="7"/>
    <x v="1"/>
    <x v="40"/>
    <x v="40"/>
  </r>
  <r>
    <n v="1022185"/>
    <n v="773"/>
    <s v="1,1,1,3,3,3-Hexabutyldistannoxane"/>
    <n v="56359"/>
    <n v="4"/>
    <s v="Water"/>
    <s v="F"/>
    <s v="S"/>
    <s v="FW"/>
    <s v="Oncorhynchus"/>
    <s v="mykiss"/>
    <s v="Organotin"/>
    <n v="96"/>
    <s v="h"/>
    <x v="0"/>
    <s v="MOR"/>
    <s v="MORT"/>
    <n v="1.49"/>
    <s v="ug/L"/>
    <x v="1"/>
    <s v="mid"/>
    <x v="0"/>
    <x v="4"/>
    <x v="30"/>
    <x v="30"/>
  </r>
  <r>
    <n v="2074802"/>
    <n v="344"/>
    <s v="2,3,4,5,6-Pentachlorophenol"/>
    <n v="87865"/>
    <n v="89"/>
    <s v="Water"/>
    <s v="S"/>
    <s v="K"/>
    <s v="FW"/>
    <s v="Micropterus"/>
    <s v="salmoides"/>
    <s v="Endocrine Disrupting Chemicals (EDCs)"/>
    <n v="96"/>
    <s v="h"/>
    <x v="0"/>
    <s v="MOR"/>
    <s v="MORT"/>
    <n v="136"/>
    <s v="ppb"/>
    <x v="0"/>
    <s v="mid"/>
    <x v="6"/>
    <x v="0"/>
    <x v="13"/>
    <x v="13"/>
  </r>
  <r>
    <n v="1012233"/>
    <n v="563"/>
    <s v="2,4-Dichlorophenol"/>
    <n v="120832"/>
    <n v="4"/>
    <s v="Water"/>
    <s v="F"/>
    <s v="S"/>
    <s v="FW"/>
    <s v="Oncorhynchus"/>
    <s v="mykiss"/>
    <m/>
    <n v="23"/>
    <s v="d"/>
    <x v="0"/>
    <s v="MOR"/>
    <s v="MORT"/>
    <n v="80"/>
    <s v="ug/L"/>
    <x v="1"/>
    <s v="mid"/>
    <x v="6"/>
    <x v="0"/>
    <x v="45"/>
    <x v="45"/>
  </r>
  <r>
    <n v="1028975"/>
    <n v="964"/>
    <s v="1,1'-(2,2,2-Trichloroethylidene)bis[4-chlorobenzene]"/>
    <n v="50293"/>
    <n v="3"/>
    <s v="Water"/>
    <s v="S"/>
    <s v="V"/>
    <s v="FW"/>
    <s v="Salvelinus"/>
    <s v="fontinalis"/>
    <s v="DDT and metabolites"/>
    <n v="48"/>
    <s v="h"/>
    <x v="0"/>
    <s v="MOR"/>
    <s v="MORT"/>
    <n v="7.35"/>
    <s v="ug/L"/>
    <x v="2"/>
    <s v="mid"/>
    <x v="1"/>
    <x v="0"/>
    <x v="3"/>
    <x v="3"/>
  </r>
  <r>
    <n v="1121139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2.5"/>
    <s v="ug/L"/>
    <x v="0"/>
    <s v="mid"/>
    <x v="0"/>
    <x v="1"/>
    <x v="1"/>
    <x v="1"/>
  </r>
  <r>
    <n v="1032963"/>
    <n v="2078"/>
    <s v="Toxaphene"/>
    <n v="8001352"/>
    <n v="196"/>
    <s v="Water"/>
    <s v="S"/>
    <s v="S"/>
    <s v="FW"/>
    <s v="Pimephales"/>
    <s v="notatus"/>
    <m/>
    <n v="72"/>
    <s v="h"/>
    <x v="0"/>
    <s v="MOR"/>
    <s v="MORT"/>
    <n v="18.05"/>
    <s v="ug/L"/>
    <x v="0"/>
    <s v="mid"/>
    <x v="0"/>
    <x v="4"/>
    <x v="15"/>
    <x v="15"/>
  </r>
  <r>
    <n v="1128466"/>
    <n v="10337"/>
    <s v="3,4,5,6,9,9-Hexachloro-1a,2,2a,3,6,6a,7,7a-octahydro-[2,7:3,6-dimethanonaphth[2,3-b]oxirene,[1a alpha,2 beta,2a beta,3 alpha,6 alpha,6a beta,7 beta,7a alpha]"/>
    <n v="72208"/>
    <n v="20"/>
    <s v="Water"/>
    <s v="NR"/>
    <s v="NR"/>
    <s v="FW"/>
    <s v="Ictalurus"/>
    <s v="punctatus"/>
    <m/>
    <n v="48"/>
    <s v="h"/>
    <x v="13"/>
    <s v="MOR"/>
    <s v="MORT"/>
    <n v="1"/>
    <s v="ug/L"/>
    <x v="0"/>
    <s v="mid"/>
    <x v="7"/>
    <x v="1"/>
    <x v="14"/>
    <x v="14"/>
  </r>
  <r>
    <n v="1218436"/>
    <n v="20588"/>
    <s v="Fluoranthene"/>
    <n v="206440"/>
    <n v="1"/>
    <s v="Water"/>
    <s v="F"/>
    <s v="C"/>
    <s v="FW"/>
    <s v="Pimephales"/>
    <s v="promelas"/>
    <s v="Polyaromatic Hydrocarbons (PAHs)"/>
    <n v="32"/>
    <s v="d"/>
    <x v="8"/>
    <s v="MOR"/>
    <s v="MORT"/>
    <n v="21.7"/>
    <s v="ug/L"/>
    <x v="0"/>
    <s v="low"/>
    <x v="0"/>
    <x v="0"/>
    <x v="29"/>
    <x v="29"/>
  </r>
  <r>
    <n v="1283437"/>
    <n v="104278"/>
    <s v="3,4-Dichlorobenzenamine"/>
    <n v="95761"/>
    <n v="4"/>
    <s v="Water"/>
    <s v="S"/>
    <s v="V"/>
    <s v="FW"/>
    <s v="Oncorhynchus"/>
    <s v="mykiss"/>
    <m/>
    <n v="24"/>
    <s v="h"/>
    <x v="0"/>
    <s v="MOR"/>
    <s v="MORT"/>
    <n v="4.2"/>
    <s v="mg/L"/>
    <x v="1"/>
    <s v="mid"/>
    <x v="8"/>
    <x v="0"/>
    <x v="26"/>
    <x v="26"/>
  </r>
  <r>
    <n v="1332652"/>
    <n v="59761"/>
    <s v="1,1,1,3,3,3-Hexabutyldistannoxane"/>
    <n v="56359"/>
    <n v="20"/>
    <s v="Water"/>
    <s v="F"/>
    <s v="C"/>
    <s v="FW"/>
    <s v="Ictalurus"/>
    <s v="punctatus"/>
    <s v="Organotin"/>
    <n v="24"/>
    <s v="h"/>
    <x v="0"/>
    <s v="MOR"/>
    <s v="MORT"/>
    <n v="14"/>
    <s v="ug/L"/>
    <x v="0"/>
    <s v="mid"/>
    <x v="0"/>
    <x v="4"/>
    <x v="30"/>
    <x v="30"/>
  </r>
  <r>
    <n v="1121107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0.8"/>
    <s v="ug/L"/>
    <x v="1"/>
    <s v="mid"/>
    <x v="0"/>
    <x v="1"/>
    <x v="1"/>
    <x v="1"/>
  </r>
  <r>
    <n v="1071606"/>
    <n v="5649"/>
    <s v="Phosphorothioic acid, O,O-Diethyl-O-(4-nitrophenyl)ester"/>
    <n v="56382"/>
    <n v="134"/>
    <s v="Water"/>
    <s v="S"/>
    <s v="S"/>
    <s v="FW"/>
    <s v="Oreochromis"/>
    <s v="mossambicus"/>
    <m/>
    <n v="7"/>
    <s v="d"/>
    <x v="0"/>
    <s v="MOR"/>
    <s v="MORT"/>
    <n v="279"/>
    <s v="ug/L"/>
    <x v="0"/>
    <s v="mid"/>
    <x v="0"/>
    <x v="2"/>
    <x v="2"/>
    <x v="2"/>
  </r>
  <r>
    <n v="1010324"/>
    <n v="522"/>
    <s v="Toxaphene"/>
    <n v="8001352"/>
    <n v="4"/>
    <s v="Water"/>
    <s v="S"/>
    <s v="V"/>
    <s v="FW"/>
    <s v="Oncorhynchus"/>
    <s v="mykiss"/>
    <m/>
    <n v="48"/>
    <s v="h"/>
    <x v="0"/>
    <s v="MOR"/>
    <s v="MORT/"/>
    <n v="8.4"/>
    <s v="AI ppb"/>
    <x v="1"/>
    <s v="mid"/>
    <x v="0"/>
    <x v="4"/>
    <x v="15"/>
    <x v="15"/>
  </r>
  <r>
    <n v="1153418"/>
    <n v="13253"/>
    <s v="Chlorine"/>
    <n v="7782505"/>
    <n v="418"/>
    <s v="Water"/>
    <s v="S"/>
    <s v="I"/>
    <s v="FW"/>
    <s v="Channa"/>
    <s v="punctata"/>
    <m/>
    <n v="1.2"/>
    <s v="h"/>
    <x v="1"/>
    <s v="MOR"/>
    <s v="MORT"/>
    <n v="1250"/>
    <s v="ug/L"/>
    <x v="0"/>
    <s v="high"/>
    <x v="0"/>
    <x v="0"/>
    <x v="37"/>
    <x v="37"/>
  </r>
  <r>
    <n v="1186123"/>
    <n v="16519"/>
    <s v="Copper"/>
    <n v="7440508"/>
    <n v="4"/>
    <s v="Water"/>
    <s v="NR"/>
    <s v="C"/>
    <s v="FW"/>
    <s v="Oncorhynchus"/>
    <s v="mykiss"/>
    <s v="Copper"/>
    <n v="72"/>
    <s v="h"/>
    <x v="4"/>
    <s v="MOR"/>
    <s v="MORT"/>
    <n v="400"/>
    <s v="ug/L"/>
    <x v="1"/>
    <s v="low"/>
    <x v="5"/>
    <x v="3"/>
    <x v="12"/>
    <x v="12"/>
  </r>
  <r>
    <n v="1088722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2080"/>
    <s v="AI ug/L"/>
    <x v="1"/>
    <s v="mid"/>
    <x v="0"/>
    <x v="0"/>
    <x v="6"/>
    <x v="6"/>
  </r>
  <r>
    <n v="1088742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1600"/>
    <s v="AI ug/L"/>
    <x v="1"/>
    <s v="mid"/>
    <x v="0"/>
    <x v="0"/>
    <x v="6"/>
    <x v="6"/>
  </r>
  <r>
    <n v="1093647"/>
    <n v="6797"/>
    <s v="Aroclor 1016"/>
    <n v="12674112"/>
    <n v="4"/>
    <s v="Water"/>
    <s v="S"/>
    <s v="C"/>
    <s v="FW"/>
    <s v="Oncorhynchus"/>
    <s v="mykiss"/>
    <s v="Polychlorinated Biphenyls (PCBs)"/>
    <n v="24"/>
    <s v="h"/>
    <x v="0"/>
    <s v="MOR"/>
    <s v="MORT"/>
    <n v="800"/>
    <s v="AI ug/L"/>
    <x v="1"/>
    <s v="mid"/>
    <x v="1"/>
    <x v="4"/>
    <x v="21"/>
    <x v="21"/>
  </r>
  <r>
    <n v="1252141"/>
    <n v="56161"/>
    <s v="2,3,4,5,6-Pentachlorophenol"/>
    <n v="87865"/>
    <n v="16177"/>
    <s v="Water"/>
    <s v="S"/>
    <s v="M"/>
    <s v="FW"/>
    <s v="Etheostoma"/>
    <s v="rubrum"/>
    <s v="Endocrine Disrupting Chemicals (EDCs)"/>
    <n v="96"/>
    <s v="h"/>
    <x v="0"/>
    <s v="MOR"/>
    <s v="MORT"/>
    <n v="0.11"/>
    <s v="mg/L"/>
    <x v="0"/>
    <s v="mid"/>
    <x v="6"/>
    <x v="0"/>
    <x v="13"/>
    <x v="13"/>
  </r>
  <r>
    <n v="1305452"/>
    <n v="16324"/>
    <s v="Copper"/>
    <n v="7440508"/>
    <n v="283"/>
    <s v="Water"/>
    <s v="F"/>
    <s v="C"/>
    <s v="FW"/>
    <s v="Catostomus"/>
    <s v="commersoni"/>
    <s v="Copper"/>
    <n v="33.9"/>
    <s v="h"/>
    <x v="2"/>
    <s v="MOR"/>
    <s v="MORT"/>
    <n v="2200"/>
    <s v="ppb"/>
    <x v="0"/>
    <s v="mid"/>
    <x v="5"/>
    <x v="3"/>
    <x v="12"/>
    <x v="12"/>
  </r>
  <r>
    <n v="2176220"/>
    <n v="6772"/>
    <s v="Capacitor 21"/>
    <n v="66419383"/>
    <n v="89"/>
    <s v="Water"/>
    <s v="F"/>
    <s v="C"/>
    <s v="FW"/>
    <s v="Micropterus"/>
    <s v="salmoides"/>
    <s v="Polychlorinated Biphenyls (PCBs)"/>
    <s v="NR"/>
    <s v="d"/>
    <x v="15"/>
    <s v="MOR"/>
    <s v="MORT"/>
    <n v="3.5"/>
    <s v="ug/L"/>
    <x v="0"/>
    <s v="low"/>
    <x v="5"/>
    <x v="3"/>
    <x v="47"/>
    <x v="22"/>
  </r>
  <r>
    <n v="2067388"/>
    <n v="344"/>
    <s v="1,1,1,3,3,3-Hexabutyldistannoxane"/>
    <n v="56359"/>
    <n v="20"/>
    <s v="Water"/>
    <s v="S"/>
    <s v="K"/>
    <s v="FW"/>
    <s v="Ictalurus"/>
    <s v="punctatus"/>
    <s v="Organotin"/>
    <n v="96"/>
    <s v="h"/>
    <x v="0"/>
    <s v="MOR"/>
    <s v="MORT"/>
    <n v="12"/>
    <s v="ppb"/>
    <x v="0"/>
    <s v="mid"/>
    <x v="0"/>
    <x v="4"/>
    <x v="30"/>
    <x v="30"/>
  </r>
  <r>
    <n v="2144920"/>
    <n v="165613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0.28599999999999998"/>
    <s v="mg/L"/>
    <x v="1"/>
    <s v="mid"/>
    <x v="5"/>
    <x v="3"/>
    <x v="12"/>
    <x v="12"/>
  </r>
  <r>
    <n v="1177788"/>
    <n v="15472"/>
    <s v="6,7,8,9,10,10-Hexachloro-1,5,5a,6,9,9a-hexahydro-6,9-methano-2,4,3-benzodioxathiepin 3-oxide"/>
    <n v="115297"/>
    <n v="59"/>
    <s v="Water"/>
    <s v="F"/>
    <s v="C"/>
    <s v="FW"/>
    <s v="Morone"/>
    <s v="saxatilis"/>
    <s v="Endocrine Disrupting Chemicals (EDCs)"/>
    <n v="96"/>
    <s v="h"/>
    <x v="0"/>
    <s v="MOR"/>
    <s v="MORT"/>
    <n v="0.43"/>
    <s v="ug/L"/>
    <x v="0"/>
    <s v="mid"/>
    <x v="0"/>
    <x v="1"/>
    <x v="1"/>
    <x v="1"/>
  </r>
  <r>
    <n v="1178887"/>
    <n v="15574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2200"/>
    <s v="ug/L"/>
    <x v="1"/>
    <s v="mid"/>
    <x v="0"/>
    <x v="0"/>
    <x v="6"/>
    <x v="6"/>
  </r>
  <r>
    <n v="1033025"/>
    <n v="2078"/>
    <s v="Toxaphene"/>
    <n v="8001352"/>
    <n v="133"/>
    <s v="Water"/>
    <s v="S"/>
    <s v="S"/>
    <s v="FW"/>
    <s v="Ameiurus"/>
    <s v="melas"/>
    <m/>
    <n v="72"/>
    <s v="h"/>
    <x v="0"/>
    <s v="MOR"/>
    <s v="MORT"/>
    <n v="4.2"/>
    <s v="ug/L"/>
    <x v="0"/>
    <s v="mid"/>
    <x v="0"/>
    <x v="4"/>
    <x v="15"/>
    <x v="15"/>
  </r>
  <r>
    <n v="1021949"/>
    <n v="759"/>
    <s v="2-(1-Methylpropyl)-4,6-dinitrophenol"/>
    <n v="88857"/>
    <n v="20"/>
    <s v="Water"/>
    <s v="S"/>
    <s v="C"/>
    <s v="FW"/>
    <s v="Ictalurus"/>
    <s v="punctatus"/>
    <m/>
    <n v="96"/>
    <s v="h"/>
    <x v="0"/>
    <s v="MOR"/>
    <s v="MORT"/>
    <n v="54"/>
    <s v="ug/L"/>
    <x v="0"/>
    <s v="mid"/>
    <x v="3"/>
    <x v="0"/>
    <x v="8"/>
    <x v="8"/>
  </r>
  <r>
    <n v="1226370"/>
    <n v="51513"/>
    <s v="4-Nonylphenol, Branched"/>
    <n v="84852153"/>
    <n v="2"/>
    <s v="Water"/>
    <s v="E"/>
    <s v="M"/>
    <s v="FW"/>
    <s v="Lepomis"/>
    <s v="macrochirus"/>
    <m/>
    <n v="71"/>
    <s v="d"/>
    <x v="8"/>
    <s v="MOR"/>
    <s v="SURV/"/>
    <n v="243"/>
    <s v="ug/L"/>
    <x v="0"/>
    <s v="low"/>
    <x v="5"/>
    <x v="3"/>
    <x v="55"/>
    <x v="54"/>
  </r>
  <r>
    <n v="2176141"/>
    <n v="6772"/>
    <s v="PCB 1242"/>
    <n v="53469219"/>
    <n v="20"/>
    <s v="Water"/>
    <s v="R"/>
    <s v="M/"/>
    <s v="FW"/>
    <s v="Ictalurus"/>
    <s v="punctatus"/>
    <s v="Polychlorinated Biphenyls (PCBs)"/>
    <n v="7"/>
    <s v="d"/>
    <x v="0"/>
    <s v="MOR"/>
    <s v="MORT"/>
    <n v="4.24"/>
    <s v="ug/L"/>
    <x v="0"/>
    <s v="mid"/>
    <x v="1"/>
    <x v="4"/>
    <x v="33"/>
    <x v="33"/>
  </r>
  <r>
    <n v="1048895"/>
    <n v="3217"/>
    <s v="Tetrachloromethane"/>
    <n v="56235"/>
    <n v="1"/>
    <s v="Water"/>
    <s v="F"/>
    <s v="S"/>
    <s v="FW"/>
    <s v="Pimephales"/>
    <s v="promelas"/>
    <s v="Endocrine Disrupting Chemicals (EDCs)"/>
    <n v="96"/>
    <s v="h"/>
    <x v="0"/>
    <s v="MOR"/>
    <s v="MORT"/>
    <n v="41400"/>
    <s v="ug/L"/>
    <x v="0"/>
    <s v="mid"/>
    <x v="0"/>
    <x v="0"/>
    <x v="46"/>
    <x v="46"/>
  </r>
  <r>
    <n v="1019099"/>
    <n v="681"/>
    <s v="PCB 1242"/>
    <n v="53469219"/>
    <n v="4"/>
    <s v="Water"/>
    <s v="F"/>
    <s v="I"/>
    <s v="FW"/>
    <s v="Oncorhynchus"/>
    <s v="mykiss"/>
    <s v="Polychlorinated Biphenyls (PCBs)"/>
    <n v="15"/>
    <s v="d"/>
    <x v="0"/>
    <s v="MOR"/>
    <s v="MORT"/>
    <n v="18"/>
    <s v="ug/L"/>
    <x v="1"/>
    <s v="mid"/>
    <x v="1"/>
    <x v="4"/>
    <x v="33"/>
    <x v="33"/>
  </r>
  <r>
    <n v="1035194"/>
    <n v="2155"/>
    <s v="Phosphorothioic acid, O,O-Diethyl-O-(4-nitrophenyl)ester"/>
    <n v="56382"/>
    <n v="1"/>
    <s v="Water"/>
    <s v="S"/>
    <s v="S"/>
    <s v="FW"/>
    <s v="Pimephales"/>
    <s v="promelas"/>
    <m/>
    <n v="24"/>
    <s v="h"/>
    <x v="0"/>
    <s v="MOR"/>
    <s v="MORT"/>
    <n v="4600"/>
    <s v="ug/L"/>
    <x v="0"/>
    <s v="mid"/>
    <x v="0"/>
    <x v="2"/>
    <x v="2"/>
    <x v="2"/>
  </r>
  <r>
    <n v="1151616"/>
    <n v="12996"/>
    <s v="1,1,1,3,3,3-Hexabutyldistannoxane"/>
    <n v="56359"/>
    <n v="2"/>
    <s v="Water"/>
    <s v="S"/>
    <s v="S"/>
    <s v="FW"/>
    <s v="Lepomis"/>
    <s v="macrochirus"/>
    <s v="Organotin"/>
    <n v="96"/>
    <s v="h"/>
    <x v="0"/>
    <s v="MOR"/>
    <s v="MORT"/>
    <n v="7.6"/>
    <s v="ug/L"/>
    <x v="0"/>
    <s v="mid"/>
    <x v="0"/>
    <x v="4"/>
    <x v="30"/>
    <x v="30"/>
  </r>
  <r>
    <n v="1032962"/>
    <n v="2078"/>
    <s v="Toxaphene"/>
    <n v="8001352"/>
    <n v="196"/>
    <s v="Water"/>
    <s v="S"/>
    <s v="S"/>
    <s v="FW"/>
    <s v="Pimephales"/>
    <s v="notatus"/>
    <m/>
    <n v="72"/>
    <s v="h"/>
    <x v="0"/>
    <s v="MOR"/>
    <s v="MORT"/>
    <n v="16"/>
    <s v="ug/L"/>
    <x v="0"/>
    <s v="mid"/>
    <x v="0"/>
    <x v="4"/>
    <x v="15"/>
    <x v="15"/>
  </r>
  <r>
    <n v="1168705"/>
    <n v="15051"/>
    <s v="2,3,4,5,6-Pentachlorophenol"/>
    <n v="87865"/>
    <n v="2"/>
    <s v="Water"/>
    <s v="S"/>
    <s v="S"/>
    <s v="FW"/>
    <s v="Lepomis"/>
    <s v="macrochirus"/>
    <s v="Endocrine Disrupting Chemicals (EDCs)"/>
    <n v="24"/>
    <s v="h"/>
    <x v="0"/>
    <s v="MOR"/>
    <s v="MORT"/>
    <n v="130"/>
    <s v="ug/L"/>
    <x v="0"/>
    <s v="mid"/>
    <x v="6"/>
    <x v="0"/>
    <x v="13"/>
    <x v="13"/>
  </r>
  <r>
    <n v="1128352"/>
    <n v="10331"/>
    <s v="Toxaphene"/>
    <n v="8001352"/>
    <n v="25"/>
    <s v="Water"/>
    <s v="S"/>
    <s v="S"/>
    <s v="FW"/>
    <s v="Carassius"/>
    <s v="auratus"/>
    <m/>
    <n v="96"/>
    <s v="h"/>
    <x v="1"/>
    <s v="MOR"/>
    <s v="MORT"/>
    <n v="63"/>
    <s v="ug/L"/>
    <x v="0"/>
    <s v="high"/>
    <x v="0"/>
    <x v="4"/>
    <x v="15"/>
    <x v="15"/>
  </r>
  <r>
    <n v="1183998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6.18"/>
    <s v="ug/L"/>
    <x v="0"/>
    <s v="mid"/>
    <x v="7"/>
    <x v="1"/>
    <x v="40"/>
    <x v="40"/>
  </r>
  <r>
    <n v="1223477"/>
    <n v="46535"/>
    <s v="Trichloromethane"/>
    <n v="67663"/>
    <n v="2"/>
    <s v="Water"/>
    <s v="F"/>
    <s v="NR"/>
    <s v="FW"/>
    <s v="Lepomis"/>
    <s v="macrochirus"/>
    <m/>
    <n v="48"/>
    <s v="h"/>
    <x v="0"/>
    <s v="MOR"/>
    <s v="MORT"/>
    <n v="23.1"/>
    <s v="ppm"/>
    <x v="0"/>
    <s v="mid"/>
    <x v="0"/>
    <x v="0"/>
    <x v="0"/>
    <x v="0"/>
  </r>
  <r>
    <n v="1093603"/>
    <n v="6797"/>
    <s v="Phosphorothioic acid, O,O-Diethyl-O-(4-nitrophenyl)ester"/>
    <n v="56382"/>
    <n v="20"/>
    <s v="Water"/>
    <s v="S"/>
    <s v="C"/>
    <s v="FW"/>
    <s v="Ictalurus"/>
    <s v="punctatus"/>
    <m/>
    <n v="96"/>
    <s v="h"/>
    <x v="0"/>
    <s v="MOR"/>
    <s v="MORT"/>
    <n v="2650"/>
    <s v="AI ug/L"/>
    <x v="0"/>
    <s v="mid"/>
    <x v="0"/>
    <x v="2"/>
    <x v="2"/>
    <x v="2"/>
  </r>
  <r>
    <n v="1341299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24"/>
    <s v="h"/>
    <x v="16"/>
    <s v="MOR"/>
    <s v="MORT"/>
    <n v="0.01"/>
    <s v="ppm"/>
    <x v="0"/>
    <s v="low"/>
    <x v="0"/>
    <x v="4"/>
    <x v="32"/>
    <x v="32"/>
  </r>
  <r>
    <n v="2284281"/>
    <n v="5590"/>
    <s v="1,2,4-Trichlorobenzene"/>
    <n v="120821"/>
    <n v="2"/>
    <s v="Water"/>
    <s v="S"/>
    <s v="M/"/>
    <s v="FW/"/>
    <s v="Lepomis"/>
    <s v="macrochirus"/>
    <s v="Endocrine Disrupting Chemicals (EDCs)"/>
    <n v="24"/>
    <s v="h"/>
    <x v="0"/>
    <s v="MOR"/>
    <s v="MORT"/>
    <n v="109"/>
    <s v="AI mg/L"/>
    <x v="0"/>
    <s v="mid"/>
    <x v="2"/>
    <x v="0"/>
    <x v="44"/>
    <x v="44"/>
  </r>
  <r>
    <n v="1028971"/>
    <n v="964"/>
    <s v="1,1'-(2,2,2-Trichloroethylidene)bis[4-chlorobenzene]"/>
    <n v="50293"/>
    <n v="3"/>
    <s v="Water"/>
    <s v="S"/>
    <s v="V"/>
    <s v="FW"/>
    <s v="Salvelinus"/>
    <s v="fontinalis"/>
    <s v="DDT and metabolites"/>
    <n v="24"/>
    <s v="h"/>
    <x v="0"/>
    <s v="MOR"/>
    <s v="MORT"/>
    <n v="23.1"/>
    <s v="ug/L"/>
    <x v="2"/>
    <s v="mid"/>
    <x v="1"/>
    <x v="0"/>
    <x v="3"/>
    <x v="3"/>
  </r>
  <r>
    <n v="1029024"/>
    <n v="964"/>
    <s v="3,4,5,6,9,9-Hexachloro-1a,2,2a,3,6,6a,7,7a-octahydro-[2,7:3,6-dimethanonaphth[2,3-b]oxirene,[1a alpha,2 beta,2a beta,3 alpha,6 alpha,6a beta,7 beta,7a alpha]"/>
    <n v="72208"/>
    <n v="23"/>
    <s v="Water"/>
    <s v="S"/>
    <s v="V"/>
    <s v="FW"/>
    <s v="Oncorhynchus"/>
    <s v="kisutch"/>
    <m/>
    <n v="96"/>
    <s v="h"/>
    <x v="0"/>
    <s v="MOR"/>
    <s v="MORT"/>
    <n v="0.76"/>
    <s v="ug/L"/>
    <x v="1"/>
    <s v="mid"/>
    <x v="7"/>
    <x v="1"/>
    <x v="14"/>
    <x v="14"/>
  </r>
  <r>
    <n v="1065324"/>
    <n v="5267"/>
    <s v="Trichloromethane"/>
    <n v="67663"/>
    <n v="4"/>
    <s v="Water"/>
    <s v="F"/>
    <s v="S"/>
    <s v="FW"/>
    <s v="Oncorhynchus"/>
    <s v="mykiss"/>
    <m/>
    <n v="96"/>
    <s v="h"/>
    <x v="0"/>
    <s v="MOR"/>
    <s v="MORT"/>
    <n v="18400"/>
    <s v="ug/L"/>
    <x v="1"/>
    <s v="mid"/>
    <x v="0"/>
    <x v="0"/>
    <x v="0"/>
    <x v="0"/>
  </r>
  <r>
    <n v="1030755"/>
    <n v="2009"/>
    <s v="1,1'-(2,2,2-Trichloroethylidene)bis[4-chlorobenzene]"/>
    <n v="50293"/>
    <n v="30"/>
    <s v="Water"/>
    <s v="S"/>
    <s v="I"/>
    <s v="FW"/>
    <s v="Lepomis"/>
    <s v="cyanellus"/>
    <s v="DDT and metabolites"/>
    <n v="96"/>
    <s v="h"/>
    <x v="0"/>
    <s v="MOR"/>
    <s v="MORT"/>
    <n v="2.8"/>
    <s v="ug/L"/>
    <x v="0"/>
    <s v="mid"/>
    <x v="1"/>
    <x v="0"/>
    <x v="3"/>
    <x v="3"/>
  </r>
  <r>
    <n v="1129011"/>
    <n v="10367"/>
    <s v="Toxaphene"/>
    <n v="8001352"/>
    <n v="1"/>
    <s v="Water"/>
    <s v="S"/>
    <s v="S"/>
    <s v="FW"/>
    <s v="Pimephales"/>
    <s v="promelas"/>
    <m/>
    <n v="7"/>
    <s v="d"/>
    <x v="1"/>
    <s v="MOR"/>
    <s v="MORT"/>
    <n v="100"/>
    <s v="ug/L"/>
    <x v="0"/>
    <s v="high"/>
    <x v="0"/>
    <x v="4"/>
    <x v="15"/>
    <x v="15"/>
  </r>
  <r>
    <n v="1045244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24"/>
    <s v="h"/>
    <x v="0"/>
    <s v="MOR"/>
    <s v="MORT"/>
    <n v="6.2"/>
    <s v="ug/L"/>
    <x v="0"/>
    <s v="mid"/>
    <x v="7"/>
    <x v="1"/>
    <x v="14"/>
    <x v="14"/>
  </r>
  <r>
    <n v="1050088"/>
    <n v="3386"/>
    <s v="2,4-Dichlorophenol"/>
    <n v="120832"/>
    <n v="4"/>
    <s v="Water"/>
    <s v="R"/>
    <s v="V"/>
    <s v="FW"/>
    <s v="Oncorhynchus"/>
    <s v="mykiss"/>
    <m/>
    <n v="48"/>
    <s v="h"/>
    <x v="0"/>
    <s v="MOR"/>
    <s v="MORT"/>
    <n v="3396"/>
    <s v="ug/L"/>
    <x v="1"/>
    <s v="mid"/>
    <x v="6"/>
    <x v="0"/>
    <x v="45"/>
    <x v="45"/>
  </r>
  <r>
    <n v="1033398"/>
    <n v="2098"/>
    <s v="3,4,5,6,9,9-Hexachloro-1a,2,2a,3,6,6a,7,7a-octahydro-[2,7:3,6-dimethanonaphth[2,3-b]oxirene,[1a alpha,2 beta,2a beta,3 alpha,6 alpha,6a beta,7 beta,7a alpha]"/>
    <n v="72208"/>
    <n v="196"/>
    <s v="Water"/>
    <s v="F"/>
    <s v="V"/>
    <s v="FW"/>
    <s v="Pimephales"/>
    <s v="notatus"/>
    <m/>
    <n v="96"/>
    <s v="h"/>
    <x v="0"/>
    <s v="MOR"/>
    <s v="MORT/"/>
    <n v="0.26"/>
    <s v="ug/L"/>
    <x v="0"/>
    <s v="mid"/>
    <x v="7"/>
    <x v="1"/>
    <x v="14"/>
    <x v="14"/>
  </r>
  <r>
    <n v="1161975"/>
    <n v="14367"/>
    <s v="Lead"/>
    <n v="7439921"/>
    <n v="4"/>
    <s v="Water"/>
    <s v="F"/>
    <s v="C"/>
    <s v="FW"/>
    <s v="Oncorhynchus"/>
    <s v="mykiss"/>
    <s v="Lead"/>
    <n v="96"/>
    <s v="h"/>
    <x v="8"/>
    <s v="MOR"/>
    <s v="MORT/"/>
    <n v="1.19"/>
    <s v="mg/L"/>
    <x v="1"/>
    <s v="low"/>
    <x v="5"/>
    <x v="3"/>
    <x v="24"/>
    <x v="24"/>
  </r>
  <r>
    <n v="1090717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3.6"/>
    <s v="AI mg/L"/>
    <x v="2"/>
    <s v="mid"/>
    <x v="2"/>
    <x v="0"/>
    <x v="7"/>
    <x v="7"/>
  </r>
  <r>
    <n v="2190021"/>
    <n v="15418"/>
    <s v="Methylene chloride"/>
    <n v="75092"/>
    <n v="1"/>
    <s v="Water"/>
    <s v="F"/>
    <s v="C"/>
    <s v="FW/"/>
    <s v="Pimephales"/>
    <s v="promelas"/>
    <s v="Endocrine Disrupting Chemicals (EDCs)"/>
    <n v="5"/>
    <s v="d"/>
    <x v="0"/>
    <s v="MOR"/>
    <s v="MORT"/>
    <n v="34"/>
    <s v="mg/L"/>
    <x v="0"/>
    <s v="mid"/>
    <x v="0"/>
    <x v="0"/>
    <x v="41"/>
    <x v="41"/>
  </r>
  <r>
    <n v="2221957"/>
    <n v="91316"/>
    <s v="Chlorobenzene"/>
    <n v="108907"/>
    <n v="1"/>
    <s v="Water"/>
    <s v="S"/>
    <s v="M/"/>
    <s v="FW/"/>
    <s v="Pimephales"/>
    <s v="promelas"/>
    <s v="Endocrine Disrupting Chemicals (EDCs)"/>
    <n v="48"/>
    <s v="h"/>
    <x v="0"/>
    <s v="MOR"/>
    <s v="MORT"/>
    <n v="29.5"/>
    <s v="mg/L"/>
    <x v="0"/>
    <s v="mid"/>
    <x v="2"/>
    <x v="0"/>
    <x v="17"/>
    <x v="17"/>
  </r>
  <r>
    <n v="1024046"/>
    <n v="855"/>
    <s v="Phosphorothioic acid, O,O-Diethyl O-(3,5,6-trichloro-2-pyridinyl) ester"/>
    <n v="2921882"/>
    <n v="30"/>
    <s v="Water"/>
    <s v="S"/>
    <s v="V"/>
    <s v="FW"/>
    <s v="Lepomis"/>
    <s v="cyanellus"/>
    <s v="Endocrine Disrupting Chemicals (EDCs)"/>
    <n v="24"/>
    <s v="h"/>
    <x v="0"/>
    <s v="MOR"/>
    <s v="MORT"/>
    <n v="110"/>
    <s v="ug/L"/>
    <x v="0"/>
    <s v="mid"/>
    <x v="0"/>
    <x v="2"/>
    <x v="34"/>
    <x v="34"/>
  </r>
  <r>
    <n v="1025761"/>
    <n v="890"/>
    <s v="6,7,8,9,10,10-Hexachloro-1,5,5a,6,9,9a-hexahydro-6,9-methano-2,4,3-benzodioxathiepin 3-oxide"/>
    <n v="115297"/>
    <n v="283"/>
    <s v="Water"/>
    <s v="S"/>
    <s v="I"/>
    <s v="FW"/>
    <s v="Catostomus"/>
    <s v="commersoni"/>
    <s v="Endocrine Disrupting Chemicals (EDCs)"/>
    <n v="5"/>
    <s v="d"/>
    <x v="0"/>
    <s v="MOR"/>
    <s v="MORT"/>
    <n v="2.8"/>
    <s v="ug/L"/>
    <x v="0"/>
    <s v="mid"/>
    <x v="0"/>
    <x v="1"/>
    <x v="1"/>
    <x v="1"/>
  </r>
  <r>
    <n v="1121705"/>
    <n v="9556"/>
    <s v="3,4,5,6,9,9-Hexachloro-1a,2,2a,3,6,6a,7,7a-octahydro-[2,7:3,6-dimethanonaphth[2,3-b]oxirene,[1a alpha,2 beta,2a beta,3 alpha,6 alpha,6a beta,7 beta,7a alpha]"/>
    <n v="72208"/>
    <n v="30"/>
    <s v="Water"/>
    <s v="FD"/>
    <s v="C"/>
    <s v="FW"/>
    <s v="Lepomis"/>
    <s v="cyanellus"/>
    <m/>
    <n v="11.75"/>
    <s v="h"/>
    <x v="1"/>
    <s v="MOR"/>
    <s v="MORT"/>
    <n v="180000"/>
    <s v="ug/L"/>
    <x v="0"/>
    <s v="high"/>
    <x v="7"/>
    <x v="1"/>
    <x v="14"/>
    <x v="14"/>
  </r>
  <r>
    <n v="1151607"/>
    <n v="12995"/>
    <s v="1,1,1,3,3,3-Hexabutyldistannoxane"/>
    <n v="56359"/>
    <n v="20"/>
    <s v="Water"/>
    <s v="S"/>
    <s v="S"/>
    <s v="FW"/>
    <s v="Ictalurus"/>
    <s v="punctatus"/>
    <s v="Organotin"/>
    <n v="48"/>
    <s v="h"/>
    <x v="0"/>
    <s v="MOR"/>
    <s v="MORT"/>
    <n v="22"/>
    <s v="ug/L"/>
    <x v="0"/>
    <s v="mid"/>
    <x v="0"/>
    <x v="4"/>
    <x v="30"/>
    <x v="30"/>
  </r>
  <r>
    <n v="1033023"/>
    <n v="2078"/>
    <s v="Toxaphene"/>
    <n v="8001352"/>
    <n v="133"/>
    <s v="Water"/>
    <s v="S"/>
    <s v="S"/>
    <s v="FW"/>
    <s v="Ameiurus"/>
    <s v="melas"/>
    <m/>
    <n v="24"/>
    <s v="h"/>
    <x v="0"/>
    <s v="MOR"/>
    <s v="MORT"/>
    <n v="15"/>
    <s v="ug/L"/>
    <x v="0"/>
    <s v="mid"/>
    <x v="0"/>
    <x v="4"/>
    <x v="15"/>
    <x v="15"/>
  </r>
  <r>
    <n v="1138978"/>
    <n v="11519"/>
    <s v="Phosphorothioic acid, O,O-Diethyl-O-(4-nitrophenyl)ester"/>
    <n v="56382"/>
    <n v="4"/>
    <s v="Water"/>
    <s v="R"/>
    <s v="I"/>
    <s v="FW"/>
    <s v="Oncorhynchus"/>
    <s v="mykiss"/>
    <m/>
    <n v="96"/>
    <s v="h"/>
    <x v="0"/>
    <s v="MOR"/>
    <s v="MORT"/>
    <n v="1400"/>
    <s v="ug/L"/>
    <x v="1"/>
    <s v="mid"/>
    <x v="0"/>
    <x v="2"/>
    <x v="2"/>
    <x v="2"/>
  </r>
  <r>
    <n v="1169118"/>
    <n v="15079"/>
    <s v="Toxaphene"/>
    <n v="8001352"/>
    <n v="4"/>
    <s v="Water"/>
    <s v="O"/>
    <s v="NR"/>
    <s v="FW"/>
    <s v="Oncorhynchus"/>
    <s v="mykiss"/>
    <m/>
    <n v="24"/>
    <s v="h"/>
    <x v="4"/>
    <s v="MOR"/>
    <s v="MORT"/>
    <n v="2000"/>
    <s v="ug/L"/>
    <x v="1"/>
    <s v="low"/>
    <x v="0"/>
    <x v="4"/>
    <x v="15"/>
    <x v="15"/>
  </r>
  <r>
    <n v="1195481"/>
    <n v="17548"/>
    <s v="1-Naphthalenol methylcarbamate"/>
    <n v="63252"/>
    <n v="418"/>
    <s v="Water"/>
    <s v="NR"/>
    <s v="NR"/>
    <s v="FW"/>
    <s v="Channa"/>
    <s v="punctata"/>
    <s v="Endocrine Disrupting Chemicals (EDCs)"/>
    <n v="96"/>
    <s v="h"/>
    <x v="0"/>
    <s v="MOR"/>
    <s v="MORT"/>
    <n v="15000"/>
    <s v="ug/L"/>
    <x v="0"/>
    <s v="mid"/>
    <x v="0"/>
    <x v="0"/>
    <x v="6"/>
    <x v="6"/>
  </r>
  <r>
    <n v="1163168"/>
    <n v="14413"/>
    <s v="1,1,1,3,3,3-Hexabutyldistannoxane"/>
    <n v="56359"/>
    <n v="2"/>
    <s v="Water"/>
    <s v="NR"/>
    <s v="NR"/>
    <s v="FW"/>
    <s v="Lepomis"/>
    <s v="macrochirus"/>
    <s v="Organotin"/>
    <n v="96"/>
    <s v="h"/>
    <x v="0"/>
    <s v="MOR"/>
    <s v="MORT"/>
    <n v="240"/>
    <s v="ug/L"/>
    <x v="0"/>
    <s v="mid"/>
    <x v="0"/>
    <x v="4"/>
    <x v="30"/>
    <x v="30"/>
  </r>
  <r>
    <n v="1084817"/>
    <n v="6615"/>
    <s v="PCB 1254"/>
    <n v="11097691"/>
    <n v="2"/>
    <s v="Water"/>
    <s v="F"/>
    <s v="NR"/>
    <s v="FW"/>
    <s v="Lepomis"/>
    <s v="macrochirus"/>
    <s v="Polychlorinated Biphenyls (PCBs)"/>
    <n v="15"/>
    <s v="d"/>
    <x v="0"/>
    <s v="MOR"/>
    <s v="MORT/"/>
    <n v="204"/>
    <s v="ug/L"/>
    <x v="0"/>
    <s v="mid"/>
    <x v="1"/>
    <x v="4"/>
    <x v="35"/>
    <x v="35"/>
  </r>
  <r>
    <n v="1208969"/>
    <n v="19124"/>
    <s v="6-Chloro-N-ethyl-N'-(1-methylethyl)-1,3,5-triazine-2,4-diamine"/>
    <n v="1912249"/>
    <n v="4"/>
    <s v="Water"/>
    <s v="F"/>
    <s v="C"/>
    <s v="FW"/>
    <s v="Oncorhynchus"/>
    <s v="mykiss"/>
    <s v="Endocrine Disrupting Chemicals (EDCs)"/>
    <n v="4"/>
    <s v="dph"/>
    <x v="1"/>
    <s v="MOR"/>
    <s v="MORT"/>
    <n v="50.9"/>
    <s v="mg/L"/>
    <x v="1"/>
    <s v="high"/>
    <x v="4"/>
    <x v="0"/>
    <x v="9"/>
    <x v="9"/>
  </r>
  <r>
    <n v="1279415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96"/>
    <s v="h"/>
    <x v="0"/>
    <s v="MOR"/>
    <s v="MORT"/>
    <n v="4.5999999999999996"/>
    <s v="ug/L"/>
    <x v="1"/>
    <s v="mid"/>
    <x v="0"/>
    <x v="1"/>
    <x v="1"/>
    <x v="1"/>
  </r>
  <r>
    <n v="1028121"/>
    <n v="942"/>
    <s v="1,1'-(2,2,2-Trichloroethylidene)bis[4-chlorobenzene]"/>
    <n v="50293"/>
    <n v="2"/>
    <s v="Water"/>
    <s v="S"/>
    <s v="NR"/>
    <s v="FW"/>
    <s v="Lepomis"/>
    <s v="macrochirus"/>
    <s v="DDT and metabolites"/>
    <n v="96"/>
    <s v="h"/>
    <x v="0"/>
    <s v="MOR"/>
    <s v="MORT"/>
    <n v="7"/>
    <s v="ug/L"/>
    <x v="0"/>
    <s v="mid"/>
    <x v="1"/>
    <x v="0"/>
    <x v="3"/>
    <x v="3"/>
  </r>
  <r>
    <n v="1082326"/>
    <n v="6388"/>
    <s v="6,7,8,9,10,10-Hexachloro-1,5,5a,6,9,9a-hexahydro-6,9-methano-2,4,3-benzodioxathiepin 3-oxide"/>
    <n v="115297"/>
    <n v="418"/>
    <s v="Water"/>
    <s v="S"/>
    <s v="I"/>
    <s v="FW"/>
    <s v="Channa"/>
    <s v="punctata"/>
    <s v="Endocrine Disrupting Chemicals (EDCs)"/>
    <n v="24"/>
    <s v="h"/>
    <x v="0"/>
    <s v="MOR"/>
    <s v="MORT"/>
    <n v="430"/>
    <s v="ug/L"/>
    <x v="0"/>
    <s v="mid"/>
    <x v="0"/>
    <x v="1"/>
    <x v="1"/>
    <x v="1"/>
  </r>
  <r>
    <n v="1035963"/>
    <n v="2189"/>
    <s v="2,4-Dichlorophenol"/>
    <n v="120832"/>
    <n v="1"/>
    <s v="Water"/>
    <s v="F"/>
    <s v="C"/>
    <s v="FW"/>
    <s v="Pimephales"/>
    <s v="promelas"/>
    <m/>
    <n v="8"/>
    <s v="d"/>
    <x v="0"/>
    <s v="MOR"/>
    <s v="MORT"/>
    <n v="6500"/>
    <s v="ug/L"/>
    <x v="0"/>
    <s v="mid"/>
    <x v="6"/>
    <x v="0"/>
    <x v="45"/>
    <x v="45"/>
  </r>
  <r>
    <n v="1042009"/>
    <n v="2679"/>
    <s v="Phosphorothioic acid, O,O-Diethyl-O-(4-nitrophenyl)ester"/>
    <n v="56382"/>
    <n v="134"/>
    <s v="Water"/>
    <s v="S"/>
    <s v="I"/>
    <s v="FW"/>
    <s v="Oreochromis"/>
    <s v="mossambicus"/>
    <m/>
    <n v="48"/>
    <s v="h"/>
    <x v="0"/>
    <s v="MOR"/>
    <s v="MORT"/>
    <s v="NR"/>
    <s v="ug/L"/>
    <x v="0"/>
    <s v="mid"/>
    <x v="0"/>
    <x v="2"/>
    <x v="2"/>
    <x v="2"/>
  </r>
  <r>
    <n v="1151618"/>
    <n v="12996"/>
    <s v="1,1,1,3,3,3-Hexabutyldistannoxane"/>
    <n v="56359"/>
    <n v="2"/>
    <s v="Water"/>
    <s v="S"/>
    <s v="S"/>
    <s v="FW"/>
    <s v="Lepomis"/>
    <s v="macrochirus"/>
    <s v="Organotin"/>
    <n v="24"/>
    <s v="h"/>
    <x v="0"/>
    <s v="MOR"/>
    <s v="MORT"/>
    <n v="23"/>
    <s v="ug/L"/>
    <x v="0"/>
    <s v="mid"/>
    <x v="0"/>
    <x v="4"/>
    <x v="30"/>
    <x v="30"/>
  </r>
  <r>
    <n v="1128195"/>
    <n v="10309"/>
    <s v="1,1'-(2,2,2-Trichloroethylidene)bis[4-chlorobenzene]"/>
    <n v="50293"/>
    <n v="25"/>
    <s v="Water"/>
    <s v="NR"/>
    <s v="I"/>
    <s v="FW"/>
    <s v="Carassius"/>
    <s v="auratus"/>
    <s v="DDT and metabolites"/>
    <n v="48"/>
    <s v="h"/>
    <x v="10"/>
    <s v="MOR"/>
    <s v="MORT"/>
    <n v="27500"/>
    <s v="ug/L"/>
    <x v="0"/>
    <s v="mid"/>
    <x v="1"/>
    <x v="0"/>
    <x v="3"/>
    <x v="3"/>
  </r>
  <r>
    <n v="1217872"/>
    <n v="20505"/>
    <s v="4-Nonylphenol, Branched"/>
    <n v="84852153"/>
    <n v="2"/>
    <s v="Water"/>
    <s v="F"/>
    <s v="C"/>
    <s v="FW"/>
    <s v="Lepomis"/>
    <s v="macrochirus"/>
    <m/>
    <n v="96"/>
    <s v="h"/>
    <x v="0"/>
    <s v="MOR"/>
    <s v="MORT"/>
    <n v="135.1"/>
    <s v="ug/L"/>
    <x v="0"/>
    <s v="mid"/>
    <x v="5"/>
    <x v="3"/>
    <x v="55"/>
    <x v="54"/>
  </r>
  <r>
    <n v="1090531"/>
    <n v="6797"/>
    <s v="2-(1-Methylpropyl)-4,6-dinitrophenol"/>
    <n v="88857"/>
    <n v="82"/>
    <s v="Water"/>
    <s v="S"/>
    <s v="C"/>
    <s v="FW"/>
    <s v="Salvelinus"/>
    <s v="namaycush"/>
    <m/>
    <n v="96"/>
    <s v="h"/>
    <x v="0"/>
    <s v="MOR"/>
    <s v="MORT"/>
    <n v="44"/>
    <s v="AI ug/L"/>
    <x v="2"/>
    <s v="mid"/>
    <x v="3"/>
    <x v="0"/>
    <x v="8"/>
    <x v="8"/>
  </r>
  <r>
    <n v="1262774"/>
    <n v="95695"/>
    <s v="Fluoranthene"/>
    <n v="206440"/>
    <n v="1"/>
    <s v="Water"/>
    <s v="R"/>
    <s v="V"/>
    <s v="FW"/>
    <s v="Pimephales"/>
    <s v="promelas"/>
    <s v="Polyaromatic Hydrocarbons (PAHs)"/>
    <n v="5"/>
    <s v="d"/>
    <x v="11"/>
    <s v="MOR"/>
    <s v="HTCH"/>
    <n v="1.85"/>
    <s v="umol/g wet wt"/>
    <x v="0"/>
    <s v="low"/>
    <x v="0"/>
    <x v="0"/>
    <x v="29"/>
    <x v="29"/>
  </r>
  <r>
    <n v="1333142"/>
    <n v="5313"/>
    <s v="1-Naphthalenol methylcarbamate"/>
    <n v="63252"/>
    <n v="1"/>
    <s v="Water"/>
    <s v="F"/>
    <s v="C"/>
    <s v="FW"/>
    <s v="Pimephales"/>
    <s v="promelas"/>
    <s v="Endocrine Disrupting Chemicals (EDCs)"/>
    <n v="7"/>
    <s v="d"/>
    <x v="8"/>
    <s v="MOR"/>
    <s v="SURV"/>
    <n v="810"/>
    <s v="ug/L"/>
    <x v="0"/>
    <s v="low"/>
    <x v="0"/>
    <x v="0"/>
    <x v="6"/>
    <x v="6"/>
  </r>
  <r>
    <n v="1035942"/>
    <n v="2189"/>
    <s v="2,3,4,5,6-Pentachlorophenol"/>
    <n v="87865"/>
    <n v="1"/>
    <s v="Water"/>
    <s v="F"/>
    <s v="C"/>
    <s v="FW"/>
    <s v="Pimephales"/>
    <s v="promelas"/>
    <s v="Endocrine Disrupting Chemicals (EDCs)"/>
    <n v="96"/>
    <s v="h"/>
    <x v="0"/>
    <s v="MOR"/>
    <s v="MORT"/>
    <n v="230"/>
    <s v="ug/L"/>
    <x v="0"/>
    <s v="mid"/>
    <x v="6"/>
    <x v="0"/>
    <x v="13"/>
    <x v="13"/>
  </r>
  <r>
    <n v="1145172"/>
    <n v="12210"/>
    <s v="2,3,4,5,6-Pentachlorophenol"/>
    <n v="87865"/>
    <n v="4"/>
    <s v="Water"/>
    <s v="S"/>
    <s v="NR"/>
    <s v="FW"/>
    <s v="Oncorhynchus"/>
    <s v="mykiss"/>
    <s v="Endocrine Disrupting Chemicals (EDCs)"/>
    <n v="96"/>
    <s v="h"/>
    <x v="0"/>
    <s v="MOR"/>
    <s v="MORT"/>
    <n v="232"/>
    <s v="ug/L"/>
    <x v="1"/>
    <s v="mid"/>
    <x v="6"/>
    <x v="0"/>
    <x v="13"/>
    <x v="13"/>
  </r>
  <r>
    <n v="1002319"/>
    <n v="329"/>
    <s v="Phosphorothioic acid, O,O-Diethyl O-(3,5,6-trichloro-2-pyridinyl) ester"/>
    <n v="2921882"/>
    <n v="4"/>
    <s v="Water"/>
    <s v="F"/>
    <s v="B"/>
    <s v="FW"/>
    <s v="Oncorhynchus"/>
    <s v="mykiss"/>
    <s v="Endocrine Disrupting Chemicals (EDCs)"/>
    <n v="43.8"/>
    <s v="h"/>
    <x v="17"/>
    <s v="MOR"/>
    <s v="MORT"/>
    <n v="208"/>
    <s v="ug/L"/>
    <x v="1"/>
    <s v="high"/>
    <x v="0"/>
    <x v="2"/>
    <x v="34"/>
    <x v="34"/>
  </r>
  <r>
    <n v="1183997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4.59"/>
    <s v="ug/L"/>
    <x v="0"/>
    <s v="mid"/>
    <x v="7"/>
    <x v="1"/>
    <x v="40"/>
    <x v="40"/>
  </r>
  <r>
    <n v="1162624"/>
    <n v="14397"/>
    <s v="1,1'-(2,2,2-Trichloroethylidene)bis[4-chlorobenzene]"/>
    <n v="50293"/>
    <n v="22"/>
    <s v="Water"/>
    <s v="S"/>
    <s v="C"/>
    <s v="FW"/>
    <s v="Oncorhynchus"/>
    <s v="tshawytscha"/>
    <s v="DDT and metabolites"/>
    <n v="72"/>
    <s v="h"/>
    <x v="4"/>
    <s v="MOR"/>
    <s v="MORT"/>
    <n v="10"/>
    <s v="ppm"/>
    <x v="1"/>
    <s v="low"/>
    <x v="1"/>
    <x v="0"/>
    <x v="3"/>
    <x v="3"/>
  </r>
  <r>
    <n v="2167191"/>
    <n v="153255"/>
    <s v="1-Naphthalenol methylcarbamate"/>
    <n v="63252"/>
    <n v="11611"/>
    <s v="Water"/>
    <s v="S"/>
    <s v="M/"/>
    <s v="FW"/>
    <s v="Oncorhynchus"/>
    <s v="clarkii"/>
    <s v="Endocrine Disrupting Chemicals (EDCs)"/>
    <n v="96"/>
    <s v="h"/>
    <x v="0"/>
    <s v="MOR"/>
    <s v="MORT"/>
    <n v="2221"/>
    <s v="ug/L"/>
    <x v="1"/>
    <s v="mid"/>
    <x v="0"/>
    <x v="0"/>
    <x v="6"/>
    <x v="6"/>
  </r>
  <r>
    <n v="1021201"/>
    <n v="728"/>
    <s v="Chlorobenzene"/>
    <n v="108907"/>
    <n v="2"/>
    <s v="Water"/>
    <s v="S"/>
    <s v="S"/>
    <s v="FW"/>
    <s v="Lepomis"/>
    <s v="macrochirus"/>
    <s v="Endocrine Disrupting Chemicals (EDCs)"/>
    <n v="48"/>
    <s v="h"/>
    <x v="0"/>
    <s v="MOR"/>
    <s v="MORT"/>
    <n v="24000"/>
    <s v="ug/L"/>
    <x v="0"/>
    <s v="mid"/>
    <x v="2"/>
    <x v="0"/>
    <x v="17"/>
    <x v="17"/>
  </r>
  <r>
    <n v="1035961"/>
    <n v="2189"/>
    <s v="2,4-Dichlorophenol"/>
    <n v="120832"/>
    <n v="1"/>
    <s v="Water"/>
    <s v="F"/>
    <s v="C"/>
    <s v="FW"/>
    <s v="Pimephales"/>
    <s v="promelas"/>
    <m/>
    <n v="96"/>
    <s v="h"/>
    <x v="0"/>
    <s v="MOR"/>
    <s v="MORT"/>
    <n v="8300"/>
    <s v="ug/L"/>
    <x v="0"/>
    <s v="mid"/>
    <x v="6"/>
    <x v="0"/>
    <x v="45"/>
    <x v="45"/>
  </r>
  <r>
    <n v="1241237"/>
    <n v="73668"/>
    <s v="1-Naphthalenol methylcarbamate"/>
    <n v="63252"/>
    <n v="4"/>
    <s v="Water"/>
    <s v="S"/>
    <s v="M"/>
    <s v="FW"/>
    <s v="Oncorhynchus"/>
    <s v="mykiss"/>
    <s v="Endocrine Disrupting Chemicals (EDCs)"/>
    <n v="18"/>
    <s v="h"/>
    <x v="0"/>
    <s v="MOR"/>
    <s v="MORT"/>
    <n v="4.3899999999999997"/>
    <s v="mg/L"/>
    <x v="1"/>
    <s v="mid"/>
    <x v="0"/>
    <x v="0"/>
    <x v="6"/>
    <x v="6"/>
  </r>
  <r>
    <n v="2060104"/>
    <n v="344"/>
    <s v="(1alpha,2alpha,3beta,4alpha,5alpha,6beta)-1,2,3,4,5,6-Hexachlorocyclohexane"/>
    <n v="58899"/>
    <n v="2"/>
    <s v="Water"/>
    <s v="S"/>
    <s v="K"/>
    <s v="FW"/>
    <s v="Lepomis"/>
    <s v="macrochirus"/>
    <s v="Pharmaceutical Personal Care Products (PPCPs)Endocrine Disrupting Chemicals (EDCs)"/>
    <n v="96"/>
    <s v="h"/>
    <x v="0"/>
    <s v="MOR"/>
    <s v="MORT"/>
    <n v="200"/>
    <s v="ppb"/>
    <x v="0"/>
    <s v="mid"/>
    <x v="0"/>
    <x v="0"/>
    <x v="18"/>
    <x v="18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72"/>
    <s v="h"/>
    <x v="3"/>
    <s v="MOR"/>
    <s v="MORT"/>
    <n v="0.34"/>
    <s v="mg/L"/>
    <x v="1"/>
    <s v="low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12"/>
    <s v="h"/>
    <x v="0"/>
    <s v="MOR"/>
    <s v="MORT"/>
    <n v="1.1100000000000001"/>
    <s v="mg/L"/>
    <x v="1"/>
    <s v="mid"/>
    <x v="0"/>
    <x v="0"/>
    <x v="6"/>
    <x v="6"/>
  </r>
  <r>
    <n v="1021194"/>
    <n v="728"/>
    <s v="Chlorobenzene"/>
    <n v="108907"/>
    <n v="1"/>
    <s v="Water"/>
    <s v="S"/>
    <s v="S"/>
    <s v="FW"/>
    <s v="Pimephales"/>
    <s v="promelas"/>
    <s v="Endocrine Disrupting Chemicals (EDCs)"/>
    <n v="24"/>
    <s v="h"/>
    <x v="0"/>
    <s v="MOR"/>
    <s v="MORT"/>
    <n v="33930"/>
    <s v="ug/L"/>
    <x v="0"/>
    <s v="mid"/>
    <x v="2"/>
    <x v="0"/>
    <x v="17"/>
    <x v="17"/>
  </r>
  <r>
    <n v="1104117"/>
    <n v="7624"/>
    <s v="1,1'-(2,2,2-Trichloroethylidene)bis[4-chlorobenzene]"/>
    <n v="50293"/>
    <n v="528"/>
    <s v="Water"/>
    <s v="S"/>
    <s v="I"/>
    <s v="FW"/>
    <s v="Channa"/>
    <s v="striata"/>
    <s v="DDT and metabolites"/>
    <n v="3"/>
    <s v="mo"/>
    <x v="0"/>
    <s v="MOR"/>
    <s v="MORT"/>
    <n v="1346"/>
    <s v="ug/L"/>
    <x v="0"/>
    <s v="mid"/>
    <x v="1"/>
    <x v="0"/>
    <x v="3"/>
    <x v="3"/>
  </r>
  <r>
    <n v="1018684"/>
    <n v="649"/>
    <s v="Toxaphene"/>
    <n v="8001352"/>
    <n v="3"/>
    <s v="Water"/>
    <s v="F"/>
    <s v="C"/>
    <s v="FW"/>
    <s v="Salvelinus"/>
    <s v="fontinalis"/>
    <m/>
    <n v="9"/>
    <s v="d"/>
    <x v="0"/>
    <s v="MOR"/>
    <s v="MORT"/>
    <n v="4.4000000000000004"/>
    <s v="ug/L"/>
    <x v="2"/>
    <s v="mid"/>
    <x v="0"/>
    <x v="4"/>
    <x v="15"/>
    <x v="15"/>
  </r>
  <r>
    <n v="1241284"/>
    <n v="73668"/>
    <s v="1-Naphthalenol methylcarbamate"/>
    <n v="63252"/>
    <n v="11611"/>
    <s v="Water"/>
    <s v="S"/>
    <s v="M"/>
    <s v="FW"/>
    <s v="Oncorhynchus"/>
    <s v="clarkii"/>
    <s v="Endocrine Disrupting Chemicals (EDCs)"/>
    <n v="3"/>
    <s v="h"/>
    <x v="0"/>
    <s v="MOR"/>
    <s v="MORT"/>
    <n v="5.2"/>
    <s v="mg/L"/>
    <x v="1"/>
    <s v="mid"/>
    <x v="0"/>
    <x v="0"/>
    <x v="6"/>
    <x v="6"/>
  </r>
  <r>
    <n v="1075601"/>
    <n v="5876"/>
    <s v="3,4,5,6,9,9-Hexachloro-1a,2,2a,3,6,6a,7,7a-octahydro-[2,7:3,6-dimethanonaphth[2,3-b]oxirene,[1a alpha,2 beta,2a beta,3 alpha,6 alpha,6a beta,7 beta,7a alpha]"/>
    <n v="72208"/>
    <n v="2"/>
    <s v="Water"/>
    <s v="F"/>
    <s v="NR"/>
    <s v="FW"/>
    <s v="Lepomis"/>
    <s v="macrochirus"/>
    <m/>
    <n v="96"/>
    <s v="h"/>
    <x v="0"/>
    <s v="MOR"/>
    <s v="MORT"/>
    <n v="0.55000000000000004"/>
    <s v="nmol/L"/>
    <x v="0"/>
    <s v="mid"/>
    <x v="7"/>
    <x v="1"/>
    <x v="14"/>
    <x v="14"/>
  </r>
  <r>
    <n v="1089227"/>
    <n v="6797"/>
    <s v="Phosphorothioic acid, O,O-Diethyl O-(3,5,6-trichloro-2-pyridinyl) ester"/>
    <n v="2921882"/>
    <n v="34"/>
    <s v="Water"/>
    <s v="S"/>
    <s v="C"/>
    <s v="FW"/>
    <s v="Oncorhynchus"/>
    <s v="clarkii"/>
    <s v="Endocrine Disrupting Chemicals (EDCs)"/>
    <n v="96"/>
    <s v="h"/>
    <x v="0"/>
    <s v="MOR"/>
    <s v="MORT"/>
    <n v="18.399999999999999"/>
    <s v="AI ug/L"/>
    <x v="1"/>
    <s v="mid"/>
    <x v="0"/>
    <x v="2"/>
    <x v="34"/>
    <x v="34"/>
  </r>
  <r>
    <n v="1090114"/>
    <n v="6797"/>
    <s v="O,O-Diethyl O-[6-methyl-2-(1-methylethyl)-4-pyrimidinyl] ester phosphorothioic acid"/>
    <n v="333415"/>
    <n v="4"/>
    <s v="Water"/>
    <s v="S"/>
    <s v="C"/>
    <s v="FW"/>
    <s v="Oncorhynchus"/>
    <s v="mykiss"/>
    <s v="Endocrine Disrupting Chemicals (EDCs)"/>
    <n v="96"/>
    <s v="h"/>
    <x v="0"/>
    <s v="MOR"/>
    <s v="MORT"/>
    <n v="90"/>
    <s v="AI ug/L"/>
    <x v="1"/>
    <s v="mid"/>
    <x v="0"/>
    <x v="2"/>
    <x v="5"/>
    <x v="5"/>
  </r>
  <r>
    <n v="1090989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24"/>
    <s v="h"/>
    <x v="0"/>
    <s v="MOR"/>
    <s v="MORT"/>
    <n v="1.4"/>
    <s v="AI ug/L"/>
    <x v="0"/>
    <s v="mid"/>
    <x v="7"/>
    <x v="1"/>
    <x v="14"/>
    <x v="14"/>
  </r>
  <r>
    <n v="1279515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96"/>
    <s v="h"/>
    <x v="0"/>
    <s v="MOR"/>
    <s v="MORT"/>
    <n v="0.7"/>
    <s v="ug/L"/>
    <x v="1"/>
    <s v="mid"/>
    <x v="0"/>
    <x v="1"/>
    <x v="1"/>
    <x v="1"/>
  </r>
  <r>
    <n v="1302438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72"/>
    <s v="h"/>
    <x v="16"/>
    <s v="MOR"/>
    <s v="MORT"/>
    <n v="1"/>
    <s v="ppm"/>
    <x v="0"/>
    <s v="low"/>
    <x v="2"/>
    <x v="0"/>
    <x v="7"/>
    <x v="7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72"/>
    <s v="h"/>
    <x v="3"/>
    <s v="MOR"/>
    <s v="MORT"/>
    <n v="13.2"/>
    <s v="mg/L"/>
    <x v="0"/>
    <s v="low"/>
    <x v="0"/>
    <x v="0"/>
    <x v="25"/>
    <x v="25"/>
  </r>
  <r>
    <n v="1028994"/>
    <n v="964"/>
    <s v="1-Naphthalenol methylcarbamate"/>
    <n v="63252"/>
    <n v="3"/>
    <s v="Water"/>
    <s v="S"/>
    <s v="V"/>
    <s v="FW"/>
    <s v="Salvelinus"/>
    <s v="fontinalis"/>
    <s v="Endocrine Disrupting Chemicals (EDCs)"/>
    <n v="72"/>
    <s v="h"/>
    <x v="0"/>
    <s v="MOR"/>
    <s v="MORT"/>
    <n v="1150"/>
    <s v="ug/L"/>
    <x v="2"/>
    <s v="mid"/>
    <x v="0"/>
    <x v="0"/>
    <x v="6"/>
    <x v="6"/>
  </r>
  <r>
    <n v="1069592"/>
    <n v="5513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8"/>
    <s v="ug/L"/>
    <x v="1"/>
    <s v="mid"/>
    <x v="1"/>
    <x v="0"/>
    <x v="3"/>
    <x v="3"/>
  </r>
  <r>
    <n v="1108451"/>
    <n v="8062"/>
    <s v="(1aR,2R,2aS,3S,6R,6aR,7S,7aS)-rel-3,4,5,6,9,9-Hexachloro-1a,2,2a,3,6,6a,7,7a-octahydro-2,7:3,6-dimethanonaphth[2,3-b]oxirene "/>
    <n v="60571"/>
    <n v="133"/>
    <s v="Water"/>
    <s v="S"/>
    <s v="I"/>
    <s v="FW"/>
    <s v="Ameiurus"/>
    <s v="melas"/>
    <m/>
    <n v="36"/>
    <s v="h"/>
    <x v="0"/>
    <s v="MOR"/>
    <s v="MORT"/>
    <n v="27.5"/>
    <s v="ug/L"/>
    <x v="0"/>
    <s v="mid"/>
    <x v="7"/>
    <x v="1"/>
    <x v="40"/>
    <x v="40"/>
  </r>
  <r>
    <n v="1032972"/>
    <n v="2078"/>
    <s v="Toxaphene"/>
    <n v="8001352"/>
    <n v="196"/>
    <s v="Water"/>
    <s v="S"/>
    <s v="S"/>
    <s v="FW"/>
    <s v="Pimephales"/>
    <s v="notatus"/>
    <m/>
    <n v="72"/>
    <s v="h"/>
    <x v="0"/>
    <s v="MOR"/>
    <s v="MORT"/>
    <n v="6.5"/>
    <s v="ug/L"/>
    <x v="0"/>
    <s v="mid"/>
    <x v="0"/>
    <x v="4"/>
    <x v="15"/>
    <x v="15"/>
  </r>
  <r>
    <n v="1024978"/>
    <n v="878"/>
    <s v="1,2,4,5,6,7,8,8-Octachloro-2,3,3a,4,7,7a-hexahydro-4,7-methano-1H-indene"/>
    <n v="57749"/>
    <n v="1"/>
    <s v="Water"/>
    <s v="S"/>
    <s v="I"/>
    <s v="FW"/>
    <s v="Pimephales"/>
    <s v="promelas"/>
    <m/>
    <n v="96"/>
    <s v="h"/>
    <x v="0"/>
    <s v="MOR"/>
    <s v="MORT"/>
    <n v="180"/>
    <s v="ug/L"/>
    <x v="0"/>
    <s v="mid"/>
    <x v="0"/>
    <x v="1"/>
    <x v="20"/>
    <x v="20"/>
  </r>
  <r>
    <n v="1161952"/>
    <n v="14367"/>
    <s v="Copper"/>
    <n v="7440508"/>
    <n v="4"/>
    <s v="Water"/>
    <s v="F"/>
    <s v="NR"/>
    <s v="FW"/>
    <s v="Oncorhynchus"/>
    <s v="mykiss"/>
    <s v="Copper"/>
    <n v="96"/>
    <s v="h"/>
    <x v="0"/>
    <s v="MOR"/>
    <s v="MORT"/>
    <n v="5.1999999999999998E-2"/>
    <s v="mg/L"/>
    <x v="1"/>
    <s v="mid"/>
    <x v="5"/>
    <x v="3"/>
    <x v="12"/>
    <x v="12"/>
  </r>
  <r>
    <n v="1224333"/>
    <n v="47902"/>
    <s v="O,O-Diethyl O-[6-methyl-2-(1-methylethyl)-4-pyrimidinyl] ester phosphorothioic acid"/>
    <n v="333415"/>
    <n v="1"/>
    <s v="Water"/>
    <s v="S"/>
    <s v="C"/>
    <s v="FW"/>
    <s v="Pimephales"/>
    <s v="promelas"/>
    <s v="Endocrine Disrupting Chemicals (EDCs)"/>
    <n v="48"/>
    <s v="h"/>
    <x v="8"/>
    <s v="MOR"/>
    <s v="MORT"/>
    <n v="12500"/>
    <s v="ug/L"/>
    <x v="0"/>
    <s v="low"/>
    <x v="0"/>
    <x v="2"/>
    <x v="5"/>
    <x v="5"/>
  </r>
  <r>
    <n v="1087570"/>
    <n v="6797"/>
    <s v="(1R,4S,4aS,5S,8R,8aR)-rel-1,2,3,4,10,10-Hexachloro-1,4,4a,5,8,8a-hexahydro-1,4:5,8-dimethanonaphthalene"/>
    <n v="309002"/>
    <n v="1"/>
    <s v="Water"/>
    <s v="S"/>
    <s v="C"/>
    <s v="FW"/>
    <s v="Pimephales"/>
    <s v="promelas"/>
    <m/>
    <n v="24"/>
    <s v="h"/>
    <x v="0"/>
    <s v="MOR"/>
    <s v="MORT"/>
    <n v="15"/>
    <s v="AI ug/L"/>
    <x v="0"/>
    <s v="mid"/>
    <x v="0"/>
    <x v="4"/>
    <x v="32"/>
    <x v="32"/>
  </r>
  <r>
    <n v="1089232"/>
    <n v="6797"/>
    <s v="Phosphorothioic acid, O,O-Diethyl O-(3,5,6-trichloro-2-pyridinyl) ester"/>
    <n v="2921882"/>
    <n v="34"/>
    <s v="Water"/>
    <s v="S"/>
    <s v="C"/>
    <s v="FW"/>
    <s v="Oncorhynchus"/>
    <s v="clarkii"/>
    <s v="Endocrine Disrupting Chemicals (EDCs)"/>
    <n v="24"/>
    <s v="h"/>
    <x v="0"/>
    <s v="MOR"/>
    <s v="MORT"/>
    <n v="95.9"/>
    <s v="AI ug/L"/>
    <x v="1"/>
    <s v="mid"/>
    <x v="0"/>
    <x v="2"/>
    <x v="34"/>
    <x v="34"/>
  </r>
  <r>
    <n v="2176131"/>
    <n v="6772"/>
    <s v="PCB 1254"/>
    <n v="11097691"/>
    <n v="20"/>
    <s v="Water"/>
    <s v="R"/>
    <s v="M/"/>
    <s v="FW"/>
    <s v="Ictalurus"/>
    <s v="punctatus"/>
    <s v="Polychlorinated Biphenyls (PCBs)"/>
    <n v="7"/>
    <s v="d"/>
    <x v="0"/>
    <s v="MOR"/>
    <s v="MORT"/>
    <n v="1.76"/>
    <s v="ug/L"/>
    <x v="0"/>
    <s v="mid"/>
    <x v="1"/>
    <x v="4"/>
    <x v="35"/>
    <x v="35"/>
  </r>
  <r>
    <n v="1136754"/>
    <n v="11227"/>
    <s v="1,1,2,2-Tetrachloroethene"/>
    <n v="127184"/>
    <n v="1"/>
    <s v="Water"/>
    <s v="F"/>
    <s v="C"/>
    <s v="FW/"/>
    <s v="Pimephales"/>
    <s v="promelas"/>
    <s v="Endocrine Disrupting Chemicals (EDCs)"/>
    <n v="24"/>
    <s v="h"/>
    <x v="0"/>
    <s v="MOR"/>
    <s v="MORT"/>
    <n v="17.899999999999999"/>
    <s v="mg/L"/>
    <x v="0"/>
    <s v="mid"/>
    <x v="0"/>
    <x v="0"/>
    <x v="25"/>
    <x v="25"/>
  </r>
  <r>
    <n v="1030591"/>
    <n v="2002"/>
    <s v="Cadmium"/>
    <n v="7440439"/>
    <n v="59"/>
    <s v="Water"/>
    <s v="S"/>
    <s v="NR"/>
    <s v="FW"/>
    <s v="Morone"/>
    <s v="saxatilis"/>
    <s v="Cadmium"/>
    <n v="24"/>
    <s v="h"/>
    <x v="0"/>
    <s v="MOR"/>
    <s v="MORT/"/>
    <n v="1.9"/>
    <s v="ppm"/>
    <x v="0"/>
    <s v="mid"/>
    <x v="5"/>
    <x v="3"/>
    <x v="10"/>
    <x v="10"/>
  </r>
  <r>
    <n v="1160263"/>
    <n v="14173"/>
    <s v="2-Propenal"/>
    <n v="107028"/>
    <n v="4"/>
    <s v="Water"/>
    <s v="E"/>
    <s v="K"/>
    <s v="FW"/>
    <s v="Oncorhynchus"/>
    <s v="mykiss"/>
    <s v="Endocrine Disrupting Chemicals (EDCs)"/>
    <n v="24"/>
    <s v="h"/>
    <x v="1"/>
    <s v="MOR"/>
    <s v="MORT"/>
    <n v="3000"/>
    <s v="ug/L"/>
    <x v="1"/>
    <s v="high"/>
    <x v="9"/>
    <x v="6"/>
    <x v="38"/>
    <x v="38"/>
  </r>
  <r>
    <n v="1084818"/>
    <n v="6615"/>
    <s v="PCB 1254"/>
    <n v="11097691"/>
    <n v="2"/>
    <s v="Water"/>
    <s v="F"/>
    <s v="NR"/>
    <s v="FW"/>
    <s v="Lepomis"/>
    <s v="macrochirus"/>
    <s v="Polychlorinated Biphenyls (PCBs)"/>
    <n v="20"/>
    <s v="d"/>
    <x v="0"/>
    <s v="MOR"/>
    <s v="MORT/"/>
    <n v="135"/>
    <s v="ug/L"/>
    <x v="0"/>
    <s v="mid"/>
    <x v="1"/>
    <x v="4"/>
    <x v="35"/>
    <x v="35"/>
  </r>
  <r>
    <n v="1090722"/>
    <n v="6797"/>
    <s v="N'-(3,4-Dichlorophenyl)-N,N-dimethylurea"/>
    <n v="330541"/>
    <n v="82"/>
    <s v="Water"/>
    <s v="F"/>
    <s v="C"/>
    <s v="FW"/>
    <s v="Salvelinus"/>
    <s v="namaycush"/>
    <s v="Endocrine Disrupting Chemicals (EDCs)"/>
    <n v="96"/>
    <s v="h"/>
    <x v="0"/>
    <s v="MOR"/>
    <s v="MORT"/>
    <n v="1.8"/>
    <s v="AI mg/L"/>
    <x v="2"/>
    <s v="mid"/>
    <x v="2"/>
    <x v="0"/>
    <x v="7"/>
    <x v="7"/>
  </r>
  <r>
    <n v="2142583"/>
    <n v="169121"/>
    <s v="3,4-Dichlorobenzenamine"/>
    <n v="95761"/>
    <n v="1"/>
    <s v="Water"/>
    <s v="R"/>
    <s v="M/"/>
    <s v="FW"/>
    <s v="Pimephales"/>
    <s v="promelas"/>
    <m/>
    <n v="120"/>
    <s v="h"/>
    <x v="0"/>
    <s v="MOR"/>
    <s v="MORT"/>
    <n v="5.91"/>
    <s v="mg/L"/>
    <x v="0"/>
    <s v="mid"/>
    <x v="8"/>
    <x v="0"/>
    <x v="26"/>
    <x v="26"/>
  </r>
  <r>
    <n v="2233989"/>
    <n v="180945"/>
    <s v="1,2-Benzenedicarboxylic acid, 1,2-Diisononyl ester"/>
    <n v="28553120"/>
    <n v="4"/>
    <s v="Water"/>
    <s v="F"/>
    <s v="C"/>
    <s v="FW/"/>
    <s v="Oncorhynchus"/>
    <s v="mykiss"/>
    <s v="Phthalate Esters"/>
    <n v="72"/>
    <s v="h"/>
    <x v="0"/>
    <s v="MOR"/>
    <s v="MORT"/>
    <n v="0.16"/>
    <s v="mg/L"/>
    <x v="1"/>
    <s v="mid"/>
    <x v="0"/>
    <x v="5"/>
    <x v="36"/>
    <x v="36"/>
  </r>
  <r>
    <n v="1029029"/>
    <n v="964"/>
    <s v="3,4,5,6,9,9-Hexachloro-1a,2,2a,3,6,6a,7,7a-octahydro-[2,7:3,6-dimethanonaphth[2,3-b]oxirene,[1a alpha,2 beta,2a beta,3 alpha,6 alpha,6a beta,7 beta,7a alpha]"/>
    <n v="72208"/>
    <n v="34"/>
    <s v="Water"/>
    <s v="S"/>
    <s v="V"/>
    <s v="FW"/>
    <s v="Oncorhynchus"/>
    <s v="clarkii"/>
    <m/>
    <n v="48"/>
    <s v="h"/>
    <x v="0"/>
    <s v="MOR"/>
    <s v="MORT"/>
    <n v="0.29699999999999999"/>
    <s v="ug/L"/>
    <x v="1"/>
    <s v="mid"/>
    <x v="7"/>
    <x v="1"/>
    <x v="14"/>
    <x v="14"/>
  </r>
  <r>
    <n v="1128986"/>
    <n v="10367"/>
    <s v="Toxaphene"/>
    <n v="8001352"/>
    <n v="1"/>
    <s v="Water"/>
    <s v="S"/>
    <s v="S"/>
    <s v="FW"/>
    <s v="Pimephales"/>
    <s v="promelas"/>
    <m/>
    <n v="7"/>
    <s v="d"/>
    <x v="1"/>
    <s v="MOR"/>
    <s v="MORT"/>
    <n v="100"/>
    <s v="ug/L"/>
    <x v="0"/>
    <s v="high"/>
    <x v="0"/>
    <x v="4"/>
    <x v="15"/>
    <x v="15"/>
  </r>
  <r>
    <n v="1083121"/>
    <n v="6461"/>
    <s v="(1aR,2R,2aS,3S,6R,6aR,7S,7aS)-rel-3,4,5,6,9,9-Hexachloro-1a,2,2a,3,6,6a,7,7a-octahydro-2,7:3,6-dimethanonaphth[2,3-b]oxirene "/>
    <n v="60571"/>
    <n v="4"/>
    <s v="Water"/>
    <s v="S"/>
    <s v="S"/>
    <s v="FW"/>
    <s v="Oncorhynchus"/>
    <s v="mykiss"/>
    <m/>
    <n v="4"/>
    <s v="h"/>
    <x v="1"/>
    <s v="MOR"/>
    <s v="MORT"/>
    <n v="1000"/>
    <s v="ug/L"/>
    <x v="1"/>
    <s v="high"/>
    <x v="7"/>
    <x v="1"/>
    <x v="40"/>
    <x v="40"/>
  </r>
  <r>
    <n v="1161970"/>
    <n v="14367"/>
    <s v="Copper"/>
    <n v="7440508"/>
    <n v="4"/>
    <s v="Water"/>
    <s v="F"/>
    <s v="C"/>
    <s v="FW"/>
    <s v="Oncorhynchus"/>
    <s v="mykiss"/>
    <s v="Copper"/>
    <n v="24"/>
    <s v="mo"/>
    <x v="4"/>
    <s v="MOR"/>
    <s v="MORT"/>
    <n v="12"/>
    <s v="ug/L"/>
    <x v="1"/>
    <s v="low"/>
    <x v="5"/>
    <x v="3"/>
    <x v="12"/>
    <x v="12"/>
  </r>
  <r>
    <n v="1236026"/>
    <n v="65396"/>
    <s v="1-Naphthalenol methylcarbamate"/>
    <n v="63252"/>
    <n v="11783"/>
    <s v="Water"/>
    <s v="S"/>
    <s v="M"/>
    <s v="FW"/>
    <s v="Oncorhynchus"/>
    <s v="clarkii"/>
    <s v="Endocrine Disrupting Chemicals (EDCs)"/>
    <n v="96"/>
    <s v="h"/>
    <x v="0"/>
    <s v="MOR"/>
    <s v="MORT"/>
    <n v="1.6"/>
    <s v="mg/L"/>
    <x v="1"/>
    <s v="mid"/>
    <x v="0"/>
    <x v="0"/>
    <x v="6"/>
    <x v="6"/>
  </r>
  <r>
    <n v="2142594"/>
    <n v="169121"/>
    <s v="3,4-Dichlorobenzenamine"/>
    <n v="95761"/>
    <n v="1"/>
    <s v="Water"/>
    <s v="R"/>
    <s v="C"/>
    <s v="FW"/>
    <s v="Pimephales"/>
    <s v="promelas"/>
    <m/>
    <n v="7"/>
    <s v="d"/>
    <x v="0"/>
    <s v="MOR"/>
    <s v="MORT"/>
    <n v="0.35"/>
    <s v="mg/L"/>
    <x v="0"/>
    <s v="mid"/>
    <x v="8"/>
    <x v="0"/>
    <x v="26"/>
    <x v="26"/>
  </r>
  <r>
    <n v="2148125"/>
    <n v="68355"/>
    <s v="Lead"/>
    <n v="7439921"/>
    <n v="528"/>
    <s v="Water"/>
    <s v="AQUA - NR"/>
    <s v="C"/>
    <s v="FW"/>
    <s v="Channa"/>
    <s v="striata"/>
    <s v="Lead"/>
    <n v="72"/>
    <s v="h"/>
    <x v="0"/>
    <s v="MOR"/>
    <s v="MORT"/>
    <n v="58.46"/>
    <s v="ppm"/>
    <x v="0"/>
    <s v="mid"/>
    <x v="5"/>
    <x v="3"/>
    <x v="24"/>
    <x v="24"/>
  </r>
  <r>
    <n v="1108244"/>
    <n v="8046"/>
    <s v="1,1'-(2,2,2-Trichloroethylidene)bis[4-chlorobenzene]"/>
    <n v="50293"/>
    <n v="1"/>
    <s v="Water"/>
    <s v="S"/>
    <s v="NR"/>
    <s v="FW"/>
    <s v="Pimephales"/>
    <s v="promelas"/>
    <s v="DDT and metabolites"/>
    <n v="96"/>
    <s v="h"/>
    <x v="10"/>
    <s v="MOR"/>
    <s v="MORT"/>
    <n v="34"/>
    <s v="ug/L"/>
    <x v="0"/>
    <s v="mid"/>
    <x v="1"/>
    <x v="0"/>
    <x v="3"/>
    <x v="3"/>
  </r>
  <r>
    <n v="1075853"/>
    <n v="5894"/>
    <s v="O,O-Diethyl O-[6-methyl-2-(1-methylethyl)-4-pyrimidinyl] ester phosphorothioic acid"/>
    <n v="333415"/>
    <n v="1"/>
    <s v="Water"/>
    <s v="S"/>
    <s v="I"/>
    <s v="FW"/>
    <s v="Pimephales"/>
    <s v="promelas"/>
    <s v="Endocrine Disrupting Chemicals (EDCs)"/>
    <n v="96"/>
    <s v="h"/>
    <x v="0"/>
    <s v="MOR"/>
    <s v="MORT"/>
    <s v="NR"/>
    <s v="ug/L"/>
    <x v="0"/>
    <s v="mid"/>
    <x v="0"/>
    <x v="2"/>
    <x v="5"/>
    <x v="5"/>
  </r>
  <r>
    <n v="1111081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21000"/>
    <s v="ug/L"/>
    <x v="0"/>
    <s v="mid"/>
    <x v="5"/>
    <x v="3"/>
    <x v="12"/>
    <x v="12"/>
  </r>
  <r>
    <n v="1025029"/>
    <n v="878"/>
    <s v="1,1'-(2,2,2-Trichloroethylidene)bis[4-chlorobenzene]"/>
    <n v="50293"/>
    <n v="1"/>
    <s v="Water"/>
    <s v="S"/>
    <s v="I"/>
    <s v="FW"/>
    <s v="Pimephales"/>
    <s v="promelas"/>
    <s v="DDT and metabolites"/>
    <n v="96"/>
    <s v="h"/>
    <x v="0"/>
    <s v="MOR"/>
    <s v="MORT"/>
    <n v="26"/>
    <s v="ug/L"/>
    <x v="0"/>
    <s v="mid"/>
    <x v="1"/>
    <x v="0"/>
    <x v="3"/>
    <x v="3"/>
  </r>
  <r>
    <n v="1142602"/>
    <n v="11929"/>
    <s v="Phosphorothioic acid, O,O-Diethyl-O-(4-nitrophenyl)ester"/>
    <n v="56382"/>
    <n v="4"/>
    <s v="Water"/>
    <s v="F"/>
    <s v="S"/>
    <s v="FW"/>
    <s v="Oncorhynchus"/>
    <s v="mykiss"/>
    <m/>
    <n v="144"/>
    <s v="h"/>
    <x v="0"/>
    <s v="MOR"/>
    <s v="MORT"/>
    <n v="1210"/>
    <s v="ug/L"/>
    <x v="1"/>
    <s v="mid"/>
    <x v="0"/>
    <x v="2"/>
    <x v="2"/>
    <x v="2"/>
  </r>
  <r>
    <n v="1064797"/>
    <n v="5211"/>
    <s v="Copper"/>
    <n v="7440508"/>
    <n v="134"/>
    <s v="Water"/>
    <s v="R"/>
    <s v="I"/>
    <s v="FW"/>
    <s v="Oreochromis"/>
    <s v="mossambicus"/>
    <s v="Copper"/>
    <n v="96"/>
    <s v="h"/>
    <x v="0"/>
    <s v="MOR"/>
    <s v="MORT"/>
    <n v="150"/>
    <s v="ug/L"/>
    <x v="0"/>
    <s v="mid"/>
    <x v="5"/>
    <x v="3"/>
    <x v="12"/>
    <x v="12"/>
  </r>
  <r>
    <n v="1162631"/>
    <n v="143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3"/>
    <s v="d"/>
    <x v="8"/>
    <s v="MOR"/>
    <s v="MORT"/>
    <n v="0.1"/>
    <s v="ppm"/>
    <x v="1"/>
    <s v="low"/>
    <x v="0"/>
    <x v="0"/>
    <x v="18"/>
    <x v="18"/>
  </r>
  <r>
    <n v="1223454"/>
    <n v="46535"/>
    <s v="Trichloromethane"/>
    <n v="67663"/>
    <n v="89"/>
    <s v="Water"/>
    <s v="F"/>
    <s v="NR"/>
    <s v="FW"/>
    <s v="Micropterus"/>
    <s v="salmoides"/>
    <m/>
    <n v="48"/>
    <s v="h"/>
    <x v="0"/>
    <s v="MOR"/>
    <s v="MORT"/>
    <n v="45.4"/>
    <s v="ppm"/>
    <x v="0"/>
    <s v="mid"/>
    <x v="0"/>
    <x v="0"/>
    <x v="0"/>
    <x v="0"/>
  </r>
  <r>
    <n v="1201701"/>
    <n v="18364"/>
    <s v="Phosphorothioic acid, O,O-Diethyl-O-(4-nitrophenyl)ester"/>
    <n v="56382"/>
    <n v="11255"/>
    <s v="Water"/>
    <s v="NR"/>
    <s v="V"/>
    <s v="FW"/>
    <s v="Notropis"/>
    <s v="ludibundis"/>
    <m/>
    <n v="96"/>
    <s v="h"/>
    <x v="0"/>
    <s v="MOR"/>
    <s v="MORT"/>
    <n v="3517"/>
    <s v="ug/L"/>
    <x v="0"/>
    <s v="mid"/>
    <x v="0"/>
    <x v="2"/>
    <x v="2"/>
    <x v="2"/>
  </r>
  <r>
    <n v="1240945"/>
    <n v="73668"/>
    <s v="2,3,4,5,6-Pentachlorophenol"/>
    <n v="87865"/>
    <n v="1"/>
    <s v="Water"/>
    <s v="S"/>
    <s v="M"/>
    <s v="FW"/>
    <s v="Pimephales"/>
    <s v="promelas"/>
    <s v="Endocrine Disrupting Chemicals (EDCs)"/>
    <n v="9"/>
    <s v="h"/>
    <x v="0"/>
    <s v="MOR"/>
    <s v="MORT"/>
    <n v="0.16"/>
    <s v="mg/L"/>
    <x v="0"/>
    <s v="mid"/>
    <x v="6"/>
    <x v="0"/>
    <x v="13"/>
    <x v="13"/>
  </r>
  <r>
    <n v="1330500"/>
    <n v="150853"/>
    <s v="1-Naphthalenol methylcarbamate"/>
    <n v="63252"/>
    <n v="4"/>
    <s v="Water"/>
    <s v="R"/>
    <s v="C"/>
    <s v="FW"/>
    <s v="Oncorhynchus"/>
    <s v="mykiss"/>
    <s v="Endocrine Disrupting Chemicals (EDCs)"/>
    <n v="48"/>
    <s v="h"/>
    <x v="0"/>
    <s v="MOR"/>
    <s v="MORT"/>
    <n v="2.16"/>
    <s v="mg/L"/>
    <x v="1"/>
    <s v="mid"/>
    <x v="0"/>
    <x v="0"/>
    <x v="6"/>
    <x v="6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0"/>
    <s v="d"/>
    <x v="6"/>
    <s v="MOR"/>
    <s v="MORT"/>
    <n v="0.12"/>
    <s v="mg/L"/>
    <x v="0"/>
    <s v="low"/>
    <x v="5"/>
    <x v="3"/>
    <x v="23"/>
    <x v="23"/>
  </r>
  <r>
    <n v="1037502"/>
    <n v="2298"/>
    <s v="1,1'-(2,2,2-Trichloroethylidene)bis[4-chlorobenzene]"/>
    <n v="50293"/>
    <n v="23"/>
    <s v="Water"/>
    <s v="F"/>
    <s v="I"/>
    <s v="FW"/>
    <s v="Oncorhynchus"/>
    <s v="kisutch"/>
    <s v="DDT and metabolites"/>
    <n v="7"/>
    <s v="d"/>
    <x v="2"/>
    <s v="MOR"/>
    <s v="MORT"/>
    <n v="0.7"/>
    <s v="ug/L"/>
    <x v="1"/>
    <s v="mid"/>
    <x v="1"/>
    <x v="0"/>
    <x v="3"/>
    <x v="3"/>
  </r>
  <r>
    <n v="1010192"/>
    <n v="522"/>
    <s v="3,4,5,6,9,9-Hexachloro-1a,2,2a,3,6,6a,7,7a-octahydro-[2,7:3,6-dimethanonaphth[2,3-b]oxirene,[1a alpha,2 beta,2a beta,3 alpha,6 alpha,6a beta,7 beta,7a alpha]"/>
    <n v="72208"/>
    <n v="22"/>
    <s v="Water"/>
    <s v="S"/>
    <s v="V"/>
    <s v="FW"/>
    <s v="Oncorhynchus"/>
    <s v="tshawytscha"/>
    <m/>
    <n v="96"/>
    <s v="h"/>
    <x v="0"/>
    <s v="MOR"/>
    <s v="MORT/"/>
    <n v="1.2"/>
    <s v="AI ppb"/>
    <x v="1"/>
    <s v="mid"/>
    <x v="7"/>
    <x v="1"/>
    <x v="14"/>
    <x v="14"/>
  </r>
  <r>
    <n v="1025778"/>
    <n v="890"/>
    <s v="6,7,8,9,10,10-Hexachloro-1,5,5a,6,9,9a-hexahydro-6,9-methano-2,4,3-benzodioxathiepin 3-oxide"/>
    <n v="115297"/>
    <n v="283"/>
    <s v="Water"/>
    <s v="S"/>
    <s v="I"/>
    <s v="FW"/>
    <s v="Catostomus"/>
    <s v="commersoni"/>
    <s v="Endocrine Disrupting Chemicals (EDCs)"/>
    <n v="48"/>
    <s v="h"/>
    <x v="0"/>
    <s v="MOR"/>
    <s v="MORT"/>
    <n v="6.4"/>
    <s v="ug/L"/>
    <x v="0"/>
    <s v="mid"/>
    <x v="0"/>
    <x v="1"/>
    <x v="1"/>
    <x v="1"/>
  </r>
  <r>
    <n v="1024060"/>
    <n v="855"/>
    <s v="Phosphorothioic acid, O,O-Diethyl-O-(4-nitrophenyl)ester"/>
    <n v="56382"/>
    <n v="30"/>
    <s v="Water"/>
    <s v="S"/>
    <s v="V"/>
    <s v="FW"/>
    <s v="Lepomis"/>
    <s v="cyanellus"/>
    <m/>
    <n v="72"/>
    <s v="h"/>
    <x v="0"/>
    <s v="MOR"/>
    <s v="MORT"/>
    <n v="20"/>
    <s v="ug/L"/>
    <x v="0"/>
    <s v="mid"/>
    <x v="0"/>
    <x v="2"/>
    <x v="2"/>
    <x v="2"/>
  </r>
  <r>
    <n v="1081264"/>
    <n v="6270"/>
    <s v="1,1'-(2,2,2-Trichloroethylidene)bis[4-chlorobenzene]"/>
    <n v="50293"/>
    <n v="870"/>
    <s v="Water"/>
    <s v="AQUA - NR"/>
    <s v="NR"/>
    <s v="FW"/>
    <s v="Carassius"/>
    <s v="sp."/>
    <s v="DDT and metabolites"/>
    <n v="96"/>
    <s v="h"/>
    <x v="0"/>
    <s v="MOR"/>
    <s v="MORT"/>
    <n v="710"/>
    <s v="ug/L"/>
    <x v="0"/>
    <s v="mid"/>
    <x v="1"/>
    <x v="0"/>
    <x v="3"/>
    <x v="3"/>
  </r>
  <r>
    <n v="1033007"/>
    <n v="2078"/>
    <s v="Toxaphene"/>
    <n v="8001352"/>
    <n v="25"/>
    <s v="Water"/>
    <s v="S"/>
    <s v="S"/>
    <s v="FW"/>
    <s v="Carassius"/>
    <s v="auratus"/>
    <m/>
    <n v="48"/>
    <s v="h"/>
    <x v="0"/>
    <s v="MOR"/>
    <s v="MORT"/>
    <n v="50"/>
    <s v="ug/L"/>
    <x v="0"/>
    <s v="mid"/>
    <x v="0"/>
    <x v="4"/>
    <x v="15"/>
    <x v="15"/>
  </r>
  <r>
    <n v="1083194"/>
    <n v="6461"/>
    <s v="(1R,4S,4aS,5S,8R,8aR)-rel-1,2,3,4,10,10-Hexachloro-1,4,4a,5,8,8a-hexahydro-1,4:5,8-dimethanonaphthalene"/>
    <n v="309002"/>
    <n v="4"/>
    <s v="Water"/>
    <s v="S"/>
    <s v="S"/>
    <s v="FW"/>
    <s v="Oncorhynchus"/>
    <s v="mykiss"/>
    <m/>
    <n v="16"/>
    <s v="h"/>
    <x v="1"/>
    <s v="MOR"/>
    <s v="MORT"/>
    <n v="250"/>
    <s v="ug/L"/>
    <x v="1"/>
    <s v="high"/>
    <x v="0"/>
    <x v="4"/>
    <x v="32"/>
    <x v="32"/>
  </r>
  <r>
    <n v="1225460"/>
    <n v="49815"/>
    <s v="Copper"/>
    <n v="7440508"/>
    <n v="418"/>
    <s v="Water"/>
    <s v="S"/>
    <s v="C"/>
    <s v="FW"/>
    <s v="Channa"/>
    <s v="punctata"/>
    <s v="Copper"/>
    <n v="96"/>
    <s v="h"/>
    <x v="0"/>
    <s v="MOR"/>
    <s v="MORT"/>
    <n v="0.38700000000000001"/>
    <s v="mg/L"/>
    <x v="0"/>
    <s v="mid"/>
    <x v="5"/>
    <x v="3"/>
    <x v="12"/>
    <x v="12"/>
  </r>
  <r>
    <n v="1241339"/>
    <n v="73668"/>
    <s v="1-Naphthalenol methylcarbamate"/>
    <n v="63252"/>
    <n v="1"/>
    <s v="Water"/>
    <s v="S"/>
    <s v="M"/>
    <s v="FW"/>
    <s v="Pimephales"/>
    <s v="promelas"/>
    <s v="Endocrine Disrupting Chemicals (EDCs)"/>
    <n v="6"/>
    <s v="h"/>
    <x v="0"/>
    <s v="MOR"/>
    <s v="MORT"/>
    <n v="10"/>
    <s v="mg/L"/>
    <x v="0"/>
    <s v="mid"/>
    <x v="0"/>
    <x v="0"/>
    <x v="6"/>
    <x v="6"/>
  </r>
  <r>
    <n v="1089253"/>
    <n v="6797"/>
    <s v="Phosphorothioic acid, O,O-Diethyl O-(3,5,6-trichloro-2-pyridinyl) ester"/>
    <n v="2921882"/>
    <n v="20"/>
    <s v="Water"/>
    <s v="S"/>
    <s v="C"/>
    <s v="FW"/>
    <s v="Ictalurus"/>
    <s v="punctatus"/>
    <s v="Endocrine Disrupting Chemicals (EDCs)"/>
    <n v="96"/>
    <s v="h"/>
    <x v="0"/>
    <s v="MOR"/>
    <s v="MORT"/>
    <n v="280"/>
    <s v="AI ug/L"/>
    <x v="0"/>
    <s v="mid"/>
    <x v="0"/>
    <x v="2"/>
    <x v="34"/>
    <x v="34"/>
  </r>
  <r>
    <n v="1090831"/>
    <n v="6797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96"/>
    <s v="h"/>
    <x v="0"/>
    <s v="MOR"/>
    <s v="MORT"/>
    <n v="1.4"/>
    <s v="AI ug/L"/>
    <x v="1"/>
    <s v="mid"/>
    <x v="0"/>
    <x v="1"/>
    <x v="1"/>
    <x v="1"/>
  </r>
  <r>
    <n v="1093585"/>
    <n v="6797"/>
    <s v="Phosphorothioic acid, O,O-Diethyl-O-(4-nitrophenyl)ester"/>
    <n v="56382"/>
    <n v="4"/>
    <s v="Water"/>
    <s v="S"/>
    <s v="C"/>
    <s v="FW"/>
    <s v="Oncorhynchus"/>
    <s v="mykiss"/>
    <m/>
    <n v="96"/>
    <s v="h"/>
    <x v="0"/>
    <s v="MOR"/>
    <s v="MORT"/>
    <n v="864"/>
    <s v="AI ug/L"/>
    <x v="1"/>
    <s v="mid"/>
    <x v="0"/>
    <x v="2"/>
    <x v="2"/>
    <x v="2"/>
  </r>
  <r>
    <n v="1093781"/>
    <n v="6797"/>
    <s v="2,3,4,5,6-Pentachlorophenol"/>
    <n v="87865"/>
    <n v="2"/>
    <s v="Water"/>
    <s v="S"/>
    <s v="C"/>
    <s v="FW"/>
    <s v="Lepomis"/>
    <s v="macrochirus"/>
    <s v="Endocrine Disrupting Chemicals (EDCs)"/>
    <n v="24"/>
    <s v="h"/>
    <x v="0"/>
    <s v="MOR"/>
    <s v="MORT"/>
    <n v="65"/>
    <s v="AI ug/L"/>
    <x v="0"/>
    <s v="mid"/>
    <x v="6"/>
    <x v="0"/>
    <x v="13"/>
    <x v="13"/>
  </r>
  <r>
    <n v="2060302"/>
    <n v="344"/>
    <s v="O,O-Diethyl O-[6-methyl-2-(1-methylethyl)-4-pyrimidinyl] ester phosphorothioic acid"/>
    <n v="333415"/>
    <n v="4"/>
    <s v="Water"/>
    <s v="S"/>
    <s v="K"/>
    <s v="FW"/>
    <s v="Oncorhynchus"/>
    <s v="mykiss"/>
    <s v="Endocrine Disrupting Chemicals (EDCs)"/>
    <n v="96"/>
    <s v="h"/>
    <x v="0"/>
    <s v="MOR"/>
    <s v="MORT"/>
    <n v="1650"/>
    <s v="ppb"/>
    <x v="1"/>
    <s v="mid"/>
    <x v="0"/>
    <x v="2"/>
    <x v="5"/>
    <x v="5"/>
  </r>
  <r>
    <n v="2198980"/>
    <n v="104273"/>
    <s v="3,4-Dichlorobenzenamine"/>
    <n v="95761"/>
    <n v="1"/>
    <s v="Water"/>
    <s v="F"/>
    <s v="M/"/>
    <s v="FW"/>
    <s v="Pimephales"/>
    <s v="promelas"/>
    <m/>
    <n v="8"/>
    <s v="d"/>
    <x v="0"/>
    <s v="MOR"/>
    <s v="MORT"/>
    <n v="4.5"/>
    <s v="mg/L"/>
    <x v="0"/>
    <s v="mid"/>
    <x v="8"/>
    <x v="0"/>
    <x v="26"/>
    <x v="26"/>
  </r>
  <r>
    <n v="2198980"/>
    <n v="104273"/>
    <s v="3,4-Dichlorobenzenamine"/>
    <n v="95761"/>
    <n v="1"/>
    <s v="Water"/>
    <s v="F"/>
    <s v="M/"/>
    <s v="FW"/>
    <s v="Pimephales"/>
    <s v="promelas"/>
    <m/>
    <n v="12"/>
    <s v="d"/>
    <x v="0"/>
    <s v="MOR"/>
    <s v="MORT"/>
    <n v="2.6"/>
    <s v="mg/L"/>
    <x v="0"/>
    <s v="mid"/>
    <x v="8"/>
    <x v="0"/>
    <x v="26"/>
    <x v="26"/>
  </r>
  <r>
    <n v="1228055"/>
    <n v="56312"/>
    <s v="Tributylchlorostannane"/>
    <n v="1461229"/>
    <n v="4"/>
    <s v="Water"/>
    <s v="NR"/>
    <s v="NR"/>
    <s v="FW"/>
    <s v="Oncorhynchus"/>
    <s v="mykiss"/>
    <s v="Organotin"/>
    <n v="110"/>
    <s v="d"/>
    <x v="9"/>
    <s v="MOR"/>
    <s v="MORT"/>
    <n v="1"/>
    <s v="ug/L"/>
    <x v="1"/>
    <s v="high"/>
    <x v="0"/>
    <x v="4"/>
    <x v="56"/>
    <x v="55"/>
  </r>
  <r>
    <n v="1256425"/>
    <n v="4517"/>
    <s v="1-Naphthalenol methylcarbamate"/>
    <n v="63252"/>
    <n v="49"/>
    <s v="Water"/>
    <s v="S"/>
    <s v="K"/>
    <s v="FW"/>
    <s v="Salmo"/>
    <s v="trutta"/>
    <s v="Endocrine Disrupting Chemicals (EDCs)"/>
    <n v="17.100000000000001"/>
    <s v="mi"/>
    <x v="2"/>
    <s v="MOR"/>
    <s v="MORT/"/>
    <n v="16"/>
    <s v="ppm"/>
    <x v="2"/>
    <s v="mid"/>
    <x v="0"/>
    <x v="0"/>
    <x v="6"/>
    <x v="6"/>
  </r>
  <r>
    <n v="2060789"/>
    <n v="344"/>
    <s v="N'-(3,4-Dichlorophenyl)-N,N-dimethylurea"/>
    <n v="330541"/>
    <n v="4"/>
    <s v="Water"/>
    <s v="S"/>
    <s v="K"/>
    <s v="FW"/>
    <s v="Oncorhynchus"/>
    <s v="mykiss"/>
    <s v="Endocrine Disrupting Chemicals (EDCs)"/>
    <n v="96"/>
    <s v="h"/>
    <x v="0"/>
    <s v="MOR"/>
    <s v="MORT"/>
    <n v="19.600000000000001"/>
    <s v="ppm"/>
    <x v="1"/>
    <s v="mid"/>
    <x v="2"/>
    <x v="0"/>
    <x v="7"/>
    <x v="7"/>
  </r>
  <r>
    <n v="2069049"/>
    <n v="344"/>
    <s v="Copper"/>
    <n v="7440508"/>
    <n v="4"/>
    <s v="Water"/>
    <s v="S"/>
    <s v="K"/>
    <s v="FW"/>
    <s v="Oncorhynchus"/>
    <s v="mykiss"/>
    <s v="Copper"/>
    <n v="48"/>
    <s v="h"/>
    <x v="12"/>
    <s v="MOR"/>
    <s v="MORT"/>
    <n v="0.42"/>
    <s v="ppm"/>
    <x v="1"/>
    <s v="low"/>
    <x v="5"/>
    <x v="3"/>
    <x v="12"/>
    <x v="12"/>
  </r>
  <r>
    <n v="2176156"/>
    <n v="6772"/>
    <s v="Aroclor 1016"/>
    <n v="12674112"/>
    <n v="25"/>
    <s v="Water"/>
    <s v="R"/>
    <s v="M/"/>
    <s v="FW"/>
    <s v="Carassius"/>
    <s v="auratus"/>
    <s v="Polychlorinated Biphenyls (PCBs)"/>
    <s v="NR"/>
    <s v="d"/>
    <x v="0"/>
    <s v="MOR"/>
    <s v="MORT"/>
    <n v="89.08"/>
    <s v="ug/L"/>
    <x v="0"/>
    <s v="mid"/>
    <x v="1"/>
    <x v="4"/>
    <x v="21"/>
    <x v="21"/>
  </r>
  <r>
    <n v="2261404"/>
    <n v="6090"/>
    <s v="3,4,5,6,9,9-Hexachloro-1a,2,2a,3,6,6a,7,7a-octahydro-[2,7:3,6-dimethanonaphth[2,3-b]oxirene,[1a alpha,2 beta,2a beta,3 alpha,6 alpha,6a beta,7 beta,7a alpha]"/>
    <n v="72208"/>
    <n v="485"/>
    <s v="Water"/>
    <s v="S"/>
    <s v="C"/>
    <s v="FW/"/>
    <s v="Oreochromis"/>
    <s v="niloticus"/>
    <m/>
    <n v="48"/>
    <s v="h"/>
    <x v="0"/>
    <s v="MOR"/>
    <s v="MORT"/>
    <n v="3.0999999999999999E-3"/>
    <s v="AI mg/L"/>
    <x v="0"/>
    <s v="mid"/>
    <x v="7"/>
    <x v="1"/>
    <x v="14"/>
    <x v="14"/>
  </r>
  <r>
    <n v="1008855"/>
    <n v="477"/>
    <s v="Naphthalene"/>
    <n v="91203"/>
    <n v="23"/>
    <s v="Water"/>
    <s v="F"/>
    <s v="I"/>
    <s v="FW"/>
    <s v="Oncorhynchus"/>
    <s v="kisutch"/>
    <s v="Polyaromatic Hydrocarbons (PAHs)"/>
    <n v="96"/>
    <s v="h"/>
    <x v="0"/>
    <s v="MOR"/>
    <s v="MORT"/>
    <n v="3220"/>
    <s v="ug/L"/>
    <x v="1"/>
    <s v="mid"/>
    <x v="0"/>
    <x v="0"/>
    <x v="31"/>
    <x v="31"/>
  </r>
  <r>
    <n v="1065328"/>
    <n v="5267"/>
    <s v="Trichloromethane"/>
    <n v="67663"/>
    <n v="4"/>
    <s v="Water"/>
    <s v="F"/>
    <s v="S"/>
    <s v="FW"/>
    <s v="Oncorhynchus"/>
    <s v="mykiss"/>
    <m/>
    <n v="96"/>
    <s v="h"/>
    <x v="0"/>
    <s v="MOR"/>
    <s v="MORT"/>
    <n v="22100"/>
    <s v="ug/L"/>
    <x v="1"/>
    <s v="mid"/>
    <x v="0"/>
    <x v="0"/>
    <x v="0"/>
    <x v="0"/>
  </r>
  <r>
    <n v="1030970"/>
    <n v="2012"/>
    <s v="(1R,4S,4aS,5S,8R,8aR)-rel-1,2,3,4,10,10-Hexachloro-1,4,4a,5,8,8a-hexahydro-1,4:5,8-dimethanonaphthalene"/>
    <n v="309002"/>
    <n v="59"/>
    <s v="Water"/>
    <s v="S"/>
    <s v="S"/>
    <s v="FW"/>
    <s v="Morone"/>
    <s v="saxatilis"/>
    <m/>
    <n v="24"/>
    <s v="h"/>
    <x v="0"/>
    <s v="MOR"/>
    <s v="MORT"/>
    <n v="50"/>
    <s v="ug/L"/>
    <x v="0"/>
    <s v="mid"/>
    <x v="0"/>
    <x v="4"/>
    <x v="32"/>
    <x v="32"/>
  </r>
  <r>
    <n v="1105840"/>
    <n v="7853"/>
    <s v="Chlorine"/>
    <n v="7782505"/>
    <n v="30"/>
    <s v="Water"/>
    <s v="S"/>
    <s v="S"/>
    <s v="FW"/>
    <s v="Lepomis"/>
    <s v="cyanellus"/>
    <m/>
    <n v="96"/>
    <s v="h"/>
    <x v="0"/>
    <s v="MOR"/>
    <s v="MORT"/>
    <n v="840"/>
    <s v="ug/L"/>
    <x v="0"/>
    <s v="mid"/>
    <x v="0"/>
    <x v="0"/>
    <x v="37"/>
    <x v="37"/>
  </r>
  <r>
    <n v="1184789"/>
    <n v="16365"/>
    <s v="2,4-Dichlorophenol"/>
    <n v="120832"/>
    <n v="25"/>
    <s v="Water"/>
    <s v="S"/>
    <s v="NR"/>
    <s v="FW"/>
    <s v="Carassius"/>
    <s v="auratus"/>
    <m/>
    <n v="5"/>
    <s v="h"/>
    <x v="0"/>
    <s v="MOR"/>
    <s v="MORT"/>
    <n v="47.6"/>
    <s v="umol/L"/>
    <x v="0"/>
    <s v="mid"/>
    <x v="6"/>
    <x v="0"/>
    <x v="45"/>
    <x v="45"/>
  </r>
  <r>
    <n v="1045763"/>
    <n v="2893"/>
    <s v="Phosphorothioic acid, O,O-Diethyl-O-(4-nitrophenyl)ester"/>
    <n v="56382"/>
    <n v="25"/>
    <s v="Water"/>
    <s v="S"/>
    <s v="I"/>
    <s v="FW"/>
    <s v="Carassius"/>
    <s v="auratus"/>
    <m/>
    <n v="48"/>
    <s v="h"/>
    <x v="0"/>
    <s v="MOR"/>
    <s v="MORT"/>
    <n v="2700"/>
    <s v="ug/L"/>
    <x v="0"/>
    <s v="mid"/>
    <x v="0"/>
    <x v="2"/>
    <x v="2"/>
    <x v="2"/>
  </r>
  <r>
    <n v="1143241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13"/>
    <s v="MOR"/>
    <s v="HTCH"/>
    <n v="480"/>
    <s v="ug/L"/>
    <x v="0"/>
    <s v="mid"/>
    <x v="6"/>
    <x v="0"/>
    <x v="13"/>
    <x v="13"/>
  </r>
  <r>
    <n v="1151653"/>
    <n v="13000"/>
    <s v="1,1'-(2,2,2-Trichloroethylidene)bis[4-chlorobenzene]"/>
    <n v="50293"/>
    <n v="4"/>
    <s v="Water"/>
    <s v="S"/>
    <s v="S"/>
    <s v="FW"/>
    <s v="Oncorhynchus"/>
    <s v="mykiss"/>
    <s v="DDT and metabolites"/>
    <n v="72"/>
    <s v="h"/>
    <x v="0"/>
    <s v="MOR"/>
    <s v="MORT"/>
    <n v="5.6"/>
    <s v="ug/L"/>
    <x v="1"/>
    <s v="mid"/>
    <x v="1"/>
    <x v="0"/>
    <x v="3"/>
    <x v="3"/>
  </r>
  <r>
    <n v="1060115"/>
    <n v="4468"/>
    <s v="Copper"/>
    <n v="7440508"/>
    <n v="1"/>
    <s v="Water"/>
    <s v="NR"/>
    <s v="NR"/>
    <s v="FW"/>
    <s v="Pimephales"/>
    <s v="promelas"/>
    <s v="Copper"/>
    <n v="96"/>
    <s v="h"/>
    <x v="0"/>
    <s v="MOR"/>
    <s v="MORT"/>
    <n v="10.3"/>
    <s v="ug/L"/>
    <x v="0"/>
    <s v="mid"/>
    <x v="5"/>
    <x v="3"/>
    <x v="12"/>
    <x v="12"/>
  </r>
  <r>
    <n v="1084847"/>
    <n v="6615"/>
    <s v="1,1'-(2,2,2-Trichloroethylidene)bis[4-chlorobenzene]"/>
    <n v="50293"/>
    <n v="4"/>
    <s v="Water"/>
    <s v="S"/>
    <s v="NR"/>
    <s v="FW"/>
    <s v="Oncorhynchus"/>
    <s v="mykiss"/>
    <s v="DDT and metabolites"/>
    <n v="24"/>
    <s v="h"/>
    <x v="0"/>
    <s v="MOR"/>
    <s v="MORT/"/>
    <n v="4.2"/>
    <s v="ug/L"/>
    <x v="1"/>
    <s v="mid"/>
    <x v="1"/>
    <x v="0"/>
    <x v="3"/>
    <x v="3"/>
  </r>
  <r>
    <n v="1241352"/>
    <n v="73668"/>
    <s v="1-Naphthalenol methylcarbamate"/>
    <n v="63252"/>
    <n v="1"/>
    <s v="Water"/>
    <s v="S"/>
    <s v="M"/>
    <s v="FW"/>
    <s v="Pimephales"/>
    <s v="promelas"/>
    <s v="Endocrine Disrupting Chemicals (EDCs)"/>
    <n v="12"/>
    <s v="h"/>
    <x v="0"/>
    <s v="MOR"/>
    <s v="MORT"/>
    <n v="10"/>
    <s v="mg/L"/>
    <x v="0"/>
    <s v="mid"/>
    <x v="0"/>
    <x v="0"/>
    <x v="6"/>
    <x v="6"/>
  </r>
  <r>
    <n v="1088787"/>
    <n v="6797"/>
    <s v="1-Naphthalenol methylcarbamate"/>
    <n v="63252"/>
    <n v="3"/>
    <s v="Water"/>
    <s v="S"/>
    <s v="C"/>
    <s v="FW"/>
    <s v="Salvelinus"/>
    <s v="fontinalis"/>
    <s v="Endocrine Disrupting Chemicals (EDCs)"/>
    <n v="24"/>
    <s v="h"/>
    <x v="0"/>
    <s v="MOR"/>
    <s v="MORT"/>
    <n v="10000"/>
    <s v="AI ug/L"/>
    <x v="2"/>
    <s v="mid"/>
    <x v="0"/>
    <x v="0"/>
    <x v="6"/>
    <x v="6"/>
  </r>
  <r>
    <n v="1090545"/>
    <n v="6797"/>
    <s v="2-(1-Methylpropyl)-4,6-dinitrophenol"/>
    <n v="88857"/>
    <n v="82"/>
    <s v="Water"/>
    <s v="S"/>
    <s v="C"/>
    <s v="FW"/>
    <s v="Salvelinus"/>
    <s v="namaycush"/>
    <m/>
    <n v="96"/>
    <s v="h"/>
    <x v="0"/>
    <s v="MOR"/>
    <s v="MORT"/>
    <n v="140"/>
    <s v="AI ug/L"/>
    <x v="2"/>
    <s v="mid"/>
    <x v="3"/>
    <x v="0"/>
    <x v="8"/>
    <x v="8"/>
  </r>
  <r>
    <n v="1255397"/>
    <n v="84745"/>
    <s v="O,O-Diethyl O-[6-methyl-2-(1-methylethyl)-4-pyrimidinyl] ester phosphorothioic acid"/>
    <n v="333415"/>
    <n v="485"/>
    <s v="Water"/>
    <s v="R"/>
    <s v="C"/>
    <s v="FW"/>
    <s v="Oreochromis"/>
    <s v="niloticus"/>
    <s v="Endocrine Disrupting Chemicals (EDCs)"/>
    <n v="30"/>
    <s v="d"/>
    <x v="4"/>
    <s v="MOR"/>
    <s v="MORT"/>
    <n v="2"/>
    <s v="ppm"/>
    <x v="0"/>
    <s v="low"/>
    <x v="0"/>
    <x v="2"/>
    <x v="5"/>
    <x v="5"/>
  </r>
  <r>
    <n v="2071975"/>
    <n v="344"/>
    <s v="2-Propenal"/>
    <n v="107028"/>
    <n v="1"/>
    <s v="Water"/>
    <s v="S"/>
    <s v="K"/>
    <s v="FW"/>
    <s v="Pimephales"/>
    <s v="promelas"/>
    <s v="Endocrine Disrupting Chemicals (EDCs)"/>
    <n v="48"/>
    <s v="h"/>
    <x v="0"/>
    <s v="MOR"/>
    <s v="MORT"/>
    <n v="115"/>
    <s v="ppb"/>
    <x v="0"/>
    <s v="mid"/>
    <x v="9"/>
    <x v="6"/>
    <x v="38"/>
    <x v="38"/>
  </r>
  <r>
    <n v="1065289"/>
    <n v="5267"/>
    <s v="Trichloromethane"/>
    <n v="67663"/>
    <n v="89"/>
    <s v="Water"/>
    <s v="F"/>
    <s v="S"/>
    <s v="FW"/>
    <s v="Micropterus"/>
    <s v="salmoides"/>
    <m/>
    <n v="96"/>
    <s v="h"/>
    <x v="0"/>
    <s v="MOR"/>
    <s v="MORT"/>
    <n v="52500"/>
    <s v="ug/L"/>
    <x v="0"/>
    <s v="mid"/>
    <x v="0"/>
    <x v="0"/>
    <x v="0"/>
    <x v="0"/>
  </r>
  <r>
    <n v="1073307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24"/>
    <s v="h"/>
    <x v="0"/>
    <s v="MOR"/>
    <s v="MORT"/>
    <n v="7.6"/>
    <s v="ug/L"/>
    <x v="0"/>
    <s v="mid"/>
    <x v="7"/>
    <x v="1"/>
    <x v="14"/>
    <x v="14"/>
  </r>
  <r>
    <n v="1083865"/>
    <n v="6547"/>
    <s v="1-Naphthalenol methylcarbamate"/>
    <n v="63252"/>
    <n v="134"/>
    <s v="Water"/>
    <s v="S"/>
    <s v="NR"/>
    <s v="FW"/>
    <s v="Oreochromis"/>
    <s v="mossambicus"/>
    <s v="Endocrine Disrupting Chemicals (EDCs)"/>
    <n v="72"/>
    <s v="h"/>
    <x v="0"/>
    <s v="MOR"/>
    <s v="MORT"/>
    <n v="8000"/>
    <s v="ug/L"/>
    <x v="0"/>
    <s v="mid"/>
    <x v="0"/>
    <x v="0"/>
    <x v="6"/>
    <x v="6"/>
  </r>
  <r>
    <n v="1073335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24"/>
    <s v="h"/>
    <x v="0"/>
    <s v="MOR"/>
    <s v="MORT"/>
    <n v="11.14"/>
    <s v="ug/L"/>
    <x v="0"/>
    <s v="mid"/>
    <x v="0"/>
    <x v="1"/>
    <x v="1"/>
    <x v="1"/>
  </r>
  <r>
    <n v="1035193"/>
    <n v="2155"/>
    <s v="Phosphorothioic acid, O,O-Diethyl-O-(4-nitrophenyl)ester"/>
    <n v="56382"/>
    <n v="1"/>
    <s v="Water"/>
    <s v="S"/>
    <s v="S"/>
    <s v="FW"/>
    <s v="Pimephales"/>
    <s v="promelas"/>
    <m/>
    <n v="48"/>
    <s v="h"/>
    <x v="0"/>
    <s v="MOR"/>
    <s v="MORT"/>
    <n v="2800"/>
    <s v="ug/L"/>
    <x v="0"/>
    <s v="mid"/>
    <x v="0"/>
    <x v="2"/>
    <x v="2"/>
    <x v="2"/>
  </r>
  <r>
    <n v="1032974"/>
    <n v="2078"/>
    <s v="Toxaphene"/>
    <n v="8001352"/>
    <n v="196"/>
    <s v="Water"/>
    <s v="S"/>
    <s v="S"/>
    <s v="FW"/>
    <s v="Pimephales"/>
    <s v="notatus"/>
    <m/>
    <n v="72"/>
    <s v="h"/>
    <x v="0"/>
    <s v="MOR"/>
    <s v="MORT"/>
    <n v="7.1"/>
    <s v="ug/L"/>
    <x v="0"/>
    <s v="mid"/>
    <x v="0"/>
    <x v="4"/>
    <x v="15"/>
    <x v="15"/>
  </r>
  <r>
    <n v="1024935"/>
    <n v="878"/>
    <s v="3,4,5,6,9,9-Hexachloro-1a,2,2a,3,6,6a,7,7a-octahydro-[2,7:3,6-dimethanonaphth[2,3-b]oxirene,[1a alpha,2 beta,2a beta,3 alpha,6 alpha,6a beta,7 beta,7a alpha]"/>
    <n v="72208"/>
    <n v="2"/>
    <s v="Water"/>
    <s v="S"/>
    <s v="I"/>
    <s v="FW"/>
    <s v="Lepomis"/>
    <s v="macrochirus"/>
    <m/>
    <n v="48"/>
    <s v="h"/>
    <x v="0"/>
    <s v="MOR"/>
    <s v="MORT"/>
    <n v="0.75"/>
    <s v="ug/L"/>
    <x v="0"/>
    <s v="mid"/>
    <x v="7"/>
    <x v="1"/>
    <x v="14"/>
    <x v="14"/>
  </r>
  <r>
    <n v="1151901"/>
    <n v="13045"/>
    <s v="1,1'-(2,2,2-Trichloroethylidene)bis[4-chlorobenzene]"/>
    <n v="50293"/>
    <n v="2"/>
    <s v="Water"/>
    <s v="S"/>
    <s v="S"/>
    <s v="FW"/>
    <s v="Lepomis"/>
    <s v="macrochirus"/>
    <s v="DDT and metabolites"/>
    <n v="96"/>
    <s v="h"/>
    <x v="0"/>
    <s v="MOR"/>
    <s v="MORT"/>
    <n v="12.5"/>
    <s v="ug/L"/>
    <x v="0"/>
    <s v="mid"/>
    <x v="1"/>
    <x v="0"/>
    <x v="3"/>
    <x v="3"/>
  </r>
  <r>
    <n v="1222761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72"/>
    <s v="ug/L"/>
    <x v="1"/>
    <s v="mid"/>
    <x v="5"/>
    <x v="3"/>
    <x v="12"/>
    <x v="12"/>
  </r>
  <r>
    <n v="1241343"/>
    <n v="73668"/>
    <s v="1-Naphthalenol methylcarbamate"/>
    <n v="63252"/>
    <n v="1"/>
    <s v="Water"/>
    <s v="S"/>
    <s v="M"/>
    <s v="FW"/>
    <s v="Pimephales"/>
    <s v="promelas"/>
    <s v="Endocrine Disrupting Chemicals (EDCs)"/>
    <n v="24"/>
    <s v="h"/>
    <x v="0"/>
    <s v="MOR"/>
    <s v="MORT"/>
    <n v="10"/>
    <s v="mg/L"/>
    <x v="0"/>
    <s v="mid"/>
    <x v="0"/>
    <x v="0"/>
    <x v="6"/>
    <x v="6"/>
  </r>
  <r>
    <n v="1095307"/>
    <n v="6797"/>
    <s v="Toxaphene"/>
    <n v="8001352"/>
    <n v="1"/>
    <s v="Water"/>
    <s v="F"/>
    <s v="C"/>
    <s v="FW"/>
    <s v="Pimephales"/>
    <s v="promelas"/>
    <m/>
    <n v="96"/>
    <s v="h"/>
    <x v="0"/>
    <s v="MOR"/>
    <s v="MORT"/>
    <n v="5.6"/>
    <s v="AI ug/L"/>
    <x v="0"/>
    <s v="mid"/>
    <x v="0"/>
    <x v="4"/>
    <x v="15"/>
    <x v="15"/>
  </r>
  <r>
    <n v="1333463"/>
    <n v="9994"/>
    <s v="Fluoranthene"/>
    <n v="206440"/>
    <n v="1"/>
    <s v="Water"/>
    <s v="F"/>
    <s v="C"/>
    <s v="FW"/>
    <s v="Pimephales"/>
    <s v="promelas"/>
    <s v="Polyaromatic Hydrocarbons (PAHs)"/>
    <n v="96"/>
    <s v="h"/>
    <x v="4"/>
    <s v="MOR"/>
    <s v="MORT"/>
    <n v="6.6000000000000003E-2"/>
    <s v="mg/L"/>
    <x v="0"/>
    <s v="low"/>
    <x v="0"/>
    <x v="0"/>
    <x v="29"/>
    <x v="29"/>
  </r>
  <r>
    <n v="2176159"/>
    <n v="6772"/>
    <s v="Aroclor 1016"/>
    <n v="12674112"/>
    <n v="96"/>
    <s v="Water"/>
    <s v="R"/>
    <s v="M/"/>
    <s v="FW"/>
    <s v="Lepomis"/>
    <s v="microlophus"/>
    <s v="Polychlorinated Biphenyls (PCBs)"/>
    <s v="NR"/>
    <s v="d"/>
    <x v="0"/>
    <s v="MOR"/>
    <s v="MORT"/>
    <n v="7.82"/>
    <s v="ug/L"/>
    <x v="0"/>
    <s v="mid"/>
    <x v="1"/>
    <x v="4"/>
    <x v="21"/>
    <x v="21"/>
  </r>
  <r>
    <n v="2210843"/>
    <n v="176869"/>
    <s v="1,1'-(2,2,2-Trichloroethylidene)bis[4-chlorobenzene]"/>
    <n v="50293"/>
    <n v="2"/>
    <s v="Water"/>
    <s v="S"/>
    <s v="M/"/>
    <s v="FW/"/>
    <s v="Lepomis"/>
    <s v="macrochirus"/>
    <s v="DDT and metabolites"/>
    <n v="4"/>
    <s v="d"/>
    <x v="23"/>
    <s v="MOR"/>
    <s v="MORT"/>
    <n v="1.8E-3"/>
    <s v="ppm"/>
    <x v="0"/>
    <s v="high"/>
    <x v="1"/>
    <x v="0"/>
    <x v="3"/>
    <x v="3"/>
  </r>
  <r>
    <n v="2294108"/>
    <n v="189419"/>
    <s v="2-[(1,3-Dimethylbutyl)amino]-5-(phenylamino)2,5-cyclohexadiene-1,4-dione"/>
    <n v="2754428185"/>
    <n v="4"/>
    <s v="Water"/>
    <s v="R"/>
    <s v="V"/>
    <s v="FW/"/>
    <s v="Oncorhynchus"/>
    <s v="mykiss"/>
    <m/>
    <n v="24"/>
    <s v="h"/>
    <x v="0"/>
    <s v="MOR"/>
    <s v="MORT"/>
    <n v="1.96"/>
    <s v="ug/L"/>
    <x v="1"/>
    <s v="mid"/>
    <x v="5"/>
    <x v="3"/>
    <x v="22"/>
    <x v="22"/>
  </r>
  <r>
    <n v="1027533"/>
    <n v="934"/>
    <s v="1,2,4,5,6,7,8,8-Octachloro-2,3,3a,4,7,7a-hexahydro-4,7-methano-1H-indene"/>
    <n v="57749"/>
    <n v="20"/>
    <s v="Water"/>
    <s v="S"/>
    <s v="NR"/>
    <s v="FW"/>
    <s v="Ictalurus"/>
    <s v="punctatus"/>
    <m/>
    <n v="96"/>
    <s v="h"/>
    <x v="10"/>
    <s v="MOR"/>
    <s v="MORT"/>
    <n v="500"/>
    <s v="ug/L"/>
    <x v="0"/>
    <s v="mid"/>
    <x v="0"/>
    <x v="1"/>
    <x v="20"/>
    <x v="20"/>
  </r>
  <r>
    <n v="1013747"/>
    <n v="630"/>
    <s v="(1alpha,2alpha,3beta,4alpha,5alpha,6beta)-1,2,3,4,5,6-Hexachlorocyclohexane"/>
    <n v="58899"/>
    <n v="1"/>
    <s v="Water"/>
    <s v="F"/>
    <s v="I"/>
    <s v="FW"/>
    <s v="Pimephales"/>
    <s v="promelas"/>
    <s v="Pharmaceutical Personal Care Products (PPCPs)Endocrine Disrupting Chemicals (EDCs)"/>
    <n v="96"/>
    <s v="h"/>
    <x v="0"/>
    <s v="MOR"/>
    <s v="MORT/"/>
    <n v="100"/>
    <s v="ug/L"/>
    <x v="0"/>
    <s v="mid"/>
    <x v="0"/>
    <x v="0"/>
    <x v="18"/>
    <x v="18"/>
  </r>
  <r>
    <n v="1088840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5230"/>
    <s v="AI ug/L"/>
    <x v="0"/>
    <s v="mid"/>
    <x v="0"/>
    <x v="0"/>
    <x v="6"/>
    <x v="6"/>
  </r>
  <r>
    <n v="1092288"/>
    <n v="6797"/>
    <s v="(1alpha,2alpha,3beta,4alpha,5alpha,6beta)-1,2,3,4,5,6-Hexachlorocyclohexane"/>
    <n v="58899"/>
    <n v="82"/>
    <s v="Water"/>
    <s v="S"/>
    <s v="C"/>
    <s v="FW"/>
    <s v="Salvelinus"/>
    <s v="namaycush"/>
    <s v="Pharmaceutical Personal Care Products (PPCPs)Endocrine Disrupting Chemicals (EDCs)"/>
    <n v="24"/>
    <s v="h"/>
    <x v="0"/>
    <s v="MOR"/>
    <s v="MORT"/>
    <n v="30"/>
    <s v="AI ug/L"/>
    <x v="2"/>
    <s v="mid"/>
    <x v="0"/>
    <x v="0"/>
    <x v="18"/>
    <x v="18"/>
  </r>
  <r>
    <n v="2167199"/>
    <n v="153255"/>
    <s v="1-Naphthalenol methylcarbamate"/>
    <n v="63252"/>
    <n v="11784"/>
    <s v="Water"/>
    <s v="S"/>
    <s v="M/"/>
    <s v="FW"/>
    <s v="Cyprinodon"/>
    <s v="bovinus"/>
    <s v="Endocrine Disrupting Chemicals (EDCs)"/>
    <n v="96"/>
    <s v="h"/>
    <x v="0"/>
    <s v="MOR"/>
    <s v="MORT"/>
    <n v="4540"/>
    <s v="ug/L"/>
    <x v="0"/>
    <s v="mid"/>
    <x v="0"/>
    <x v="0"/>
    <x v="6"/>
    <x v="6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24"/>
    <s v="h"/>
    <x v="0"/>
    <s v="MOR"/>
    <s v="MORT"/>
    <n v="362.42599999999999"/>
    <s v="mg/L"/>
    <x v="1"/>
    <s v="mid"/>
    <x v="0"/>
    <x v="0"/>
    <x v="16"/>
    <x v="16"/>
  </r>
  <r>
    <n v="1032957"/>
    <n v="2078"/>
    <s v="Toxaphene"/>
    <n v="8001352"/>
    <n v="196"/>
    <s v="Water"/>
    <s v="S"/>
    <s v="S"/>
    <s v="FW"/>
    <s v="Pimephales"/>
    <s v="notatus"/>
    <m/>
    <n v="24"/>
    <s v="h"/>
    <x v="0"/>
    <s v="MOR"/>
    <s v="MORT"/>
    <n v="184.9"/>
    <s v="ug/L"/>
    <x v="0"/>
    <s v="mid"/>
    <x v="0"/>
    <x v="4"/>
    <x v="15"/>
    <x v="15"/>
  </r>
  <r>
    <n v="1133060"/>
    <n v="10775"/>
    <s v="2,3,4,5,6-Pentachlorophenol"/>
    <n v="87865"/>
    <n v="2"/>
    <s v="Water"/>
    <s v="F"/>
    <s v="C"/>
    <s v="FW"/>
    <s v="Lepomis"/>
    <s v="macrochirus"/>
    <s v="Endocrine Disrupting Chemicals (EDCs)"/>
    <n v="24"/>
    <s v="h"/>
    <x v="0"/>
    <s v="MOR"/>
    <s v="MORT"/>
    <n v="224"/>
    <s v="ug/L"/>
    <x v="0"/>
    <s v="mid"/>
    <x v="6"/>
    <x v="0"/>
    <x v="13"/>
    <x v="13"/>
  </r>
  <r>
    <n v="1133156"/>
    <n v="10775"/>
    <s v="1-Naphthalenol methylcarbamate"/>
    <n v="63252"/>
    <n v="1"/>
    <s v="Water"/>
    <s v="F"/>
    <s v="C"/>
    <s v="FW"/>
    <s v="Pimephales"/>
    <s v="promelas"/>
    <s v="Endocrine Disrupting Chemicals (EDCs)"/>
    <n v="72"/>
    <s v="h"/>
    <x v="0"/>
    <s v="MOR"/>
    <s v="MORT"/>
    <n v="5010"/>
    <s v="ug/L"/>
    <x v="0"/>
    <s v="mid"/>
    <x v="0"/>
    <x v="0"/>
    <x v="6"/>
    <x v="6"/>
  </r>
  <r>
    <n v="1147189"/>
    <n v="12447"/>
    <s v="Acenaphthene"/>
    <n v="83329"/>
    <n v="1"/>
    <s v="Water"/>
    <s v="F"/>
    <s v="C"/>
    <s v="FW/"/>
    <s v="Pimephales"/>
    <s v="promelas"/>
    <s v="Polyaromatic Hydrocarbons (PAHs)"/>
    <n v="96"/>
    <s v="h"/>
    <x v="0"/>
    <s v="MOR"/>
    <s v="MORT"/>
    <n v="1730"/>
    <s v="ug/L"/>
    <x v="0"/>
    <s v="mid"/>
    <x v="0"/>
    <x v="0"/>
    <x v="4"/>
    <x v="4"/>
  </r>
  <r>
    <n v="1039049"/>
    <n v="2448"/>
    <s v="1,1'-(2,2,2-Trichloroethylidene)bis[4-chlorobenzene]"/>
    <n v="50293"/>
    <n v="22"/>
    <s v="Water"/>
    <s v="FD"/>
    <s v="I"/>
    <s v="FW"/>
    <s v="Oncorhynchus"/>
    <s v="tshawytscha"/>
    <s v="DDT and metabolites"/>
    <n v="26.6"/>
    <s v="d"/>
    <x v="2"/>
    <s v="MOR"/>
    <s v="MORT"/>
    <n v="37500"/>
    <s v="ug/L"/>
    <x v="1"/>
    <s v="mid"/>
    <x v="1"/>
    <x v="0"/>
    <x v="3"/>
    <x v="3"/>
  </r>
  <r>
    <n v="1108438"/>
    <n v="8062"/>
    <s v="1,1'-(2,2,2-Trichloroethylidene)bis[4-chlorobenzene]"/>
    <n v="50293"/>
    <n v="133"/>
    <s v="Water"/>
    <s v="S"/>
    <s v="I"/>
    <s v="FW"/>
    <s v="Ameiurus"/>
    <s v="melas"/>
    <s v="DDT and metabolites"/>
    <n v="36"/>
    <s v="h"/>
    <x v="0"/>
    <s v="MOR"/>
    <s v="MORT"/>
    <n v="30"/>
    <s v="ug/L"/>
    <x v="0"/>
    <s v="mid"/>
    <x v="1"/>
    <x v="0"/>
    <x v="3"/>
    <x v="3"/>
  </r>
  <r>
    <n v="1033768"/>
    <n v="2134"/>
    <s v="O,O-Diethyl O-[6-methyl-2-(1-methylethyl)-4-pyrimidinyl] ester phosphorothioic acid"/>
    <n v="333415"/>
    <n v="89"/>
    <s v="Water"/>
    <s v="S"/>
    <s v="I"/>
    <s v="FW"/>
    <s v="Micropterus"/>
    <s v="salmoides"/>
    <s v="Endocrine Disrupting Chemicals (EDCs)"/>
    <n v="1"/>
    <s v="h"/>
    <x v="2"/>
    <s v="MOR"/>
    <s v="MORT"/>
    <n v="500"/>
    <s v="ug/L"/>
    <x v="0"/>
    <s v="mid"/>
    <x v="0"/>
    <x v="2"/>
    <x v="5"/>
    <x v="5"/>
  </r>
  <r>
    <n v="1187246"/>
    <n v="16693"/>
    <s v="(1alpha,2alpha,3beta,4alpha,5alpha,6beta)-1,2,3,4,5,6-Hexachlorocyclohexane"/>
    <n v="58899"/>
    <n v="25"/>
    <s v="Water"/>
    <s v="S"/>
    <s v="NR"/>
    <s v="FW"/>
    <s v="Carassius"/>
    <s v="auratus"/>
    <s v="Pharmaceutical Personal Care Products (PPCPs)Endocrine Disrupting Chemicals (EDCs)"/>
    <n v="48"/>
    <s v="h"/>
    <x v="0"/>
    <s v="MOR"/>
    <s v="MORT"/>
    <n v="230"/>
    <s v="ug/L"/>
    <x v="0"/>
    <s v="mid"/>
    <x v="0"/>
    <x v="0"/>
    <x v="18"/>
    <x v="18"/>
  </r>
  <r>
    <n v="1090508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280"/>
    <s v="AI ug/L"/>
    <x v="1"/>
    <s v="mid"/>
    <x v="3"/>
    <x v="0"/>
    <x v="8"/>
    <x v="8"/>
  </r>
  <r>
    <n v="1090663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10"/>
    <s v="AI mg/L"/>
    <x v="1"/>
    <s v="mid"/>
    <x v="2"/>
    <x v="0"/>
    <x v="7"/>
    <x v="7"/>
  </r>
  <r>
    <n v="1093583"/>
    <n v="6797"/>
    <s v="Phosphorothioic acid, O,O-Diethyl-O-(4-nitrophenyl)ester"/>
    <n v="56382"/>
    <n v="4"/>
    <s v="Water"/>
    <s v="S"/>
    <s v="C"/>
    <s v="FW"/>
    <s v="Oncorhynchus"/>
    <s v="mykiss"/>
    <m/>
    <n v="96"/>
    <s v="h"/>
    <x v="0"/>
    <s v="MOR"/>
    <s v="MORT"/>
    <n v="1430"/>
    <s v="AI ug/L"/>
    <x v="1"/>
    <s v="mid"/>
    <x v="0"/>
    <x v="2"/>
    <x v="2"/>
    <x v="2"/>
  </r>
  <r>
    <n v="1252555"/>
    <n v="51911"/>
    <s v="Copper"/>
    <n v="7440508"/>
    <n v="1"/>
    <s v="Water"/>
    <s v="S"/>
    <s v="C"/>
    <s v="FW"/>
    <s v="Pimephales"/>
    <s v="promelas"/>
    <s v="Copper"/>
    <n v="48"/>
    <s v="h"/>
    <x v="0"/>
    <s v="MOR"/>
    <s v="MORT"/>
    <n v="0.9"/>
    <s v="ppm"/>
    <x v="0"/>
    <s v="mid"/>
    <x v="5"/>
    <x v="3"/>
    <x v="12"/>
    <x v="12"/>
  </r>
  <r>
    <n v="1254855"/>
    <n v="64961"/>
    <s v="5-Chloro-2-(2,4-dichlorophenoxy)phenol"/>
    <n v="3380345"/>
    <n v="1"/>
    <s v="Water"/>
    <s v="S"/>
    <s v="M"/>
    <s v="FW"/>
    <s v="Pimephales"/>
    <s v="promelas"/>
    <m/>
    <n v="96"/>
    <s v="h"/>
    <x v="0"/>
    <s v="MOR"/>
    <s v="SURV"/>
    <n v="260"/>
    <s v="ug/L"/>
    <x v="0"/>
    <s v="mid"/>
    <x v="6"/>
    <x v="0"/>
    <x v="39"/>
    <x v="39"/>
  </r>
  <r>
    <n v="1010134"/>
    <n v="522"/>
    <s v="1,2,4,5,6,7,8,8-Octachloro-2,3,3a,4,7,7a-hexahydro-4,7-methano-1H-indene"/>
    <n v="57749"/>
    <n v="23"/>
    <s v="Water"/>
    <s v="S"/>
    <s v="V"/>
    <s v="FW"/>
    <s v="Oncorhynchus"/>
    <s v="kisutch"/>
    <m/>
    <n v="96"/>
    <s v="h"/>
    <x v="0"/>
    <s v="MOR"/>
    <s v="MORT/"/>
    <n v="56"/>
    <s v="AI ppb"/>
    <x v="1"/>
    <s v="mid"/>
    <x v="0"/>
    <x v="1"/>
    <x v="20"/>
    <x v="20"/>
  </r>
  <r>
    <n v="1009036"/>
    <n v="491"/>
    <s v="Toxaphene"/>
    <n v="8001352"/>
    <n v="1"/>
    <s v="Water"/>
    <s v="F"/>
    <s v="I"/>
    <s v="FW"/>
    <s v="Pimephales"/>
    <s v="promelas"/>
    <m/>
    <n v="16"/>
    <s v="d"/>
    <x v="0"/>
    <s v="MOR"/>
    <s v="MORT"/>
    <n v="2.9"/>
    <s v="ug/L"/>
    <x v="0"/>
    <s v="mid"/>
    <x v="0"/>
    <x v="4"/>
    <x v="15"/>
    <x v="15"/>
  </r>
  <r>
    <n v="1151640"/>
    <n v="12999"/>
    <s v="O,O-Diethyl O-[6-methyl-2-(1-methylethyl)-4-pyrimidinyl] ester phosphorothioic acid"/>
    <n v="333415"/>
    <n v="64"/>
    <s v="Water"/>
    <s v="S"/>
    <s v="C"/>
    <s v="FW"/>
    <s v="Carassius"/>
    <s v="carassius"/>
    <s v="Endocrine Disrupting Chemicals (EDCs)"/>
    <n v="96"/>
    <s v="h"/>
    <x v="0"/>
    <s v="MOR"/>
    <s v="MORT"/>
    <n v="23400"/>
    <s v="ug/L"/>
    <x v="0"/>
    <s v="mid"/>
    <x v="0"/>
    <x v="2"/>
    <x v="5"/>
    <x v="5"/>
  </r>
  <r>
    <n v="1069719"/>
    <n v="5535"/>
    <s v="Zinc"/>
    <n v="7440666"/>
    <n v="4"/>
    <s v="Water"/>
    <s v="F"/>
    <s v="C"/>
    <s v="FW"/>
    <s v="Oncorhynchus"/>
    <s v="mykiss"/>
    <s v="Zinc"/>
    <n v="63"/>
    <s v="h"/>
    <x v="1"/>
    <s v="MOR"/>
    <s v="MORT"/>
    <n v="1270"/>
    <s v="ug/L"/>
    <x v="1"/>
    <s v="high"/>
    <x v="5"/>
    <x v="3"/>
    <x v="28"/>
    <x v="28"/>
  </r>
  <r>
    <n v="1223471"/>
    <n v="46535"/>
    <s v="Trichloromethane"/>
    <n v="67663"/>
    <n v="2"/>
    <s v="Water"/>
    <s v="F"/>
    <s v="NR"/>
    <s v="FW"/>
    <s v="Lepomis"/>
    <s v="macrochirus"/>
    <m/>
    <n v="24"/>
    <s v="h"/>
    <x v="0"/>
    <s v="MOR"/>
    <s v="MORT"/>
    <n v="21.8"/>
    <s v="ppm"/>
    <x v="0"/>
    <s v="mid"/>
    <x v="0"/>
    <x v="0"/>
    <x v="0"/>
    <x v="0"/>
  </r>
  <r>
    <n v="1088152"/>
    <n v="6797"/>
    <s v="6-Chloro-N-ethyl-N'-(1-methylethyl)-1,3,5-triazine-2,4-diamine"/>
    <n v="1912249"/>
    <n v="4"/>
    <s v="Water"/>
    <s v="S"/>
    <s v="C"/>
    <s v="FW"/>
    <s v="Oncorhynchus"/>
    <s v="mykiss"/>
    <s v="Endocrine Disrupting Chemicals (EDCs)"/>
    <n v="96"/>
    <s v="h"/>
    <x v="0"/>
    <s v="MOR"/>
    <s v="MORT"/>
    <n v="24"/>
    <s v="AI mg/L"/>
    <x v="1"/>
    <s v="mid"/>
    <x v="4"/>
    <x v="0"/>
    <x v="9"/>
    <x v="9"/>
  </r>
  <r>
    <n v="1093611"/>
    <n v="6797"/>
    <s v="Phosphorothioic acid, O,O-Diethyl-O-(4-nitrophenyl)ester"/>
    <n v="56382"/>
    <n v="2"/>
    <s v="Water"/>
    <s v="S"/>
    <s v="C"/>
    <s v="FW"/>
    <s v="Lepomis"/>
    <s v="macrochirus"/>
    <m/>
    <n v="96"/>
    <s v="h"/>
    <x v="0"/>
    <s v="MOR"/>
    <s v="MORT"/>
    <n v="105"/>
    <s v="AI ug/L"/>
    <x v="0"/>
    <s v="mid"/>
    <x v="0"/>
    <x v="2"/>
    <x v="2"/>
    <x v="2"/>
  </r>
  <r>
    <n v="1254618"/>
    <n v="78794"/>
    <s v="6-Chloro-N-ethyl-N'-(1-methylethyl)-1,3,5-triazine-2,4-diamine"/>
    <n v="1912249"/>
    <n v="1"/>
    <s v="Water"/>
    <s v="F"/>
    <s v="M"/>
    <s v="FW"/>
    <s v="Pimephales"/>
    <s v="promelas"/>
    <s v="Endocrine Disrupting Chemicals (EDCs)"/>
    <n v="96"/>
    <s v="h"/>
    <x v="0"/>
    <s v="MOR"/>
    <s v="MORT"/>
    <n v="20"/>
    <s v="AI mg/L"/>
    <x v="0"/>
    <s v="mid"/>
    <x v="4"/>
    <x v="0"/>
    <x v="9"/>
    <x v="9"/>
  </r>
  <r>
    <n v="1274764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72"/>
    <s v="h"/>
    <x v="16"/>
    <s v="MOR"/>
    <s v="MORT"/>
    <n v="0.1"/>
    <s v="ppm"/>
    <x v="0"/>
    <s v="low"/>
    <x v="2"/>
    <x v="0"/>
    <x v="7"/>
    <x v="7"/>
  </r>
  <r>
    <n v="2251297"/>
    <n v="183416"/>
    <s v="1-Naphthalenol methylcarbamate"/>
    <n v="63252"/>
    <n v="579"/>
    <s v="Water"/>
    <s v="S"/>
    <s v="C"/>
    <s v="FW/"/>
    <s v="Channa"/>
    <s v="orientalis"/>
    <s v="Endocrine Disrupting Chemicals (EDCs)"/>
    <n v="48"/>
    <s v="h"/>
    <x v="0"/>
    <s v="MOR"/>
    <s v="MORT"/>
    <n v="20.100000000000001"/>
    <s v="AI mg/L"/>
    <x v="0"/>
    <s v="mid"/>
    <x v="0"/>
    <x v="0"/>
    <x v="6"/>
    <x v="6"/>
  </r>
  <r>
    <n v="1290938"/>
    <n v="111434"/>
    <s v="6,7,8,9,10,10-Hexachloro-1,5,5a,6,9,9a-hexahydro-6,9-methano-2,4,3-benzodioxathiepin 3-oxide"/>
    <n v="115297"/>
    <n v="1"/>
    <s v="Water"/>
    <s v="S"/>
    <s v="C"/>
    <s v="FW"/>
    <s v="Pimephales"/>
    <s v="promelas"/>
    <s v="Endocrine Disrupting Chemicals (EDCs)"/>
    <n v="7"/>
    <s v="d"/>
    <x v="0"/>
    <s v="MOR"/>
    <s v="MORT/"/>
    <n v="2.69"/>
    <s v="AI ug/L"/>
    <x v="0"/>
    <s v="mid"/>
    <x v="0"/>
    <x v="1"/>
    <x v="1"/>
    <x v="1"/>
  </r>
  <r>
    <n v="2207433"/>
    <n v="68930"/>
    <s v="2,4-Dichlorophenol"/>
    <n v="120832"/>
    <n v="25"/>
    <s v="Water"/>
    <s v="R"/>
    <s v="C"/>
    <s v="FW/"/>
    <s v="Carassius"/>
    <s v="auratus"/>
    <m/>
    <n v="4"/>
    <s v="d"/>
    <x v="8"/>
    <s v="MOR"/>
    <s v="HTCH"/>
    <n v="4"/>
    <s v="mg/L"/>
    <x v="0"/>
    <s v="low"/>
    <x v="6"/>
    <x v="0"/>
    <x v="45"/>
    <x v="45"/>
  </r>
  <r>
    <n v="2291739"/>
    <n v="863"/>
    <s v="1,1-Dichloroethene"/>
    <n v="75354"/>
    <n v="2"/>
    <s v="Water"/>
    <s v="S"/>
    <s v="C"/>
    <s v="FW/"/>
    <s v="Lepomis"/>
    <s v="macrochirus"/>
    <s v="Endocrine Disrupting Chemicals (EDCs)"/>
    <n v="24"/>
    <s v="h"/>
    <x v="4"/>
    <s v="MOR"/>
    <s v="MORT"/>
    <n v="180"/>
    <s v="ppm"/>
    <x v="0"/>
    <s v="low"/>
    <x v="5"/>
    <x v="3"/>
    <x v="42"/>
    <x v="42"/>
  </r>
  <r>
    <n v="1009031"/>
    <n v="491"/>
    <s v="Toxaphene"/>
    <n v="8001352"/>
    <n v="1"/>
    <s v="Water"/>
    <s v="F"/>
    <s v="I"/>
    <s v="FW"/>
    <s v="Pimephales"/>
    <s v="promelas"/>
    <m/>
    <n v="12"/>
    <s v="d"/>
    <x v="0"/>
    <s v="MOR"/>
    <s v="MORT"/>
    <n v="1.8"/>
    <s v="ug/L"/>
    <x v="0"/>
    <s v="mid"/>
    <x v="0"/>
    <x v="4"/>
    <x v="15"/>
    <x v="15"/>
  </r>
  <r>
    <n v="1037895"/>
    <n v="2334"/>
    <s v="2,3,4,5,6-Pentachlorophenol"/>
    <n v="87865"/>
    <n v="4"/>
    <s v="Water"/>
    <s v="F"/>
    <s v="C"/>
    <s v="FW"/>
    <s v="Oncorhynchus"/>
    <s v="mykiss"/>
    <s v="Endocrine Disrupting Chemicals (EDCs)"/>
    <n v="18.899999999999999"/>
    <s v="h"/>
    <x v="2"/>
    <s v="MOR"/>
    <s v="MORT"/>
    <n v="122"/>
    <s v="ug/L"/>
    <x v="1"/>
    <s v="mid"/>
    <x v="6"/>
    <x v="0"/>
    <x v="13"/>
    <x v="13"/>
  </r>
  <r>
    <n v="1151668"/>
    <n v="13000"/>
    <s v="O,O-Diethyl O-[6-methyl-2-(1-methylethyl)-4-pyrimidinyl] ester phosphorothioic acid"/>
    <n v="333415"/>
    <n v="2"/>
    <s v="Water"/>
    <s v="S"/>
    <s v="S"/>
    <s v="FW"/>
    <s v="Lepomis"/>
    <s v="macrochirus"/>
    <s v="Endocrine Disrupting Chemicals (EDCs)"/>
    <n v="48"/>
    <s v="h"/>
    <x v="0"/>
    <s v="MOR"/>
    <s v="MORT"/>
    <n v="195"/>
    <s v="ug/L"/>
    <x v="0"/>
    <s v="mid"/>
    <x v="0"/>
    <x v="2"/>
    <x v="5"/>
    <x v="5"/>
  </r>
  <r>
    <n v="1252552"/>
    <n v="51911"/>
    <s v="Copper"/>
    <n v="7440508"/>
    <n v="1"/>
    <s v="Water"/>
    <s v="S"/>
    <s v="C"/>
    <s v="FW"/>
    <s v="Pimephales"/>
    <s v="promelas"/>
    <s v="Copper"/>
    <n v="24"/>
    <s v="h"/>
    <x v="0"/>
    <s v="MOR"/>
    <s v="MORT"/>
    <n v="0.9"/>
    <s v="ppm"/>
    <x v="0"/>
    <s v="mid"/>
    <x v="5"/>
    <x v="3"/>
    <x v="12"/>
    <x v="12"/>
  </r>
  <r>
    <n v="1029018"/>
    <n v="964"/>
    <s v="3,4,5,6,9,9-Hexachloro-1a,2,2a,3,6,6a,7,7a-octahydro-[2,7:3,6-dimethanonaphth[2,3-b]oxirene,[1a alpha,2 beta,2a beta,3 alpha,6 alpha,6a beta,7 beta,7a alpha]"/>
    <n v="72208"/>
    <n v="3"/>
    <s v="Water"/>
    <s v="S"/>
    <s v="V"/>
    <s v="FW"/>
    <s v="Salvelinus"/>
    <s v="fontinalis"/>
    <m/>
    <n v="48"/>
    <s v="h"/>
    <x v="0"/>
    <s v="MOR"/>
    <s v="MORT"/>
    <n v="0.59"/>
    <s v="ug/L"/>
    <x v="2"/>
    <s v="mid"/>
    <x v="7"/>
    <x v="1"/>
    <x v="14"/>
    <x v="14"/>
  </r>
  <r>
    <n v="1133151"/>
    <n v="10775"/>
    <s v="Phosphorothioic acid, O,O-Diethyl O-(3,5,6-trichloro-2-pyridinyl) ester"/>
    <n v="2921882"/>
    <n v="2"/>
    <s v="Water"/>
    <s v="F"/>
    <s v="C"/>
    <s v="FW"/>
    <s v="Lepomis"/>
    <s v="macrochirus"/>
    <s v="Endocrine Disrupting Chemicals (EDCs)"/>
    <n v="96"/>
    <s v="h"/>
    <x v="0"/>
    <s v="MOR"/>
    <s v="MORT"/>
    <n v="10"/>
    <s v="ug/L"/>
    <x v="0"/>
    <s v="mid"/>
    <x v="0"/>
    <x v="2"/>
    <x v="34"/>
    <x v="34"/>
  </r>
  <r>
    <n v="1137224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24"/>
    <s v="h"/>
    <x v="0"/>
    <s v="MOR"/>
    <s v="MORT"/>
    <n v="1.84"/>
    <s v="ug/L"/>
    <x v="0"/>
    <s v="mid"/>
    <x v="0"/>
    <x v="1"/>
    <x v="1"/>
    <x v="1"/>
  </r>
  <r>
    <n v="1151666"/>
    <n v="13000"/>
    <s v="O,O-Diethyl O-[6-methyl-2-(1-methylethyl)-4-pyrimidinyl] ester phosphorothioic acid"/>
    <n v="333415"/>
    <n v="4"/>
    <s v="Water"/>
    <s v="S"/>
    <s v="S"/>
    <s v="FW"/>
    <s v="Oncorhynchus"/>
    <s v="mykiss"/>
    <s v="Endocrine Disrupting Chemicals (EDCs)"/>
    <n v="96"/>
    <s v="h"/>
    <x v="0"/>
    <s v="MOR"/>
    <s v="MORT"/>
    <n v="400"/>
    <s v="ug/L"/>
    <x v="1"/>
    <s v="mid"/>
    <x v="0"/>
    <x v="2"/>
    <x v="5"/>
    <x v="5"/>
  </r>
  <r>
    <n v="1189964"/>
    <n v="17049"/>
    <s v="Copper"/>
    <n v="7440508"/>
    <n v="4"/>
    <s v="Water"/>
    <s v="F"/>
    <s v="NR"/>
    <s v="FW"/>
    <s v="Oncorhynchus"/>
    <s v="mykiss"/>
    <s v="Copper"/>
    <s v="NR"/>
    <s v="h"/>
    <x v="2"/>
    <s v="MOR"/>
    <s v="MORT"/>
    <n v="32.200000000000003"/>
    <s v="ug/L"/>
    <x v="1"/>
    <s v="mid"/>
    <x v="5"/>
    <x v="3"/>
    <x v="12"/>
    <x v="12"/>
  </r>
  <r>
    <n v="1166129"/>
    <n v="14656"/>
    <s v="(1aR,2R,2aS,3S,6R,6aR,7S,7aS)-rel-3,4,5,6,9,9-Hexachloro-1a,2,2a,3,6,6a,7,7a-octahydro-2,7:3,6-dimethanonaphth[2,3-b]oxirene "/>
    <n v="60571"/>
    <n v="126"/>
    <s v="Water"/>
    <s v="S"/>
    <s v="C"/>
    <s v="FW"/>
    <s v="Lepomis"/>
    <s v="gibbosus"/>
    <m/>
    <n v="48"/>
    <s v="h"/>
    <x v="0"/>
    <s v="MOR"/>
    <s v="MORT/"/>
    <n v="12"/>
    <s v="ug/L"/>
    <x v="0"/>
    <s v="mid"/>
    <x v="7"/>
    <x v="1"/>
    <x v="40"/>
    <x v="40"/>
  </r>
  <r>
    <n v="1220736"/>
    <n v="45084"/>
    <s v="Phosphorothioic acid, O,O-Diethyl-O-(4-nitrophenyl)ester"/>
    <n v="56382"/>
    <n v="134"/>
    <s v="Water"/>
    <s v="S"/>
    <s v="NR"/>
    <s v="FW"/>
    <s v="Oreochromis"/>
    <s v="mossambicus"/>
    <m/>
    <n v="72"/>
    <s v="h"/>
    <x v="0"/>
    <s v="MOR"/>
    <s v="MORT"/>
    <n v="1.93"/>
    <s v="ppm"/>
    <x v="0"/>
    <s v="mid"/>
    <x v="0"/>
    <x v="2"/>
    <x v="2"/>
    <x v="2"/>
  </r>
  <r>
    <n v="1239308"/>
    <n v="70421"/>
    <s v="1,2,4,5,6,7,8,8-Octachloro-2,3,3a,4,7,7a-hexahydro-4,7-methano-1H-indene"/>
    <n v="57749"/>
    <n v="2"/>
    <s v="Water"/>
    <s v="NR"/>
    <s v="NR"/>
    <s v="FW"/>
    <s v="Lepomis"/>
    <s v="macrochirus"/>
    <m/>
    <n v="96"/>
    <s v="h"/>
    <x v="0"/>
    <s v="MOR"/>
    <s v="MORT"/>
    <n v="22"/>
    <s v="ppb"/>
    <x v="0"/>
    <s v="mid"/>
    <x v="0"/>
    <x v="1"/>
    <x v="20"/>
    <x v="20"/>
  </r>
  <r>
    <n v="1090657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5"/>
    <s v="AI mg/L"/>
    <x v="1"/>
    <s v="mid"/>
    <x v="2"/>
    <x v="0"/>
    <x v="7"/>
    <x v="7"/>
  </r>
  <r>
    <n v="2233353"/>
    <n v="180478"/>
    <s v="1,1,1-Trichloroethane"/>
    <n v="71556"/>
    <n v="1"/>
    <s v="Water"/>
    <s v="S"/>
    <s v="C"/>
    <s v="FW/"/>
    <s v="Pimephales"/>
    <s v="promelas"/>
    <s v="Endocrine Disrupting Chemicals (EDCs)"/>
    <n v="96"/>
    <s v="h"/>
    <x v="1"/>
    <s v="MOR"/>
    <s v="MORT"/>
    <n v="320"/>
    <s v="ppm"/>
    <x v="0"/>
    <s v="high"/>
    <x v="0"/>
    <x v="0"/>
    <x v="19"/>
    <x v="19"/>
  </r>
  <r>
    <n v="2284281"/>
    <n v="5590"/>
    <s v="1,2,4-Trichlorobenzene"/>
    <n v="120821"/>
    <n v="2"/>
    <s v="Water"/>
    <s v="S"/>
    <s v="M/"/>
    <s v="FW/"/>
    <s v="Lepomis"/>
    <s v="macrochirus"/>
    <s v="Endocrine Disrupting Chemicals (EDCs)"/>
    <n v="96"/>
    <s v="h"/>
    <x v="0"/>
    <s v="MOR"/>
    <s v="MORT"/>
    <n v="3.4"/>
    <s v="AI mg/L"/>
    <x v="0"/>
    <s v="mid"/>
    <x v="2"/>
    <x v="0"/>
    <x v="44"/>
    <x v="44"/>
  </r>
  <r>
    <n v="1111322"/>
    <n v="8371"/>
    <s v="(1R,4S,4aS,5S,8R,8aR)-rel-1,2,3,4,10,10-Hexachloro-1,4,4a,5,8,8a-hexahydro-1,4:5,8-dimethanonaphthalene"/>
    <n v="309002"/>
    <n v="418"/>
    <s v="Water"/>
    <s v="R"/>
    <s v="I"/>
    <s v="FW"/>
    <s v="Channa"/>
    <s v="punctata"/>
    <m/>
    <n v="96"/>
    <s v="h"/>
    <x v="0"/>
    <s v="MOR"/>
    <s v="MORT"/>
    <n v="51"/>
    <s v="ug/L"/>
    <x v="0"/>
    <s v="mid"/>
    <x v="0"/>
    <x v="4"/>
    <x v="32"/>
    <x v="32"/>
  </r>
  <r>
    <n v="1083116"/>
    <n v="6461"/>
    <s v="Toxaphene"/>
    <n v="8001352"/>
    <n v="4"/>
    <s v="Water"/>
    <s v="S"/>
    <s v="S"/>
    <s v="FW"/>
    <s v="Oncorhynchus"/>
    <s v="mykiss"/>
    <m/>
    <n v="16"/>
    <s v="h"/>
    <x v="1"/>
    <s v="MOR"/>
    <s v="MORT"/>
    <n v="50"/>
    <s v="ug/L"/>
    <x v="1"/>
    <s v="high"/>
    <x v="0"/>
    <x v="4"/>
    <x v="15"/>
    <x v="15"/>
  </r>
  <r>
    <n v="1027528"/>
    <n v="934"/>
    <s v="1,2,4,5,6,7,8,8-Octachloro-2,3,3a,4,7,7a-hexahydro-4,7-methano-1H-indene"/>
    <n v="57749"/>
    <n v="20"/>
    <s v="Water"/>
    <s v="S"/>
    <s v="NR"/>
    <s v="FW"/>
    <s v="Ictalurus"/>
    <s v="punctatus"/>
    <m/>
    <n v="4"/>
    <s v="h"/>
    <x v="10"/>
    <s v="MOR"/>
    <s v="MORT"/>
    <n v="2000"/>
    <s v="ug/L"/>
    <x v="0"/>
    <s v="mid"/>
    <x v="0"/>
    <x v="1"/>
    <x v="20"/>
    <x v="20"/>
  </r>
  <r>
    <n v="1183939"/>
    <n v="16212"/>
    <s v="(1aR,2R,2aS,3S,6R,6aR,7S,7aS)-rel-3,4,5,6,9,9-Hexachloro-1a,2,2a,3,6,6a,7,7a-octahydro-2,7:3,6-dimethanonaphth[2,3-b]oxirene "/>
    <n v="60571"/>
    <n v="1"/>
    <s v="Water"/>
    <s v="NR"/>
    <s v="NR"/>
    <s v="FW"/>
    <s v="Pimephales"/>
    <s v="promelas"/>
    <m/>
    <n v="48"/>
    <s v="h"/>
    <x v="0"/>
    <s v="MOR"/>
    <s v="MORT/"/>
    <n v="3.2000000000000001E-2"/>
    <s v="ppm"/>
    <x v="0"/>
    <s v="mid"/>
    <x v="7"/>
    <x v="1"/>
    <x v="40"/>
    <x v="40"/>
  </r>
  <r>
    <n v="1189896"/>
    <n v="17047"/>
    <s v="Cadmium"/>
    <n v="7440439"/>
    <n v="23"/>
    <s v="Water"/>
    <s v="NR"/>
    <s v="NR"/>
    <s v="FW"/>
    <s v="Oncorhynchus"/>
    <s v="kisutch"/>
    <s v="Cadmium"/>
    <n v="30"/>
    <s v="d"/>
    <x v="4"/>
    <s v="MOR"/>
    <s v="MORT"/>
    <n v="50"/>
    <s v="ug/L"/>
    <x v="1"/>
    <s v="low"/>
    <x v="5"/>
    <x v="3"/>
    <x v="10"/>
    <x v="10"/>
  </r>
  <r>
    <n v="1161876"/>
    <n v="14367"/>
    <s v="Cadmium"/>
    <n v="7440439"/>
    <n v="4"/>
    <s v="Water"/>
    <s v="F"/>
    <s v="C"/>
    <s v="FW"/>
    <s v="Oncorhynchus"/>
    <s v="mykiss"/>
    <s v="Cadmium"/>
    <n v="19"/>
    <s v="mo"/>
    <x v="4"/>
    <s v="MOR"/>
    <s v="MORT"/>
    <n v="0.9"/>
    <s v="ug/L"/>
    <x v="1"/>
    <s v="low"/>
    <x v="5"/>
    <x v="3"/>
    <x v="10"/>
    <x v="10"/>
  </r>
  <r>
    <n v="1241209"/>
    <n v="73668"/>
    <s v="1-Naphthalenol methylcarbamate"/>
    <n v="63252"/>
    <n v="4"/>
    <s v="Water"/>
    <s v="S"/>
    <s v="M"/>
    <s v="FW"/>
    <s v="Oncorhynchus"/>
    <s v="mykiss"/>
    <s v="Endocrine Disrupting Chemicals (EDCs)"/>
    <n v="12"/>
    <s v="h"/>
    <x v="0"/>
    <s v="MOR"/>
    <s v="MORT"/>
    <n v="7"/>
    <s v="mg/L"/>
    <x v="1"/>
    <s v="mid"/>
    <x v="0"/>
    <x v="0"/>
    <x v="6"/>
    <x v="6"/>
  </r>
  <r>
    <n v="1241286"/>
    <n v="73668"/>
    <s v="1-Naphthalenol methylcarbamate"/>
    <n v="63252"/>
    <n v="11611"/>
    <s v="Water"/>
    <s v="S"/>
    <s v="M"/>
    <s v="FW"/>
    <s v="Oncorhynchus"/>
    <s v="clarkii"/>
    <s v="Endocrine Disrupting Chemicals (EDCs)"/>
    <n v="9"/>
    <s v="h"/>
    <x v="0"/>
    <s v="MOR"/>
    <s v="MORT"/>
    <n v="4.59"/>
    <s v="mg/L"/>
    <x v="1"/>
    <s v="mid"/>
    <x v="0"/>
    <x v="0"/>
    <x v="6"/>
    <x v="6"/>
  </r>
  <r>
    <n v="1089945"/>
    <n v="6797"/>
    <s v="1,1'-(2,2,2-Trichloroethylidene)bis[4-chlorobenzene]"/>
    <n v="50293"/>
    <n v="1"/>
    <s v="Water"/>
    <s v="F"/>
    <s v="C"/>
    <s v="FW"/>
    <s v="Pimephales"/>
    <s v="promelas"/>
    <s v="DDT and metabolites"/>
    <n v="96"/>
    <s v="h"/>
    <x v="0"/>
    <s v="MOR"/>
    <s v="MORT"/>
    <n v="9.9"/>
    <s v="AI ug/L"/>
    <x v="0"/>
    <s v="mid"/>
    <x v="1"/>
    <x v="0"/>
    <x v="3"/>
    <x v="3"/>
  </r>
  <r>
    <n v="1093782"/>
    <n v="6797"/>
    <s v="2,3,4,5,6-Pentachlorophenol"/>
    <n v="87865"/>
    <n v="2"/>
    <s v="Water"/>
    <s v="S"/>
    <s v="C"/>
    <s v="FW"/>
    <s v="Lepomis"/>
    <s v="macrochirus"/>
    <s v="Endocrine Disrupting Chemicals (EDCs)"/>
    <n v="96"/>
    <s v="h"/>
    <x v="0"/>
    <s v="MOR"/>
    <s v="MORT"/>
    <n v="32"/>
    <s v="AI ug/L"/>
    <x v="0"/>
    <s v="mid"/>
    <x v="6"/>
    <x v="0"/>
    <x v="13"/>
    <x v="13"/>
  </r>
  <r>
    <n v="1095379"/>
    <n v="6797"/>
    <s v="Toxaphene"/>
    <n v="8001352"/>
    <n v="2"/>
    <s v="Water"/>
    <s v="S"/>
    <s v="C"/>
    <s v="FW"/>
    <s v="Lepomis"/>
    <s v="macrochirus"/>
    <m/>
    <n v="96"/>
    <s v="h"/>
    <x v="0"/>
    <s v="MOR"/>
    <s v="MORT"/>
    <n v="2.4"/>
    <s v="AI ug/L"/>
    <x v="0"/>
    <s v="mid"/>
    <x v="0"/>
    <x v="4"/>
    <x v="15"/>
    <x v="15"/>
  </r>
  <r>
    <n v="2293112"/>
    <n v="3783"/>
    <s v="Tetrachloromethane"/>
    <n v="56235"/>
    <n v="1"/>
    <s v="Water"/>
    <s v="F"/>
    <s v="C"/>
    <s v="FW/"/>
    <s v="Pimephales"/>
    <s v="promelas"/>
    <s v="Endocrine Disrupting Chemicals (EDCs)"/>
    <n v="96"/>
    <s v="h"/>
    <x v="0"/>
    <s v="MOR"/>
    <s v="MORT"/>
    <n v="43.3"/>
    <s v="mg/L"/>
    <x v="0"/>
    <s v="mid"/>
    <x v="0"/>
    <x v="0"/>
    <x v="46"/>
    <x v="46"/>
  </r>
  <r>
    <n v="1075709"/>
    <n v="5880"/>
    <s v="Trichloromethane"/>
    <n v="67663"/>
    <n v="2"/>
    <s v="Water"/>
    <s v="F"/>
    <s v="I"/>
    <s v="FW"/>
    <s v="Lepomis"/>
    <s v="macrochirus"/>
    <m/>
    <n v="24"/>
    <s v="h"/>
    <x v="0"/>
    <s v="MOR"/>
    <s v="MORT"/>
    <s v="NR"/>
    <s v="ug/L"/>
    <x v="0"/>
    <s v="mid"/>
    <x v="0"/>
    <x v="0"/>
    <x v="0"/>
    <x v="0"/>
  </r>
  <r>
    <n v="1111076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830"/>
    <s v="ug/L"/>
    <x v="0"/>
    <s v="mid"/>
    <x v="5"/>
    <x v="3"/>
    <x v="12"/>
    <x v="12"/>
  </r>
  <r>
    <n v="1256382"/>
    <n v="4517"/>
    <s v="1-Naphthalenol methylcarbamate"/>
    <n v="63252"/>
    <n v="49"/>
    <s v="Water"/>
    <s v="S"/>
    <s v="K"/>
    <s v="FW"/>
    <s v="Salmo"/>
    <s v="trutta"/>
    <s v="Endocrine Disrupting Chemicals (EDCs)"/>
    <n v="477"/>
    <s v="mi"/>
    <x v="2"/>
    <s v="MOR"/>
    <s v="MORT/"/>
    <n v="16"/>
    <s v="ppm"/>
    <x v="2"/>
    <s v="mid"/>
    <x v="0"/>
    <x v="0"/>
    <x v="6"/>
    <x v="6"/>
  </r>
  <r>
    <n v="2144922"/>
    <n v="165613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0.13500000000000001"/>
    <s v="mg/L"/>
    <x v="0"/>
    <s v="mid"/>
    <x v="5"/>
    <x v="3"/>
    <x v="12"/>
    <x v="12"/>
  </r>
  <r>
    <n v="2224166"/>
    <n v="91540"/>
    <s v="Chlorobenzene"/>
    <n v="108907"/>
    <n v="4"/>
    <s v="Water"/>
    <s v="F"/>
    <s v="C"/>
    <s v="FW/"/>
    <s v="Oncorhynchus"/>
    <s v="mykiss"/>
    <s v="Endocrine Disrupting Chemicals (EDCs)"/>
    <n v="96"/>
    <s v="h"/>
    <x v="9"/>
    <s v="MOR"/>
    <s v="MORT"/>
    <n v="4.13"/>
    <s v="mg/L"/>
    <x v="1"/>
    <s v="high"/>
    <x v="2"/>
    <x v="0"/>
    <x v="17"/>
    <x v="17"/>
  </r>
  <r>
    <n v="1131176"/>
    <n v="10579"/>
    <s v="1,2,4-Trichlorobenzene"/>
    <n v="120821"/>
    <n v="4"/>
    <s v="Water"/>
    <s v="F"/>
    <s v="C"/>
    <s v="FW/"/>
    <s v="Oncorhynchus"/>
    <s v="mykiss"/>
    <s v="Endocrine Disrupting Chemicals (EDCs)"/>
    <n v="48"/>
    <s v="h"/>
    <x v="0"/>
    <s v="MOR"/>
    <s v="MORT"/>
    <n v="2"/>
    <s v="mg/L"/>
    <x v="1"/>
    <s v="mid"/>
    <x v="2"/>
    <x v="0"/>
    <x v="44"/>
    <x v="44"/>
  </r>
  <r>
    <n v="1041256"/>
    <n v="2644"/>
    <s v="Trichloromethane"/>
    <n v="67663"/>
    <n v="2"/>
    <s v="Water"/>
    <s v="S"/>
    <s v="C"/>
    <s v="FW"/>
    <s v="Lepomis"/>
    <s v="macrochirus"/>
    <m/>
    <n v="48"/>
    <s v="h"/>
    <x v="0"/>
    <s v="MOR"/>
    <s v="MORT"/>
    <n v="123"/>
    <s v="mg/L"/>
    <x v="0"/>
    <s v="mid"/>
    <x v="0"/>
    <x v="0"/>
    <x v="0"/>
    <x v="0"/>
  </r>
  <r>
    <n v="1111335"/>
    <n v="8371"/>
    <s v="3,4,5,6,9,9-Hexachloro-1a,2,2a,3,6,6a,7,7a-octahydro-[2,7:3,6-dimethanonaphth[2,3-b]oxirene,[1a alpha,2 beta,2a beta,3 alpha,6 alpha,6a beta,7 beta,7a alpha]"/>
    <n v="72208"/>
    <n v="418"/>
    <s v="Water"/>
    <s v="S"/>
    <s v="I"/>
    <s v="FW"/>
    <s v="Channa"/>
    <s v="punctata"/>
    <m/>
    <n v="24"/>
    <s v="h"/>
    <x v="0"/>
    <s v="MOR"/>
    <s v="MORT"/>
    <n v="8.5"/>
    <s v="ug/L"/>
    <x v="0"/>
    <s v="mid"/>
    <x v="7"/>
    <x v="1"/>
    <x v="14"/>
    <x v="14"/>
  </r>
  <r>
    <n v="1045011"/>
    <n v="2871"/>
    <s v="(1alpha,2alpha,3beta,4alpha,5alpha,6beta)-1,2,3,4,5,6-Hexachlorocyclohexane"/>
    <n v="58899"/>
    <n v="2"/>
    <s v="Water"/>
    <s v="NR"/>
    <s v="NR"/>
    <s v="FW"/>
    <s v="Lepomis"/>
    <s v="macrochirus"/>
    <s v="Pharmaceutical Personal Care Products (PPCPs)Endocrine Disrupting Chemicals (EDCs)"/>
    <n v="48"/>
    <s v="h"/>
    <x v="0"/>
    <s v="MOR"/>
    <s v="MORT"/>
    <n v="75"/>
    <s v="ug/L"/>
    <x v="0"/>
    <s v="mid"/>
    <x v="0"/>
    <x v="0"/>
    <x v="18"/>
    <x v="18"/>
  </r>
  <r>
    <n v="1112355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72"/>
    <s v="h"/>
    <x v="0"/>
    <s v="MOR"/>
    <s v="MORT"/>
    <n v="0.25"/>
    <s v="ug/L"/>
    <x v="1"/>
    <s v="mid"/>
    <x v="7"/>
    <x v="1"/>
    <x v="14"/>
    <x v="14"/>
  </r>
  <r>
    <n v="1240866"/>
    <n v="73668"/>
    <s v="2,3,4,5,6-Pentachlorophenol"/>
    <n v="87865"/>
    <n v="11660"/>
    <s v="Water"/>
    <s v="S"/>
    <s v="M"/>
    <s v="FW"/>
    <s v="Oncorhynchus"/>
    <s v="gilae"/>
    <s v="Endocrine Disrupting Chemicals (EDCs)"/>
    <n v="12"/>
    <s v="h"/>
    <x v="0"/>
    <s v="MOR"/>
    <s v="MORT"/>
    <n v="0.19"/>
    <s v="mg/L"/>
    <x v="1"/>
    <s v="mid"/>
    <x v="6"/>
    <x v="0"/>
    <x v="13"/>
    <x v="13"/>
  </r>
  <r>
    <n v="1093584"/>
    <n v="6797"/>
    <s v="Phosphorothioic acid, O,O-Diethyl-O-(4-nitrophenyl)ester"/>
    <n v="56382"/>
    <n v="4"/>
    <s v="Water"/>
    <s v="S"/>
    <s v="C"/>
    <s v="FW"/>
    <s v="Oncorhynchus"/>
    <s v="mykiss"/>
    <m/>
    <n v="24"/>
    <s v="h"/>
    <x v="0"/>
    <s v="MOR"/>
    <s v="MORT"/>
    <n v="1035"/>
    <s v="AI ug/L"/>
    <x v="1"/>
    <s v="mid"/>
    <x v="0"/>
    <x v="2"/>
    <x v="2"/>
    <x v="2"/>
  </r>
  <r>
    <n v="1093654"/>
    <n v="6797"/>
    <s v="Aroclor 1016"/>
    <n v="12674112"/>
    <n v="68"/>
    <s v="Water"/>
    <s v="F"/>
    <s v="C"/>
    <s v="FW"/>
    <s v="Salmo"/>
    <s v="salar"/>
    <s v="Polychlorinated Biphenyls (PCBs)"/>
    <n v="96"/>
    <s v="h"/>
    <x v="0"/>
    <s v="MOR"/>
    <s v="MORT"/>
    <n v="134"/>
    <s v="AI ug/L"/>
    <x v="2"/>
    <s v="mid"/>
    <x v="1"/>
    <x v="4"/>
    <x v="21"/>
    <x v="21"/>
  </r>
  <r>
    <n v="2061176"/>
    <n v="344"/>
    <s v="2,3,4,5,6-Pentachlorophenol"/>
    <n v="87865"/>
    <n v="2"/>
    <s v="Water"/>
    <s v="S"/>
    <s v="K"/>
    <s v="FW"/>
    <s v="Lepomis"/>
    <s v="macrochirus"/>
    <s v="Endocrine Disrupting Chemicals (EDCs)"/>
    <n v="96"/>
    <s v="h"/>
    <x v="12"/>
    <s v="MOR"/>
    <s v="MORT"/>
    <n v="42"/>
    <s v="ppb"/>
    <x v="0"/>
    <s v="low"/>
    <x v="6"/>
    <x v="0"/>
    <x v="13"/>
    <x v="13"/>
  </r>
  <r>
    <n v="1143197"/>
    <n v="11958"/>
    <s v="2,3,4,5,6-Pentachlorophenol"/>
    <n v="87865"/>
    <n v="1"/>
    <s v="Water"/>
    <s v="F"/>
    <s v="S"/>
    <s v="FW"/>
    <s v="Pimephales"/>
    <s v="promelas"/>
    <s v="Endocrine Disrupting Chemicals (EDCs)"/>
    <n v="32"/>
    <s v="d"/>
    <x v="1"/>
    <s v="MOR"/>
    <s v="MORT"/>
    <n v="175"/>
    <s v="ug/L"/>
    <x v="0"/>
    <s v="high"/>
    <x v="6"/>
    <x v="0"/>
    <x v="13"/>
    <x v="13"/>
  </r>
  <r>
    <n v="1019096"/>
    <n v="681"/>
    <s v="PCB 1242"/>
    <n v="53469219"/>
    <n v="34"/>
    <s v="Water"/>
    <s v="S"/>
    <s v="I"/>
    <s v="FW"/>
    <s v="Oncorhynchus"/>
    <s v="clarkii"/>
    <s v="Polychlorinated Biphenyls (PCBs)"/>
    <n v="96"/>
    <s v="h"/>
    <x v="0"/>
    <s v="MOR"/>
    <s v="MORT"/>
    <n v="5400"/>
    <s v="ug/L"/>
    <x v="1"/>
    <s v="mid"/>
    <x v="1"/>
    <x v="4"/>
    <x v="33"/>
    <x v="33"/>
  </r>
  <r>
    <n v="1035186"/>
    <n v="2155"/>
    <s v="Phosphorothioic acid, O,O-Diethyl-O-(4-nitrophenyl)ester"/>
    <n v="56382"/>
    <n v="2"/>
    <s v="Water"/>
    <s v="S"/>
    <s v="S"/>
    <s v="FW"/>
    <s v="Lepomis"/>
    <s v="macrochirus"/>
    <m/>
    <n v="96"/>
    <s v="h"/>
    <x v="0"/>
    <s v="MOR"/>
    <s v="MORT"/>
    <n v="700"/>
    <s v="ug/L"/>
    <x v="0"/>
    <s v="mid"/>
    <x v="0"/>
    <x v="2"/>
    <x v="2"/>
    <x v="2"/>
  </r>
  <r>
    <n v="1025015"/>
    <n v="878"/>
    <s v="1,1'-(2,2,2-Trichloroethylidene)bis[4-chlorobenzene]"/>
    <n v="50293"/>
    <n v="2"/>
    <s v="Water"/>
    <s v="S"/>
    <s v="I"/>
    <s v="FW"/>
    <s v="Lepomis"/>
    <s v="macrochirus"/>
    <s v="DDT and metabolites"/>
    <n v="24"/>
    <s v="h"/>
    <x v="0"/>
    <s v="MOR"/>
    <s v="MORT"/>
    <n v="26"/>
    <s v="ug/L"/>
    <x v="0"/>
    <s v="mid"/>
    <x v="1"/>
    <x v="0"/>
    <x v="3"/>
    <x v="3"/>
  </r>
  <r>
    <n v="1130597"/>
    <n v="10536"/>
    <s v="Phosphorothioic acid, O,O-Diethyl O-(3,5,6-trichloro-2-pyridinyl) ester"/>
    <n v="2921882"/>
    <n v="4"/>
    <s v="Water"/>
    <s v="F"/>
    <s v="I"/>
    <s v="FW"/>
    <s v="Oncorhynchus"/>
    <s v="mykiss"/>
    <s v="Endocrine Disrupting Chemicals (EDCs)"/>
    <n v="72"/>
    <s v="h"/>
    <x v="0"/>
    <s v="MOR"/>
    <s v="MORT"/>
    <n v="8"/>
    <s v="ug/L"/>
    <x v="1"/>
    <s v="mid"/>
    <x v="0"/>
    <x v="2"/>
    <x v="34"/>
    <x v="34"/>
  </r>
  <r>
    <n v="1133054"/>
    <n v="10775"/>
    <s v="2,3,4,5,6-Pentachlorophenol"/>
    <n v="87865"/>
    <n v="20"/>
    <s v="Water"/>
    <s v="F"/>
    <s v="C"/>
    <s v="FW"/>
    <s v="Ictalurus"/>
    <s v="punctatus"/>
    <s v="Endocrine Disrupting Chemicals (EDCs)"/>
    <n v="72"/>
    <s v="h"/>
    <x v="0"/>
    <s v="MOR"/>
    <s v="MORT"/>
    <n v="54"/>
    <s v="ug/L"/>
    <x v="0"/>
    <s v="mid"/>
    <x v="6"/>
    <x v="0"/>
    <x v="13"/>
    <x v="13"/>
  </r>
  <r>
    <n v="1133061"/>
    <n v="10775"/>
    <s v="2,3,4,5,6-Pentachlorophenol"/>
    <n v="87865"/>
    <n v="2"/>
    <s v="Water"/>
    <s v="F"/>
    <s v="C"/>
    <s v="FW"/>
    <s v="Lepomis"/>
    <s v="macrochirus"/>
    <s v="Endocrine Disrupting Chemicals (EDCs)"/>
    <n v="48"/>
    <s v="h"/>
    <x v="0"/>
    <s v="MOR"/>
    <s v="MORT"/>
    <n v="201"/>
    <s v="ug/L"/>
    <x v="0"/>
    <s v="mid"/>
    <x v="6"/>
    <x v="0"/>
    <x v="13"/>
    <x v="13"/>
  </r>
  <r>
    <n v="1021952"/>
    <n v="759"/>
    <s v="2-(1-Methylpropyl)-4,6-dinitrophenol"/>
    <n v="88857"/>
    <n v="20"/>
    <s v="Water"/>
    <s v="S"/>
    <s v="I"/>
    <s v="FW"/>
    <s v="Ictalurus"/>
    <s v="punctatus"/>
    <m/>
    <n v="96"/>
    <s v="h"/>
    <x v="0"/>
    <s v="MOR"/>
    <s v="MORT"/>
    <n v="28"/>
    <s v="ug/L"/>
    <x v="0"/>
    <s v="mid"/>
    <x v="3"/>
    <x v="0"/>
    <x v="8"/>
    <x v="8"/>
  </r>
  <r>
    <n v="1088719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2100"/>
    <s v="AI ug/L"/>
    <x v="1"/>
    <s v="mid"/>
    <x v="0"/>
    <x v="0"/>
    <x v="6"/>
    <x v="6"/>
  </r>
  <r>
    <n v="1299911"/>
    <n v="80959"/>
    <s v="Copper"/>
    <n v="7440508"/>
    <n v="1"/>
    <s v="Water"/>
    <s v="NR"/>
    <s v="B"/>
    <s v="FW"/>
    <s v="Pimephales"/>
    <s v="promelas"/>
    <s v="Copper"/>
    <n v="8"/>
    <s v="d"/>
    <x v="4"/>
    <s v="MOR"/>
    <s v="MORT"/>
    <n v="224.5"/>
    <s v="ug/L"/>
    <x v="0"/>
    <s v="low"/>
    <x v="5"/>
    <x v="3"/>
    <x v="12"/>
    <x v="12"/>
  </r>
  <r>
    <n v="1341387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48"/>
    <s v="h"/>
    <x v="17"/>
    <s v="MOR"/>
    <s v="MORT"/>
    <n v="0.01"/>
    <s v="ppm"/>
    <x v="0"/>
    <s v="high"/>
    <x v="7"/>
    <x v="1"/>
    <x v="40"/>
    <x v="40"/>
  </r>
  <r>
    <n v="2147226"/>
    <n v="169819"/>
    <s v="Copper"/>
    <n v="7440508"/>
    <n v="485"/>
    <s v="Water"/>
    <s v="S"/>
    <s v="C"/>
    <s v="FW"/>
    <s v="Oreochromis"/>
    <s v="niloticus"/>
    <s v="Copper"/>
    <n v="3"/>
    <s v="d"/>
    <x v="4"/>
    <s v="MOR"/>
    <s v="MORT"/>
    <n v="0.3"/>
    <s v="uM"/>
    <x v="0"/>
    <s v="low"/>
    <x v="5"/>
    <x v="3"/>
    <x v="12"/>
    <x v="12"/>
  </r>
  <r>
    <n v="1056771"/>
    <n v="4039"/>
    <s v="1-Naphthalenol methylcarbamate"/>
    <n v="63252"/>
    <n v="418"/>
    <s v="Water"/>
    <s v="S"/>
    <s v="NR"/>
    <s v="FW"/>
    <s v="Channa"/>
    <s v="punctata"/>
    <s v="Endocrine Disrupting Chemicals (EDCs)"/>
    <n v="48"/>
    <s v="h"/>
    <x v="0"/>
    <s v="MOR"/>
    <s v="MORT/"/>
    <n v="23000"/>
    <s v="ug/L"/>
    <x v="0"/>
    <s v="mid"/>
    <x v="0"/>
    <x v="0"/>
    <x v="6"/>
    <x v="6"/>
  </r>
  <r>
    <n v="1223483"/>
    <n v="46535"/>
    <s v="Trichloromethane"/>
    <n v="67663"/>
    <n v="2"/>
    <s v="Water"/>
    <s v="F"/>
    <s v="NR"/>
    <s v="FW"/>
    <s v="Lepomis"/>
    <s v="macrochirus"/>
    <m/>
    <n v="96"/>
    <s v="h"/>
    <x v="0"/>
    <s v="MOR"/>
    <s v="MORT"/>
    <n v="13.3"/>
    <s v="ppm"/>
    <x v="0"/>
    <s v="mid"/>
    <x v="0"/>
    <x v="0"/>
    <x v="0"/>
    <x v="0"/>
  </r>
  <r>
    <n v="1256446"/>
    <n v="4517"/>
    <s v="1-Naphthalenol methylcarbamate"/>
    <n v="63252"/>
    <n v="49"/>
    <s v="Water"/>
    <s v="S"/>
    <s v="K"/>
    <s v="FW"/>
    <s v="Salmo"/>
    <s v="trutta"/>
    <s v="Endocrine Disrupting Chemicals (EDCs)"/>
    <n v="6.8"/>
    <s v="mi"/>
    <x v="2"/>
    <s v="MOR"/>
    <s v="MORT/"/>
    <n v="64"/>
    <s v="ppm"/>
    <x v="2"/>
    <s v="mid"/>
    <x v="0"/>
    <x v="0"/>
    <x v="6"/>
    <x v="6"/>
  </r>
  <r>
    <n v="2073404"/>
    <n v="344"/>
    <s v="1-Naphthalenol methylcarbamate"/>
    <n v="63252"/>
    <n v="2"/>
    <s v="Water"/>
    <s v="S"/>
    <s v="K"/>
    <s v="FW"/>
    <s v="Lepomis"/>
    <s v="macrochirus"/>
    <s v="Endocrine Disrupting Chemicals (EDCs)"/>
    <n v="96"/>
    <s v="h"/>
    <x v="12"/>
    <s v="MOR"/>
    <s v="MORT"/>
    <n v="7.8"/>
    <s v="ppm"/>
    <x v="0"/>
    <s v="low"/>
    <x v="0"/>
    <x v="0"/>
    <x v="6"/>
    <x v="6"/>
  </r>
  <r>
    <n v="2221971"/>
    <n v="91316"/>
    <s v="Chlorobenzene"/>
    <n v="108907"/>
    <n v="1"/>
    <s v="Water"/>
    <s v="S"/>
    <s v="M/"/>
    <s v="FW/"/>
    <s v="Pimephales"/>
    <s v="promelas"/>
    <s v="Endocrine Disrupting Chemicals (EDCs)"/>
    <n v="72"/>
    <s v="h"/>
    <x v="0"/>
    <s v="MOR"/>
    <s v="MORT"/>
    <n v="35.9"/>
    <s v="mg/L"/>
    <x v="0"/>
    <s v="mid"/>
    <x v="2"/>
    <x v="0"/>
    <x v="17"/>
    <x v="17"/>
  </r>
  <r>
    <n v="2251192"/>
    <n v="183416"/>
    <s v="6,7,8,9,10,10-Hexachloro-1,5,5a,6,9,9a-hexahydro-6,9-methano-2,4,3-benzodioxathiepin 3-oxide"/>
    <n v="115297"/>
    <n v="579"/>
    <s v="Water"/>
    <s v="S"/>
    <s v="C"/>
    <s v="FW/"/>
    <s v="Channa"/>
    <s v="orientalis"/>
    <s v="Endocrine Disrupting Chemicals (EDCs)"/>
    <n v="96"/>
    <s v="h"/>
    <x v="0"/>
    <s v="MOR"/>
    <s v="MORT"/>
    <n v="4.7000000000000002E-3"/>
    <s v="AI mg/L"/>
    <x v="0"/>
    <s v="mid"/>
    <x v="0"/>
    <x v="1"/>
    <x v="1"/>
    <x v="1"/>
  </r>
  <r>
    <n v="1082328"/>
    <n v="6388"/>
    <s v="6,7,8,9,10,10-Hexachloro-1,5,5a,6,9,9a-hexahydro-6,9-methano-2,4,3-benzodioxathiepin 3-oxide"/>
    <n v="115297"/>
    <n v="418"/>
    <s v="Water"/>
    <s v="S"/>
    <s v="I"/>
    <s v="FW"/>
    <s v="Channa"/>
    <s v="punctata"/>
    <s v="Endocrine Disrupting Chemicals (EDCs)"/>
    <n v="72"/>
    <s v="h"/>
    <x v="0"/>
    <s v="MOR"/>
    <s v="MORT"/>
    <n v="270"/>
    <s v="ug/L"/>
    <x v="0"/>
    <s v="mid"/>
    <x v="0"/>
    <x v="1"/>
    <x v="1"/>
    <x v="1"/>
  </r>
  <r>
    <n v="1143247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208"/>
    <s v="ug/L"/>
    <x v="0"/>
    <s v="mid"/>
    <x v="6"/>
    <x v="0"/>
    <x v="13"/>
    <x v="13"/>
  </r>
  <r>
    <n v="1162505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222776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61"/>
    <s v="ug/L"/>
    <x v="1"/>
    <s v="mid"/>
    <x v="5"/>
    <x v="3"/>
    <x v="12"/>
    <x v="12"/>
  </r>
  <r>
    <n v="1243957"/>
    <n v="80976"/>
    <s v="1,1'-(2,2,2-Trichloroethylidene)bis[4-chlorobenzene]"/>
    <n v="50293"/>
    <n v="25"/>
    <s v="Water"/>
    <s v="R"/>
    <s v="M"/>
    <s v="FW"/>
    <s v="Carassius"/>
    <s v="auratus"/>
    <s v="DDT and metabolites"/>
    <n v="48"/>
    <s v="h"/>
    <x v="0"/>
    <s v="MOR"/>
    <s v="MORT"/>
    <n v="3.2000000000000002E-3"/>
    <s v="ppm"/>
    <x v="0"/>
    <s v="mid"/>
    <x v="1"/>
    <x v="0"/>
    <x v="3"/>
    <x v="3"/>
  </r>
  <r>
    <n v="1012336"/>
    <n v="563"/>
    <s v="Capacitor 21"/>
    <n v="66419383"/>
    <n v="89"/>
    <s v="Water"/>
    <s v="F"/>
    <s v="C"/>
    <s v="FW"/>
    <s v="Micropterus"/>
    <s v="salmoides"/>
    <s v="Polychlorinated Biphenyls (PCBs)"/>
    <n v="7.5"/>
    <s v="d"/>
    <x v="15"/>
    <s v="MOR"/>
    <s v="MORT/"/>
    <n v="0.5"/>
    <s v="ug/L"/>
    <x v="0"/>
    <s v="low"/>
    <x v="5"/>
    <x v="3"/>
    <x v="47"/>
    <x v="22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1090976"/>
    <n v="6797"/>
    <s v="3,4,5,6,9,9-Hexachloro-1a,2,2a,3,6,6a,7,7a-octahydro-[2,7:3,6-dimethanonaphth[2,3-b]oxirene,[1a alpha,2 beta,2a beta,3 alpha,6 alpha,6a beta,7 beta,7a alpha]"/>
    <n v="72208"/>
    <n v="20"/>
    <s v="Water"/>
    <s v="S"/>
    <s v="C"/>
    <s v="FW"/>
    <s v="Ictalurus"/>
    <s v="punctatus"/>
    <m/>
    <n v="96"/>
    <s v="h"/>
    <x v="0"/>
    <s v="MOR"/>
    <s v="MORT"/>
    <n v="1.9"/>
    <s v="AI ug/L"/>
    <x v="0"/>
    <s v="mid"/>
    <x v="7"/>
    <x v="1"/>
    <x v="14"/>
    <x v="14"/>
  </r>
  <r>
    <n v="1093784"/>
    <n v="6797"/>
    <s v="2,3,4,5,6-Pentachlorophenol"/>
    <n v="87865"/>
    <n v="2"/>
    <s v="Water"/>
    <s v="F"/>
    <s v="C"/>
    <s v="FW"/>
    <s v="Lepomis"/>
    <s v="macrochirus"/>
    <s v="Endocrine Disrupting Chemicals (EDCs)"/>
    <n v="96"/>
    <s v="h"/>
    <x v="0"/>
    <s v="MOR"/>
    <s v="MORT"/>
    <n v="215"/>
    <s v="AI ug/L"/>
    <x v="0"/>
    <s v="mid"/>
    <x v="6"/>
    <x v="0"/>
    <x v="13"/>
    <x v="13"/>
  </r>
  <r>
    <n v="1095276"/>
    <n v="6797"/>
    <s v="Toxaphene"/>
    <n v="8001352"/>
    <n v="4"/>
    <s v="Water"/>
    <s v="S"/>
    <s v="C"/>
    <s v="FW"/>
    <s v="Oncorhynchus"/>
    <s v="mykiss"/>
    <m/>
    <n v="96"/>
    <s v="h"/>
    <x v="0"/>
    <s v="MOR"/>
    <s v="MORT"/>
    <n v="9"/>
    <s v="AI ug/L"/>
    <x v="1"/>
    <s v="mid"/>
    <x v="0"/>
    <x v="4"/>
    <x v="15"/>
    <x v="15"/>
  </r>
  <r>
    <n v="2070420"/>
    <n v="344"/>
    <s v="Phosphorothioic acid, O,O-Diethyl O-(3,5,6-trichloro-2-pyridinyl) ester"/>
    <n v="2921882"/>
    <n v="4"/>
    <s v="Water"/>
    <s v="F"/>
    <s v="K"/>
    <s v="FW"/>
    <s v="Oncorhynchus"/>
    <s v="mykiss"/>
    <s v="Endocrine Disrupting Chemicals (EDCs)"/>
    <n v="96"/>
    <s v="h"/>
    <x v="0"/>
    <s v="MOR"/>
    <s v="MORT"/>
    <n v="27"/>
    <s v="ppb"/>
    <x v="1"/>
    <s v="mid"/>
    <x v="0"/>
    <x v="2"/>
    <x v="34"/>
    <x v="34"/>
  </r>
  <r>
    <n v="2264711"/>
    <n v="185834"/>
    <s v="N1-(1,3-Dimethylbutyl)-N4-phenyl-1,4-benzenediamine"/>
    <n v="793248"/>
    <n v="1"/>
    <s v="Water"/>
    <s v="L"/>
    <s v="C"/>
    <s v="FW/"/>
    <s v="Pimephales"/>
    <s v="promelas"/>
    <m/>
    <n v="21"/>
    <s v="d"/>
    <x v="1"/>
    <s v="MOR"/>
    <s v="MORT"/>
    <s v="NR"/>
    <s v="ug/L"/>
    <x v="0"/>
    <s v="high"/>
    <x v="5"/>
    <x v="3"/>
    <x v="23"/>
    <x v="23"/>
  </r>
  <r>
    <n v="1033920"/>
    <n v="2135"/>
    <s v="2,3,4,5,6-Pentachlorophenol"/>
    <n v="87865"/>
    <n v="25"/>
    <s v="Water"/>
    <s v="S"/>
    <s v="S"/>
    <s v="FW"/>
    <s v="Carassius"/>
    <s v="auratus"/>
    <s v="Endocrine Disrupting Chemicals (EDCs)"/>
    <n v="48"/>
    <s v="h"/>
    <x v="0"/>
    <s v="MOR"/>
    <s v="MORT"/>
    <n v="108"/>
    <s v="ug/L"/>
    <x v="0"/>
    <s v="mid"/>
    <x v="6"/>
    <x v="0"/>
    <x v="13"/>
    <x v="13"/>
  </r>
  <r>
    <n v="1033259"/>
    <n v="2092"/>
    <s v="2-Propenal"/>
    <n v="107028"/>
    <n v="89"/>
    <s v="Water"/>
    <s v="S"/>
    <s v="S"/>
    <s v="FW"/>
    <s v="Micropterus"/>
    <s v="salmoides"/>
    <s v="Endocrine Disrupting Chemicals (EDCs)"/>
    <n v="24"/>
    <s v="h"/>
    <x v="0"/>
    <s v="MOR"/>
    <s v="MORT"/>
    <n v="183"/>
    <s v="ug/L"/>
    <x v="0"/>
    <s v="mid"/>
    <x v="9"/>
    <x v="6"/>
    <x v="38"/>
    <x v="38"/>
  </r>
  <r>
    <n v="1012263"/>
    <n v="563"/>
    <s v="Chlorobenzene"/>
    <n v="108907"/>
    <n v="25"/>
    <s v="Water"/>
    <s v="F"/>
    <s v="S"/>
    <s v="FW"/>
    <s v="Carassius"/>
    <s v="auratus"/>
    <s v="Endocrine Disrupting Chemicals (EDCs)"/>
    <n v="96"/>
    <s v="h"/>
    <x v="0"/>
    <s v="MOR"/>
    <s v="MORT"/>
    <n v="3480"/>
    <s v="ug/L"/>
    <x v="0"/>
    <s v="mid"/>
    <x v="2"/>
    <x v="0"/>
    <x v="17"/>
    <x v="17"/>
  </r>
  <r>
    <n v="1081265"/>
    <n v="6270"/>
    <s v="1,1'-(2,2,2-Trichloroethylidene)bis[4-chlorobenzene]"/>
    <n v="50293"/>
    <n v="475"/>
    <s v="Water"/>
    <s v="AQUA - NR"/>
    <s v="NR"/>
    <s v="FW"/>
    <s v="Salvelinus"/>
    <s v="sp."/>
    <s v="DDT and metabolites"/>
    <n v="96"/>
    <s v="h"/>
    <x v="0"/>
    <s v="MOR"/>
    <s v="MORT"/>
    <n v="46"/>
    <s v="ug/L"/>
    <x v="2"/>
    <s v="mid"/>
    <x v="1"/>
    <x v="0"/>
    <x v="3"/>
    <x v="3"/>
  </r>
  <r>
    <n v="1151660"/>
    <n v="13000"/>
    <s v="O,O-Diethyl O-[6-methyl-2-(1-methylethyl)-4-pyrimidinyl] ester phosphorothioic acid"/>
    <n v="333415"/>
    <n v="25"/>
    <s v="Water"/>
    <s v="S"/>
    <s v="S"/>
    <s v="FW"/>
    <s v="Carassius"/>
    <s v="auratus"/>
    <s v="Endocrine Disrupting Chemicals (EDCs)"/>
    <n v="24"/>
    <s v="h"/>
    <x v="0"/>
    <s v="MOR"/>
    <s v="MORT"/>
    <n v="18000"/>
    <s v="ug/L"/>
    <x v="0"/>
    <s v="mid"/>
    <x v="0"/>
    <x v="2"/>
    <x v="5"/>
    <x v="5"/>
  </r>
  <r>
    <n v="1039086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30"/>
    <s v="mg/kg"/>
    <x v="1"/>
    <s v="mid"/>
    <x v="1"/>
    <x v="0"/>
    <x v="3"/>
    <x v="3"/>
  </r>
  <r>
    <n v="1208009"/>
    <n v="19043"/>
    <s v="Fluoranthene"/>
    <n v="206440"/>
    <n v="1"/>
    <s v="Water"/>
    <s v="F"/>
    <s v="C"/>
    <s v="FW"/>
    <s v="Pimephales"/>
    <s v="promelas"/>
    <s v="Polyaromatic Hydrocarbons (PAHs)"/>
    <n v="54.91"/>
    <s v="h"/>
    <x v="2"/>
    <s v="MOR"/>
    <s v="MORT/"/>
    <s v="NR"/>
    <s v="ug/L"/>
    <x v="0"/>
    <s v="mid"/>
    <x v="0"/>
    <x v="0"/>
    <x v="29"/>
    <x v="29"/>
  </r>
  <r>
    <n v="1049524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96"/>
    <s v="h"/>
    <x v="4"/>
    <s v="MOR"/>
    <s v="MORT"/>
    <n v="3.5999999999999997E-2"/>
    <s v="AI ppm"/>
    <x v="0"/>
    <s v="low"/>
    <x v="0"/>
    <x v="0"/>
    <x v="18"/>
    <x v="18"/>
  </r>
  <r>
    <n v="1255100"/>
    <n v="83914"/>
    <s v="Naphthalene"/>
    <n v="91203"/>
    <n v="2"/>
    <s v="Water"/>
    <s v="S"/>
    <s v="V"/>
    <s v="FW"/>
    <s v="Lepomis"/>
    <s v="macrochirus"/>
    <s v="Polyaromatic Hydrocarbons (PAHs)"/>
    <n v="96"/>
    <s v="h"/>
    <x v="1"/>
    <s v="MOR"/>
    <s v="MORT"/>
    <n v="100"/>
    <s v="ppm"/>
    <x v="0"/>
    <s v="high"/>
    <x v="0"/>
    <x v="0"/>
    <x v="31"/>
    <x v="31"/>
  </r>
  <r>
    <n v="1256602"/>
    <n v="4517"/>
    <s v="1-Naphthalenol methylcarbamate"/>
    <n v="63252"/>
    <n v="49"/>
    <s v="Water"/>
    <s v="S"/>
    <s v="K"/>
    <s v="FW"/>
    <s v="Salmo"/>
    <s v="trutta"/>
    <s v="Endocrine Disrupting Chemicals (EDCs)"/>
    <n v="17.399999999999999"/>
    <s v="mi"/>
    <x v="2"/>
    <s v="MOR"/>
    <s v="MORT/"/>
    <n v="8"/>
    <s v="ppm"/>
    <x v="2"/>
    <s v="mid"/>
    <x v="0"/>
    <x v="0"/>
    <x v="6"/>
    <x v="6"/>
  </r>
  <r>
    <n v="1259364"/>
    <n v="4501"/>
    <s v="Phosphorothioic acid, O,O-Diethyl O-(3,5,6-trichloro-2-pyridinyl) ester"/>
    <n v="2921882"/>
    <n v="30"/>
    <s v="Water"/>
    <s v="E"/>
    <s v="C"/>
    <s v="FW"/>
    <s v="Lepomis"/>
    <s v="cyanellus"/>
    <s v="Endocrine Disrupting Chemicals (EDCs)"/>
    <n v="84"/>
    <s v="h"/>
    <x v="1"/>
    <s v="MOR"/>
    <s v="MORT"/>
    <n v="0.05"/>
    <s v="lb/acre"/>
    <x v="0"/>
    <s v="high"/>
    <x v="0"/>
    <x v="2"/>
    <x v="34"/>
    <x v="34"/>
  </r>
  <r>
    <n v="2037204"/>
    <n v="10688"/>
    <s v="2,3,4,5,6-Pentachlorophenol"/>
    <n v="87865"/>
    <n v="4"/>
    <s v="Water"/>
    <s v="F"/>
    <s v="C"/>
    <s v="FW"/>
    <s v="Oncorhynchus"/>
    <s v="mykiss"/>
    <s v="Endocrine Disrupting Chemicals (EDCs)"/>
    <n v="96"/>
    <s v="h"/>
    <x v="0"/>
    <s v="MOR"/>
    <s v="MORT/"/>
    <n v="0.6"/>
    <s v="umol/L"/>
    <x v="1"/>
    <s v="mid"/>
    <x v="6"/>
    <x v="0"/>
    <x v="13"/>
    <x v="13"/>
  </r>
  <r>
    <n v="2147223"/>
    <n v="169819"/>
    <s v="Copper"/>
    <n v="7440508"/>
    <n v="485"/>
    <s v="Water"/>
    <s v="R"/>
    <s v="C"/>
    <s v="FW"/>
    <s v="Oreochromis"/>
    <s v="niloticus"/>
    <s v="Copper"/>
    <n v="30"/>
    <s v="d"/>
    <x v="4"/>
    <s v="MOR"/>
    <s v="MORT"/>
    <n v="0.03"/>
    <s v="uM"/>
    <x v="0"/>
    <s v="low"/>
    <x v="5"/>
    <x v="3"/>
    <x v="12"/>
    <x v="12"/>
  </r>
  <r>
    <n v="2149432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369.8"/>
    <s v="ug/L"/>
    <x v="0"/>
    <s v="mid"/>
    <x v="5"/>
    <x v="3"/>
    <x v="12"/>
    <x v="12"/>
  </r>
  <r>
    <n v="1028027"/>
    <n v="936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810"/>
    <s v="ug/L"/>
    <x v="0"/>
    <s v="mid"/>
    <x v="0"/>
    <x v="0"/>
    <x v="18"/>
    <x v="18"/>
  </r>
  <r>
    <n v="1018653"/>
    <n v="648"/>
    <s v="Toxaphene"/>
    <n v="8001352"/>
    <n v="20"/>
    <s v="Water"/>
    <s v="F"/>
    <s v="I"/>
    <s v="FW"/>
    <s v="Ictalurus"/>
    <s v="punctatus"/>
    <m/>
    <n v="48"/>
    <s v="h"/>
    <x v="0"/>
    <s v="MOR"/>
    <s v="MORT"/>
    <n v="22.8"/>
    <s v="ug/L"/>
    <x v="0"/>
    <s v="mid"/>
    <x v="0"/>
    <x v="4"/>
    <x v="15"/>
    <x v="15"/>
  </r>
  <r>
    <n v="1033029"/>
    <n v="2078"/>
    <s v="Toxaphene"/>
    <n v="8001352"/>
    <n v="133"/>
    <s v="Water"/>
    <s v="S"/>
    <s v="S"/>
    <s v="FW"/>
    <s v="Ameiurus"/>
    <s v="melas"/>
    <m/>
    <n v="72"/>
    <s v="h"/>
    <x v="0"/>
    <s v="MOR"/>
    <s v="MORT"/>
    <n v="3"/>
    <s v="ug/L"/>
    <x v="0"/>
    <s v="mid"/>
    <x v="0"/>
    <x v="4"/>
    <x v="15"/>
    <x v="15"/>
  </r>
  <r>
    <n v="1169074"/>
    <n v="15079"/>
    <s v="1,1'-(2,2,2-Trichloroethylidene)bis[4-chlorobenzene]"/>
    <n v="50293"/>
    <n v="4"/>
    <s v="Water"/>
    <s v="O"/>
    <s v="NR"/>
    <s v="FW"/>
    <s v="Oncorhynchus"/>
    <s v="mykiss"/>
    <s v="DDT and metabolites"/>
    <n v="24"/>
    <s v="h"/>
    <x v="4"/>
    <s v="MOR"/>
    <s v="MORT"/>
    <n v="300"/>
    <s v="ug/L"/>
    <x v="1"/>
    <s v="low"/>
    <x v="1"/>
    <x v="0"/>
    <x v="3"/>
    <x v="3"/>
  </r>
  <r>
    <n v="1183895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96"/>
    <s v="h"/>
    <x v="0"/>
    <s v="MOR"/>
    <s v="MORT/"/>
    <n v="3.5999999999999997E-2"/>
    <s v="ppm"/>
    <x v="0"/>
    <s v="mid"/>
    <x v="7"/>
    <x v="1"/>
    <x v="40"/>
    <x v="40"/>
  </r>
  <r>
    <n v="1084813"/>
    <n v="6615"/>
    <s v="PCB 1254"/>
    <n v="11097691"/>
    <n v="20"/>
    <s v="Water"/>
    <s v="S"/>
    <s v="NR"/>
    <s v="FW"/>
    <s v="Ictalurus"/>
    <s v="punctatus"/>
    <s v="Polychlorinated Biphenyls (PCBs)"/>
    <n v="96"/>
    <s v="h"/>
    <x v="0"/>
    <s v="MOR"/>
    <s v="MORT/"/>
    <n v="12000"/>
    <s v="ug/L"/>
    <x v="0"/>
    <s v="mid"/>
    <x v="1"/>
    <x v="4"/>
    <x v="35"/>
    <x v="35"/>
  </r>
  <r>
    <n v="1160251"/>
    <n v="14170"/>
    <s v="Phosphorothioic acid, O,O-Diethyl-O-(4-nitrophenyl)ester"/>
    <n v="56382"/>
    <n v="49"/>
    <s v="Water"/>
    <s v="F"/>
    <s v="C"/>
    <s v="FW"/>
    <s v="Salmo"/>
    <s v="trutta"/>
    <m/>
    <n v="144"/>
    <s v="h"/>
    <x v="0"/>
    <s v="MOR"/>
    <s v="MORT"/>
    <n v="1130"/>
    <s v="ug/L"/>
    <x v="2"/>
    <s v="mid"/>
    <x v="0"/>
    <x v="2"/>
    <x v="2"/>
    <x v="2"/>
  </r>
  <r>
    <n v="1161972"/>
    <n v="14367"/>
    <s v="Lead"/>
    <n v="7439921"/>
    <n v="4"/>
    <s v="Water"/>
    <s v="F"/>
    <s v="C"/>
    <s v="FW"/>
    <s v="Oncorhynchus"/>
    <s v="mykiss"/>
    <s v="Lead"/>
    <n v="336"/>
    <s v="h"/>
    <x v="0"/>
    <s v="MOR"/>
    <s v="MORT"/>
    <n v="0.2"/>
    <s v="mg/L"/>
    <x v="1"/>
    <s v="mid"/>
    <x v="5"/>
    <x v="3"/>
    <x v="24"/>
    <x v="24"/>
  </r>
  <r>
    <n v="1244153"/>
    <n v="81380"/>
    <s v="2,3,4,5,6-Pentachlorophenol"/>
    <n v="87865"/>
    <n v="17101"/>
    <s v="Water"/>
    <s v="S"/>
    <s v="M"/>
    <s v="FW"/>
    <s v="Notropis"/>
    <s v="mekistocholas"/>
    <s v="Endocrine Disrupting Chemicals (EDCs)"/>
    <n v="96"/>
    <s v="h"/>
    <x v="0"/>
    <s v="MOR"/>
    <s v="MORT"/>
    <n v="0.19"/>
    <s v="mg/L"/>
    <x v="0"/>
    <s v="mid"/>
    <x v="6"/>
    <x v="0"/>
    <x v="13"/>
    <x v="13"/>
  </r>
  <r>
    <n v="1241248"/>
    <n v="73668"/>
    <s v="1-Naphthalenol methylcarbamate"/>
    <n v="63252"/>
    <n v="4"/>
    <s v="Water"/>
    <s v="S"/>
    <s v="M"/>
    <s v="FW"/>
    <s v="Oncorhynchus"/>
    <s v="mykiss"/>
    <s v="Endocrine Disrupting Chemicals (EDCs)"/>
    <n v="48"/>
    <s v="h"/>
    <x v="0"/>
    <s v="MOR"/>
    <s v="MORT"/>
    <n v="3.3"/>
    <s v="mg/L"/>
    <x v="1"/>
    <s v="mid"/>
    <x v="0"/>
    <x v="0"/>
    <x v="6"/>
    <x v="6"/>
  </r>
  <r>
    <n v="1089230"/>
    <n v="6797"/>
    <s v="Phosphorothioic acid, O,O-Diethyl O-(3,5,6-trichloro-2-pyridinyl) ester"/>
    <n v="2921882"/>
    <n v="34"/>
    <s v="Water"/>
    <s v="S"/>
    <s v="C"/>
    <s v="FW"/>
    <s v="Oncorhynchus"/>
    <s v="clarkii"/>
    <s v="Endocrine Disrupting Chemicals (EDCs)"/>
    <n v="24"/>
    <s v="h"/>
    <x v="0"/>
    <s v="MOR"/>
    <s v="MORT"/>
    <n v="120"/>
    <s v="AI ug/L"/>
    <x v="1"/>
    <s v="mid"/>
    <x v="0"/>
    <x v="2"/>
    <x v="34"/>
    <x v="34"/>
  </r>
  <r>
    <n v="1095311"/>
    <n v="6797"/>
    <s v="Toxaphene"/>
    <n v="8001352"/>
    <n v="1"/>
    <s v="Water"/>
    <s v="F"/>
    <s v="C"/>
    <s v="FW"/>
    <s v="Pimephales"/>
    <s v="promelas"/>
    <m/>
    <n v="96"/>
    <s v="h"/>
    <x v="0"/>
    <s v="MOR"/>
    <s v="MORT"/>
    <n v="7.2"/>
    <s v="AI ug/L"/>
    <x v="0"/>
    <s v="mid"/>
    <x v="0"/>
    <x v="4"/>
    <x v="15"/>
    <x v="15"/>
  </r>
  <r>
    <n v="1262160"/>
    <n v="61212"/>
    <s v="Phenanthrene"/>
    <n v="85018"/>
    <n v="4"/>
    <s v="Water"/>
    <s v="F"/>
    <s v="C"/>
    <s v="FW"/>
    <s v="Oncorhynchus"/>
    <s v="mykiss"/>
    <s v="Polyaromatic Hydrocarbons (PAHs)"/>
    <n v="96"/>
    <s v="h"/>
    <x v="0"/>
    <s v="MOR"/>
    <s v="MORT"/>
    <n v="0.375"/>
    <s v="mg/L"/>
    <x v="1"/>
    <s v="mid"/>
    <x v="0"/>
    <x v="0"/>
    <x v="53"/>
    <x v="52"/>
  </r>
  <r>
    <n v="1318811"/>
    <n v="100665"/>
    <s v="4-Nonylphenol, Branched"/>
    <n v="84852153"/>
    <n v="68"/>
    <s v="Water"/>
    <s v="F"/>
    <s v="M"/>
    <s v="FW"/>
    <s v="Salmo"/>
    <s v="salar"/>
    <m/>
    <n v="21"/>
    <s v="d"/>
    <x v="4"/>
    <s v="MOR"/>
    <s v="MORT"/>
    <n v="73.900000000000006"/>
    <s v="ug/L"/>
    <x v="2"/>
    <s v="low"/>
    <x v="5"/>
    <x v="3"/>
    <x v="55"/>
    <x v="54"/>
  </r>
  <r>
    <n v="1009008"/>
    <n v="491"/>
    <s v="Toxaphene"/>
    <n v="8001352"/>
    <n v="20"/>
    <s v="Water"/>
    <s v="S"/>
    <s v="I"/>
    <s v="FW"/>
    <s v="Ictalurus"/>
    <s v="punctatus"/>
    <m/>
    <n v="96"/>
    <s v="h"/>
    <x v="0"/>
    <s v="MOR"/>
    <s v="MORT"/>
    <n v="5.6"/>
    <s v="ug/L"/>
    <x v="0"/>
    <s v="mid"/>
    <x v="0"/>
    <x v="4"/>
    <x v="15"/>
    <x v="15"/>
  </r>
  <r>
    <n v="1132327"/>
    <n v="10679"/>
    <s v="2,3,4,5,6-Pentachlorophenol"/>
    <n v="87865"/>
    <n v="1"/>
    <s v="Water"/>
    <s v="F"/>
    <s v="S"/>
    <s v="FW"/>
    <s v="Pimephales"/>
    <s v="promelas"/>
    <s v="Endocrine Disrupting Chemicals (EDCs)"/>
    <n v="96"/>
    <s v="h"/>
    <x v="0"/>
    <s v="MOR"/>
    <s v="MORT"/>
    <n v="378"/>
    <s v="ug/L"/>
    <x v="0"/>
    <s v="mid"/>
    <x v="6"/>
    <x v="0"/>
    <x v="13"/>
    <x v="13"/>
  </r>
  <r>
    <n v="1045161"/>
    <n v="2871"/>
    <s v="1,1'-(2,2,2-Trichloroethylidene)bis[4-chlorobenzene]"/>
    <n v="50293"/>
    <n v="4"/>
    <s v="Water"/>
    <s v="NR"/>
    <s v="NR"/>
    <s v="FW"/>
    <s v="Oncorhynchus"/>
    <s v="mykiss"/>
    <s v="DDT and metabolites"/>
    <n v="96"/>
    <s v="h"/>
    <x v="0"/>
    <s v="MOR"/>
    <s v="MORT"/>
    <n v="6"/>
    <s v="ug/L"/>
    <x v="1"/>
    <s v="mid"/>
    <x v="1"/>
    <x v="0"/>
    <x v="3"/>
    <x v="3"/>
  </r>
  <r>
    <n v="1045215"/>
    <n v="2871"/>
    <s v="(1aR,2R,2aS,3S,6R,6aR,7S,7aS)-rel-3,4,5,6,9,9-Hexachloro-1a,2,2a,3,6,6a,7,7a-octahydro-2,7:3,6-dimethanonaphth[2,3-b]oxirene "/>
    <n v="60571"/>
    <n v="2"/>
    <s v="Water"/>
    <s v="NR"/>
    <s v="NR"/>
    <s v="FW"/>
    <s v="Lepomis"/>
    <s v="macrochirus"/>
    <m/>
    <n v="96"/>
    <s v="h"/>
    <x v="0"/>
    <s v="MOR"/>
    <s v="MORT"/>
    <n v="2.8"/>
    <s v="ug/L"/>
    <x v="0"/>
    <s v="mid"/>
    <x v="7"/>
    <x v="1"/>
    <x v="40"/>
    <x v="40"/>
  </r>
  <r>
    <n v="1045238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48"/>
    <s v="h"/>
    <x v="0"/>
    <s v="MOR"/>
    <s v="MORT"/>
    <n v="0.27"/>
    <s v="ug/L"/>
    <x v="0"/>
    <s v="mid"/>
    <x v="7"/>
    <x v="1"/>
    <x v="14"/>
    <x v="14"/>
  </r>
  <r>
    <n v="1151899"/>
    <n v="13045"/>
    <s v="1,1'-(2,2,2-Trichloroethylidene)bis[4-chlorobenzene]"/>
    <n v="50293"/>
    <n v="2"/>
    <s v="Water"/>
    <s v="S"/>
    <s v="S"/>
    <s v="FW"/>
    <s v="Lepomis"/>
    <s v="macrochirus"/>
    <s v="DDT and metabolites"/>
    <n v="24"/>
    <s v="h"/>
    <x v="0"/>
    <s v="MOR"/>
    <s v="MORT"/>
    <n v="16.5"/>
    <s v="ug/L"/>
    <x v="0"/>
    <s v="mid"/>
    <x v="1"/>
    <x v="0"/>
    <x v="3"/>
    <x v="3"/>
  </r>
  <r>
    <n v="1000741"/>
    <n v="138"/>
    <s v="Naphthalene"/>
    <n v="91203"/>
    <n v="4"/>
    <s v="Water"/>
    <s v="S"/>
    <s v="S"/>
    <s v="FW"/>
    <s v="Oncorhynchus"/>
    <s v="mykiss"/>
    <s v="Polyaromatic Hydrocarbons (PAHs)"/>
    <n v="96"/>
    <s v="h"/>
    <x v="0"/>
    <s v="MOR"/>
    <s v="MORT"/>
    <n v="5500"/>
    <s v="ug/L"/>
    <x v="1"/>
    <s v="mid"/>
    <x v="0"/>
    <x v="0"/>
    <x v="31"/>
    <x v="31"/>
  </r>
  <r>
    <n v="1027802"/>
    <n v="934"/>
    <s v="Toxaphene"/>
    <n v="8001352"/>
    <n v="20"/>
    <s v="Water"/>
    <s v="S"/>
    <s v="NR"/>
    <s v="FW"/>
    <s v="Ictalurus"/>
    <s v="punctatus"/>
    <m/>
    <n v="1"/>
    <s v="h"/>
    <x v="0"/>
    <s v="MOR"/>
    <s v="MORT"/>
    <n v="5000"/>
    <s v="ug/L"/>
    <x v="0"/>
    <s v="mid"/>
    <x v="0"/>
    <x v="4"/>
    <x v="15"/>
    <x v="15"/>
  </r>
  <r>
    <n v="1018678"/>
    <n v="649"/>
    <s v="Toxaphene"/>
    <n v="8001352"/>
    <n v="3"/>
    <s v="Water"/>
    <s v="F"/>
    <s v="C"/>
    <s v="FW"/>
    <s v="Salvelinus"/>
    <s v="fontinalis"/>
    <m/>
    <n v="3"/>
    <s v="d"/>
    <x v="0"/>
    <s v="MOR"/>
    <s v="MORT"/>
    <n v="10.4"/>
    <s v="ug/L"/>
    <x v="2"/>
    <s v="mid"/>
    <x v="0"/>
    <x v="4"/>
    <x v="15"/>
    <x v="15"/>
  </r>
  <r>
    <n v="1207994"/>
    <n v="19043"/>
    <s v="Fluoranthene"/>
    <n v="206440"/>
    <n v="1"/>
    <s v="Water"/>
    <s v="F"/>
    <s v="C"/>
    <s v="FW"/>
    <s v="Pimephales"/>
    <s v="promelas"/>
    <s v="Polyaromatic Hydrocarbons (PAHs)"/>
    <n v="64.959999999999994"/>
    <s v="h"/>
    <x v="2"/>
    <s v="MOR"/>
    <s v="MORT/"/>
    <s v="NR"/>
    <s v="ug/L"/>
    <x v="0"/>
    <s v="mid"/>
    <x v="0"/>
    <x v="0"/>
    <x v="29"/>
    <x v="29"/>
  </r>
  <r>
    <n v="1223486"/>
    <n v="46535"/>
    <s v="Trichloromethane"/>
    <n v="67663"/>
    <n v="4"/>
    <s v="Water"/>
    <s v="F"/>
    <s v="NR"/>
    <s v="FW"/>
    <s v="Oncorhynchus"/>
    <s v="mykiss"/>
    <m/>
    <n v="12"/>
    <s v="h"/>
    <x v="0"/>
    <s v="MOR"/>
    <s v="MORT"/>
    <n v="37.1"/>
    <s v="ppm"/>
    <x v="1"/>
    <s v="mid"/>
    <x v="0"/>
    <x v="0"/>
    <x v="0"/>
    <x v="0"/>
  </r>
  <r>
    <n v="1225220"/>
    <n v="49577"/>
    <s v="3,4-Dichlorobenzenamine"/>
    <n v="95761"/>
    <n v="4"/>
    <s v="Water"/>
    <s v="O"/>
    <s v="C"/>
    <s v="FW"/>
    <s v="Oncorhynchus"/>
    <s v="mykiss"/>
    <m/>
    <n v="18"/>
    <s v="d"/>
    <x v="0"/>
    <s v="MOR"/>
    <s v="MORT"/>
    <n v="12"/>
    <s v="ug/L"/>
    <x v="1"/>
    <s v="mid"/>
    <x v="8"/>
    <x v="0"/>
    <x v="26"/>
    <x v="26"/>
  </r>
  <r>
    <n v="2057746"/>
    <n v="344"/>
    <s v="Phosphorothioic acid, O,O-Diethyl O-(3,5,6-trichloro-2-pyridinyl) ester"/>
    <n v="2921882"/>
    <n v="2"/>
    <s v="Water"/>
    <s v="S"/>
    <s v="K"/>
    <s v="FW"/>
    <s v="Lepomis"/>
    <s v="macrochirus"/>
    <s v="Endocrine Disrupting Chemicals (EDCs)"/>
    <n v="96"/>
    <s v="h"/>
    <x v="0"/>
    <s v="MOR"/>
    <s v="MORT"/>
    <n v="38"/>
    <s v="ppb"/>
    <x v="0"/>
    <s v="mid"/>
    <x v="0"/>
    <x v="2"/>
    <x v="34"/>
    <x v="34"/>
  </r>
  <r>
    <n v="2233989"/>
    <n v="180945"/>
    <s v="1,2-Benzenedicarboxylic acid, 1,2-Diisononyl ester"/>
    <n v="28553120"/>
    <n v="4"/>
    <s v="Water"/>
    <s v="F"/>
    <s v="C"/>
    <s v="FW/"/>
    <s v="Oncorhynchus"/>
    <s v="mykiss"/>
    <s v="Phthalate Esters"/>
    <n v="96"/>
    <s v="h"/>
    <x v="4"/>
    <s v="MOR"/>
    <s v="MORT"/>
    <n v="0.16"/>
    <s v="mg/L"/>
    <x v="1"/>
    <s v="low"/>
    <x v="0"/>
    <x v="5"/>
    <x v="36"/>
    <x v="36"/>
  </r>
  <r>
    <n v="2261405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24"/>
    <s v="h"/>
    <x v="0"/>
    <s v="MOR"/>
    <s v="MORT"/>
    <n v="0.12"/>
    <s v="AI mg/L"/>
    <x v="0"/>
    <s v="mid"/>
    <x v="0"/>
    <x v="2"/>
    <x v="34"/>
    <x v="34"/>
  </r>
  <r>
    <n v="1032909"/>
    <n v="2076"/>
    <s v="(1alpha,2alpha,3beta,4alpha,5alpha,6beta)-1,2,3,4,5,6-Hexachlorocyclohexane"/>
    <n v="58899"/>
    <n v="2"/>
    <s v="Water"/>
    <s v="S"/>
    <s v="I"/>
    <s v="FW"/>
    <s v="Lepomis"/>
    <s v="macrochirus"/>
    <s v="Pharmaceutical Personal Care Products (PPCPs)Endocrine Disrupting Chemicals (EDCs)"/>
    <n v="96"/>
    <s v="h"/>
    <x v="0"/>
    <s v="MOR"/>
    <s v="MORT"/>
    <n v="138"/>
    <s v="ug/L"/>
    <x v="0"/>
    <s v="mid"/>
    <x v="0"/>
    <x v="0"/>
    <x v="18"/>
    <x v="18"/>
  </r>
  <r>
    <n v="1030773"/>
    <n v="2009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3.6"/>
    <s v="ug/L"/>
    <x v="0"/>
    <s v="mid"/>
    <x v="1"/>
    <x v="0"/>
    <x v="3"/>
    <x v="3"/>
  </r>
  <r>
    <n v="1130593"/>
    <n v="10536"/>
    <s v="Phosphorothioic acid, O,O-Diethyl O-(3,5,6-trichloro-2-pyridinyl) ester"/>
    <n v="2921882"/>
    <n v="1"/>
    <s v="Water"/>
    <s v="F"/>
    <s v="I"/>
    <s v="FW"/>
    <s v="Pimephales"/>
    <s v="promelas"/>
    <s v="Endocrine Disrupting Chemicals (EDCs)"/>
    <n v="48"/>
    <s v="h"/>
    <x v="0"/>
    <s v="MOR"/>
    <s v="MORT"/>
    <n v="248"/>
    <s v="ug/L"/>
    <x v="0"/>
    <s v="mid"/>
    <x v="0"/>
    <x v="2"/>
    <x v="34"/>
    <x v="34"/>
  </r>
  <r>
    <n v="1244185"/>
    <n v="81380"/>
    <s v="1-Naphthalenol methylcarbamate"/>
    <n v="63252"/>
    <n v="4"/>
    <s v="Water"/>
    <s v="S"/>
    <s v="M"/>
    <s v="FW"/>
    <s v="Oncorhynchus"/>
    <s v="mykiss"/>
    <s v="Endocrine Disrupting Chemicals (EDCs)"/>
    <n v="96"/>
    <s v="h"/>
    <x v="0"/>
    <s v="MOR"/>
    <s v="MORT"/>
    <n v="1.88"/>
    <s v="mg/L"/>
    <x v="1"/>
    <s v="mid"/>
    <x v="0"/>
    <x v="0"/>
    <x v="6"/>
    <x v="6"/>
  </r>
  <r>
    <n v="1248156"/>
    <n v="89626"/>
    <s v="6-Chloro-N-ethyl-N'-(1-methylethyl)-1,3,5-triazine-2,4-diamine"/>
    <n v="1912249"/>
    <n v="4"/>
    <s v="Water"/>
    <s v="NR"/>
    <s v="M"/>
    <s v="FW"/>
    <s v="Oncorhynchus"/>
    <s v="mykiss"/>
    <s v="Endocrine Disrupting Chemicals (EDCs)"/>
    <n v="72"/>
    <s v="h"/>
    <x v="0"/>
    <s v="MOR"/>
    <s v="MORT"/>
    <n v="40"/>
    <s v="mg/L"/>
    <x v="1"/>
    <s v="mid"/>
    <x v="4"/>
    <x v="0"/>
    <x v="9"/>
    <x v="9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0"/>
    <x v="0"/>
    <x v="25"/>
    <x v="25"/>
  </r>
  <r>
    <n v="1228080"/>
    <n v="56312"/>
    <s v="Chlorotriphenylstannane"/>
    <n v="639587"/>
    <n v="4"/>
    <s v="Water"/>
    <s v="NR"/>
    <s v="NR"/>
    <s v="FW"/>
    <s v="Oncorhynchus"/>
    <s v="mykiss"/>
    <s v="Organotin"/>
    <n v="110"/>
    <s v="d"/>
    <x v="18"/>
    <s v="MOR"/>
    <s v="MORT"/>
    <n v="1.2"/>
    <s v="ug/L"/>
    <x v="1"/>
    <s v="high"/>
    <x v="0"/>
    <x v="4"/>
    <x v="43"/>
    <x v="43"/>
  </r>
  <r>
    <n v="1281910"/>
    <n v="104279"/>
    <s v="3,4-Dichlorobenzenamine"/>
    <n v="95761"/>
    <n v="1"/>
    <s v="Water"/>
    <s v="F"/>
    <s v="V"/>
    <s v="FW"/>
    <s v="Pimephales"/>
    <s v="promelas"/>
    <m/>
    <n v="17"/>
    <s v="d"/>
    <x v="15"/>
    <s v="MOR"/>
    <s v="MORT"/>
    <n v="0.21469969999999999"/>
    <s v="mg/L"/>
    <x v="0"/>
    <s v="low"/>
    <x v="8"/>
    <x v="0"/>
    <x v="26"/>
    <x v="26"/>
  </r>
  <r>
    <n v="2037684"/>
    <n v="848"/>
    <s v="(1alpha,2alpha,3beta,4alpha,5alpha,6beta)-1,2,3,4,5,6-Hexachlorocyclohexane"/>
    <n v="58899"/>
    <n v="4"/>
    <s v="Water"/>
    <s v="F"/>
    <s v="NR"/>
    <s v="FW"/>
    <s v="Oncorhynchus"/>
    <s v="mykiss"/>
    <s v="Pharmaceutical Personal Care Products (PPCPs)Endocrine Disrupting Chemicals (EDCs)"/>
    <n v="48"/>
    <s v="h"/>
    <x v="3"/>
    <s v="MOR"/>
    <s v="MORT"/>
    <n v="0.02"/>
    <s v="mg/L"/>
    <x v="1"/>
    <s v="low"/>
    <x v="0"/>
    <x v="0"/>
    <x v="18"/>
    <x v="18"/>
  </r>
  <r>
    <n v="2073208"/>
    <n v="344"/>
    <s v="1,1,1,3,3,3-Hexabutyldistannoxane"/>
    <n v="56359"/>
    <n v="4"/>
    <s v="Water"/>
    <s v="S"/>
    <s v="K"/>
    <s v="FW"/>
    <s v="Oncorhynchus"/>
    <s v="mykiss"/>
    <s v="Organotin"/>
    <n v="96"/>
    <s v="h"/>
    <x v="0"/>
    <s v="MOR"/>
    <s v="MORT"/>
    <n v="5.9"/>
    <s v="ppb"/>
    <x v="1"/>
    <s v="mid"/>
    <x v="0"/>
    <x v="4"/>
    <x v="30"/>
    <x v="30"/>
  </r>
  <r>
    <n v="2069595"/>
    <n v="344"/>
    <s v="5-Chloro-2-(2,4-dichlorophenoxy)phenol"/>
    <n v="3380345"/>
    <n v="4"/>
    <s v="Water"/>
    <s v="S"/>
    <s v="K"/>
    <s v="FW"/>
    <s v="Oncorhynchus"/>
    <s v="mykiss"/>
    <m/>
    <n v="96"/>
    <s v="h"/>
    <x v="12"/>
    <s v="MOR"/>
    <s v="MORT"/>
    <n v="18"/>
    <s v="ppm"/>
    <x v="1"/>
    <s v="low"/>
    <x v="6"/>
    <x v="0"/>
    <x v="39"/>
    <x v="39"/>
  </r>
  <r>
    <n v="1130836"/>
    <n v="10562"/>
    <s v="2,3,4,5,6-Pentachlorophenol"/>
    <n v="87865"/>
    <n v="89"/>
    <s v="Water"/>
    <s v="F"/>
    <s v="I"/>
    <s v="FW"/>
    <s v="Micropterus"/>
    <s v="salmoides"/>
    <s v="Endocrine Disrupting Chemicals (EDCs)"/>
    <n v="120"/>
    <s v="d"/>
    <x v="0"/>
    <s v="MOR"/>
    <s v="MORT"/>
    <n v="54"/>
    <s v="ug/L"/>
    <x v="0"/>
    <s v="mid"/>
    <x v="6"/>
    <x v="0"/>
    <x v="13"/>
    <x v="13"/>
  </r>
  <r>
    <n v="1134616"/>
    <n v="10954"/>
    <s v="Naphthalene"/>
    <n v="91203"/>
    <n v="1"/>
    <s v="Water"/>
    <s v="F"/>
    <s v="C"/>
    <s v="FW"/>
    <s v="Pimephales"/>
    <s v="promelas"/>
    <s v="Polyaromatic Hydrocarbons (PAHs)"/>
    <n v="48"/>
    <s v="h"/>
    <x v="0"/>
    <s v="MOR"/>
    <s v="MORT"/>
    <n v="6350"/>
    <s v="ug/L"/>
    <x v="0"/>
    <s v="mid"/>
    <x v="0"/>
    <x v="0"/>
    <x v="31"/>
    <x v="31"/>
  </r>
  <r>
    <n v="1083128"/>
    <n v="6461"/>
    <s v="(1aR,2R,2aS,3S,6R,6aR,7S,7aS)-rel-3,4,5,6,9,9-Hexachloro-1a,2,2a,3,6,6a,7,7a-octahydro-2,7:3,6-dimethanonaphth[2,3-b]oxirene "/>
    <n v="60571"/>
    <n v="4"/>
    <s v="Water"/>
    <s v="S"/>
    <s v="S"/>
    <s v="FW"/>
    <s v="Oncorhynchus"/>
    <s v="mykiss"/>
    <m/>
    <n v="24"/>
    <s v="h"/>
    <x v="1"/>
    <s v="MOR"/>
    <s v="MORT"/>
    <n v="50"/>
    <s v="ug/L"/>
    <x v="1"/>
    <s v="high"/>
    <x v="7"/>
    <x v="1"/>
    <x v="40"/>
    <x v="40"/>
  </r>
  <r>
    <n v="1227709"/>
    <n v="56161"/>
    <s v="1-Naphthalenol methylcarbamate"/>
    <n v="63252"/>
    <n v="16176"/>
    <s v="Water"/>
    <s v="S"/>
    <s v="M"/>
    <s v="FW"/>
    <s v="Etheostoma"/>
    <s v="lepidum"/>
    <s v="Endocrine Disrupting Chemicals (EDCs)"/>
    <n v="72"/>
    <s v="h"/>
    <x v="0"/>
    <s v="MOR"/>
    <s v="MORT"/>
    <n v="2.44"/>
    <s v="mg/L"/>
    <x v="0"/>
    <s v="mid"/>
    <x v="0"/>
    <x v="0"/>
    <x v="6"/>
    <x v="6"/>
  </r>
  <r>
    <n v="1095280"/>
    <n v="6797"/>
    <s v="Toxaphene"/>
    <n v="8001352"/>
    <n v="49"/>
    <s v="Water"/>
    <s v="S"/>
    <s v="C"/>
    <s v="FW"/>
    <s v="Salmo"/>
    <s v="trutta"/>
    <m/>
    <n v="96"/>
    <s v="h"/>
    <x v="0"/>
    <s v="MOR"/>
    <s v="MORT"/>
    <n v="3.1"/>
    <s v="AI ug/L"/>
    <x v="2"/>
    <s v="mid"/>
    <x v="0"/>
    <x v="4"/>
    <x v="15"/>
    <x v="15"/>
  </r>
  <r>
    <n v="1290273"/>
    <n v="111434"/>
    <s v="Phosphorothioic acid, O,O-Diethyl O-(3,5,6-trichloro-2-pyridinyl) ester"/>
    <n v="2921882"/>
    <n v="1"/>
    <s v="Water"/>
    <s v="S"/>
    <s v="C"/>
    <s v="FW"/>
    <s v="Pimephales"/>
    <s v="promelas"/>
    <s v="Endocrine Disrupting Chemicals (EDCs)"/>
    <n v="7"/>
    <s v="d"/>
    <x v="0"/>
    <s v="MOR"/>
    <s v="MORT/"/>
    <n v="568"/>
    <s v="AI ug/L"/>
    <x v="0"/>
    <s v="mid"/>
    <x v="0"/>
    <x v="2"/>
    <x v="34"/>
    <x v="34"/>
  </r>
  <r>
    <n v="2284333"/>
    <n v="5590"/>
    <s v="1,1-Dichloroethene"/>
    <n v="75354"/>
    <n v="2"/>
    <s v="Water"/>
    <s v="S"/>
    <s v="M/"/>
    <s v="FW/"/>
    <s v="Lepomis"/>
    <s v="macrochirus"/>
    <s v="Endocrine Disrupting Chemicals (EDCs)"/>
    <n v="96"/>
    <s v="h"/>
    <x v="0"/>
    <s v="MOR"/>
    <s v="MORT"/>
    <n v="74"/>
    <s v="AI mg/L"/>
    <x v="0"/>
    <s v="mid"/>
    <x v="5"/>
    <x v="3"/>
    <x v="42"/>
    <x v="42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"/>
    <s v="d"/>
    <x v="7"/>
    <s v="MOR"/>
    <s v="MORT"/>
    <n v="4.0999999999999996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0"/>
    <s v="d"/>
    <x v="7"/>
    <s v="MOR"/>
    <s v="MORT"/>
    <n v="0.54"/>
    <s v="mg/L"/>
    <x v="0"/>
    <s v="high"/>
    <x v="5"/>
    <x v="3"/>
    <x v="23"/>
    <x v="23"/>
  </r>
  <r>
    <n v="1029003"/>
    <n v="964"/>
    <s v="1-Naphthalenol methylcarbamate"/>
    <n v="63252"/>
    <n v="34"/>
    <s v="Water"/>
    <s v="S"/>
    <s v="V"/>
    <s v="FW"/>
    <s v="Oncorhynchus"/>
    <s v="clarkii"/>
    <s v="Endocrine Disrupting Chemicals (EDCs)"/>
    <n v="96"/>
    <s v="h"/>
    <x v="0"/>
    <s v="MOR"/>
    <s v="MORT"/>
    <n v="2169"/>
    <s v="ug/L"/>
    <x v="1"/>
    <s v="mid"/>
    <x v="0"/>
    <x v="0"/>
    <x v="6"/>
    <x v="6"/>
  </r>
  <r>
    <n v="1030757"/>
    <n v="2009"/>
    <s v="1,1'-(2,2,2-Trichloroethylidene)bis[4-chlorobenzene]"/>
    <n v="50293"/>
    <n v="30"/>
    <s v="Water"/>
    <s v="S"/>
    <s v="I"/>
    <s v="FW"/>
    <s v="Lepomis"/>
    <s v="cyanellus"/>
    <s v="DDT and metabolites"/>
    <n v="96"/>
    <s v="h"/>
    <x v="0"/>
    <s v="MOR"/>
    <s v="MORT"/>
    <n v="3.9"/>
    <s v="ug/L"/>
    <x v="0"/>
    <s v="mid"/>
    <x v="1"/>
    <x v="0"/>
    <x v="3"/>
    <x v="3"/>
  </r>
  <r>
    <n v="1045377"/>
    <n v="2879"/>
    <s v="(1aR,2R,2aS,3S,6R,6aR,7S,7aS)-rel-3,4,5,6,9,9-Hexachloro-1a,2,2a,3,6,6a,7,7a-octahydro-2,7:3,6-dimethanonaphth[2,3-b]oxirene "/>
    <n v="60571"/>
    <n v="34"/>
    <s v="Water"/>
    <s v="S"/>
    <s v="I"/>
    <s v="FW"/>
    <s v="Oncorhynchus"/>
    <s v="clarkii"/>
    <m/>
    <n v="48"/>
    <s v="h"/>
    <x v="0"/>
    <s v="MOR"/>
    <s v="MORT"/>
    <n v="8.5"/>
    <s v="ug/L"/>
    <x v="1"/>
    <s v="mid"/>
    <x v="7"/>
    <x v="1"/>
    <x v="40"/>
    <x v="40"/>
  </r>
  <r>
    <n v="1069818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02"/>
    <s v="ug/L"/>
    <x v="2"/>
    <s v="mid"/>
    <x v="0"/>
    <x v="0"/>
    <x v="37"/>
    <x v="37"/>
  </r>
  <r>
    <n v="1183917"/>
    <n v="16212"/>
    <s v="(1aR,2R,2aS,3S,6R,6aR,7S,7aS)-rel-3,4,5,6,9,9-Hexachloro-1a,2,2a,3,6,6a,7,7a-octahydro-2,7:3,6-dimethanonaphth[2,3-b]oxirene "/>
    <n v="60571"/>
    <n v="30"/>
    <s v="Water"/>
    <s v="S"/>
    <s v="C"/>
    <s v="FW"/>
    <s v="Lepomis"/>
    <s v="cyanellus"/>
    <m/>
    <n v="24"/>
    <s v="h"/>
    <x v="0"/>
    <s v="MOR"/>
    <s v="MORT/"/>
    <n v="1.4999999999999999E-2"/>
    <s v="ppm"/>
    <x v="0"/>
    <s v="mid"/>
    <x v="7"/>
    <x v="1"/>
    <x v="40"/>
    <x v="40"/>
  </r>
  <r>
    <n v="1161867"/>
    <n v="14367"/>
    <s v="Cadmium"/>
    <n v="7440439"/>
    <n v="4"/>
    <s v="Water"/>
    <s v="F"/>
    <s v="C"/>
    <s v="FW"/>
    <s v="Oncorhynchus"/>
    <s v="mykiss"/>
    <s v="Cadmium"/>
    <n v="19"/>
    <s v="mo"/>
    <x v="8"/>
    <s v="MOR"/>
    <s v="MORT"/>
    <n v="7.1"/>
    <s v="ug/L"/>
    <x v="1"/>
    <s v="low"/>
    <x v="5"/>
    <x v="3"/>
    <x v="10"/>
    <x v="10"/>
  </r>
  <r>
    <n v="1090109"/>
    <n v="6797"/>
    <s v="O,O-Diethyl O-[6-methyl-2-(1-methylethyl)-4-pyrimidinyl] ester phosphorothioic acid"/>
    <n v="333415"/>
    <n v="34"/>
    <s v="Water"/>
    <s v="S"/>
    <s v="C"/>
    <s v="FW"/>
    <s v="Oncorhynchus"/>
    <s v="clarkii"/>
    <s v="Endocrine Disrupting Chemicals (EDCs)"/>
    <n v="24"/>
    <s v="h"/>
    <x v="0"/>
    <s v="MOR"/>
    <s v="MORT"/>
    <n v="3590"/>
    <s v="AI ug/L"/>
    <x v="1"/>
    <s v="mid"/>
    <x v="0"/>
    <x v="2"/>
    <x v="5"/>
    <x v="5"/>
  </r>
  <r>
    <n v="1090672"/>
    <n v="6797"/>
    <s v="N'-(3,4-Dichlorophenyl)-N,N-dimethylurea"/>
    <n v="330541"/>
    <n v="34"/>
    <s v="Water"/>
    <s v="F"/>
    <s v="C"/>
    <s v="FW"/>
    <s v="Oncorhynchus"/>
    <s v="clarkii"/>
    <s v="Endocrine Disrupting Chemicals (EDCs)"/>
    <n v="96"/>
    <s v="h"/>
    <x v="0"/>
    <s v="MOR"/>
    <s v="MORT"/>
    <n v="1.9"/>
    <s v="AI mg/L"/>
    <x v="1"/>
    <s v="mid"/>
    <x v="2"/>
    <x v="0"/>
    <x v="7"/>
    <x v="7"/>
  </r>
  <r>
    <n v="2060801"/>
    <n v="344"/>
    <s v="(1alpha,2alpha,3beta,4alpha,5alpha,6beta)-1,2,3,4,5,6-Hexachlorocyclohexane"/>
    <n v="58899"/>
    <n v="4"/>
    <s v="Water"/>
    <s v="S"/>
    <s v="K"/>
    <s v="FW"/>
    <s v="Oncorhynchus"/>
    <s v="mykiss"/>
    <s v="Pharmaceutical Personal Care Products (PPCPs)Endocrine Disrupting Chemicals (EDCs)"/>
    <n v="96"/>
    <s v="h"/>
    <x v="0"/>
    <s v="MOR"/>
    <s v="MORT"/>
    <n v="90"/>
    <s v="ppb"/>
    <x v="1"/>
    <s v="mid"/>
    <x v="0"/>
    <x v="0"/>
    <x v="18"/>
    <x v="18"/>
  </r>
  <r>
    <n v="2198980"/>
    <n v="104273"/>
    <s v="3,4-Dichlorobenzenamine"/>
    <n v="95761"/>
    <n v="1"/>
    <s v="Water"/>
    <s v="F"/>
    <s v="M/"/>
    <s v="FW"/>
    <s v="Pimephales"/>
    <s v="promelas"/>
    <m/>
    <n v="15"/>
    <s v="d"/>
    <x v="0"/>
    <s v="MOR"/>
    <s v="MORT"/>
    <n v="1.2"/>
    <s v="mg/L"/>
    <x v="0"/>
    <s v="mid"/>
    <x v="8"/>
    <x v="0"/>
    <x v="26"/>
    <x v="26"/>
  </r>
  <r>
    <n v="2247474"/>
    <n v="90116"/>
    <s v="2-(1-Methylpropyl)-4,6-dinitrophenol"/>
    <n v="88857"/>
    <n v="1"/>
    <s v="Water"/>
    <s v="R"/>
    <s v="V"/>
    <s v="FW/"/>
    <s v="Pimephales"/>
    <s v="promelas"/>
    <m/>
    <n v="7"/>
    <s v="d"/>
    <x v="1"/>
    <s v="MOR"/>
    <s v="MORT"/>
    <n v="1"/>
    <s v="mg/L"/>
    <x v="0"/>
    <s v="high"/>
    <x v="3"/>
    <x v="0"/>
    <x v="8"/>
    <x v="8"/>
  </r>
  <r>
    <n v="1065285"/>
    <n v="5267"/>
    <s v="Trichloromethane"/>
    <n v="67663"/>
    <n v="89"/>
    <s v="Water"/>
    <s v="F"/>
    <s v="S"/>
    <s v="FW"/>
    <s v="Micropterus"/>
    <s v="salmoides"/>
    <m/>
    <n v="96"/>
    <s v="h"/>
    <x v="0"/>
    <s v="MOR"/>
    <s v="MORT"/>
    <n v="55800"/>
    <s v="ug/L"/>
    <x v="0"/>
    <s v="mid"/>
    <x v="0"/>
    <x v="0"/>
    <x v="0"/>
    <x v="0"/>
  </r>
  <r>
    <n v="1125766"/>
    <n v="10056"/>
    <s v="Naphthalene"/>
    <n v="91203"/>
    <n v="4"/>
    <s v="Water"/>
    <s v="F"/>
    <s v="S"/>
    <s v="FW"/>
    <s v="Oncorhynchus"/>
    <s v="mykiss"/>
    <s v="Polyaromatic Hydrocarbons (PAHs)"/>
    <n v="27"/>
    <s v="d"/>
    <x v="0"/>
    <s v="MOR"/>
    <s v="MORT"/>
    <n v="110"/>
    <s v="ug/L"/>
    <x v="1"/>
    <s v="mid"/>
    <x v="0"/>
    <x v="0"/>
    <x v="31"/>
    <x v="31"/>
  </r>
  <r>
    <n v="1128553"/>
    <n v="10341"/>
    <s v="(1aR,2R,2aS,3S,6R,6aR,7S,7aS)-rel-3,4,5,6,9,9-Hexachloro-1a,2,2a,3,6,6a,7,7a-octahydro-2,7:3,6-dimethanonaphth[2,3-b]oxirene "/>
    <n v="60571"/>
    <n v="2"/>
    <s v="Water"/>
    <s v="S"/>
    <s v="M"/>
    <s v="FW"/>
    <s v="Lepomis"/>
    <s v="macrochirus"/>
    <m/>
    <n v="36"/>
    <s v="h"/>
    <x v="0"/>
    <s v="MOR"/>
    <s v="MORT/"/>
    <n v="25"/>
    <s v="ug/L"/>
    <x v="0"/>
    <s v="mid"/>
    <x v="7"/>
    <x v="1"/>
    <x v="40"/>
    <x v="40"/>
  </r>
  <r>
    <n v="1074244"/>
    <n v="5764"/>
    <s v="Chlorine"/>
    <n v="7782505"/>
    <n v="293"/>
    <s v="Water"/>
    <s v="F"/>
    <s v="C"/>
    <s v="FW"/>
    <s v="Etheostoma"/>
    <s v="spectabile"/>
    <m/>
    <n v="96"/>
    <s v="h"/>
    <x v="0"/>
    <s v="MOR"/>
    <s v="MORT"/>
    <n v="0.39"/>
    <s v="mg/L"/>
    <x v="0"/>
    <s v="mid"/>
    <x v="0"/>
    <x v="0"/>
    <x v="37"/>
    <x v="37"/>
  </r>
  <r>
    <n v="1243952"/>
    <n v="80976"/>
    <s v="6-Chloro-N-ethyl-N'-(1-methylethyl)-1,3,5-triazine-2,4-diamine"/>
    <n v="1912249"/>
    <n v="25"/>
    <s v="Water"/>
    <s v="R"/>
    <s v="M"/>
    <s v="FW"/>
    <s v="Carassius"/>
    <s v="auratus"/>
    <s v="Endocrine Disrupting Chemicals (EDCs)"/>
    <n v="96"/>
    <s v="h"/>
    <x v="0"/>
    <s v="MOR"/>
    <s v="MORT"/>
    <n v="60"/>
    <s v="ppm"/>
    <x v="0"/>
    <s v="mid"/>
    <x v="4"/>
    <x v="0"/>
    <x v="9"/>
    <x v="9"/>
  </r>
  <r>
    <n v="1240948"/>
    <n v="73668"/>
    <s v="2,3,4,5,6-Pentachlorophenol"/>
    <n v="87865"/>
    <n v="1"/>
    <s v="Water"/>
    <s v="S"/>
    <s v="M"/>
    <s v="FW"/>
    <s v="Pimephales"/>
    <s v="promelas"/>
    <s v="Endocrine Disrupting Chemicals (EDCs)"/>
    <n v="48"/>
    <s v="h"/>
    <x v="0"/>
    <s v="MOR"/>
    <s v="MORT"/>
    <n v="0.14000000000000001"/>
    <s v="mg/L"/>
    <x v="0"/>
    <s v="mid"/>
    <x v="6"/>
    <x v="0"/>
    <x v="13"/>
    <x v="13"/>
  </r>
  <r>
    <n v="1089946"/>
    <n v="6797"/>
    <s v="1,1'-(2,2,2-Trichloroethylidene)bis[4-chlorobenzene]"/>
    <n v="50293"/>
    <n v="133"/>
    <s v="Water"/>
    <s v="S"/>
    <s v="C"/>
    <s v="FW"/>
    <s v="Ameiurus"/>
    <s v="melas"/>
    <s v="DDT and metabolites"/>
    <n v="24"/>
    <s v="h"/>
    <x v="0"/>
    <s v="MOR"/>
    <s v="MORT"/>
    <n v="36.799999999999997"/>
    <s v="AI ug/L"/>
    <x v="0"/>
    <s v="mid"/>
    <x v="1"/>
    <x v="0"/>
    <x v="3"/>
    <x v="3"/>
  </r>
  <r>
    <n v="1090315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"/>
    <n v="25"/>
    <s v="AI ug/L"/>
    <x v="0"/>
    <s v="mid"/>
    <x v="7"/>
    <x v="1"/>
    <x v="40"/>
    <x v="40"/>
  </r>
  <r>
    <n v="1092294"/>
    <n v="6797"/>
    <s v="(1alpha,2alpha,3beta,4alpha,5alpha,6beta)-1,2,3,4,5,6-Hexachlorocyclohexane"/>
    <n v="58899"/>
    <n v="25"/>
    <s v="Water"/>
    <s v="S"/>
    <s v="C"/>
    <s v="FW"/>
    <s v="Carassius"/>
    <s v="auratus"/>
    <s v="Pharmaceutical Personal Care Products (PPCPs)Endocrine Disrupting Chemicals (EDCs)"/>
    <n v="24"/>
    <s v="h"/>
    <x v="0"/>
    <s v="MOR"/>
    <s v="MORT"/>
    <n v="166"/>
    <s v="AI ug/L"/>
    <x v="0"/>
    <s v="mid"/>
    <x v="0"/>
    <x v="0"/>
    <x v="18"/>
    <x v="18"/>
  </r>
  <r>
    <n v="1092300"/>
    <n v="6797"/>
    <s v="(1alpha,2alpha,3beta,4alpha,5alpha,6beta)-1,2,3,4,5,6-Hexachlorocyclohexane"/>
    <n v="58899"/>
    <n v="1"/>
    <s v="Water"/>
    <s v="S"/>
    <s v="C"/>
    <s v="FW"/>
    <s v="Pimephales"/>
    <s v="promelas"/>
    <s v="Pharmaceutical Personal Care Products (PPCPs)Endocrine Disrupting Chemicals (EDCs)"/>
    <n v="24"/>
    <s v="h"/>
    <x v="0"/>
    <s v="MOR"/>
    <s v="MORT"/>
    <n v="104"/>
    <s v="AI ug/L"/>
    <x v="0"/>
    <s v="mid"/>
    <x v="0"/>
    <x v="0"/>
    <x v="18"/>
    <x v="18"/>
  </r>
  <r>
    <n v="1092325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38"/>
    <s v="AI ug/L"/>
    <x v="0"/>
    <s v="mid"/>
    <x v="0"/>
    <x v="0"/>
    <x v="18"/>
    <x v="18"/>
  </r>
  <r>
    <n v="1281575"/>
    <n v="104279"/>
    <s v="3,4-Dichlorobenzenamine"/>
    <n v="95761"/>
    <n v="1"/>
    <s v="Water"/>
    <s v="F"/>
    <s v="V"/>
    <s v="FW"/>
    <s v="Pimephales"/>
    <s v="promelas"/>
    <m/>
    <n v="21"/>
    <s v="d"/>
    <x v="6"/>
    <s v="MOR"/>
    <s v="MORT"/>
    <n v="0.3"/>
    <s v="mg/L"/>
    <x v="0"/>
    <s v="low"/>
    <x v="8"/>
    <x v="0"/>
    <x v="26"/>
    <x v="26"/>
  </r>
  <r>
    <n v="1049413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24"/>
    <s v="h"/>
    <x v="0"/>
    <s v="MOR"/>
    <s v="MORT"/>
    <n v="4.5999999999999999E-3"/>
    <s v="AI ppm"/>
    <x v="0"/>
    <s v="mid"/>
    <x v="0"/>
    <x v="1"/>
    <x v="1"/>
    <x v="1"/>
  </r>
  <r>
    <n v="1132341"/>
    <n v="10679"/>
    <s v="2,3,4,5,6-Pentachlorophenol"/>
    <n v="87865"/>
    <n v="1"/>
    <s v="Water"/>
    <s v="F"/>
    <s v="S"/>
    <s v="FW"/>
    <s v="Pimephales"/>
    <s v="promelas"/>
    <s v="Endocrine Disrupting Chemicals (EDCs)"/>
    <n v="32"/>
    <s v="d"/>
    <x v="1"/>
    <s v="MOR"/>
    <s v="MORT"/>
    <n v="124"/>
    <s v="ug/L"/>
    <x v="0"/>
    <s v="high"/>
    <x v="6"/>
    <x v="0"/>
    <x v="13"/>
    <x v="13"/>
  </r>
  <r>
    <n v="1034271"/>
    <n v="2143"/>
    <s v="Cadmium"/>
    <n v="7440439"/>
    <n v="2"/>
    <s v="Water"/>
    <s v="S"/>
    <s v="I"/>
    <s v="FW"/>
    <s v="Lepomis"/>
    <s v="macrochirus"/>
    <s v="Cadmium"/>
    <n v="6"/>
    <s v="mo"/>
    <x v="1"/>
    <s v="MOR"/>
    <s v="MORT"/>
    <n v="5000"/>
    <s v="ug/L"/>
    <x v="0"/>
    <s v="high"/>
    <x v="5"/>
    <x v="3"/>
    <x v="10"/>
    <x v="10"/>
  </r>
  <r>
    <n v="1183935"/>
    <n v="16212"/>
    <s v="(1aR,2R,2aS,3S,6R,6aR,7S,7aS)-rel-3,4,5,6,9,9-Hexachloro-1a,2,2a,3,6,6a,7,7a-octahydro-2,7:3,6-dimethanonaphth[2,3-b]oxirene "/>
    <n v="60571"/>
    <n v="1"/>
    <s v="Water"/>
    <s v="NR"/>
    <s v="M"/>
    <s v="FW"/>
    <s v="Pimephales"/>
    <s v="promelas"/>
    <m/>
    <n v="24"/>
    <s v="h"/>
    <x v="0"/>
    <s v="MOR"/>
    <s v="MORT/"/>
    <n v="0.04"/>
    <s v="ppm"/>
    <x v="0"/>
    <s v="mid"/>
    <x v="7"/>
    <x v="1"/>
    <x v="40"/>
    <x v="40"/>
  </r>
  <r>
    <n v="1183560"/>
    <n v="16153"/>
    <s v="1,2-Dichlorobenzene"/>
    <n v="95501"/>
    <n v="4"/>
    <s v="Water"/>
    <s v="S"/>
    <s v="NR"/>
    <s v="FW"/>
    <s v="Oncorhynchus"/>
    <s v="mykiss"/>
    <s v="Endocrine Disrupting Chemicals (EDCs)"/>
    <s v="NR"/>
    <s v="h"/>
    <x v="1"/>
    <s v="MOR"/>
    <s v="MORT"/>
    <n v="16.2"/>
    <s v="umol/L"/>
    <x v="1"/>
    <s v="high"/>
    <x v="2"/>
    <x v="0"/>
    <x v="11"/>
    <x v="11"/>
  </r>
  <r>
    <n v="1084792"/>
    <n v="6615"/>
    <s v="PCB 1242"/>
    <n v="53469219"/>
    <n v="2"/>
    <s v="Water"/>
    <s v="F"/>
    <s v="NR"/>
    <s v="FW"/>
    <s v="Lepomis"/>
    <s v="macrochirus"/>
    <s v="Polychlorinated Biphenyls (PCBs)"/>
    <n v="10"/>
    <s v="d"/>
    <x v="0"/>
    <s v="MOR"/>
    <s v="MORT/"/>
    <n v="72"/>
    <s v="ug/L"/>
    <x v="0"/>
    <s v="mid"/>
    <x v="1"/>
    <x v="4"/>
    <x v="33"/>
    <x v="33"/>
  </r>
  <r>
    <n v="1225457"/>
    <n v="49815"/>
    <s v="Copper"/>
    <n v="7440508"/>
    <n v="418"/>
    <s v="Water"/>
    <s v="S"/>
    <s v="C"/>
    <s v="FW"/>
    <s v="Channa"/>
    <s v="punctata"/>
    <s v="Copper"/>
    <n v="24"/>
    <s v="h"/>
    <x v="0"/>
    <s v="MOR"/>
    <s v="MORT"/>
    <n v="0.47699999999999998"/>
    <s v="mg/L"/>
    <x v="0"/>
    <s v="mid"/>
    <x v="5"/>
    <x v="3"/>
    <x v="12"/>
    <x v="12"/>
  </r>
  <r>
    <n v="1198106"/>
    <n v="17878"/>
    <s v="O,O-Diethyl O-[6-methyl-2-(1-methylethyl)-4-pyrimidinyl] ester phosphorothioic acid"/>
    <n v="333415"/>
    <n v="1"/>
    <s v="Water"/>
    <s v="F"/>
    <s v="C"/>
    <s v="FW"/>
    <s v="Pimephales"/>
    <s v="promelas"/>
    <s v="Endocrine Disrupting Chemicals (EDCs)"/>
    <n v="32"/>
    <s v="d"/>
    <x v="8"/>
    <s v="MOR"/>
    <s v="SURV/"/>
    <n v="285"/>
    <s v="ug/L"/>
    <x v="0"/>
    <s v="low"/>
    <x v="0"/>
    <x v="2"/>
    <x v="5"/>
    <x v="5"/>
  </r>
  <r>
    <n v="1093712"/>
    <n v="6797"/>
    <s v="PCB 1254"/>
    <n v="11097691"/>
    <n v="20"/>
    <s v="Water"/>
    <s v="F"/>
    <s v="C"/>
    <s v="FW"/>
    <s v="Ictalurus"/>
    <s v="punctatus"/>
    <s v="Polychlorinated Biphenyls (PCBs)"/>
    <n v="96"/>
    <s v="h"/>
    <x v="0"/>
    <s v="MOR"/>
    <s v="MORT"/>
    <n v="200"/>
    <s v="AI ug/L"/>
    <x v="0"/>
    <s v="mid"/>
    <x v="1"/>
    <x v="4"/>
    <x v="35"/>
    <x v="35"/>
  </r>
  <r>
    <n v="2210842"/>
    <n v="176869"/>
    <s v="1,1'-(2,2,2-Trichloroethylidene)bis[4-chlorobenzene]"/>
    <n v="50293"/>
    <n v="4"/>
    <s v="Water"/>
    <s v="S"/>
    <s v="M/"/>
    <s v="FW/"/>
    <s v="Oncorhynchus"/>
    <s v="mykiss"/>
    <s v="DDT and metabolites"/>
    <n v="4"/>
    <s v="d"/>
    <x v="15"/>
    <s v="MOR"/>
    <s v="MORT"/>
    <n v="7.3999999999999996E-2"/>
    <s v="ppm"/>
    <x v="1"/>
    <s v="low"/>
    <x v="1"/>
    <x v="0"/>
    <x v="3"/>
    <x v="3"/>
  </r>
  <r>
    <n v="2294160"/>
    <n v="189478"/>
    <s v="2-[(1,3-Dimethylbutyl)amino]-5-(phenylamino)2,5-cyclohexadiene-1,4-dione"/>
    <n v="2754428185"/>
    <n v="23"/>
    <s v="Water"/>
    <s v="S"/>
    <s v="V"/>
    <s v="FW/"/>
    <s v="Oncorhynchus"/>
    <s v="kisutch"/>
    <m/>
    <n v="24"/>
    <s v="h"/>
    <x v="0"/>
    <s v="MOR"/>
    <s v="MORT"/>
    <n v="95"/>
    <s v="ng/L"/>
    <x v="1"/>
    <s v="mid"/>
    <x v="5"/>
    <x v="3"/>
    <x v="22"/>
    <x v="22"/>
  </r>
  <r>
    <n v="1161917"/>
    <n v="14367"/>
    <s v="Zinc"/>
    <n v="7440666"/>
    <n v="4"/>
    <s v="Water"/>
    <s v="F"/>
    <s v="NR"/>
    <s v="FW"/>
    <s v="Oncorhynchus"/>
    <s v="mykiss"/>
    <s v="Zinc"/>
    <n v="96"/>
    <s v="h"/>
    <x v="8"/>
    <s v="MOR"/>
    <s v="MORT/"/>
    <n v="0.11"/>
    <s v="mg/L"/>
    <x v="1"/>
    <s v="low"/>
    <x v="5"/>
    <x v="3"/>
    <x v="28"/>
    <x v="28"/>
  </r>
  <r>
    <n v="1239315"/>
    <n v="70421"/>
    <s v="(1aR,2R,2aS,3S,6R,6aR,7S,7aS)-rel-3,4,5,6,9,9-Hexachloro-1a,2,2a,3,6,6a,7,7a-octahydro-2,7:3,6-dimethanonaphth[2,3-b]oxirene "/>
    <n v="60571"/>
    <n v="2"/>
    <s v="Water"/>
    <s v="NR"/>
    <s v="NR"/>
    <s v="FW"/>
    <s v="Lepomis"/>
    <s v="macrochirus"/>
    <m/>
    <n v="96"/>
    <s v="h"/>
    <x v="0"/>
    <s v="MOR"/>
    <s v="MORT"/>
    <n v="8"/>
    <s v="ppb"/>
    <x v="0"/>
    <s v="mid"/>
    <x v="7"/>
    <x v="1"/>
    <x v="40"/>
    <x v="40"/>
  </r>
  <r>
    <n v="1088809"/>
    <n v="6797"/>
    <s v="1-Naphthalenol methylcarbamate"/>
    <n v="63252"/>
    <n v="82"/>
    <s v="Water"/>
    <s v="S"/>
    <s v="C"/>
    <s v="FW"/>
    <s v="Salvelinus"/>
    <s v="namaycush"/>
    <s v="Endocrine Disrupting Chemicals (EDCs)"/>
    <n v="24"/>
    <s v="h"/>
    <x v="0"/>
    <s v="MOR"/>
    <s v="MORT"/>
    <n v="1420"/>
    <s v="AI ug/L"/>
    <x v="2"/>
    <s v="mid"/>
    <x v="0"/>
    <x v="0"/>
    <x v="6"/>
    <x v="6"/>
  </r>
  <r>
    <n v="1092274"/>
    <n v="67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24"/>
    <s v="h"/>
    <x v="0"/>
    <s v="MOR"/>
    <s v="MORT"/>
    <n v="32"/>
    <s v="AI ug/L"/>
    <x v="1"/>
    <s v="mid"/>
    <x v="0"/>
    <x v="0"/>
    <x v="18"/>
    <x v="18"/>
  </r>
  <r>
    <n v="1095333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3.9"/>
    <s v="AI ug/L"/>
    <x v="0"/>
    <s v="mid"/>
    <x v="0"/>
    <x v="4"/>
    <x v="15"/>
    <x v="15"/>
  </r>
  <r>
    <n v="1107098"/>
    <n v="7951"/>
    <s v="1,1'-(2,2,2-Trichloroethylidene)bis[4-chlorobenzene]"/>
    <n v="50293"/>
    <n v="1585"/>
    <s v="Water"/>
    <s v="S"/>
    <s v="S"/>
    <s v="FW"/>
    <s v="Channa"/>
    <s v="marulius"/>
    <s v="DDT and metabolites"/>
    <n v="24"/>
    <s v="h"/>
    <x v="17"/>
    <s v="MOR"/>
    <s v="MORT"/>
    <n v="0.02"/>
    <s v="%"/>
    <x v="0"/>
    <s v="high"/>
    <x v="1"/>
    <x v="0"/>
    <x v="3"/>
    <x v="3"/>
  </r>
  <r>
    <n v="1121713"/>
    <n v="9556"/>
    <s v="3,4,5,6,9,9-Hexachloro-1a,2,2a,3,6,6a,7,7a-octahydro-[2,7:3,6-dimethanonaphth[2,3-b]oxirene,[1a alpha,2 beta,2a beta,3 alpha,6 alpha,6a beta,7 beta,7a alpha]"/>
    <n v="72208"/>
    <n v="30"/>
    <s v="Water"/>
    <s v="O"/>
    <s v="C"/>
    <s v="FW"/>
    <s v="Lepomis"/>
    <s v="cyanellus"/>
    <m/>
    <n v="7"/>
    <s v="mo"/>
    <x v="1"/>
    <s v="MOR"/>
    <s v="MORT"/>
    <s v="NR"/>
    <s v="ug/L"/>
    <x v="0"/>
    <s v="high"/>
    <x v="7"/>
    <x v="1"/>
    <x v="14"/>
    <x v="14"/>
  </r>
  <r>
    <n v="1045771"/>
    <n v="2893"/>
    <s v="Phosphorothioic acid, O,O-Diethyl-O-(4-nitrophenyl)ester"/>
    <n v="56382"/>
    <n v="2"/>
    <s v="Water"/>
    <s v="S"/>
    <s v="I"/>
    <s v="FW"/>
    <s v="Lepomis"/>
    <s v="macrochirus"/>
    <m/>
    <n v="24"/>
    <s v="h"/>
    <x v="0"/>
    <s v="MOR"/>
    <s v="MORT"/>
    <n v="260"/>
    <s v="ug/L"/>
    <x v="0"/>
    <s v="mid"/>
    <x v="0"/>
    <x v="2"/>
    <x v="2"/>
    <x v="2"/>
  </r>
  <r>
    <n v="1241256"/>
    <n v="73668"/>
    <s v="1-Naphthalenol methylcarbamate"/>
    <n v="63252"/>
    <n v="4"/>
    <s v="Water"/>
    <s v="S"/>
    <s v="M"/>
    <s v="FW"/>
    <s v="Oncorhynchus"/>
    <s v="mykiss"/>
    <s v="Endocrine Disrupting Chemicals (EDCs)"/>
    <n v="12"/>
    <s v="h"/>
    <x v="0"/>
    <s v="MOR"/>
    <s v="MORT"/>
    <n v="6"/>
    <s v="mg/L"/>
    <x v="1"/>
    <s v="mid"/>
    <x v="0"/>
    <x v="0"/>
    <x v="6"/>
    <x v="6"/>
  </r>
  <r>
    <n v="1299560"/>
    <n v="73465"/>
    <s v="1-Naphthalenol methylcarbamate"/>
    <n v="63252"/>
    <n v="25"/>
    <s v="Water"/>
    <s v="S"/>
    <s v="V"/>
    <s v="FW"/>
    <s v="Carassius"/>
    <s v="auratus"/>
    <s v="Endocrine Disrupting Chemicals (EDCs)"/>
    <n v="96"/>
    <s v="h"/>
    <x v="9"/>
    <s v="MOR"/>
    <s v="MORT"/>
    <n v="18"/>
    <s v="mg/L"/>
    <x v="0"/>
    <s v="high"/>
    <x v="0"/>
    <x v="0"/>
    <x v="6"/>
    <x v="6"/>
  </r>
  <r>
    <n v="1299923"/>
    <n v="80959"/>
    <s v="Copper"/>
    <n v="7440508"/>
    <n v="1"/>
    <s v="Water"/>
    <s v="NR"/>
    <s v="B"/>
    <s v="FW"/>
    <s v="Pimephales"/>
    <s v="promelas"/>
    <s v="Copper"/>
    <n v="8"/>
    <s v="d"/>
    <x v="4"/>
    <s v="MOR"/>
    <s v="MORT"/>
    <n v="151.1"/>
    <s v="ug/L"/>
    <x v="0"/>
    <s v="low"/>
    <x v="5"/>
    <x v="3"/>
    <x v="12"/>
    <x v="12"/>
  </r>
  <r>
    <n v="1027972"/>
    <n v="936"/>
    <s v="1-Naphthalenol methylcarbamate"/>
    <n v="63252"/>
    <n v="2"/>
    <s v="Water"/>
    <s v="S"/>
    <s v="C"/>
    <s v="FW"/>
    <s v="Lepomis"/>
    <s v="macrochirus"/>
    <s v="Endocrine Disrupting Chemicals (EDCs)"/>
    <n v="24"/>
    <s v="h"/>
    <x v="0"/>
    <s v="MOR"/>
    <s v="MORT"/>
    <n v="18000"/>
    <s v="ug/L"/>
    <x v="0"/>
    <s v="mid"/>
    <x v="0"/>
    <x v="0"/>
    <x v="6"/>
    <x v="6"/>
  </r>
  <r>
    <n v="1028219"/>
    <n v="948"/>
    <s v="PCB 1242"/>
    <n v="53469219"/>
    <n v="2"/>
    <s v="Water"/>
    <s v="F"/>
    <s v="I"/>
    <s v="FW"/>
    <s v="Lepomis"/>
    <s v="macrochirus"/>
    <s v="Polychlorinated Biphenyls (PCBs)"/>
    <n v="15"/>
    <s v="d"/>
    <x v="0"/>
    <s v="MOR"/>
    <s v="MORT"/>
    <n v="54"/>
    <s v="ug/L"/>
    <x v="0"/>
    <s v="mid"/>
    <x v="1"/>
    <x v="4"/>
    <x v="33"/>
    <x v="33"/>
  </r>
  <r>
    <n v="1078331"/>
    <n v="6038"/>
    <s v="(1alpha,2alpha,3beta,4alpha,5alpha,6beta)-1,2,3,4,5,6-Hexachlorocyclohexane"/>
    <n v="58899"/>
    <n v="134"/>
    <s v="Water"/>
    <s v="R"/>
    <s v="S"/>
    <s v="FW"/>
    <s v="Oreochromis"/>
    <s v="mossambicus"/>
    <s v="Pharmaceutical Personal Care Products (PPCPs)Endocrine Disrupting Chemicals (EDCs)"/>
    <n v="96"/>
    <s v="h"/>
    <x v="0"/>
    <s v="MOR"/>
    <s v="MORT"/>
    <n v="57"/>
    <s v="ug/L"/>
    <x v="0"/>
    <s v="mid"/>
    <x v="0"/>
    <x v="0"/>
    <x v="18"/>
    <x v="18"/>
  </r>
  <r>
    <n v="1045779"/>
    <n v="2893"/>
    <s v="Phosphorothioic acid, O,O-Diethyl-O-(4-nitrophenyl)ester"/>
    <n v="56382"/>
    <n v="2"/>
    <s v="Water"/>
    <s v="S"/>
    <s v="I"/>
    <s v="FW"/>
    <s v="Lepomis"/>
    <s v="macrochirus"/>
    <m/>
    <n v="96"/>
    <s v="h"/>
    <x v="0"/>
    <s v="MOR"/>
    <s v="MORT"/>
    <n v="580"/>
    <s v="ug/L"/>
    <x v="0"/>
    <s v="mid"/>
    <x v="0"/>
    <x v="2"/>
    <x v="2"/>
    <x v="2"/>
  </r>
  <r>
    <n v="1027524"/>
    <n v="934"/>
    <s v="(1aR,2R,2aS,3S,6R,6aR,7S,7aS)-rel-3,4,5,6,9,9-Hexachloro-1a,2,2a,3,6,6a,7,7a-octahydro-2,7:3,6-dimethanonaphth[2,3-b]oxirene "/>
    <n v="60571"/>
    <n v="20"/>
    <s v="Water"/>
    <s v="S"/>
    <s v="NR"/>
    <s v="FW"/>
    <s v="Ictalurus"/>
    <s v="punctatus"/>
    <m/>
    <n v="72"/>
    <s v="h"/>
    <x v="0"/>
    <s v="MOR"/>
    <s v="MORT"/>
    <n v="2500"/>
    <s v="ug/L"/>
    <x v="0"/>
    <s v="mid"/>
    <x v="7"/>
    <x v="1"/>
    <x v="40"/>
    <x v="40"/>
  </r>
  <r>
    <n v="1013750"/>
    <n v="630"/>
    <s v="(1alpha,2alpha,3beta,4alpha,5alpha,6beta)-1,2,3,4,5,6-Hexachlorocyclohexane"/>
    <n v="58899"/>
    <n v="3"/>
    <s v="Water"/>
    <s v="F"/>
    <s v="I"/>
    <s v="FW"/>
    <s v="Salvelinus"/>
    <s v="fontinalis"/>
    <s v="Pharmaceutical Personal Care Products (PPCPs)Endocrine Disrupting Chemicals (EDCs)"/>
    <n v="96"/>
    <s v="h"/>
    <x v="0"/>
    <s v="MOR"/>
    <s v="MORT/"/>
    <n v="44.3"/>
    <s v="ug/L"/>
    <x v="2"/>
    <s v="mid"/>
    <x v="0"/>
    <x v="0"/>
    <x v="18"/>
    <x v="18"/>
  </r>
  <r>
    <n v="1084897"/>
    <n v="6615"/>
    <s v="3,4,5,6,9,9-Hexachloro-1a,2,2a,3,6,6a,7,7a-octahydro-[2,7:3,6-dimethanonaphth[2,3-b]oxirene,[1a alpha,2 beta,2a beta,3 alpha,6 alpha,6a beta,7 beta,7a alpha]"/>
    <n v="72208"/>
    <n v="22"/>
    <s v="Water"/>
    <s v="F"/>
    <s v="NR"/>
    <s v="FW"/>
    <s v="Oncorhynchus"/>
    <s v="tshawytscha"/>
    <m/>
    <n v="96"/>
    <s v="h"/>
    <x v="0"/>
    <s v="MOR"/>
    <s v="MORT/"/>
    <n v="0.14000000000000001"/>
    <s v="ug/L"/>
    <x v="1"/>
    <s v="mid"/>
    <x v="7"/>
    <x v="1"/>
    <x v="14"/>
    <x v="14"/>
  </r>
  <r>
    <n v="1223453"/>
    <n v="46535"/>
    <s v="Trichloromethane"/>
    <n v="67663"/>
    <n v="89"/>
    <s v="Water"/>
    <s v="F"/>
    <s v="NR"/>
    <s v="FW"/>
    <s v="Micropterus"/>
    <s v="salmoides"/>
    <m/>
    <n v="48"/>
    <s v="h"/>
    <x v="0"/>
    <s v="MOR"/>
    <s v="MORT"/>
    <n v="52.5"/>
    <s v="ppm"/>
    <x v="0"/>
    <s v="mid"/>
    <x v="0"/>
    <x v="0"/>
    <x v="0"/>
    <x v="0"/>
  </r>
  <r>
    <n v="1058396"/>
    <n v="4306"/>
    <s v="Copper"/>
    <n v="7440508"/>
    <n v="20"/>
    <s v="Water"/>
    <s v="S"/>
    <s v="C"/>
    <s v="FW"/>
    <s v="Ictalurus"/>
    <s v="punctatus"/>
    <s v="Copper"/>
    <n v="96"/>
    <s v="h"/>
    <x v="0"/>
    <s v="MOR"/>
    <s v="MORT"/>
    <n v="2436"/>
    <s v="ug/L"/>
    <x v="0"/>
    <s v="mid"/>
    <x v="5"/>
    <x v="3"/>
    <x v="12"/>
    <x v="12"/>
  </r>
  <r>
    <n v="1239354"/>
    <n v="70421"/>
    <s v="1,1'-(2,2,2-Trichloroethylidene)bis[4-chlorobenzene]"/>
    <n v="50293"/>
    <n v="2"/>
    <s v="Water"/>
    <s v="NR"/>
    <s v="NR"/>
    <s v="FW"/>
    <s v="Lepomis"/>
    <s v="macrochirus"/>
    <s v="DDT and metabolites"/>
    <n v="96"/>
    <s v="h"/>
    <x v="0"/>
    <s v="MOR"/>
    <s v="MORT"/>
    <n v="8"/>
    <s v="ppb"/>
    <x v="0"/>
    <s v="mid"/>
    <x v="1"/>
    <x v="0"/>
    <x v="3"/>
    <x v="3"/>
  </r>
  <r>
    <n v="1228048"/>
    <n v="56312"/>
    <s v="1,1,1,3,3,3-Hexabutyldistannoxane"/>
    <n v="56359"/>
    <n v="25"/>
    <s v="Water"/>
    <s v="NR"/>
    <s v="NR"/>
    <s v="FW"/>
    <s v="Carassius"/>
    <s v="auratus"/>
    <s v="Organotin"/>
    <n v="24"/>
    <s v="h"/>
    <x v="17"/>
    <s v="MOR"/>
    <s v="MORT"/>
    <n v="75"/>
    <s v="ug/L"/>
    <x v="0"/>
    <s v="high"/>
    <x v="0"/>
    <x v="4"/>
    <x v="30"/>
    <x v="30"/>
  </r>
  <r>
    <n v="1087578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24"/>
    <s v="h"/>
    <x v="0"/>
    <s v="MOR"/>
    <s v="MORT"/>
    <n v="32"/>
    <s v="AI ug/L"/>
    <x v="0"/>
    <s v="mid"/>
    <x v="0"/>
    <x v="4"/>
    <x v="32"/>
    <x v="32"/>
  </r>
  <r>
    <n v="1090513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550"/>
    <s v="AI ug/L"/>
    <x v="1"/>
    <s v="mid"/>
    <x v="3"/>
    <x v="0"/>
    <x v="8"/>
    <x v="8"/>
  </r>
  <r>
    <n v="1095290"/>
    <n v="6797"/>
    <s v="Toxaphene"/>
    <n v="8001352"/>
    <n v="25"/>
    <s v="Water"/>
    <s v="S"/>
    <s v="C"/>
    <s v="FW"/>
    <s v="Carassius"/>
    <s v="auratus"/>
    <m/>
    <n v="96"/>
    <s v="h"/>
    <x v="0"/>
    <s v="MOR"/>
    <s v="MORT"/>
    <n v="14"/>
    <s v="AI ug/L"/>
    <x v="0"/>
    <s v="mid"/>
    <x v="0"/>
    <x v="4"/>
    <x v="15"/>
    <x v="15"/>
  </r>
  <r>
    <n v="1265792"/>
    <n v="99424"/>
    <s v="1,1,1,3,3,3-Hexabutyldistannoxane"/>
    <n v="56359"/>
    <n v="86"/>
    <s v="Water"/>
    <s v="S"/>
    <s v="M"/>
    <s v="FW"/>
    <s v="Cyprinodon"/>
    <s v="variegatus"/>
    <s v="Organotin"/>
    <n v="96"/>
    <s v="h"/>
    <x v="0"/>
    <s v="MOR"/>
    <s v="MORT/"/>
    <n v="2.4898400000000001"/>
    <s v="ug/L"/>
    <x v="0"/>
    <s v="mid"/>
    <x v="0"/>
    <x v="4"/>
    <x v="30"/>
    <x v="30"/>
  </r>
  <r>
    <n v="1333467"/>
    <n v="9994"/>
    <s v="Fluoranthene"/>
    <n v="206440"/>
    <n v="1"/>
    <s v="Water"/>
    <s v="F"/>
    <s v="C"/>
    <s v="FW"/>
    <s v="Pimephales"/>
    <s v="promelas"/>
    <s v="Polyaromatic Hydrocarbons (PAHs)"/>
    <n v="24"/>
    <s v="h"/>
    <x v="0"/>
    <s v="MOR"/>
    <s v="MORT"/>
    <n v="6.6000000000000003E-2"/>
    <s v="mg/L"/>
    <x v="0"/>
    <s v="mid"/>
    <x v="0"/>
    <x v="0"/>
    <x v="29"/>
    <x v="29"/>
  </r>
  <r>
    <n v="1339193"/>
    <n v="153817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15"/>
    <s v="d"/>
    <x v="4"/>
    <s v="MOR"/>
    <s v="MORT"/>
    <n v="10.6"/>
    <s v="mg/L"/>
    <x v="0"/>
    <s v="low"/>
    <x v="4"/>
    <x v="0"/>
    <x v="9"/>
    <x v="9"/>
  </r>
  <r>
    <n v="2261396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12"/>
    <s v="h"/>
    <x v="0"/>
    <s v="MOR"/>
    <s v="MORT"/>
    <n v="0.18"/>
    <s v="AI mg/L"/>
    <x v="0"/>
    <s v="mid"/>
    <x v="0"/>
    <x v="2"/>
    <x v="34"/>
    <x v="34"/>
  </r>
  <r>
    <n v="1012218"/>
    <n v="563"/>
    <s v="Trichloromethane"/>
    <n v="67663"/>
    <n v="4"/>
    <s v="Water"/>
    <s v="F"/>
    <s v="S"/>
    <s v="FW"/>
    <s v="Oncorhynchus"/>
    <s v="mykiss"/>
    <m/>
    <n v="23"/>
    <s v="d"/>
    <x v="0"/>
    <s v="MOR"/>
    <s v="MORT/"/>
    <n v="2030"/>
    <s v="ug/L"/>
    <x v="1"/>
    <s v="mid"/>
    <x v="0"/>
    <x v="0"/>
    <x v="0"/>
    <x v="0"/>
  </r>
  <r>
    <n v="1119153"/>
    <n v="9242"/>
    <s v="1,1'-(2,2,2-Trichloroethylidene)bis[4-chlorobenzene]"/>
    <n v="50293"/>
    <n v="25"/>
    <s v="Water"/>
    <s v="S"/>
    <s v="S"/>
    <s v="FW"/>
    <s v="Carassius"/>
    <s v="auratus"/>
    <s v="DDT and metabolites"/>
    <n v="48"/>
    <s v="h"/>
    <x v="1"/>
    <s v="MOR"/>
    <s v="MORT"/>
    <n v="50"/>
    <s v="ug/L"/>
    <x v="0"/>
    <s v="high"/>
    <x v="1"/>
    <x v="0"/>
    <x v="3"/>
    <x v="3"/>
  </r>
  <r>
    <n v="1024975"/>
    <n v="878"/>
    <s v="1,2,4,5,6,7,8,8-Octachloro-2,3,3a,4,7,7a-hexahydro-4,7-methano-1H-indene"/>
    <n v="57749"/>
    <n v="1"/>
    <s v="Water"/>
    <s v="S"/>
    <s v="I"/>
    <s v="FW"/>
    <s v="Pimephales"/>
    <s v="promelas"/>
    <m/>
    <n v="96"/>
    <s v="h"/>
    <x v="0"/>
    <s v="MOR"/>
    <s v="MORT"/>
    <n v="127"/>
    <s v="ug/L"/>
    <x v="0"/>
    <s v="mid"/>
    <x v="0"/>
    <x v="1"/>
    <x v="20"/>
    <x v="20"/>
  </r>
  <r>
    <n v="1178546"/>
    <n v="15526"/>
    <s v="Chlorobenzene"/>
    <n v="108907"/>
    <n v="4"/>
    <s v="Water"/>
    <s v="S"/>
    <s v="C"/>
    <s v="FW/"/>
    <s v="Oncorhynchus"/>
    <s v="mykiss"/>
    <s v="Endocrine Disrupting Chemicals (EDCs)"/>
    <n v="24"/>
    <s v="h"/>
    <x v="0"/>
    <s v="MOR"/>
    <s v="MORT"/>
    <n v="4.0999999999999996"/>
    <s v="mg/L"/>
    <x v="1"/>
    <s v="mid"/>
    <x v="2"/>
    <x v="0"/>
    <x v="17"/>
    <x v="17"/>
  </r>
  <r>
    <n v="1149561"/>
    <n v="12665"/>
    <s v="1,2,4-Trichlorobenzene"/>
    <n v="120821"/>
    <n v="4"/>
    <s v="Water"/>
    <s v="F"/>
    <s v="I"/>
    <s v="FW"/>
    <s v="Oncorhynchus"/>
    <s v="mykiss"/>
    <s v="Endocrine Disrupting Chemicals (EDCs)"/>
    <n v="96"/>
    <s v="h"/>
    <x v="0"/>
    <s v="MOR"/>
    <s v="MORT"/>
    <n v="1320"/>
    <s v="ug/L"/>
    <x v="1"/>
    <s v="mid"/>
    <x v="2"/>
    <x v="0"/>
    <x v="44"/>
    <x v="44"/>
  </r>
  <r>
    <n v="1162503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n v="2000"/>
    <s v="ug/L"/>
    <x v="1"/>
    <s v="mid"/>
    <x v="5"/>
    <x v="3"/>
    <x v="28"/>
    <x v="28"/>
  </r>
  <r>
    <n v="1039087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31"/>
    <s v="mg/kg"/>
    <x v="1"/>
    <s v="mid"/>
    <x v="1"/>
    <x v="0"/>
    <x v="3"/>
    <x v="3"/>
  </r>
  <r>
    <n v="1222762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70"/>
    <s v="ug/L"/>
    <x v="1"/>
    <s v="mid"/>
    <x v="5"/>
    <x v="3"/>
    <x v="12"/>
    <x v="12"/>
  </r>
  <r>
    <n v="1222775"/>
    <n v="45201"/>
    <s v="Copper"/>
    <n v="7440508"/>
    <n v="23"/>
    <s v="Water"/>
    <s v="F"/>
    <s v="C"/>
    <s v="FW"/>
    <s v="Oncorhynchus"/>
    <s v="kisutch"/>
    <s v="Copper"/>
    <n v="4"/>
    <s v="d"/>
    <x v="0"/>
    <s v="MOR"/>
    <s v="MORT"/>
    <n v="63"/>
    <s v="ug/L"/>
    <x v="1"/>
    <s v="mid"/>
    <x v="5"/>
    <x v="3"/>
    <x v="12"/>
    <x v="12"/>
  </r>
  <r>
    <n v="1088690"/>
    <n v="6797"/>
    <s v="1-Naphthalenol methylcarbamate"/>
    <n v="63252"/>
    <n v="23"/>
    <s v="Water"/>
    <s v="S"/>
    <s v="C"/>
    <s v="FW"/>
    <s v="Oncorhynchus"/>
    <s v="kisutch"/>
    <s v="Endocrine Disrupting Chemicals (EDCs)"/>
    <n v="24"/>
    <s v="h"/>
    <x v="0"/>
    <s v="MOR"/>
    <s v="MORT"/>
    <n v="2400"/>
    <s v="AI ug/L"/>
    <x v="1"/>
    <s v="mid"/>
    <x v="0"/>
    <x v="0"/>
    <x v="6"/>
    <x v="6"/>
  </r>
  <r>
    <n v="1088747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3000"/>
    <s v="AI ug/L"/>
    <x v="1"/>
    <s v="mid"/>
    <x v="0"/>
    <x v="0"/>
    <x v="6"/>
    <x v="6"/>
  </r>
  <r>
    <n v="1088848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5200"/>
    <s v="AI ug/L"/>
    <x v="0"/>
    <s v="mid"/>
    <x v="0"/>
    <x v="0"/>
    <x v="6"/>
    <x v="6"/>
  </r>
  <r>
    <n v="1261132"/>
    <n v="60679"/>
    <s v="Acenaphthene"/>
    <n v="83329"/>
    <n v="1"/>
    <s v="Water"/>
    <s v="S"/>
    <s v="C"/>
    <s v="FW"/>
    <s v="Pimephales"/>
    <s v="promelas"/>
    <s v="Polyaromatic Hydrocarbons (PAHs)"/>
    <n v="96"/>
    <s v="h"/>
    <x v="4"/>
    <s v="MOR"/>
    <s v="MORT"/>
    <n v="1.8"/>
    <s v="ppm"/>
    <x v="0"/>
    <s v="low"/>
    <x v="0"/>
    <x v="0"/>
    <x v="4"/>
    <x v="4"/>
  </r>
  <r>
    <n v="1333148"/>
    <n v="5313"/>
    <s v="1-Naphthalenol methylcarbamate"/>
    <n v="63252"/>
    <n v="1"/>
    <s v="Water"/>
    <s v="F"/>
    <s v="C"/>
    <s v="FW"/>
    <s v="Pimephales"/>
    <s v="promelas"/>
    <s v="Endocrine Disrupting Chemicals (EDCs)"/>
    <n v="7"/>
    <s v="d"/>
    <x v="8"/>
    <s v="MOR"/>
    <s v="SURV"/>
    <n v="1400"/>
    <s v="ug/L"/>
    <x v="0"/>
    <s v="low"/>
    <x v="0"/>
    <x v="0"/>
    <x v="6"/>
    <x v="6"/>
  </r>
  <r>
    <n v="2251297"/>
    <n v="183416"/>
    <s v="1-Naphthalenol methylcarbamate"/>
    <n v="63252"/>
    <n v="579"/>
    <s v="Water"/>
    <s v="S"/>
    <s v="C"/>
    <s v="FW/"/>
    <s v="Channa"/>
    <s v="orientalis"/>
    <s v="Endocrine Disrupting Chemicals (EDCs)"/>
    <n v="72"/>
    <s v="h"/>
    <x v="0"/>
    <s v="MOR"/>
    <s v="MORT"/>
    <n v="18.809999999999999"/>
    <s v="AI mg/L"/>
    <x v="0"/>
    <s v="mid"/>
    <x v="0"/>
    <x v="0"/>
    <x v="6"/>
    <x v="6"/>
  </r>
  <r>
    <n v="1012251"/>
    <n v="563"/>
    <s v="Trichloromethane"/>
    <n v="67663"/>
    <n v="4"/>
    <s v="Water"/>
    <s v="F"/>
    <s v="S"/>
    <s v="FW"/>
    <s v="Oncorhynchus"/>
    <s v="mykiss"/>
    <m/>
    <n v="27"/>
    <s v="d"/>
    <x v="0"/>
    <s v="MOR"/>
    <s v="MORT/"/>
    <n v="2030"/>
    <s v="ug/L"/>
    <x v="1"/>
    <s v="mid"/>
    <x v="0"/>
    <x v="0"/>
    <x v="0"/>
    <x v="0"/>
  </r>
  <r>
    <n v="1065314"/>
    <n v="5267"/>
    <s v="Trichloromethane"/>
    <n v="67663"/>
    <n v="2"/>
    <s v="Water"/>
    <s v="F"/>
    <s v="S"/>
    <s v="FW"/>
    <s v="Lepomis"/>
    <s v="macrochirus"/>
    <m/>
    <n v="12"/>
    <s v="h"/>
    <x v="0"/>
    <s v="MOR"/>
    <s v="MORT"/>
    <n v="24400"/>
    <s v="ug/L"/>
    <x v="0"/>
    <s v="mid"/>
    <x v="0"/>
    <x v="0"/>
    <x v="0"/>
    <x v="0"/>
  </r>
  <r>
    <n v="1111336"/>
    <n v="8371"/>
    <s v="3,4,5,6,9,9-Hexachloro-1a,2,2a,3,6,6a,7,7a-octahydro-[2,7:3,6-dimethanonaphth[2,3-b]oxirene,[1a alpha,2 beta,2a beta,3 alpha,6 alpha,6a beta,7 beta,7a alpha]"/>
    <n v="72208"/>
    <n v="418"/>
    <s v="Water"/>
    <s v="R"/>
    <s v="I"/>
    <s v="FW"/>
    <s v="Channa"/>
    <s v="punctata"/>
    <m/>
    <n v="48"/>
    <s v="h"/>
    <x v="0"/>
    <s v="MOR"/>
    <s v="MORT"/>
    <n v="4.0999999999999996"/>
    <s v="ug/L"/>
    <x v="0"/>
    <s v="mid"/>
    <x v="7"/>
    <x v="1"/>
    <x v="14"/>
    <x v="14"/>
  </r>
  <r>
    <n v="1024916"/>
    <n v="878"/>
    <s v="(1aR,2R,2aS,3S,6R,6aR,7S,7aS)-rel-3,4,5,6,9,9-Hexachloro-1a,2,2a,3,6,6a,7,7a-octahydro-2,7:3,6-dimethanonaphth[2,3-b]oxirene "/>
    <n v="60571"/>
    <n v="1"/>
    <s v="Water"/>
    <s v="S"/>
    <s v="I"/>
    <s v="FW"/>
    <s v="Pimephales"/>
    <s v="promelas"/>
    <m/>
    <n v="24"/>
    <s v="h"/>
    <x v="0"/>
    <s v="MOR"/>
    <s v="MORT"/>
    <n v="18"/>
    <s v="ug/L"/>
    <x v="0"/>
    <s v="mid"/>
    <x v="7"/>
    <x v="1"/>
    <x v="40"/>
    <x v="40"/>
  </r>
  <r>
    <n v="1143742"/>
    <n v="12004"/>
    <s v="3,4,5,6,9,9-Hexachloro-1a,2,2a,3,6,6a,7,7a-octahydro-[2,7:3,6-dimethanonaphth[2,3-b]oxirene,[1a alpha,2 beta,2a beta,3 alpha,6 alpha,6a beta,7 beta,7a alpha]"/>
    <n v="72208"/>
    <n v="20"/>
    <s v="Water"/>
    <s v="F"/>
    <s v="S"/>
    <s v="FW"/>
    <s v="Ictalurus"/>
    <s v="punctatus"/>
    <m/>
    <n v="96"/>
    <s v="h"/>
    <x v="0"/>
    <s v="MOR"/>
    <s v="MORT"/>
    <n v="0.43"/>
    <s v="ug/L"/>
    <x v="0"/>
    <s v="mid"/>
    <x v="7"/>
    <x v="1"/>
    <x v="14"/>
    <x v="14"/>
  </r>
  <r>
    <n v="1121639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4.2"/>
    <s v="ug/L"/>
    <x v="1"/>
    <s v="mid"/>
    <x v="5"/>
    <x v="3"/>
    <x v="10"/>
    <x v="10"/>
  </r>
  <r>
    <n v="1159738"/>
    <n v="14128"/>
    <s v="1,2,4-Trichlorobenzene"/>
    <n v="120821"/>
    <n v="1"/>
    <s v="Water"/>
    <s v="F"/>
    <s v="C"/>
    <s v="FW"/>
    <s v="Pimephales"/>
    <s v="promelas"/>
    <s v="Endocrine Disrupting Chemicals (EDCs)"/>
    <n v="96"/>
    <s v="h"/>
    <x v="0"/>
    <s v="MOR"/>
    <s v="MORT"/>
    <n v="2760"/>
    <s v="ug/L"/>
    <x v="0"/>
    <s v="mid"/>
    <x v="2"/>
    <x v="0"/>
    <x v="44"/>
    <x v="44"/>
  </r>
  <r>
    <n v="1240936"/>
    <n v="73668"/>
    <s v="2,3,4,5,6-Pentachlorophenol"/>
    <n v="87865"/>
    <n v="1"/>
    <s v="Water"/>
    <s v="S"/>
    <s v="M"/>
    <s v="FW"/>
    <s v="Pimephales"/>
    <s v="promelas"/>
    <s v="Endocrine Disrupting Chemicals (EDCs)"/>
    <n v="6"/>
    <s v="h"/>
    <x v="0"/>
    <s v="MOR"/>
    <s v="MORT"/>
    <n v="0.68"/>
    <s v="mg/L"/>
    <x v="0"/>
    <s v="mid"/>
    <x v="6"/>
    <x v="0"/>
    <x v="13"/>
    <x v="13"/>
  </r>
  <r>
    <n v="1088754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2070"/>
    <s v="AI ug/L"/>
    <x v="2"/>
    <s v="mid"/>
    <x v="0"/>
    <x v="0"/>
    <x v="6"/>
    <x v="6"/>
  </r>
  <r>
    <n v="1259783"/>
    <n v="81329"/>
    <s v="Phosphorothioic acid, O,O-Diethyl O-(3,5,6-trichloro-2-pyridinyl) ester"/>
    <n v="2921882"/>
    <n v="22"/>
    <s v="Water"/>
    <s v="R"/>
    <s v="M"/>
    <s v="FW"/>
    <s v="Oncorhynchus"/>
    <s v="tshawytscha"/>
    <s v="Endocrine Disrupting Chemicals (EDCs)"/>
    <n v="96"/>
    <s v="h"/>
    <x v="4"/>
    <s v="MOR"/>
    <s v="MORT"/>
    <n v="1"/>
    <s v="ug/L"/>
    <x v="1"/>
    <s v="low"/>
    <x v="0"/>
    <x v="2"/>
    <x v="34"/>
    <x v="34"/>
  </r>
  <r>
    <n v="2049376"/>
    <n v="159756"/>
    <s v="Phosphorothioic acid, O,O-Diethyl O-(3,5,6-trichloro-2-pyridinyl) ester"/>
    <n v="2921882"/>
    <n v="485"/>
    <s v="Water"/>
    <s v="R"/>
    <s v="V"/>
    <s v="FW"/>
    <s v="Oreochromis"/>
    <s v="niloticus"/>
    <s v="Endocrine Disrupting Chemicals (EDCs)"/>
    <n v="96"/>
    <s v="h"/>
    <x v="4"/>
    <s v="MOR"/>
    <s v="MORT"/>
    <n v="24"/>
    <s v="ug/L"/>
    <x v="0"/>
    <s v="low"/>
    <x v="0"/>
    <x v="2"/>
    <x v="34"/>
    <x v="34"/>
  </r>
  <r>
    <n v="1122186"/>
    <n v="9615"/>
    <s v="1,1'-(2,2,2-Trichloroethylidene)bis[4-chlorobenzene]"/>
    <n v="50293"/>
    <n v="1"/>
    <s v="Water"/>
    <s v="S"/>
    <s v="S"/>
    <s v="FW"/>
    <s v="Pimephales"/>
    <s v="promelas"/>
    <s v="DDT and metabolites"/>
    <n v="48"/>
    <s v="h"/>
    <x v="0"/>
    <s v="MOR"/>
    <s v="MORT"/>
    <n v="7.4"/>
    <s v="ug/L"/>
    <x v="0"/>
    <s v="mid"/>
    <x v="1"/>
    <x v="0"/>
    <x v="3"/>
    <x v="3"/>
  </r>
  <r>
    <n v="1110362"/>
    <n v="8181"/>
    <s v="(1R,4S,4aS,5S,8R,8aR)-rel-1,2,3,4,10,10-Hexachloro-1,4,4a,5,8,8a-hexahydro-1,4:5,8-dimethanonaphthalene"/>
    <n v="309002"/>
    <n v="30"/>
    <s v="Water"/>
    <s v="S"/>
    <s v="S"/>
    <s v="FW"/>
    <s v="Lepomis"/>
    <s v="cyanellus"/>
    <m/>
    <n v="10"/>
    <s v="d"/>
    <x v="1"/>
    <s v="MOR"/>
    <s v="MORT"/>
    <n v="100"/>
    <s v="ug/L"/>
    <x v="0"/>
    <s v="high"/>
    <x v="0"/>
    <x v="4"/>
    <x v="32"/>
    <x v="32"/>
  </r>
  <r>
    <n v="1113594"/>
    <n v="8640"/>
    <s v="Phosphorothioic acid, O,O-Diethyl-O-(4-nitrophenyl)ester"/>
    <n v="56382"/>
    <n v="126"/>
    <s v="Water"/>
    <s v="IP"/>
    <s v="I"/>
    <s v="FW"/>
    <s v="Lepomis"/>
    <s v="gibbosus"/>
    <m/>
    <s v="NR"/>
    <s v="NR"/>
    <x v="1"/>
    <s v="MOR"/>
    <s v="MORT"/>
    <s v="NR"/>
    <s v="mg/kg"/>
    <x v="0"/>
    <s v="high"/>
    <x v="0"/>
    <x v="2"/>
    <x v="2"/>
    <x v="2"/>
  </r>
  <r>
    <n v="1083230"/>
    <n v="6461"/>
    <s v="1,2,4,5,6,7,8,8-Octachloro-2,3,3a,4,7,7a-hexahydro-4,7-methano-1H-indene"/>
    <n v="57749"/>
    <n v="4"/>
    <s v="Water"/>
    <s v="S"/>
    <s v="S"/>
    <s v="FW"/>
    <s v="Oncorhynchus"/>
    <s v="mykiss"/>
    <m/>
    <n v="16"/>
    <s v="h"/>
    <x v="4"/>
    <s v="MOR"/>
    <s v="MORT"/>
    <n v="250"/>
    <s v="ug/L"/>
    <x v="1"/>
    <s v="low"/>
    <x v="0"/>
    <x v="1"/>
    <x v="20"/>
    <x v="20"/>
  </r>
  <r>
    <n v="1164313"/>
    <n v="14527"/>
    <s v="Cadmium"/>
    <n v="7440439"/>
    <n v="4"/>
    <s v="Water"/>
    <s v="NR"/>
    <s v="NR"/>
    <s v="FW"/>
    <s v="Oncorhynchus"/>
    <s v="mykiss"/>
    <s v="Cadmium"/>
    <n v="4"/>
    <s v="dph"/>
    <x v="3"/>
    <s v="MOR"/>
    <s v="MORT"/>
    <n v="29.2"/>
    <s v="ug/L"/>
    <x v="1"/>
    <s v="low"/>
    <x v="5"/>
    <x v="3"/>
    <x v="10"/>
    <x v="10"/>
  </r>
  <r>
    <n v="1225461"/>
    <n v="49815"/>
    <s v="Copper"/>
    <n v="7440508"/>
    <n v="418"/>
    <s v="Water"/>
    <s v="S"/>
    <s v="C"/>
    <s v="FW"/>
    <s v="Channa"/>
    <s v="punctata"/>
    <s v="Copper"/>
    <n v="24"/>
    <s v="h"/>
    <x v="0"/>
    <s v="MOR"/>
    <s v="MORT"/>
    <n v="0.372"/>
    <s v="mg/L"/>
    <x v="0"/>
    <s v="mid"/>
    <x v="5"/>
    <x v="3"/>
    <x v="12"/>
    <x v="12"/>
  </r>
  <r>
    <n v="1049576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24"/>
    <s v="h"/>
    <x v="1"/>
    <s v="MOR"/>
    <s v="MORT"/>
    <n v="6.5"/>
    <s v="AI ppm"/>
    <x v="0"/>
    <s v="high"/>
    <x v="0"/>
    <x v="0"/>
    <x v="18"/>
    <x v="18"/>
  </r>
  <r>
    <n v="1240892"/>
    <n v="73668"/>
    <s v="2,3,4,5,6-Pentachlorophenol"/>
    <n v="87865"/>
    <n v="11611"/>
    <s v="Water"/>
    <s v="S"/>
    <s v="M"/>
    <s v="FW"/>
    <s v="Oncorhynchus"/>
    <s v="clarkii"/>
    <s v="Endocrine Disrupting Chemicals (EDCs)"/>
    <n v="24"/>
    <s v="h"/>
    <x v="0"/>
    <s v="MOR"/>
    <s v="MORT"/>
    <n v="0.19"/>
    <s v="mg/L"/>
    <x v="1"/>
    <s v="mid"/>
    <x v="6"/>
    <x v="0"/>
    <x v="13"/>
    <x v="13"/>
  </r>
  <r>
    <n v="1241336"/>
    <n v="73668"/>
    <s v="1-Naphthalenol methylcarbamate"/>
    <n v="63252"/>
    <n v="1"/>
    <s v="Water"/>
    <s v="S"/>
    <s v="M"/>
    <s v="FW"/>
    <s v="Pimephales"/>
    <s v="promelas"/>
    <s v="Endocrine Disrupting Chemicals (EDCs)"/>
    <n v="6"/>
    <s v="h"/>
    <x v="0"/>
    <s v="MOR"/>
    <s v="MORT"/>
    <n v="10"/>
    <s v="mg/L"/>
    <x v="0"/>
    <s v="mid"/>
    <x v="0"/>
    <x v="0"/>
    <x v="6"/>
    <x v="6"/>
  </r>
  <r>
    <n v="1228084"/>
    <n v="56312"/>
    <s v="Chlorotriphenylstannane"/>
    <n v="639587"/>
    <n v="25"/>
    <s v="Water"/>
    <s v="NR"/>
    <s v="NR"/>
    <s v="FW"/>
    <s v="Carassius"/>
    <s v="auratus"/>
    <s v="Organotin"/>
    <n v="24"/>
    <s v="h"/>
    <x v="17"/>
    <s v="MOR"/>
    <s v="MORT"/>
    <n v="250"/>
    <s v="ug/L"/>
    <x v="0"/>
    <s v="high"/>
    <x v="0"/>
    <x v="4"/>
    <x v="43"/>
    <x v="43"/>
  </r>
  <r>
    <n v="1088792"/>
    <n v="6797"/>
    <s v="1-Naphthalenol methylcarbamate"/>
    <n v="63252"/>
    <n v="3"/>
    <s v="Water"/>
    <s v="S"/>
    <s v="C"/>
    <s v="FW"/>
    <s v="Salvelinus"/>
    <s v="fontinalis"/>
    <s v="Endocrine Disrupting Chemicals (EDCs)"/>
    <n v="96"/>
    <s v="h"/>
    <x v="0"/>
    <s v="MOR"/>
    <s v="MORT"/>
    <n v="4560"/>
    <s v="AI ug/L"/>
    <x v="2"/>
    <s v="mid"/>
    <x v="0"/>
    <x v="0"/>
    <x v="6"/>
    <x v="6"/>
  </r>
  <r>
    <n v="2167263"/>
    <n v="153255"/>
    <s v="2,3,4,5,6-Pentachlorophenol"/>
    <n v="87865"/>
    <n v="1"/>
    <s v="Water"/>
    <s v="S"/>
    <s v="M/"/>
    <s v="FW"/>
    <s v="Pimephales"/>
    <s v="promelas"/>
    <s v="Endocrine Disrupting Chemicals (EDCs)"/>
    <n v="96"/>
    <s v="h"/>
    <x v="0"/>
    <s v="MOR"/>
    <s v="MORT"/>
    <n v="40"/>
    <s v="ug/L"/>
    <x v="0"/>
    <s v="mid"/>
    <x v="6"/>
    <x v="0"/>
    <x v="13"/>
    <x v="13"/>
  </r>
  <r>
    <n v="2167275"/>
    <n v="153255"/>
    <s v="2,3,4,5,6-Pentachlorophenol"/>
    <n v="87865"/>
    <n v="86"/>
    <s v="Water"/>
    <s v="S"/>
    <s v="M/"/>
    <s v="FW"/>
    <s v="Cyprinodon"/>
    <s v="variegatus"/>
    <s v="Endocrine Disrupting Chemicals (EDCs)"/>
    <n v="96"/>
    <s v="h"/>
    <x v="0"/>
    <s v="MOR"/>
    <s v="MORT"/>
    <n v="40"/>
    <s v="ug/L"/>
    <x v="0"/>
    <s v="mid"/>
    <x v="6"/>
    <x v="0"/>
    <x v="13"/>
    <x v="13"/>
  </r>
  <r>
    <n v="1110519"/>
    <n v="8227"/>
    <s v="(1alpha,2alpha,3beta,4alpha,5alpha,6beta)-1,2,3,4,5,6-Hexachlorocyclohexane"/>
    <n v="58899"/>
    <n v="4"/>
    <s v="Water"/>
    <s v="F"/>
    <s v="I"/>
    <s v="FW"/>
    <s v="Oncorhynchus"/>
    <s v="mykiss"/>
    <s v="Pharmaceutical Personal Care Products (PPCPs)Endocrine Disrupting Chemicals (EDCs)"/>
    <n v="48"/>
    <s v="h"/>
    <x v="0"/>
    <s v="MOR"/>
    <s v="MORT"/>
    <n v="23"/>
    <s v="ug/L"/>
    <x v="1"/>
    <s v="mid"/>
    <x v="0"/>
    <x v="0"/>
    <x v="18"/>
    <x v="18"/>
  </r>
  <r>
    <n v="1167874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90"/>
    <s v="ug/L"/>
    <x v="2"/>
    <s v="mid"/>
    <x v="6"/>
    <x v="0"/>
    <x v="13"/>
    <x v="13"/>
  </r>
  <r>
    <n v="1222778"/>
    <n v="45201"/>
    <s v="Copper"/>
    <n v="7440508"/>
    <n v="23"/>
    <s v="Water"/>
    <s v="F"/>
    <s v="C"/>
    <s v="FW"/>
    <s v="Oncorhynchus"/>
    <s v="kisutch"/>
    <s v="Copper"/>
    <n v="4"/>
    <s v="d"/>
    <x v="0"/>
    <s v="MOR"/>
    <s v="MORT"/>
    <n v="86"/>
    <s v="ug/L"/>
    <x v="1"/>
    <s v="mid"/>
    <x v="5"/>
    <x v="3"/>
    <x v="12"/>
    <x v="12"/>
  </r>
  <r>
    <n v="1239291"/>
    <n v="70421"/>
    <s v="O,O-Diethyl O-[6-methyl-2-(1-methylethyl)-4-pyrimidinyl] ester phosphorothioic acid"/>
    <n v="333415"/>
    <n v="2"/>
    <s v="Water"/>
    <s v="NR"/>
    <s v="NR"/>
    <s v="FW"/>
    <s v="Lepomis"/>
    <s v="macrochirus"/>
    <s v="Endocrine Disrupting Chemicals (EDCs)"/>
    <n v="96"/>
    <s v="h"/>
    <x v="0"/>
    <s v="MOR"/>
    <s v="MORT"/>
    <n v="168"/>
    <s v="ppb"/>
    <x v="0"/>
    <s v="mid"/>
    <x v="0"/>
    <x v="2"/>
    <x v="5"/>
    <x v="5"/>
  </r>
  <r>
    <n v="1093612"/>
    <n v="6797"/>
    <s v="Phosphorothioic acid, O,O-Diethyl-O-(4-nitrophenyl)ester"/>
    <n v="56382"/>
    <n v="2"/>
    <s v="Water"/>
    <s v="S"/>
    <s v="C"/>
    <s v="FW"/>
    <s v="Lepomis"/>
    <s v="macrochirus"/>
    <m/>
    <n v="24"/>
    <s v="h"/>
    <x v="0"/>
    <s v="MOR"/>
    <s v="MORT"/>
    <n v="2250"/>
    <s v="AI ug/L"/>
    <x v="0"/>
    <s v="mid"/>
    <x v="0"/>
    <x v="2"/>
    <x v="2"/>
    <x v="2"/>
  </r>
  <r>
    <n v="1315444"/>
    <n v="45260"/>
    <s v="Zinc"/>
    <n v="7440666"/>
    <n v="4"/>
    <s v="Water"/>
    <s v="F"/>
    <s v="C"/>
    <s v="FW"/>
    <s v="Oncorhynchus"/>
    <s v="mykiss"/>
    <s v="Zinc"/>
    <n v="7"/>
    <s v="d"/>
    <x v="0"/>
    <s v="MOR"/>
    <s v="MORT"/>
    <n v="380"/>
    <s v="ug/L"/>
    <x v="1"/>
    <s v="mid"/>
    <x v="5"/>
    <x v="3"/>
    <x v="28"/>
    <x v="28"/>
  </r>
  <r>
    <n v="2002146"/>
    <n v="151475"/>
    <s v="Fluoranthene"/>
    <n v="206440"/>
    <n v="4"/>
    <s v="Water"/>
    <s v="F"/>
    <s v="C"/>
    <s v="FW"/>
    <s v="Oncorhynchus"/>
    <s v="mykiss"/>
    <s v="Polyaromatic Hydrocarbons (PAHs)"/>
    <n v="96"/>
    <s v="h"/>
    <x v="0"/>
    <s v="MOR"/>
    <s v="MORT"/>
    <n v="90.5"/>
    <s v="ug/L"/>
    <x v="1"/>
    <s v="mid"/>
    <x v="0"/>
    <x v="0"/>
    <x v="29"/>
    <x v="29"/>
  </r>
  <r>
    <n v="2096369"/>
    <n v="160628"/>
    <s v="6-Chloro-N-ethyl-N'-(1-methylethyl)-1,3,5-triazine-2,4-diamine"/>
    <n v="1912249"/>
    <n v="485"/>
    <s v="Water"/>
    <s v="AQUA - NR"/>
    <s v="C"/>
    <s v="FW"/>
    <s v="Oreochromis"/>
    <s v="niloticus"/>
    <s v="Endocrine Disrupting Chemicals (EDCs)"/>
    <n v="24"/>
    <s v="h"/>
    <x v="0"/>
    <s v="MOR"/>
    <s v="MORT"/>
    <n v="7.9"/>
    <s v="mg/L"/>
    <x v="0"/>
    <s v="mid"/>
    <x v="4"/>
    <x v="0"/>
    <x v="9"/>
    <x v="9"/>
  </r>
  <r>
    <n v="2149965"/>
    <n v="169410"/>
    <s v="Copper"/>
    <n v="7440508"/>
    <n v="4"/>
    <s v="Water"/>
    <s v="O"/>
    <s v="M/"/>
    <s v="FW"/>
    <s v="Oncorhynchus"/>
    <s v="mykiss"/>
    <s v="Copper"/>
    <n v="77"/>
    <s v="d"/>
    <x v="4"/>
    <s v="MOR"/>
    <s v="MORT"/>
    <n v="0.3"/>
    <s v="mg/L"/>
    <x v="1"/>
    <s v="low"/>
    <x v="5"/>
    <x v="3"/>
    <x v="12"/>
    <x v="12"/>
  </r>
  <r>
    <n v="2299792"/>
    <n v="190679"/>
    <s v="2-[(1,3-Dimethylbutyl)amino]-5-(phenylamino)2,5-cyclohexadiene-1,4-dione"/>
    <n v="2754428185"/>
    <n v="23"/>
    <s v="Water"/>
    <s v="S"/>
    <s v="M/"/>
    <s v="FW/"/>
    <s v="Oncorhynchus"/>
    <s v="kisutch"/>
    <m/>
    <n v="24"/>
    <s v="h"/>
    <x v="14"/>
    <s v="MOR"/>
    <s v="MORT"/>
    <n v="29.2"/>
    <s v="ng/L"/>
    <x v="1"/>
    <s v="low"/>
    <x v="5"/>
    <x v="3"/>
    <x v="22"/>
    <x v="22"/>
  </r>
  <r>
    <n v="1028215"/>
    <n v="948"/>
    <s v="PCB 1254"/>
    <n v="11097691"/>
    <n v="2"/>
    <s v="Water"/>
    <s v="S"/>
    <s v="I"/>
    <s v="FW"/>
    <s v="Lepomis"/>
    <s v="macrochirus"/>
    <s v="Polychlorinated Biphenyls (PCBs)"/>
    <n v="96"/>
    <s v="h"/>
    <x v="0"/>
    <s v="MOR"/>
    <s v="MORT"/>
    <n v="2740"/>
    <s v="ug/L"/>
    <x v="0"/>
    <s v="mid"/>
    <x v="1"/>
    <x v="4"/>
    <x v="35"/>
    <x v="35"/>
  </r>
  <r>
    <n v="1241314"/>
    <n v="73668"/>
    <s v="1-Naphthalenol methylcarbamate"/>
    <n v="63252"/>
    <n v="1"/>
    <s v="Water"/>
    <s v="S"/>
    <s v="M"/>
    <s v="FW"/>
    <s v="Pimephales"/>
    <s v="promelas"/>
    <s v="Endocrine Disrupting Chemicals (EDCs)"/>
    <n v="24"/>
    <s v="h"/>
    <x v="0"/>
    <s v="MOR"/>
    <s v="MORT"/>
    <n v="10"/>
    <s v="mg/L"/>
    <x v="0"/>
    <s v="mid"/>
    <x v="0"/>
    <x v="0"/>
    <x v="6"/>
    <x v="6"/>
  </r>
  <r>
    <n v="1262351"/>
    <n v="69824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24"/>
    <s v="h"/>
    <x v="0"/>
    <s v="MOR"/>
    <s v="MORT"/>
    <n v="0.13500000000000001"/>
    <s v="mg/L"/>
    <x v="0"/>
    <s v="mid"/>
    <x v="0"/>
    <x v="2"/>
    <x v="34"/>
    <x v="34"/>
  </r>
  <r>
    <n v="1290284"/>
    <n v="111434"/>
    <s v="6,7,8,9,10,10-Hexachloro-1,5,5a,6,9,9a-hexahydro-6,9-methano-2,4,3-benzodioxathiepin 3-oxide"/>
    <n v="115297"/>
    <n v="1"/>
    <s v="Water"/>
    <s v="S"/>
    <s v="C"/>
    <s v="FW"/>
    <s v="Pimephales"/>
    <s v="promelas"/>
    <s v="Endocrine Disrupting Chemicals (EDCs)"/>
    <n v="7"/>
    <s v="d"/>
    <x v="1"/>
    <s v="MOR"/>
    <s v="MORT"/>
    <n v="6"/>
    <s v="AI ug/L"/>
    <x v="0"/>
    <s v="high"/>
    <x v="0"/>
    <x v="1"/>
    <x v="1"/>
    <x v="1"/>
  </r>
  <r>
    <n v="1314638"/>
    <n v="100936"/>
    <s v="Copper"/>
    <n v="7440508"/>
    <n v="1"/>
    <s v="Water"/>
    <s v="F"/>
    <s v="C"/>
    <s v="FW"/>
    <s v="Pimephales"/>
    <s v="promelas"/>
    <s v="Copper"/>
    <n v="96"/>
    <s v="h"/>
    <x v="0"/>
    <s v="MOR"/>
    <s v="MORT"/>
    <s v="NR"/>
    <s v="M"/>
    <x v="0"/>
    <s v="mid"/>
    <x v="5"/>
    <x v="3"/>
    <x v="12"/>
    <x v="12"/>
  </r>
  <r>
    <n v="2061029"/>
    <n v="344"/>
    <s v="6-Chloro-N-ethyl-N'-(1-methylethyl)-1,3,5-triazine-2,4-diamine"/>
    <n v="1912249"/>
    <n v="4"/>
    <s v="Water"/>
    <s v="S"/>
    <s v="K"/>
    <s v="FW"/>
    <s v="Oncorhynchus"/>
    <s v="mykiss"/>
    <s v="Endocrine Disrupting Chemicals (EDCs)"/>
    <n v="96"/>
    <s v="h"/>
    <x v="0"/>
    <s v="MOR"/>
    <s v="MORT"/>
    <n v="14.7"/>
    <s v="ppm"/>
    <x v="1"/>
    <s v="mid"/>
    <x v="4"/>
    <x v="0"/>
    <x v="9"/>
    <x v="9"/>
  </r>
  <r>
    <n v="2176166"/>
    <n v="6772"/>
    <s v="Capacitor 21"/>
    <n v="66419383"/>
    <n v="4"/>
    <s v="Water"/>
    <s v="R"/>
    <s v="M/"/>
    <s v="FW"/>
    <s v="Oncorhynchus"/>
    <s v="mykiss"/>
    <s v="Polychlorinated Biphenyls (PCBs)"/>
    <n v="22"/>
    <s v="d"/>
    <x v="0"/>
    <s v="MOR"/>
    <s v="MORT"/>
    <n v="1.83"/>
    <s v="ug/L"/>
    <x v="1"/>
    <s v="mid"/>
    <x v="5"/>
    <x v="3"/>
    <x v="47"/>
    <x v="22"/>
  </r>
  <r>
    <n v="2176189"/>
    <n v="6772"/>
    <s v="1,2-Benzenedicarboxylic acid, 1,2-Diisononyl ester"/>
    <n v="28553120"/>
    <n v="96"/>
    <s v="Water"/>
    <s v="R"/>
    <s v="M/"/>
    <s v="FW"/>
    <s v="Lepomis"/>
    <s v="microlophus"/>
    <s v="Phthalate Esters"/>
    <s v="NR"/>
    <s v="d"/>
    <x v="1"/>
    <s v="MOR"/>
    <s v="MORT"/>
    <n v="100"/>
    <s v="mg/L"/>
    <x v="0"/>
    <s v="high"/>
    <x v="0"/>
    <x v="5"/>
    <x v="36"/>
    <x v="36"/>
  </r>
  <r>
    <n v="1042042"/>
    <n v="2682"/>
    <s v="6-Chloro-N-ethyl-N'-(1-methylethyl)-1,3,5-triazine-2,4-diamine"/>
    <n v="1912249"/>
    <n v="25"/>
    <s v="Water"/>
    <s v="S"/>
    <s v="NR"/>
    <s v="FW"/>
    <s v="Carassius"/>
    <s v="auratus"/>
    <s v="Endocrine Disrupting Chemicals (EDCs)"/>
    <n v="48"/>
    <s v="h"/>
    <x v="0"/>
    <s v="MOR"/>
    <s v="MORT"/>
    <n v="10000"/>
    <s v="ug/L"/>
    <x v="0"/>
    <s v="mid"/>
    <x v="4"/>
    <x v="0"/>
    <x v="9"/>
    <x v="9"/>
  </r>
  <r>
    <n v="1010200"/>
    <n v="522"/>
    <s v="3,4,5,6,9,9-Hexachloro-1a,2,2a,3,6,6a,7,7a-octahydro-[2,7:3,6-dimethanonaphth[2,3-b]oxirene,[1a alpha,2 beta,2a beta,3 alpha,6 alpha,6a beta,7 beta,7a alpha]"/>
    <n v="72208"/>
    <n v="4"/>
    <s v="Water"/>
    <s v="S"/>
    <s v="V"/>
    <s v="FW"/>
    <s v="Oncorhynchus"/>
    <s v="mykiss"/>
    <m/>
    <n v="96"/>
    <s v="h"/>
    <x v="0"/>
    <s v="MOR"/>
    <s v="MORT/"/>
    <n v="0.57999999999999996"/>
    <s v="AI ppb"/>
    <x v="1"/>
    <s v="mid"/>
    <x v="7"/>
    <x v="1"/>
    <x v="14"/>
    <x v="14"/>
  </r>
  <r>
    <n v="1119965"/>
    <n v="9333"/>
    <s v="(1aR,2R,2aS,3S,6R,6aR,7S,7aS)-rel-3,4,5,6,9,9-Hexachloro-1a,2,2a,3,6,6a,7,7a-octahydro-2,7:3,6-dimethanonaphth[2,3-b]oxirene "/>
    <n v="60571"/>
    <n v="1"/>
    <s v="Water"/>
    <s v="S"/>
    <s v="I"/>
    <s v="FW"/>
    <s v="Pimephales"/>
    <s v="promelas"/>
    <m/>
    <n v="1.67"/>
    <s v="h"/>
    <x v="2"/>
    <s v="MOR"/>
    <s v="MORT"/>
    <n v="700"/>
    <s v="ug/L"/>
    <x v="0"/>
    <s v="mid"/>
    <x v="7"/>
    <x v="1"/>
    <x v="40"/>
    <x v="40"/>
  </r>
  <r>
    <n v="1167889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76"/>
    <s v="ug/L"/>
    <x v="2"/>
    <s v="mid"/>
    <x v="6"/>
    <x v="0"/>
    <x v="13"/>
    <x v="13"/>
  </r>
  <r>
    <n v="1169067"/>
    <n v="15079"/>
    <s v="1,1'-(2,2,2-Trichloroethylidene)bis[4-chlorobenzene]"/>
    <n v="50293"/>
    <n v="4"/>
    <s v="Water"/>
    <s v="O"/>
    <s v="NR"/>
    <s v="FW"/>
    <s v="Oncorhynchus"/>
    <s v="mykiss"/>
    <s v="DDT and metabolites"/>
    <n v="24"/>
    <s v="h"/>
    <x v="4"/>
    <s v="MOR"/>
    <s v="MORT"/>
    <n v="200"/>
    <s v="ug/L"/>
    <x v="1"/>
    <s v="low"/>
    <x v="1"/>
    <x v="0"/>
    <x v="3"/>
    <x v="3"/>
  </r>
  <r>
    <n v="1137234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5.78"/>
    <s v="h"/>
    <x v="2"/>
    <s v="MOR"/>
    <s v="MORT"/>
    <n v="6.1"/>
    <s v="ug/L"/>
    <x v="0"/>
    <s v="mid"/>
    <x v="0"/>
    <x v="1"/>
    <x v="1"/>
    <x v="1"/>
  </r>
  <r>
    <n v="1061568"/>
    <n v="4943"/>
    <s v="Lead"/>
    <n v="7439921"/>
    <n v="4"/>
    <s v="Water"/>
    <s v="R"/>
    <s v="C"/>
    <s v="FW"/>
    <s v="Oncorhynchus"/>
    <s v="mykiss"/>
    <s v="Lead"/>
    <n v="28"/>
    <s v="d"/>
    <x v="0"/>
    <s v="MOR"/>
    <s v="MORT"/>
    <s v="NR"/>
    <s v="ug/L"/>
    <x v="1"/>
    <s v="mid"/>
    <x v="5"/>
    <x v="3"/>
    <x v="24"/>
    <x v="24"/>
  </r>
  <r>
    <n v="1161279"/>
    <n v="14339"/>
    <s v="Tetrachloromethane"/>
    <n v="56235"/>
    <n v="1"/>
    <s v="Water"/>
    <s v="F"/>
    <s v="C"/>
    <s v="FW"/>
    <s v="Pimephales"/>
    <s v="promelas"/>
    <s v="Endocrine Disrupting Chemicals (EDCs)"/>
    <n v="96"/>
    <s v="h"/>
    <x v="0"/>
    <s v="MOR"/>
    <s v="MORT"/>
    <n v="41400"/>
    <s v="ug/L"/>
    <x v="0"/>
    <s v="mid"/>
    <x v="0"/>
    <x v="0"/>
    <x v="46"/>
    <x v="46"/>
  </r>
  <r>
    <n v="1241306"/>
    <n v="73668"/>
    <s v="1-Naphthalenol methylcarbamate"/>
    <n v="63252"/>
    <n v="1"/>
    <s v="Water"/>
    <s v="S"/>
    <s v="M"/>
    <s v="FW"/>
    <s v="Pimephales"/>
    <s v="promelas"/>
    <s v="Endocrine Disrupting Chemicals (EDCs)"/>
    <n v="18"/>
    <s v="h"/>
    <x v="0"/>
    <s v="MOR"/>
    <s v="MORT"/>
    <n v="10"/>
    <s v="mg/L"/>
    <x v="0"/>
    <s v="mid"/>
    <x v="0"/>
    <x v="0"/>
    <x v="6"/>
    <x v="6"/>
  </r>
  <r>
    <n v="1089231"/>
    <n v="6797"/>
    <s v="Phosphorothioic acid, O,O-Diethyl O-(3,5,6-trichloro-2-pyridinyl) ester"/>
    <n v="2921882"/>
    <n v="34"/>
    <s v="Water"/>
    <s v="S"/>
    <s v="C"/>
    <s v="FW"/>
    <s v="Oncorhynchus"/>
    <s v="clarkii"/>
    <s v="Endocrine Disrupting Chemicals (EDCs)"/>
    <n v="96"/>
    <s v="h"/>
    <x v="0"/>
    <s v="MOR"/>
    <s v="MORT"/>
    <n v="26"/>
    <s v="AI ug/L"/>
    <x v="1"/>
    <s v="mid"/>
    <x v="0"/>
    <x v="2"/>
    <x v="34"/>
    <x v="34"/>
  </r>
  <r>
    <n v="1255083"/>
    <n v="83918"/>
    <s v="Naphthalene"/>
    <n v="91203"/>
    <n v="1"/>
    <s v="Water"/>
    <s v="F"/>
    <s v="NR"/>
    <s v="FW"/>
    <s v="Pimephales"/>
    <s v="promelas"/>
    <s v="Polyaromatic Hydrocarbons (PAHs)"/>
    <n v="1"/>
    <s v="d"/>
    <x v="1"/>
    <s v="MOR"/>
    <s v="MORT"/>
    <n v="24.74"/>
    <s v="mg/L"/>
    <x v="0"/>
    <s v="high"/>
    <x v="0"/>
    <x v="0"/>
    <x v="31"/>
    <x v="31"/>
  </r>
  <r>
    <n v="1305450"/>
    <n v="16324"/>
    <s v="Copper"/>
    <n v="7440508"/>
    <n v="283"/>
    <s v="Water"/>
    <s v="F"/>
    <s v="C"/>
    <s v="FW"/>
    <s v="Catostomus"/>
    <s v="commersoni"/>
    <s v="Copper"/>
    <n v="11"/>
    <s v="h"/>
    <x v="2"/>
    <s v="MOR"/>
    <s v="MORT"/>
    <n v="2200"/>
    <s v="ppb"/>
    <x v="0"/>
    <s v="mid"/>
    <x v="5"/>
    <x v="3"/>
    <x v="12"/>
    <x v="12"/>
  </r>
  <r>
    <n v="2062586"/>
    <n v="344"/>
    <s v="Phosphorothioic acid, O,O-Diethyl-O-(4-nitrophenyl)ester"/>
    <n v="56382"/>
    <n v="2"/>
    <s v="Water"/>
    <s v="S"/>
    <s v="K"/>
    <s v="FW"/>
    <s v="Lepomis"/>
    <s v="macrochirus"/>
    <m/>
    <n v="96"/>
    <s v="h"/>
    <x v="0"/>
    <s v="MOR"/>
    <s v="MORT"/>
    <n v="95"/>
    <s v="ppb"/>
    <x v="0"/>
    <s v="mid"/>
    <x v="0"/>
    <x v="2"/>
    <x v="2"/>
    <x v="2"/>
  </r>
  <r>
    <n v="2069050"/>
    <n v="344"/>
    <s v="1-Naphthalenol methylcarbamate"/>
    <n v="63252"/>
    <n v="4"/>
    <s v="Water"/>
    <s v="S"/>
    <s v="K"/>
    <s v="FW"/>
    <s v="Oncorhynchus"/>
    <s v="mykiss"/>
    <s v="Endocrine Disrupting Chemicals (EDCs)"/>
    <n v="96"/>
    <s v="h"/>
    <x v="12"/>
    <s v="MOR"/>
    <s v="MORT"/>
    <n v="14"/>
    <s v="ppm"/>
    <x v="1"/>
    <s v="low"/>
    <x v="0"/>
    <x v="0"/>
    <x v="6"/>
    <x v="6"/>
  </r>
  <r>
    <n v="1029023"/>
    <n v="964"/>
    <s v="3,4,5,6,9,9-Hexachloro-1a,2,2a,3,6,6a,7,7a-octahydro-[2,7:3,6-dimethanonaphth[2,3-b]oxirene,[1a alpha,2 beta,2a beta,3 alpha,6 alpha,6a beta,7 beta,7a alpha]"/>
    <n v="72208"/>
    <n v="23"/>
    <s v="Water"/>
    <s v="S"/>
    <s v="V"/>
    <s v="FW"/>
    <s v="Oncorhynchus"/>
    <s v="kisutch"/>
    <m/>
    <n v="72"/>
    <s v="h"/>
    <x v="0"/>
    <s v="MOR"/>
    <s v="MORT"/>
    <n v="0.91"/>
    <s v="ug/L"/>
    <x v="1"/>
    <s v="mid"/>
    <x v="7"/>
    <x v="1"/>
    <x v="14"/>
    <x v="14"/>
  </r>
  <r>
    <n v="1025001"/>
    <n v="878"/>
    <s v="Toxaphene"/>
    <n v="8001352"/>
    <n v="2"/>
    <s v="Water"/>
    <s v="S"/>
    <s v="I"/>
    <s v="FW"/>
    <s v="Lepomis"/>
    <s v="macrochirus"/>
    <m/>
    <n v="48"/>
    <s v="h"/>
    <x v="0"/>
    <s v="MOR"/>
    <s v="MORT"/>
    <n v="3.8"/>
    <s v="ug/L"/>
    <x v="0"/>
    <s v="mid"/>
    <x v="0"/>
    <x v="4"/>
    <x v="15"/>
    <x v="15"/>
  </r>
  <r>
    <n v="1112351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72"/>
    <s v="h"/>
    <x v="0"/>
    <s v="MOR"/>
    <s v="MORT"/>
    <n v="0.6"/>
    <s v="ug/L"/>
    <x v="1"/>
    <s v="mid"/>
    <x v="7"/>
    <x v="1"/>
    <x v="14"/>
    <x v="14"/>
  </r>
  <r>
    <n v="1147200"/>
    <n v="12447"/>
    <s v="2,3,4,5,6-Pentachlorophenol"/>
    <n v="87865"/>
    <n v="1"/>
    <s v="Water"/>
    <s v="F"/>
    <s v="C"/>
    <s v="FW/"/>
    <s v="Pimephales"/>
    <s v="promelas"/>
    <s v="Endocrine Disrupting Chemicals (EDCs)"/>
    <n v="96"/>
    <s v="h"/>
    <x v="0"/>
    <s v="MOR"/>
    <s v="MORT"/>
    <n v="242"/>
    <s v="ug/L"/>
    <x v="0"/>
    <s v="mid"/>
    <x v="6"/>
    <x v="0"/>
    <x v="13"/>
    <x v="13"/>
  </r>
  <r>
    <n v="1146549"/>
    <n v="12399"/>
    <s v="1-Naphthalenol methylcarbamate"/>
    <n v="63252"/>
    <n v="4"/>
    <s v="Water"/>
    <s v="S"/>
    <s v="S"/>
    <s v="FW"/>
    <s v="Oncorhynchus"/>
    <s v="mykiss"/>
    <s v="Endocrine Disrupting Chemicals (EDCs)"/>
    <n v="24"/>
    <s v="h"/>
    <x v="0"/>
    <s v="MOR"/>
    <s v="MORT"/>
    <n v="1410"/>
    <s v="AI ug/L"/>
    <x v="1"/>
    <s v="mid"/>
    <x v="0"/>
    <x v="0"/>
    <x v="6"/>
    <x v="6"/>
  </r>
  <r>
    <n v="1240843"/>
    <n v="73668"/>
    <s v="2,3,4,5,6-Pentachlorophenol"/>
    <n v="87865"/>
    <n v="4"/>
    <s v="Water"/>
    <s v="S"/>
    <s v="M"/>
    <s v="FW"/>
    <s v="Oncorhynchus"/>
    <s v="mykiss"/>
    <s v="Endocrine Disrupting Chemicals (EDCs)"/>
    <n v="12"/>
    <s v="h"/>
    <x v="0"/>
    <s v="MOR"/>
    <s v="MORT"/>
    <n v="0.21"/>
    <s v="mg/L"/>
    <x v="1"/>
    <s v="mid"/>
    <x v="6"/>
    <x v="0"/>
    <x v="13"/>
    <x v="13"/>
  </r>
  <r>
    <n v="1089931"/>
    <n v="6797"/>
    <s v="1,1'-(2,2,2-Trichloroethylidene)bis[4-chlorobenzene]"/>
    <n v="50293"/>
    <n v="49"/>
    <s v="Water"/>
    <s v="S"/>
    <s v="C"/>
    <s v="FW"/>
    <s v="Salmo"/>
    <s v="trutta"/>
    <s v="DDT and metabolites"/>
    <n v="96"/>
    <s v="h"/>
    <x v="0"/>
    <s v="MOR"/>
    <s v="MORT"/>
    <n v="1.8"/>
    <s v="AI ug/L"/>
    <x v="2"/>
    <s v="mid"/>
    <x v="1"/>
    <x v="0"/>
    <x v="3"/>
    <x v="3"/>
  </r>
  <r>
    <n v="1092270"/>
    <n v="6797"/>
    <s v="(1alpha,2alpha,3beta,4alpha,5alpha,6beta)-1,2,3,4,5,6-Hexachlorocyclohexane"/>
    <n v="58899"/>
    <n v="23"/>
    <s v="Water"/>
    <s v="S"/>
    <s v="C"/>
    <s v="FW"/>
    <s v="Oncorhynchus"/>
    <s v="kisutch"/>
    <s v="Pharmaceutical Personal Care Products (PPCPs)Endocrine Disrupting Chemicals (EDCs)"/>
    <n v="24"/>
    <s v="h"/>
    <x v="0"/>
    <s v="MOR"/>
    <s v="MORT"/>
    <n v="55"/>
    <s v="AI ug/L"/>
    <x v="1"/>
    <s v="mid"/>
    <x v="0"/>
    <x v="0"/>
    <x v="18"/>
    <x v="18"/>
  </r>
  <r>
    <n v="1095273"/>
    <n v="6797"/>
    <s v="Toxaphene"/>
    <n v="8001352"/>
    <n v="4"/>
    <s v="Water"/>
    <s v="S"/>
    <s v="C"/>
    <s v="FW"/>
    <s v="Oncorhynchus"/>
    <s v="mykiss"/>
    <m/>
    <n v="24"/>
    <s v="h"/>
    <x v="0"/>
    <s v="MOR"/>
    <s v="MORT"/>
    <n v="5"/>
    <s v="AI ug/L"/>
    <x v="1"/>
    <s v="mid"/>
    <x v="0"/>
    <x v="4"/>
    <x v="15"/>
    <x v="15"/>
  </r>
  <r>
    <n v="1024966"/>
    <n v="878"/>
    <s v="1,2,4,5,6,7,8,8-Octachloro-2,3,3a,4,7,7a-hexahydro-4,7-methano-1H-indene"/>
    <n v="57749"/>
    <n v="2"/>
    <s v="Water"/>
    <s v="S"/>
    <s v="I"/>
    <s v="FW"/>
    <s v="Lepomis"/>
    <s v="macrochirus"/>
    <m/>
    <n v="96"/>
    <s v="h"/>
    <x v="0"/>
    <s v="MOR"/>
    <s v="MORT"/>
    <n v="22"/>
    <s v="ug/L"/>
    <x v="0"/>
    <s v="mid"/>
    <x v="0"/>
    <x v="1"/>
    <x v="20"/>
    <x v="20"/>
  </r>
  <r>
    <n v="1129088"/>
    <n v="10375"/>
    <s v="3,4,5,6,9,9-Hexachloro-1a,2,2a,3,6,6a,7,7a-octahydro-[2,7:3,6-dimethanonaphth[2,3-b]oxirene,[1a alpha,2 beta,2a beta,3 alpha,6 alpha,6a beta,7 beta,7a alpha]"/>
    <n v="72208"/>
    <n v="11595"/>
    <s v="Water"/>
    <s v="NR"/>
    <s v="NR"/>
    <s v="FW"/>
    <s v="Channa"/>
    <s v="argus"/>
    <m/>
    <n v="24"/>
    <s v="h"/>
    <x v="10"/>
    <s v="MOR"/>
    <s v="MORT"/>
    <n v="100000"/>
    <s v="ug/L"/>
    <x v="0"/>
    <s v="mid"/>
    <x v="7"/>
    <x v="1"/>
    <x v="14"/>
    <x v="14"/>
  </r>
  <r>
    <n v="1222780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77"/>
    <s v="ug/L"/>
    <x v="1"/>
    <s v="mid"/>
    <x v="5"/>
    <x v="3"/>
    <x v="12"/>
    <x v="12"/>
  </r>
  <r>
    <n v="1228034"/>
    <n v="56312"/>
    <s v="1,1,1,3,3,3-Hexabutyldistannoxane"/>
    <n v="56359"/>
    <n v="4"/>
    <s v="Water"/>
    <s v="NR"/>
    <s v="NR"/>
    <s v="FW"/>
    <s v="Oncorhynchus"/>
    <s v="mykiss"/>
    <s v="Organotin"/>
    <n v="96"/>
    <s v="h"/>
    <x v="0"/>
    <s v="MOR"/>
    <s v="MORT"/>
    <n v="6.9"/>
    <s v="ug/L"/>
    <x v="1"/>
    <s v="mid"/>
    <x v="0"/>
    <x v="4"/>
    <x v="30"/>
    <x v="30"/>
  </r>
  <r>
    <n v="1090299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24"/>
    <s v="h"/>
    <x v="0"/>
    <s v="MOR"/>
    <s v="MORT"/>
    <n v="2.6"/>
    <s v="AI ug/L"/>
    <x v="1"/>
    <s v="mid"/>
    <x v="7"/>
    <x v="1"/>
    <x v="40"/>
    <x v="40"/>
  </r>
  <r>
    <n v="1095367"/>
    <n v="6797"/>
    <s v="Toxaphene"/>
    <n v="8001352"/>
    <n v="30"/>
    <s v="Water"/>
    <s v="S"/>
    <s v="C"/>
    <s v="FW"/>
    <s v="Lepomis"/>
    <s v="cyanellus"/>
    <m/>
    <n v="96"/>
    <s v="h"/>
    <x v="0"/>
    <s v="MOR"/>
    <s v="MORT"/>
    <n v="11"/>
    <s v="AI ug/L"/>
    <x v="0"/>
    <s v="mid"/>
    <x v="0"/>
    <x v="4"/>
    <x v="15"/>
    <x v="15"/>
  </r>
  <r>
    <n v="2070656"/>
    <n v="344"/>
    <s v="Tributyl[(2-methyl-1-oxo-2-propenyl)oxy]stannane"/>
    <n v="2155706"/>
    <n v="4"/>
    <s v="Water"/>
    <s v="S"/>
    <s v="K"/>
    <s v="FW"/>
    <s v="Oncorhynchus"/>
    <s v="mykiss"/>
    <s v="Organotin"/>
    <n v="96"/>
    <s v="h"/>
    <x v="0"/>
    <s v="MOR"/>
    <s v="MORT"/>
    <n v="63"/>
    <s v="ppb"/>
    <x v="1"/>
    <s v="mid"/>
    <x v="0"/>
    <x v="4"/>
    <x v="49"/>
    <x v="48"/>
  </r>
  <r>
    <n v="2193708"/>
    <n v="120926"/>
    <s v="Cadmium"/>
    <n v="7440439"/>
    <n v="4"/>
    <s v="Water"/>
    <s v="NR"/>
    <s v="C"/>
    <s v="FW"/>
    <s v="Oncorhynchus"/>
    <s v="mykiss"/>
    <s v="Cadmium"/>
    <n v="96"/>
    <s v="h"/>
    <x v="0"/>
    <s v="MOR"/>
    <s v="MORT"/>
    <n v="6.0000000000000001E-3"/>
    <s v="mg/L"/>
    <x v="1"/>
    <s v="mid"/>
    <x v="5"/>
    <x v="3"/>
    <x v="10"/>
    <x v="10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24"/>
    <s v="h"/>
    <x v="9"/>
    <s v="MOR"/>
    <s v="MORT"/>
    <n v="79.349999999999994"/>
    <s v="mg/L"/>
    <x v="0"/>
    <s v="high"/>
    <x v="0"/>
    <x v="0"/>
    <x v="19"/>
    <x v="19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72"/>
    <s v="h"/>
    <x v="9"/>
    <s v="MOR"/>
    <s v="MORT"/>
    <n v="89.27"/>
    <s v="mg/L"/>
    <x v="0"/>
    <s v="high"/>
    <x v="0"/>
    <x v="0"/>
    <x v="19"/>
    <x v="19"/>
  </r>
  <r>
    <n v="2299878"/>
    <n v="120925"/>
    <s v="3,4,5,6,9,9-Hexachloro-1a,2,2a,3,6,6a,7,7a-octahydro-[2,7:3,6-dimethanonaphth[2,3-b]oxirene,[1a alpha,2 beta,2a beta,3 alpha,6 alpha,6a beta,7 beta,7a alpha]"/>
    <n v="72208"/>
    <n v="1"/>
    <s v="Water"/>
    <s v="R"/>
    <s v="C"/>
    <s v="FW/"/>
    <s v="Pimephales"/>
    <s v="promelas"/>
    <m/>
    <n v="96"/>
    <s v="h"/>
    <x v="0"/>
    <s v="MOR"/>
    <s v="MORT"/>
    <n v="0.14000000000000001"/>
    <s v="ug/L"/>
    <x v="0"/>
    <s v="mid"/>
    <x v="7"/>
    <x v="1"/>
    <x v="14"/>
    <x v="14"/>
  </r>
  <r>
    <n v="1029002"/>
    <n v="964"/>
    <s v="1-Naphthalenol methylcarbamate"/>
    <n v="63252"/>
    <n v="34"/>
    <s v="Water"/>
    <s v="S"/>
    <s v="V"/>
    <s v="FW"/>
    <s v="Oncorhynchus"/>
    <s v="clarkii"/>
    <s v="Endocrine Disrupting Chemicals (EDCs)"/>
    <n v="96"/>
    <s v="h"/>
    <x v="0"/>
    <s v="MOR"/>
    <s v="MORT"/>
    <n v="1500"/>
    <s v="ug/L"/>
    <x v="1"/>
    <s v="mid"/>
    <x v="0"/>
    <x v="0"/>
    <x v="6"/>
    <x v="6"/>
  </r>
  <r>
    <n v="1028034"/>
    <n v="938"/>
    <s v="2-Propenal"/>
    <n v="107028"/>
    <n v="49"/>
    <s v="Water"/>
    <s v="F"/>
    <s v="S"/>
    <s v="FW"/>
    <s v="Salmo"/>
    <s v="trutta"/>
    <s v="Endocrine Disrupting Chemicals (EDCs)"/>
    <n v="24"/>
    <s v="h"/>
    <x v="0"/>
    <s v="MOR"/>
    <s v="MORT"/>
    <n v="46"/>
    <s v="ug/L"/>
    <x v="2"/>
    <s v="mid"/>
    <x v="9"/>
    <x v="6"/>
    <x v="38"/>
    <x v="38"/>
  </r>
  <r>
    <n v="1107402"/>
    <n v="7999"/>
    <s v="1-Naphthalenol methylcarbamate"/>
    <n v="63252"/>
    <n v="25"/>
    <s v="Water"/>
    <s v="S"/>
    <s v="C"/>
    <s v="FW"/>
    <s v="Carassius"/>
    <s v="auratus"/>
    <s v="Endocrine Disrupting Chemicals (EDCs)"/>
    <n v="48"/>
    <s v="h"/>
    <x v="10"/>
    <s v="MOR"/>
    <s v="MORT"/>
    <n v="14"/>
    <s v="ppm"/>
    <x v="0"/>
    <s v="mid"/>
    <x v="0"/>
    <x v="0"/>
    <x v="6"/>
    <x v="6"/>
  </r>
  <r>
    <n v="1189963"/>
    <n v="17049"/>
    <s v="Copper"/>
    <n v="7440508"/>
    <n v="4"/>
    <s v="Water"/>
    <s v="F"/>
    <s v="NR"/>
    <s v="FW"/>
    <s v="Oncorhynchus"/>
    <s v="mykiss"/>
    <s v="Copper"/>
    <s v="NR"/>
    <s v="h"/>
    <x v="2"/>
    <s v="MOR"/>
    <s v="MORT"/>
    <n v="32.200000000000003"/>
    <s v="ug/L"/>
    <x v="1"/>
    <s v="mid"/>
    <x v="5"/>
    <x v="3"/>
    <x v="12"/>
    <x v="12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n v="6"/>
    <s v="mg/L"/>
    <x v="1"/>
    <s v="mid"/>
    <x v="0"/>
    <x v="0"/>
    <x v="25"/>
    <x v="25"/>
  </r>
  <r>
    <n v="1089953"/>
    <n v="6797"/>
    <s v="1,1'-(2,2,2-Trichloroethylidene)bis[4-chlorobenzene]"/>
    <n v="50293"/>
    <n v="20"/>
    <s v="Water"/>
    <s v="S"/>
    <s v="C"/>
    <s v="FW"/>
    <s v="Ictalurus"/>
    <s v="punctatus"/>
    <s v="DDT and metabolites"/>
    <n v="96"/>
    <s v="h"/>
    <x v="0"/>
    <s v="MOR"/>
    <s v="MORT"/>
    <n v="17.3"/>
    <s v="AI ug/L"/>
    <x v="0"/>
    <s v="mid"/>
    <x v="1"/>
    <x v="0"/>
    <x v="3"/>
    <x v="3"/>
  </r>
  <r>
    <n v="1298931"/>
    <n v="73465"/>
    <s v="Phosphorothioic acid, O,O-Diethyl-O-(4-nitrophenyl)ester"/>
    <n v="56382"/>
    <n v="25"/>
    <s v="Water"/>
    <s v="S"/>
    <s v="V"/>
    <s v="FW"/>
    <s v="Carassius"/>
    <s v="auratus"/>
    <m/>
    <n v="96"/>
    <s v="h"/>
    <x v="4"/>
    <s v="MOR"/>
    <s v="MORT"/>
    <n v="0.05"/>
    <s v="mg/L"/>
    <x v="0"/>
    <s v="low"/>
    <x v="0"/>
    <x v="2"/>
    <x v="2"/>
    <x v="2"/>
  </r>
  <r>
    <n v="1302379"/>
    <n v="2012"/>
    <s v="Phosphorothioic acid, O,O-Diethyl-O-(4-nitrophenyl)ester"/>
    <n v="56382"/>
    <n v="59"/>
    <s v="Water"/>
    <s v="S"/>
    <s v="C"/>
    <s v="FW"/>
    <s v="Morone"/>
    <s v="saxatilis"/>
    <m/>
    <n v="96"/>
    <s v="h"/>
    <x v="17"/>
    <s v="MOR"/>
    <s v="MORT"/>
    <n v="3"/>
    <s v="ppm"/>
    <x v="0"/>
    <s v="high"/>
    <x v="0"/>
    <x v="2"/>
    <x v="2"/>
    <x v="2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3"/>
    <s v="MOR"/>
    <s v="MORT"/>
    <n v="0.19800000000000001"/>
    <s v="mg/L"/>
    <x v="1"/>
    <s v="low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298"/>
    <s v="mi"/>
    <x v="20"/>
    <s v="MOR"/>
    <s v="MORT"/>
    <n v="1.53"/>
    <s v="mg/L"/>
    <x v="1"/>
    <s v="low"/>
    <x v="0"/>
    <x v="0"/>
    <x v="6"/>
    <x v="6"/>
  </r>
  <r>
    <n v="2284349"/>
    <n v="5590"/>
    <s v="Methylene chloride"/>
    <n v="75092"/>
    <n v="2"/>
    <s v="Water"/>
    <s v="S"/>
    <s v="M/"/>
    <s v="FW/"/>
    <s v="Lepomis"/>
    <s v="macrochirus"/>
    <s v="Endocrine Disrupting Chemicals (EDCs)"/>
    <n v="24"/>
    <s v="h"/>
    <x v="0"/>
    <s v="MOR"/>
    <s v="MORT"/>
    <n v="230"/>
    <s v="AI mg/L"/>
    <x v="0"/>
    <s v="mid"/>
    <x v="0"/>
    <x v="0"/>
    <x v="41"/>
    <x v="41"/>
  </r>
  <r>
    <n v="1130511"/>
    <n v="10526"/>
    <s v="6,7,8,9,10,10-Hexachloro-1,5,5a,6,9,9a-hexahydro-6,9-methano-2,4,3-benzodioxathiepin 3-oxide"/>
    <n v="115297"/>
    <n v="1"/>
    <s v="Water"/>
    <s v="S"/>
    <s v="I"/>
    <s v="FW"/>
    <s v="Pimephales"/>
    <s v="promelas"/>
    <s v="Endocrine Disrupting Chemicals (EDCs)"/>
    <n v="96"/>
    <s v="h"/>
    <x v="0"/>
    <s v="MOR"/>
    <s v="MORT"/>
    <n v="1.3"/>
    <s v="ug/L"/>
    <x v="0"/>
    <s v="mid"/>
    <x v="0"/>
    <x v="1"/>
    <x v="1"/>
    <x v="1"/>
  </r>
  <r>
    <n v="1181406"/>
    <n v="15923"/>
    <s v="Trichloromethane"/>
    <n v="67663"/>
    <n v="4"/>
    <s v="Water"/>
    <s v="S"/>
    <s v="I"/>
    <s v="FW"/>
    <s v="Oncorhynchus"/>
    <s v="mykiss"/>
    <m/>
    <n v="24"/>
    <s v="h"/>
    <x v="0"/>
    <s v="MOR"/>
    <s v="MORT"/>
    <n v="32000"/>
    <s v="ug/L"/>
    <x v="1"/>
    <s v="mid"/>
    <x v="0"/>
    <x v="0"/>
    <x v="0"/>
    <x v="0"/>
  </r>
  <r>
    <n v="1198289"/>
    <n v="17889"/>
    <s v="Naphthalene"/>
    <n v="91203"/>
    <n v="1"/>
    <s v="Water"/>
    <s v="F"/>
    <s v="C"/>
    <s v="FW"/>
    <s v="Pimephales"/>
    <s v="promelas"/>
    <s v="Polyaromatic Hydrocarbons (PAHs)"/>
    <n v="96"/>
    <s v="h"/>
    <x v="0"/>
    <s v="MOR"/>
    <s v="MORT"/>
    <n v="7900"/>
    <s v="ug/L"/>
    <x v="0"/>
    <s v="mid"/>
    <x v="0"/>
    <x v="0"/>
    <x v="31"/>
    <x v="31"/>
  </r>
  <r>
    <n v="1162592"/>
    <n v="14396"/>
    <s v="Fluoranthene"/>
    <n v="206440"/>
    <n v="1"/>
    <s v="Water"/>
    <s v="S"/>
    <s v="M"/>
    <s v="FW"/>
    <s v="Pimephales"/>
    <s v="promelas"/>
    <s v="Polyaromatic Hydrocarbons (PAHs)"/>
    <n v="96"/>
    <s v="h"/>
    <x v="0"/>
    <s v="MOR"/>
    <s v="MORT"/>
    <n v="95"/>
    <s v="ug/L"/>
    <x v="0"/>
    <s v="mid"/>
    <x v="0"/>
    <x v="0"/>
    <x v="29"/>
    <x v="29"/>
  </r>
  <r>
    <n v="1198120"/>
    <n v="17878"/>
    <s v="1-Naphthalenol methylcarbamate"/>
    <n v="63252"/>
    <n v="1"/>
    <s v="Water"/>
    <s v="R"/>
    <s v="C"/>
    <s v="FW"/>
    <s v="Pimephales"/>
    <s v="promelas"/>
    <s v="Endocrine Disrupting Chemicals (EDCs)"/>
    <n v="7"/>
    <s v="d"/>
    <x v="4"/>
    <s v="MOR"/>
    <s v="MORT"/>
    <n v="41"/>
    <s v="ug/L"/>
    <x v="0"/>
    <s v="low"/>
    <x v="0"/>
    <x v="0"/>
    <x v="6"/>
    <x v="6"/>
  </r>
  <r>
    <n v="1088854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5400"/>
    <s v="AI ug/L"/>
    <x v="0"/>
    <s v="mid"/>
    <x v="0"/>
    <x v="0"/>
    <x v="6"/>
    <x v="6"/>
  </r>
  <r>
    <n v="1089987"/>
    <n v="6797"/>
    <s v="1,1'-(2,2,2-Trichloroethylidene)bis[4-chlorobenzene]"/>
    <n v="50293"/>
    <n v="89"/>
    <s v="Water"/>
    <s v="S"/>
    <s v="C"/>
    <s v="FW"/>
    <s v="Micropterus"/>
    <s v="salmoides"/>
    <s v="DDT and metabolites"/>
    <n v="96"/>
    <s v="h"/>
    <x v="0"/>
    <s v="MOR"/>
    <s v="MORT"/>
    <n v="1.5"/>
    <s v="AI ug/L"/>
    <x v="0"/>
    <s v="mid"/>
    <x v="1"/>
    <x v="0"/>
    <x v="3"/>
    <x v="3"/>
  </r>
  <r>
    <n v="2056949"/>
    <n v="344"/>
    <s v="1-Naphthalenol methylcarbamate"/>
    <n v="63252"/>
    <n v="2"/>
    <s v="Water"/>
    <s v="S"/>
    <s v="K"/>
    <s v="FW"/>
    <s v="Lepomis"/>
    <s v="macrochirus"/>
    <s v="Endocrine Disrupting Chemicals (EDCs)"/>
    <n v="96"/>
    <s v="h"/>
    <x v="0"/>
    <s v="MOR"/>
    <s v="MORT"/>
    <n v="14"/>
    <s v="ppm"/>
    <x v="0"/>
    <s v="mid"/>
    <x v="0"/>
    <x v="0"/>
    <x v="6"/>
    <x v="6"/>
  </r>
  <r>
    <n v="1042052"/>
    <n v="2682"/>
    <s v="1,1'-(2,2,2-Trichloroethylidene)bis[4-chlorobenzene]"/>
    <n v="50293"/>
    <n v="25"/>
    <s v="Water"/>
    <s v="S"/>
    <s v="NR"/>
    <s v="FW"/>
    <s v="Carassius"/>
    <s v="auratus"/>
    <s v="DDT and metabolites"/>
    <n v="48"/>
    <s v="h"/>
    <x v="0"/>
    <s v="MOR"/>
    <s v="MORT"/>
    <n v="68"/>
    <s v="ug/L"/>
    <x v="0"/>
    <s v="mid"/>
    <x v="1"/>
    <x v="0"/>
    <x v="3"/>
    <x v="3"/>
  </r>
  <r>
    <n v="1019042"/>
    <n v="681"/>
    <s v="PCB 1254"/>
    <n v="11097691"/>
    <n v="4"/>
    <s v="Water"/>
    <s v="F"/>
    <s v="I"/>
    <s v="FW"/>
    <s v="Oncorhynchus"/>
    <s v="mykiss"/>
    <s v="Polychlorinated Biphenyls (PCBs)"/>
    <n v="10"/>
    <s v="d"/>
    <x v="0"/>
    <s v="MOR"/>
    <s v="MORT"/>
    <n v="160"/>
    <s v="ug/L"/>
    <x v="1"/>
    <s v="mid"/>
    <x v="1"/>
    <x v="4"/>
    <x v="35"/>
    <x v="35"/>
  </r>
  <r>
    <n v="1033002"/>
    <n v="2078"/>
    <s v="Toxaphene"/>
    <n v="8001352"/>
    <n v="25"/>
    <s v="Water"/>
    <s v="S"/>
    <s v="S"/>
    <s v="FW"/>
    <s v="Carassius"/>
    <s v="auratus"/>
    <m/>
    <n v="24"/>
    <s v="h"/>
    <x v="0"/>
    <s v="MOR"/>
    <s v="MORT"/>
    <n v="86"/>
    <s v="ug/L"/>
    <x v="0"/>
    <s v="mid"/>
    <x v="0"/>
    <x v="4"/>
    <x v="15"/>
    <x v="15"/>
  </r>
  <r>
    <n v="1024939"/>
    <n v="878"/>
    <s v="3,4,5,6,9,9-Hexachloro-1a,2,2a,3,6,6a,7,7a-octahydro-[2,7:3,6-dimethanonaphth[2,3-b]oxirene,[1a alpha,2 beta,2a beta,3 alpha,6 alpha,6a beta,7 beta,7a alpha]"/>
    <n v="72208"/>
    <n v="25"/>
    <s v="Water"/>
    <s v="S"/>
    <s v="I"/>
    <s v="FW"/>
    <s v="Carassius"/>
    <s v="auratus"/>
    <m/>
    <n v="96"/>
    <s v="h"/>
    <x v="0"/>
    <s v="MOR"/>
    <s v="MORT"/>
    <n v="1.9"/>
    <s v="ug/L"/>
    <x v="0"/>
    <s v="mid"/>
    <x v="7"/>
    <x v="1"/>
    <x v="14"/>
    <x v="14"/>
  </r>
  <r>
    <n v="1150277"/>
    <n v="12786"/>
    <s v="(1alpha,2alpha,3beta,4alpha,5alpha,6beta)-1,2,3,4,5,6-Hexachlorocyclohexane"/>
    <n v="58899"/>
    <n v="134"/>
    <s v="Water"/>
    <s v="S"/>
    <s v="I"/>
    <s v="FW"/>
    <s v="Oreochromis"/>
    <s v="mossambicus"/>
    <s v="Pharmaceutical Personal Care Products (PPCPs)Endocrine Disrupting Chemicals (EDCs)"/>
    <n v="48"/>
    <s v="h"/>
    <x v="0"/>
    <s v="MOR"/>
    <s v="MORT"/>
    <n v="150"/>
    <s v="ug/L"/>
    <x v="0"/>
    <s v="mid"/>
    <x v="0"/>
    <x v="0"/>
    <x v="18"/>
    <x v="18"/>
  </r>
  <r>
    <n v="1069721"/>
    <n v="5535"/>
    <s v="Zinc"/>
    <n v="7440666"/>
    <n v="49"/>
    <s v="Water"/>
    <s v="F"/>
    <s v="C"/>
    <s v="FW"/>
    <s v="Salmo"/>
    <s v="trutta"/>
    <s v="Zinc"/>
    <n v="14"/>
    <s v="d"/>
    <x v="0"/>
    <s v="MOR"/>
    <s v="MORT/"/>
    <n v="640"/>
    <s v="ug/L"/>
    <x v="2"/>
    <s v="mid"/>
    <x v="5"/>
    <x v="3"/>
    <x v="28"/>
    <x v="28"/>
  </r>
  <r>
    <n v="1227676"/>
    <n v="56161"/>
    <s v="2,3,4,5,6-Pentachlorophenol"/>
    <n v="87865"/>
    <n v="16177"/>
    <s v="Water"/>
    <s v="S"/>
    <s v="M"/>
    <s v="FW"/>
    <s v="Etheostoma"/>
    <s v="rubrum"/>
    <s v="Endocrine Disrupting Chemicals (EDCs)"/>
    <n v="72"/>
    <s v="h"/>
    <x v="0"/>
    <s v="MOR"/>
    <s v="MORT"/>
    <n v="0.16"/>
    <s v="mg/L"/>
    <x v="0"/>
    <s v="mid"/>
    <x v="6"/>
    <x v="0"/>
    <x v="13"/>
    <x v="13"/>
  </r>
  <r>
    <n v="1090662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.5"/>
    <s v="AI mg/L"/>
    <x v="1"/>
    <s v="mid"/>
    <x v="2"/>
    <x v="0"/>
    <x v="7"/>
    <x v="7"/>
  </r>
  <r>
    <n v="1092289"/>
    <n v="6797"/>
    <s v="(1alpha,2alpha,3beta,4alpha,5alpha,6beta)-1,2,3,4,5,6-Hexachlorocyclohexane"/>
    <n v="58899"/>
    <n v="82"/>
    <s v="Water"/>
    <s v="S"/>
    <s v="C"/>
    <s v="FW"/>
    <s v="Salvelinus"/>
    <s v="namaycush"/>
    <s v="Pharmaceutical Personal Care Products (PPCPs)Endocrine Disrupting Chemicals (EDCs)"/>
    <n v="96"/>
    <s v="h"/>
    <x v="0"/>
    <s v="MOR"/>
    <s v="MORT"/>
    <n v="32"/>
    <s v="AI ug/L"/>
    <x v="2"/>
    <s v="mid"/>
    <x v="0"/>
    <x v="0"/>
    <x v="18"/>
    <x v="18"/>
  </r>
  <r>
    <n v="1255379"/>
    <n v="84761"/>
    <s v="O,O-Diethyl O-[6-methyl-2-(1-methylethyl)-4-pyrimidinyl] ester phosphorothioic acid"/>
    <n v="333415"/>
    <n v="22"/>
    <s v="Water"/>
    <s v="R"/>
    <s v="M"/>
    <s v="FW"/>
    <s v="Oncorhynchus"/>
    <s v="tshawytscha"/>
    <s v="Endocrine Disrupting Chemicals (EDCs)"/>
    <n v="96"/>
    <s v="h"/>
    <x v="0"/>
    <s v="MOR"/>
    <s v="MORT"/>
    <n v="29.5"/>
    <s v="ppm"/>
    <x v="1"/>
    <s v="mid"/>
    <x v="0"/>
    <x v="2"/>
    <x v="5"/>
    <x v="5"/>
  </r>
  <r>
    <n v="1271538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/"/>
    <s v="NR"/>
    <s v="mg/L"/>
    <x v="1"/>
    <s v="mid"/>
    <x v="6"/>
    <x v="0"/>
    <x v="13"/>
    <x v="13"/>
  </r>
  <r>
    <n v="1161923"/>
    <n v="14367"/>
    <s v="Zinc"/>
    <n v="7440666"/>
    <n v="4"/>
    <s v="Water"/>
    <s v="F"/>
    <s v="NR"/>
    <s v="FW"/>
    <s v="Oncorhynchus"/>
    <s v="mykiss"/>
    <s v="Zinc"/>
    <n v="18"/>
    <s v="mo"/>
    <x v="8"/>
    <s v="MOR"/>
    <s v="MORT"/>
    <n v="260"/>
    <s v="ug/L"/>
    <x v="1"/>
    <s v="low"/>
    <x v="5"/>
    <x v="3"/>
    <x v="28"/>
    <x v="28"/>
  </r>
  <r>
    <n v="1089966"/>
    <n v="6797"/>
    <s v="1,1'-(2,2,2-Trichloroethylidene)bis[4-chlorobenzene]"/>
    <n v="50293"/>
    <n v="30"/>
    <s v="Water"/>
    <s v="S"/>
    <s v="C"/>
    <s v="FW"/>
    <s v="Lepomis"/>
    <s v="cyanellus"/>
    <s v="DDT and metabolites"/>
    <n v="24"/>
    <s v="h"/>
    <x v="0"/>
    <s v="MOR"/>
    <s v="MORT"/>
    <n v="19.8"/>
    <s v="AI ug/L"/>
    <x v="0"/>
    <s v="mid"/>
    <x v="1"/>
    <x v="0"/>
    <x v="3"/>
    <x v="3"/>
  </r>
  <r>
    <n v="1093773"/>
    <n v="6797"/>
    <s v="2,3,4,5,6-Pentachlorophenol"/>
    <n v="87865"/>
    <n v="4"/>
    <s v="Water"/>
    <s v="S"/>
    <s v="C"/>
    <s v="FW"/>
    <s v="Oncorhynchus"/>
    <s v="mykiss"/>
    <s v="Endocrine Disrupting Chemicals (EDCs)"/>
    <n v="24"/>
    <s v="h"/>
    <x v="0"/>
    <s v="MOR"/>
    <s v="MORT"/>
    <n v="55"/>
    <s v="AI ug/L"/>
    <x v="1"/>
    <s v="mid"/>
    <x v="6"/>
    <x v="0"/>
    <x v="13"/>
    <x v="13"/>
  </r>
  <r>
    <n v="1273906"/>
    <n v="77827"/>
    <s v="2,3,4,5,6-Pentachlorophenol"/>
    <n v="87865"/>
    <n v="2514"/>
    <s v="Water"/>
    <s v="S"/>
    <s v="M"/>
    <s v="FW"/>
    <s v="Acipenser"/>
    <s v="brevirostrum"/>
    <s v="Endocrine Disrupting Chemicals (EDCs)"/>
    <n v="48"/>
    <s v="h"/>
    <x v="0"/>
    <s v="MOR"/>
    <s v="MORT"/>
    <n v="0.16"/>
    <s v="mg/L"/>
    <x v="0"/>
    <s v="mid"/>
    <x v="6"/>
    <x v="0"/>
    <x v="13"/>
    <x v="13"/>
  </r>
  <r>
    <n v="2261392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12"/>
    <s v="h"/>
    <x v="0"/>
    <s v="MOR"/>
    <s v="MORT"/>
    <n v="0.13200000000000001"/>
    <s v="AI mg/L"/>
    <x v="0"/>
    <s v="mid"/>
    <x v="0"/>
    <x v="2"/>
    <x v="34"/>
    <x v="34"/>
  </r>
  <r>
    <n v="1029020"/>
    <n v="964"/>
    <s v="3,4,5,6,9,9-Hexachloro-1a,2,2a,3,6,6a,7,7a-octahydro-[2,7:3,6-dimethanonaphth[2,3-b]oxirene,[1a alpha,2 beta,2a beta,3 alpha,6 alpha,6a beta,7 beta,7a alpha]"/>
    <n v="72208"/>
    <n v="3"/>
    <s v="Water"/>
    <s v="S"/>
    <s v="V"/>
    <s v="FW"/>
    <s v="Salvelinus"/>
    <s v="fontinalis"/>
    <m/>
    <n v="96"/>
    <s v="h"/>
    <x v="0"/>
    <s v="MOR"/>
    <s v="MORT"/>
    <n v="0.35499999999999998"/>
    <s v="ug/L"/>
    <x v="2"/>
    <s v="mid"/>
    <x v="7"/>
    <x v="1"/>
    <x v="14"/>
    <x v="14"/>
  </r>
  <r>
    <n v="1044534"/>
    <n v="2847"/>
    <s v="1,1'-(2,2,2-Trichloroethylidene)bis[4-chlorobenzene]"/>
    <n v="50293"/>
    <n v="49"/>
    <s v="Water"/>
    <s v="S"/>
    <s v="S"/>
    <s v="FW"/>
    <s v="Salmo"/>
    <s v="trutta"/>
    <s v="DDT and metabolites"/>
    <n v="7"/>
    <s v="d"/>
    <x v="0"/>
    <s v="MOR"/>
    <s v="MORT"/>
    <n v="14"/>
    <s v="ug/L"/>
    <x v="2"/>
    <s v="mid"/>
    <x v="1"/>
    <x v="0"/>
    <x v="3"/>
    <x v="3"/>
  </r>
  <r>
    <n v="1133043"/>
    <n v="10775"/>
    <s v="2,3,4,5,6-Pentachlorophenol"/>
    <n v="87865"/>
    <n v="25"/>
    <s v="Water"/>
    <s v="F"/>
    <s v="C"/>
    <s v="FW"/>
    <s v="Carassius"/>
    <s v="auratus"/>
    <s v="Endocrine Disrupting Chemicals (EDCs)"/>
    <n v="96"/>
    <s v="h"/>
    <x v="0"/>
    <s v="MOR"/>
    <s v="MORT"/>
    <n v="156"/>
    <s v="ug/L"/>
    <x v="0"/>
    <s v="mid"/>
    <x v="6"/>
    <x v="0"/>
    <x v="13"/>
    <x v="13"/>
  </r>
  <r>
    <n v="1154380"/>
    <n v="13298"/>
    <s v="2,3,4,5,6-Pentachlorophenol"/>
    <n v="87865"/>
    <n v="25"/>
    <s v="Water"/>
    <s v="NR"/>
    <s v="I"/>
    <s v="FW"/>
    <s v="Carassius"/>
    <s v="auratus"/>
    <s v="Endocrine Disrupting Chemicals (EDCs)"/>
    <n v="72"/>
    <s v="h"/>
    <x v="0"/>
    <s v="MOR"/>
    <s v="MORT"/>
    <n v="581"/>
    <s v="ug/L"/>
    <x v="0"/>
    <s v="mid"/>
    <x v="6"/>
    <x v="0"/>
    <x v="13"/>
    <x v="13"/>
  </r>
  <r>
    <n v="1029294"/>
    <n v="983"/>
    <s v="Phosphorothioic acid, O,O-Diethyl-O-(4-nitrophenyl)ester"/>
    <n v="56382"/>
    <n v="3"/>
    <s v="Water"/>
    <s v="F"/>
    <s v="S"/>
    <s v="FW"/>
    <s v="Salvelinus"/>
    <s v="fontinalis"/>
    <m/>
    <n v="96"/>
    <s v="h"/>
    <x v="0"/>
    <s v="MOR"/>
    <s v="MORT"/>
    <n v="2000"/>
    <s v="ug/L"/>
    <x v="2"/>
    <s v="mid"/>
    <x v="0"/>
    <x v="2"/>
    <x v="2"/>
    <x v="2"/>
  </r>
  <r>
    <n v="1088692"/>
    <n v="6797"/>
    <s v="1-Naphthalenol methylcarbamate"/>
    <n v="63252"/>
    <n v="23"/>
    <s v="Water"/>
    <s v="S"/>
    <s v="C"/>
    <s v="FW"/>
    <s v="Oncorhynchus"/>
    <s v="kisutch"/>
    <s v="Endocrine Disrupting Chemicals (EDCs)"/>
    <n v="24"/>
    <s v="h"/>
    <x v="0"/>
    <s v="MOR"/>
    <s v="MORT"/>
    <n v="3100"/>
    <s v="AI ug/L"/>
    <x v="1"/>
    <s v="mid"/>
    <x v="0"/>
    <x v="0"/>
    <x v="6"/>
    <x v="6"/>
  </r>
  <r>
    <n v="1089942"/>
    <n v="6797"/>
    <s v="1,1'-(2,2,2-Trichloroethylidene)bis[4-chlorobenzene]"/>
    <n v="50293"/>
    <n v="1"/>
    <s v="Water"/>
    <s v="S"/>
    <s v="C"/>
    <s v="FW"/>
    <s v="Pimephales"/>
    <s v="promelas"/>
    <s v="DDT and metabolites"/>
    <n v="24"/>
    <s v="h"/>
    <x v="0"/>
    <s v="MOR"/>
    <s v="MORT"/>
    <n v="13.8"/>
    <s v="AI ug/L"/>
    <x v="0"/>
    <s v="mid"/>
    <x v="1"/>
    <x v="0"/>
    <x v="3"/>
    <x v="3"/>
  </r>
  <r>
    <n v="1302377"/>
    <n v="2012"/>
    <s v="Phosphorothioic acid, O,O-Diethyl-O-(4-nitrophenyl)ester"/>
    <n v="56382"/>
    <n v="59"/>
    <s v="Water"/>
    <s v="S"/>
    <s v="C"/>
    <s v="FW"/>
    <s v="Morone"/>
    <s v="saxatilis"/>
    <m/>
    <n v="48"/>
    <s v="h"/>
    <x v="17"/>
    <s v="MOR"/>
    <s v="MORT"/>
    <n v="4"/>
    <s v="ppm"/>
    <x v="0"/>
    <s v="high"/>
    <x v="0"/>
    <x v="2"/>
    <x v="2"/>
    <x v="2"/>
  </r>
  <r>
    <n v="2037684"/>
    <n v="848"/>
    <s v="(1alpha,2alpha,3beta,4alpha,5alpha,6beta)-1,2,3,4,5,6-Hexachlorocyclohexane"/>
    <n v="58899"/>
    <n v="4"/>
    <s v="Water"/>
    <s v="F"/>
    <s v="NR"/>
    <s v="FW"/>
    <s v="Oncorhynchus"/>
    <s v="mykiss"/>
    <s v="Pharmaceutical Personal Care Products (PPCPs)Endocrine Disrupting Chemicals (EDCs)"/>
    <n v="48"/>
    <s v="h"/>
    <x v="0"/>
    <s v="MOR"/>
    <s v="MORT"/>
    <n v="2.3E-2"/>
    <s v="mg/L"/>
    <x v="1"/>
    <s v="mid"/>
    <x v="0"/>
    <x v="0"/>
    <x v="18"/>
    <x v="18"/>
  </r>
  <r>
    <n v="1065311"/>
    <n v="5267"/>
    <s v="Trichloromethane"/>
    <n v="67663"/>
    <n v="2"/>
    <s v="Water"/>
    <s v="F"/>
    <s v="S"/>
    <s v="FW"/>
    <s v="Lepomis"/>
    <s v="macrochirus"/>
    <m/>
    <n v="24"/>
    <s v="h"/>
    <x v="0"/>
    <s v="MOR"/>
    <s v="MORT"/>
    <n v="16200"/>
    <s v="ug/L"/>
    <x v="0"/>
    <s v="mid"/>
    <x v="0"/>
    <x v="0"/>
    <x v="0"/>
    <x v="0"/>
  </r>
  <r>
    <n v="1019109"/>
    <n v="681"/>
    <s v="PCB 1242"/>
    <n v="53469219"/>
    <n v="20"/>
    <s v="Water"/>
    <s v="F"/>
    <s v="I"/>
    <s v="FW"/>
    <s v="Ictalurus"/>
    <s v="punctatus"/>
    <s v="Polychlorinated Biphenyls (PCBs)"/>
    <n v="30"/>
    <s v="d"/>
    <x v="0"/>
    <s v="MOR"/>
    <s v="MORT"/>
    <n v="87"/>
    <s v="ug/L"/>
    <x v="0"/>
    <s v="mid"/>
    <x v="1"/>
    <x v="4"/>
    <x v="33"/>
    <x v="33"/>
  </r>
  <r>
    <n v="1132046"/>
    <n v="10656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1000"/>
    <s v="ug/L"/>
    <x v="1"/>
    <s v="mid"/>
    <x v="0"/>
    <x v="0"/>
    <x v="6"/>
    <x v="6"/>
  </r>
  <r>
    <n v="1030635"/>
    <n v="2002"/>
    <s v="Zinc"/>
    <n v="7440666"/>
    <n v="125"/>
    <s v="Water"/>
    <s v="S"/>
    <s v="NR"/>
    <s v="FW"/>
    <s v="Morone"/>
    <s v="americana"/>
    <s v="Zinc"/>
    <n v="96"/>
    <s v="h"/>
    <x v="0"/>
    <s v="MOR"/>
    <s v="MORT/"/>
    <n v="14.4"/>
    <s v="ppm"/>
    <x v="0"/>
    <s v="mid"/>
    <x v="5"/>
    <x v="3"/>
    <x v="28"/>
    <x v="28"/>
  </r>
  <r>
    <n v="1116435"/>
    <n v="9062"/>
    <s v="Chlorine"/>
    <n v="7782505"/>
    <n v="3"/>
    <s v="Water"/>
    <s v="F"/>
    <s v="I"/>
    <s v="FW"/>
    <s v="Salvelinus"/>
    <s v="fontinalis"/>
    <m/>
    <n v="48"/>
    <s v="h"/>
    <x v="17"/>
    <s v="MOR"/>
    <s v="MORT"/>
    <n v="40"/>
    <s v="ug/L"/>
    <x v="2"/>
    <s v="high"/>
    <x v="0"/>
    <x v="0"/>
    <x v="37"/>
    <x v="37"/>
  </r>
  <r>
    <n v="1208017"/>
    <n v="19043"/>
    <s v="Fluoranthene"/>
    <n v="206440"/>
    <n v="1"/>
    <s v="Water"/>
    <s v="F"/>
    <s v="C"/>
    <s v="FW"/>
    <s v="Pimephales"/>
    <s v="promelas"/>
    <s v="Polyaromatic Hydrocarbons (PAHs)"/>
    <n v="96"/>
    <s v="h"/>
    <x v="0"/>
    <s v="MOR"/>
    <s v="MORT"/>
    <n v="6.83"/>
    <s v="ug/L"/>
    <x v="0"/>
    <s v="mid"/>
    <x v="0"/>
    <x v="0"/>
    <x v="29"/>
    <x v="29"/>
  </r>
  <r>
    <n v="1093771"/>
    <n v="6797"/>
    <s v="2,3,4,5,6-Pentachlorophenol"/>
    <n v="87865"/>
    <n v="4"/>
    <s v="Water"/>
    <s v="S"/>
    <s v="C"/>
    <s v="FW"/>
    <s v="Oncorhynchus"/>
    <s v="mykiss"/>
    <s v="Endocrine Disrupting Chemicals (EDCs)"/>
    <n v="24"/>
    <s v="h"/>
    <x v="0"/>
    <s v="MOR"/>
    <s v="MORT"/>
    <n v="52"/>
    <s v="AI ug/L"/>
    <x v="1"/>
    <s v="mid"/>
    <x v="6"/>
    <x v="0"/>
    <x v="13"/>
    <x v="13"/>
  </r>
  <r>
    <n v="1317450"/>
    <n v="92055"/>
    <s v="Naphthalene"/>
    <n v="91203"/>
    <n v="4"/>
    <s v="Water"/>
    <s v="IP"/>
    <s v="M"/>
    <s v="FW"/>
    <s v="Oncorhynchus"/>
    <s v="mykiss"/>
    <s v="Polyaromatic Hydrocarbons (PAHs)"/>
    <n v="3"/>
    <s v="d"/>
    <x v="4"/>
    <s v="MOR"/>
    <s v="MORT"/>
    <n v="50"/>
    <s v="mg/kg bdwt"/>
    <x v="1"/>
    <s v="low"/>
    <x v="0"/>
    <x v="0"/>
    <x v="31"/>
    <x v="31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4"/>
    <s v="d"/>
    <x v="0"/>
    <s v="MOR"/>
    <s v="MORT"/>
    <n v="0.27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2"/>
    <s v="d"/>
    <x v="0"/>
    <s v="MOR"/>
    <s v="MORT"/>
    <n v="0.16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4"/>
    <s v="d"/>
    <x v="0"/>
    <s v="MOR"/>
    <s v="MORT"/>
    <n v="0.16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3"/>
    <s v="d"/>
    <x v="7"/>
    <s v="MOR"/>
    <s v="MORT"/>
    <n v="0.6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5"/>
    <s v="d"/>
    <x v="7"/>
    <s v="MOR"/>
    <s v="MORT"/>
    <n v="0.22"/>
    <s v="mg/L"/>
    <x v="0"/>
    <s v="high"/>
    <x v="5"/>
    <x v="3"/>
    <x v="23"/>
    <x v="23"/>
  </r>
  <r>
    <n v="1065332"/>
    <n v="5267"/>
    <s v="Trichloromethane"/>
    <n v="67663"/>
    <n v="4"/>
    <s v="Water"/>
    <s v="F"/>
    <s v="S"/>
    <s v="FW"/>
    <s v="Oncorhynchus"/>
    <s v="mykiss"/>
    <m/>
    <n v="24"/>
    <s v="h"/>
    <x v="0"/>
    <s v="MOR"/>
    <s v="MORT"/>
    <n v="20000"/>
    <s v="ug/L"/>
    <x v="1"/>
    <s v="mid"/>
    <x v="0"/>
    <x v="0"/>
    <x v="0"/>
    <x v="0"/>
  </r>
  <r>
    <n v="1013083"/>
    <n v="610"/>
    <s v="1-Naphthalenol methylcarbamate"/>
    <n v="63252"/>
    <n v="4"/>
    <s v="Water"/>
    <s v="S"/>
    <s v="V"/>
    <s v="FW"/>
    <s v="Oncorhynchus"/>
    <s v="mykiss"/>
    <s v="Endocrine Disrupting Chemicals (EDCs)"/>
    <n v="96"/>
    <s v="h"/>
    <x v="0"/>
    <s v="MOR"/>
    <s v="MORT"/>
    <n v="4340"/>
    <s v="ug/L"/>
    <x v="1"/>
    <s v="mid"/>
    <x v="0"/>
    <x v="0"/>
    <x v="6"/>
    <x v="6"/>
  </r>
  <r>
    <n v="1147169"/>
    <n v="12447"/>
    <s v="1,1,2,2-Tetrachloroethene"/>
    <n v="127184"/>
    <n v="1"/>
    <s v="Water"/>
    <s v="F"/>
    <s v="C"/>
    <s v="FW/"/>
    <s v="Pimephales"/>
    <s v="promelas"/>
    <s v="Endocrine Disrupting Chemicals (EDCs)"/>
    <n v="96"/>
    <s v="h"/>
    <x v="0"/>
    <s v="MOR"/>
    <s v="MORT"/>
    <n v="20300"/>
    <s v="ug/L"/>
    <x v="0"/>
    <s v="mid"/>
    <x v="0"/>
    <x v="0"/>
    <x v="25"/>
    <x v="25"/>
  </r>
  <r>
    <n v="1128502"/>
    <n v="10337"/>
    <s v="Toxaphene"/>
    <n v="8001352"/>
    <n v="2"/>
    <s v="Water"/>
    <s v="NR"/>
    <s v="NR"/>
    <s v="FW"/>
    <s v="Lepomis"/>
    <s v="macrochirus"/>
    <m/>
    <n v="48"/>
    <s v="h"/>
    <x v="13"/>
    <s v="MOR"/>
    <s v="MORT"/>
    <n v="4"/>
    <s v="ug/L"/>
    <x v="0"/>
    <s v="mid"/>
    <x v="0"/>
    <x v="4"/>
    <x v="15"/>
    <x v="15"/>
  </r>
  <r>
    <n v="1233073"/>
    <n v="61182"/>
    <s v="(1aR,2R,2aS,3S,6R,6aR,7S,7aS)-rel-3,4,5,6,9,9-Hexachloro-1a,2,2a,3,6,6a,7,7a-octahydro-2,7:3,6-dimethanonaphth[2,3-b]oxirene "/>
    <n v="60571"/>
    <n v="4"/>
    <s v="Water"/>
    <s v="F"/>
    <s v="C"/>
    <s v="FW"/>
    <s v="Oncorhynchus"/>
    <s v="mykiss"/>
    <m/>
    <n v="96"/>
    <s v="h"/>
    <x v="0"/>
    <s v="MOR"/>
    <s v="MORT"/>
    <n v="8.23"/>
    <s v="ug/L"/>
    <x v="1"/>
    <s v="mid"/>
    <x v="7"/>
    <x v="1"/>
    <x v="40"/>
    <x v="40"/>
  </r>
  <r>
    <n v="1240924"/>
    <n v="73668"/>
    <s v="2,3,4,5,6-Pentachlorophenol"/>
    <n v="87865"/>
    <n v="1"/>
    <s v="Water"/>
    <s v="S"/>
    <s v="M"/>
    <s v="FW"/>
    <s v="Pimephales"/>
    <s v="promelas"/>
    <s v="Endocrine Disrupting Chemicals (EDCs)"/>
    <n v="24"/>
    <s v="h"/>
    <x v="0"/>
    <s v="MOR"/>
    <s v="MORT"/>
    <n v="0.34"/>
    <s v="mg/L"/>
    <x v="0"/>
    <s v="mid"/>
    <x v="6"/>
    <x v="0"/>
    <x v="13"/>
    <x v="13"/>
  </r>
  <r>
    <n v="1240941"/>
    <n v="73668"/>
    <s v="2,3,4,5,6-Pentachlorophenol"/>
    <n v="87865"/>
    <n v="1"/>
    <s v="Water"/>
    <s v="S"/>
    <s v="M"/>
    <s v="FW"/>
    <s v="Pimephales"/>
    <s v="promelas"/>
    <s v="Endocrine Disrupting Chemicals (EDCs)"/>
    <n v="48"/>
    <s v="h"/>
    <x v="0"/>
    <s v="MOR"/>
    <s v="MORT"/>
    <n v="0.5"/>
    <s v="mg/L"/>
    <x v="0"/>
    <s v="mid"/>
    <x v="6"/>
    <x v="0"/>
    <x v="13"/>
    <x v="13"/>
  </r>
  <r>
    <n v="1088746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1200"/>
    <s v="AI ug/L"/>
    <x v="1"/>
    <s v="mid"/>
    <x v="0"/>
    <x v="0"/>
    <x v="6"/>
    <x v="6"/>
  </r>
  <r>
    <n v="1089921"/>
    <n v="6797"/>
    <s v="1,1'-(2,2,2-Trichloroethylidene)bis[4-chlorobenzene]"/>
    <n v="50293"/>
    <n v="4"/>
    <s v="Water"/>
    <s v="S"/>
    <s v="C"/>
    <s v="FW"/>
    <s v="Oncorhynchus"/>
    <s v="mykiss"/>
    <s v="DDT and metabolites"/>
    <n v="96"/>
    <s v="h"/>
    <x v="0"/>
    <s v="MOR"/>
    <s v="MORT"/>
    <n v="4.7"/>
    <s v="AI ug/L"/>
    <x v="1"/>
    <s v="mid"/>
    <x v="1"/>
    <x v="0"/>
    <x v="3"/>
    <x v="3"/>
  </r>
  <r>
    <n v="1095283"/>
    <n v="6797"/>
    <s v="Toxaphene"/>
    <n v="8001352"/>
    <n v="3"/>
    <s v="Water"/>
    <s v="F"/>
    <s v="C"/>
    <s v="FW"/>
    <s v="Salvelinus"/>
    <s v="fontinalis"/>
    <m/>
    <n v="24"/>
    <s v="h"/>
    <x v="0"/>
    <s v="MOR"/>
    <s v="MORT"/>
    <n v="11.2"/>
    <s v="AI ug/L"/>
    <x v="2"/>
    <s v="mid"/>
    <x v="0"/>
    <x v="4"/>
    <x v="15"/>
    <x v="15"/>
  </r>
  <r>
    <n v="2071758"/>
    <n v="344"/>
    <s v="Phosphorothioic acid, O,O-Diethyl O-(3,5,6-trichloro-2-pyridinyl) ester"/>
    <n v="2921882"/>
    <n v="1"/>
    <s v="Water"/>
    <s v="F"/>
    <s v="K"/>
    <s v="FW"/>
    <s v="Pimephales"/>
    <s v="promelas"/>
    <s v="Endocrine Disrupting Chemicals (EDCs)"/>
    <n v="96"/>
    <s v="h"/>
    <x v="0"/>
    <s v="MOR"/>
    <s v="MORT"/>
    <n v="120"/>
    <s v="ppb"/>
    <x v="0"/>
    <s v="mid"/>
    <x v="0"/>
    <x v="2"/>
    <x v="34"/>
    <x v="34"/>
  </r>
  <r>
    <n v="2058140"/>
    <n v="344"/>
    <s v="Copper"/>
    <n v="7440508"/>
    <n v="2"/>
    <s v="Water"/>
    <s v="S"/>
    <s v="K"/>
    <s v="FW"/>
    <s v="Lepomis"/>
    <s v="macrochirus"/>
    <s v="Copper"/>
    <n v="96"/>
    <s v="h"/>
    <x v="0"/>
    <s v="MOR"/>
    <s v="MORT"/>
    <n v="180"/>
    <s v="ppm"/>
    <x v="0"/>
    <s v="mid"/>
    <x v="5"/>
    <x v="3"/>
    <x v="12"/>
    <x v="12"/>
  </r>
  <r>
    <n v="2144923"/>
    <n v="165613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0.67800000000000005"/>
    <s v="mg/L"/>
    <x v="0"/>
    <s v="mid"/>
    <x v="5"/>
    <x v="3"/>
    <x v="12"/>
    <x v="12"/>
  </r>
  <r>
    <n v="2198980"/>
    <n v="104273"/>
    <s v="3,4-Dichlorobenzenamine"/>
    <n v="95761"/>
    <n v="1"/>
    <s v="Water"/>
    <s v="F"/>
    <s v="M/"/>
    <s v="FW"/>
    <s v="Pimephales"/>
    <s v="promelas"/>
    <m/>
    <n v="21"/>
    <s v="d"/>
    <x v="0"/>
    <s v="MOR"/>
    <s v="MORT"/>
    <n v="0.41"/>
    <s v="mg/L"/>
    <x v="0"/>
    <s v="mid"/>
    <x v="8"/>
    <x v="0"/>
    <x v="26"/>
    <x v="26"/>
  </r>
  <r>
    <n v="2280784"/>
    <n v="11227"/>
    <s v="1,1,2-Trichloroethane"/>
    <n v="79005"/>
    <n v="1"/>
    <s v="Water"/>
    <s v="F"/>
    <s v="C"/>
    <s v="FW/"/>
    <s v="Pimephales"/>
    <s v="promelas"/>
    <s v="Endocrine Disrupting Chemicals (EDCs)"/>
    <n v="72"/>
    <s v="h"/>
    <x v="0"/>
    <s v="MOR"/>
    <s v="MORT"/>
    <n v="81.599999999999994"/>
    <s v="mg/L"/>
    <x v="0"/>
    <s v="mid"/>
    <x v="5"/>
    <x v="3"/>
    <x v="52"/>
    <x v="51"/>
  </r>
  <r>
    <n v="2063642"/>
    <n v="344"/>
    <s v="1-Naphthalenol methylcarbamate"/>
    <n v="63252"/>
    <n v="4"/>
    <s v="Water"/>
    <s v="S"/>
    <s v="K"/>
    <s v="FW"/>
    <s v="Oncorhynchus"/>
    <s v="mykiss"/>
    <s v="Endocrine Disrupting Chemicals (EDCs)"/>
    <n v="48"/>
    <s v="h"/>
    <x v="0"/>
    <s v="MOR"/>
    <s v="MORT"/>
    <n v="14"/>
    <s v="ppm"/>
    <x v="1"/>
    <s v="mid"/>
    <x v="0"/>
    <x v="0"/>
    <x v="6"/>
    <x v="6"/>
  </r>
  <r>
    <n v="2069481"/>
    <n v="344"/>
    <s v="6-Chloro-N-ethyl-N'-(1-methylethyl)-1,3,5-triazine-2,4-diamine"/>
    <n v="1912249"/>
    <n v="4"/>
    <s v="Water"/>
    <s v="S"/>
    <s v="K"/>
    <s v="FW"/>
    <s v="Oncorhynchus"/>
    <s v="mykiss"/>
    <s v="Endocrine Disrupting Chemicals (EDCs)"/>
    <n v="96"/>
    <s v="h"/>
    <x v="12"/>
    <s v="MOR"/>
    <s v="MORT"/>
    <n v="1.8"/>
    <s v="ppm"/>
    <x v="1"/>
    <s v="low"/>
    <x v="4"/>
    <x v="0"/>
    <x v="9"/>
    <x v="9"/>
  </r>
  <r>
    <n v="2167378"/>
    <n v="86254"/>
    <s v="1,1,2-Trichloroethene"/>
    <n v="79016"/>
    <n v="1"/>
    <s v="Water"/>
    <s v="F"/>
    <s v="C"/>
    <s v="FW"/>
    <s v="Pimephales"/>
    <s v="promelas"/>
    <s v="Endocrine Disrupting Chemicals (EDCs)"/>
    <n v="96"/>
    <s v="h"/>
    <x v="0"/>
    <s v="MOR"/>
    <s v="MORT"/>
    <n v="40.5"/>
    <s v="mg/L"/>
    <x v="0"/>
    <s v="mid"/>
    <x v="0"/>
    <x v="0"/>
    <x v="27"/>
    <x v="27"/>
  </r>
  <r>
    <n v="2189981"/>
    <n v="15418"/>
    <s v="Chlorobenzene"/>
    <n v="108907"/>
    <n v="4"/>
    <s v="Water"/>
    <s v="F"/>
    <s v="C"/>
    <s v="FW/"/>
    <s v="Oncorhynchus"/>
    <s v="mykiss"/>
    <s v="Endocrine Disrupting Chemicals (EDCs)"/>
    <n v="27"/>
    <s v="d"/>
    <x v="3"/>
    <s v="MOR"/>
    <s v="MORT"/>
    <n v="36.1"/>
    <s v="ug/L"/>
    <x v="1"/>
    <s v="low"/>
    <x v="2"/>
    <x v="0"/>
    <x v="17"/>
    <x v="17"/>
  </r>
  <r>
    <n v="1073318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96"/>
    <s v="h"/>
    <x v="0"/>
    <s v="MOR"/>
    <s v="MORT"/>
    <n v="6.5"/>
    <s v="ug/L"/>
    <x v="0"/>
    <s v="mid"/>
    <x v="7"/>
    <x v="1"/>
    <x v="14"/>
    <x v="14"/>
  </r>
  <r>
    <n v="1025782"/>
    <n v="890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24"/>
    <s v="h"/>
    <x v="0"/>
    <s v="MOR"/>
    <s v="MORT"/>
    <n v="2.1"/>
    <s v="ug/L"/>
    <x v="1"/>
    <s v="mid"/>
    <x v="0"/>
    <x v="1"/>
    <x v="1"/>
    <x v="1"/>
  </r>
  <r>
    <n v="1000742"/>
    <n v="138"/>
    <s v="Naphthalene"/>
    <n v="91203"/>
    <n v="4"/>
    <s v="Water"/>
    <s v="S"/>
    <s v="S"/>
    <s v="FW"/>
    <s v="Oncorhynchus"/>
    <s v="mykiss"/>
    <s v="Polyaromatic Hydrocarbons (PAHs)"/>
    <n v="96"/>
    <s v="h"/>
    <x v="0"/>
    <s v="MOR"/>
    <s v="MORT"/>
    <n v="4500"/>
    <s v="ug/L"/>
    <x v="1"/>
    <s v="mid"/>
    <x v="0"/>
    <x v="0"/>
    <x v="31"/>
    <x v="31"/>
  </r>
  <r>
    <n v="1049418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96"/>
    <s v="h"/>
    <x v="0"/>
    <s v="MOR"/>
    <s v="MORT"/>
    <n v="3.5000000000000001E-3"/>
    <s v="AI ppm"/>
    <x v="0"/>
    <s v="mid"/>
    <x v="0"/>
    <x v="1"/>
    <x v="1"/>
    <x v="1"/>
  </r>
  <r>
    <n v="1136687"/>
    <n v="11217"/>
    <s v="1-Naphthalenol methylcarbamate"/>
    <n v="63252"/>
    <n v="418"/>
    <s v="Water"/>
    <s v="S"/>
    <s v="V"/>
    <s v="FW"/>
    <s v="Channa"/>
    <s v="punctata"/>
    <s v="Endocrine Disrupting Chemicals (EDCs)"/>
    <n v="48"/>
    <s v="h"/>
    <x v="0"/>
    <s v="MOR"/>
    <s v="MORT"/>
    <n v="8710"/>
    <s v="ug/L"/>
    <x v="0"/>
    <s v="mid"/>
    <x v="0"/>
    <x v="0"/>
    <x v="6"/>
    <x v="6"/>
  </r>
  <r>
    <n v="1142345"/>
    <n v="11888"/>
    <s v="6,7,8,9,10,10-Hexachloro-1,5,5a,6,9,9a-hexahydro-6,9-methano-2,4,3-benzodioxathiepin 3-oxide"/>
    <n v="115297"/>
    <n v="418"/>
    <s v="Water"/>
    <s v="R"/>
    <s v="S"/>
    <s v="FW"/>
    <s v="Channa"/>
    <s v="punctata"/>
    <s v="Endocrine Disrupting Chemicals (EDCs)"/>
    <n v="72"/>
    <s v="h"/>
    <x v="0"/>
    <s v="MOR"/>
    <s v="MORT"/>
    <n v="7560"/>
    <s v="ug/L"/>
    <x v="0"/>
    <s v="mid"/>
    <x v="0"/>
    <x v="1"/>
    <x v="1"/>
    <x v="1"/>
  </r>
  <r>
    <n v="1121653"/>
    <n v="9536"/>
    <s v="Cadmium"/>
    <n v="7440439"/>
    <n v="4"/>
    <s v="Water"/>
    <s v="F"/>
    <s v="S"/>
    <s v="FW"/>
    <s v="Oncorhynchus"/>
    <s v="mykiss"/>
    <s v="Cadmium"/>
    <n v="100"/>
    <s v="d"/>
    <x v="8"/>
    <s v="MOR"/>
    <s v="MORT"/>
    <n v="5.03"/>
    <s v="ug/L"/>
    <x v="1"/>
    <s v="low"/>
    <x v="5"/>
    <x v="3"/>
    <x v="10"/>
    <x v="10"/>
  </r>
  <r>
    <n v="1206292"/>
    <n v="18916"/>
    <s v="O,O-Diethyl O-[6-methyl-2-(1-methylethyl)-4-pyrimidinyl] ester phosphorothioic acid"/>
    <n v="333415"/>
    <n v="4"/>
    <s v="Water"/>
    <s v="NR"/>
    <s v="NR"/>
    <s v="FW"/>
    <s v="Oncorhynchus"/>
    <s v="mykiss"/>
    <s v="Endocrine Disrupting Chemicals (EDCs)"/>
    <n v="96"/>
    <s v="h"/>
    <x v="0"/>
    <s v="MOR"/>
    <s v="MORT"/>
    <n v="2300"/>
    <s v="ug/L"/>
    <x v="1"/>
    <s v="mid"/>
    <x v="0"/>
    <x v="2"/>
    <x v="5"/>
    <x v="5"/>
  </r>
  <r>
    <n v="1072118"/>
    <n v="5683"/>
    <s v="Zinc"/>
    <n v="7440666"/>
    <n v="2"/>
    <s v="Water"/>
    <s v="S"/>
    <s v="C"/>
    <s v="FW"/>
    <s v="Lepomis"/>
    <s v="macrochirus"/>
    <s v="Zinc"/>
    <n v="96"/>
    <s v="h"/>
    <x v="0"/>
    <s v="MOR"/>
    <s v="SURV"/>
    <n v="12900"/>
    <s v="ug/L"/>
    <x v="0"/>
    <s v="mid"/>
    <x v="5"/>
    <x v="3"/>
    <x v="28"/>
    <x v="28"/>
  </r>
  <r>
    <n v="1241347"/>
    <n v="73668"/>
    <s v="1-Naphthalenol methylcarbamate"/>
    <n v="63252"/>
    <n v="1"/>
    <s v="Water"/>
    <s v="S"/>
    <s v="M"/>
    <s v="FW"/>
    <s v="Pimephales"/>
    <s v="promelas"/>
    <s v="Endocrine Disrupting Chemicals (EDCs)"/>
    <n v="96"/>
    <s v="h"/>
    <x v="0"/>
    <s v="MOR"/>
    <s v="MORT"/>
    <n v="5.72"/>
    <s v="mg/L"/>
    <x v="0"/>
    <s v="mid"/>
    <x v="0"/>
    <x v="0"/>
    <x v="6"/>
    <x v="6"/>
  </r>
  <r>
    <n v="1241354"/>
    <n v="73668"/>
    <s v="1-Naphthalenol methylcarbamate"/>
    <n v="63252"/>
    <n v="1"/>
    <s v="Water"/>
    <s v="S"/>
    <s v="M"/>
    <s v="FW"/>
    <s v="Pimephales"/>
    <s v="promelas"/>
    <s v="Endocrine Disrupting Chemicals (EDCs)"/>
    <n v="6"/>
    <s v="h"/>
    <x v="0"/>
    <s v="MOR"/>
    <s v="MORT"/>
    <n v="10"/>
    <s v="mg/L"/>
    <x v="0"/>
    <s v="mid"/>
    <x v="0"/>
    <x v="0"/>
    <x v="6"/>
    <x v="6"/>
  </r>
  <r>
    <n v="1089935"/>
    <n v="6797"/>
    <s v="1,1'-(2,2,2-Trichloroethylidene)bis[4-chlorobenzene]"/>
    <n v="50293"/>
    <n v="25"/>
    <s v="Water"/>
    <s v="S"/>
    <s v="C"/>
    <s v="FW"/>
    <s v="Carassius"/>
    <s v="auratus"/>
    <s v="DDT and metabolites"/>
    <n v="96"/>
    <s v="h"/>
    <x v="0"/>
    <s v="MOR"/>
    <s v="MORT"/>
    <n v="14.7"/>
    <s v="AI ug/L"/>
    <x v="0"/>
    <s v="mid"/>
    <x v="1"/>
    <x v="0"/>
    <x v="3"/>
    <x v="3"/>
  </r>
  <r>
    <n v="1090829"/>
    <n v="6797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96"/>
    <s v="h"/>
    <x v="0"/>
    <s v="MOR"/>
    <s v="MORT"/>
    <n v="1.7"/>
    <s v="AI ug/L"/>
    <x v="1"/>
    <s v="mid"/>
    <x v="0"/>
    <x v="1"/>
    <x v="1"/>
    <x v="1"/>
  </r>
  <r>
    <n v="1090986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96"/>
    <s v="h"/>
    <x v="0"/>
    <s v="MOR"/>
    <s v="MORT"/>
    <n v="0.73"/>
    <s v="AI ug/L"/>
    <x v="0"/>
    <s v="mid"/>
    <x v="7"/>
    <x v="1"/>
    <x v="14"/>
    <x v="14"/>
  </r>
  <r>
    <n v="1332700"/>
    <n v="12122"/>
    <s v="3,4-Dichlorobenzenamine"/>
    <n v="95761"/>
    <n v="1"/>
    <s v="Water"/>
    <s v="F"/>
    <s v="C"/>
    <s v="FW"/>
    <s v="Pimephales"/>
    <s v="promelas"/>
    <m/>
    <n v="28"/>
    <s v="d"/>
    <x v="1"/>
    <s v="MOR"/>
    <s v="MORT"/>
    <n v="157"/>
    <s v="ug/L"/>
    <x v="0"/>
    <s v="high"/>
    <x v="8"/>
    <x v="0"/>
    <x v="26"/>
    <x v="26"/>
  </r>
  <r>
    <n v="2176234"/>
    <n v="6772"/>
    <s v="Capacitor 21"/>
    <n v="66419383"/>
    <n v="96"/>
    <s v="Water"/>
    <s v="F"/>
    <s v="C"/>
    <s v="FW"/>
    <s v="Lepomis"/>
    <s v="microlophus"/>
    <s v="Polychlorinated Biphenyls (PCBs)"/>
    <s v="NR"/>
    <s v="d"/>
    <x v="15"/>
    <s v="MOR"/>
    <s v="MORT"/>
    <n v="0.5"/>
    <s v="ug/L"/>
    <x v="0"/>
    <s v="low"/>
    <x v="5"/>
    <x v="3"/>
    <x v="47"/>
    <x v="22"/>
  </r>
  <r>
    <n v="2299945"/>
    <n v="120925"/>
    <s v="2,3,4,5,6-Pentachlorophenol"/>
    <n v="87865"/>
    <n v="4"/>
    <s v="Water"/>
    <s v="S"/>
    <s v="C"/>
    <s v="FW/"/>
    <s v="Oncorhynchus"/>
    <s v="mykiss"/>
    <s v="Endocrine Disrupting Chemicals (EDCs)"/>
    <n v="96"/>
    <s v="h"/>
    <x v="0"/>
    <s v="MOR"/>
    <s v="MORT"/>
    <n v="47.2"/>
    <s v="ug/L"/>
    <x v="1"/>
    <s v="mid"/>
    <x v="6"/>
    <x v="0"/>
    <x v="13"/>
    <x v="13"/>
  </r>
  <r>
    <n v="1033030"/>
    <n v="2078"/>
    <s v="Toxaphene"/>
    <n v="8001352"/>
    <n v="133"/>
    <s v="Water"/>
    <s v="S"/>
    <s v="S"/>
    <s v="FW"/>
    <s v="Ameiurus"/>
    <s v="melas"/>
    <m/>
    <n v="96"/>
    <s v="h"/>
    <x v="0"/>
    <s v="MOR"/>
    <s v="MORT"/>
    <n v="1.8"/>
    <s v="ug/L"/>
    <x v="0"/>
    <s v="mid"/>
    <x v="0"/>
    <x v="4"/>
    <x v="15"/>
    <x v="15"/>
  </r>
  <r>
    <n v="1151739"/>
    <n v="13006"/>
    <s v="O,O-Diethyl O-[6-methyl-2-(1-methylethyl)-4-pyrimidinyl] ester phosphorothioic acid"/>
    <n v="333415"/>
    <n v="34"/>
    <s v="Water"/>
    <s v="S"/>
    <s v="I"/>
    <s v="FW"/>
    <s v="Oncorhynchus"/>
    <s v="clarkii"/>
    <s v="Endocrine Disrupting Chemicals (EDCs)"/>
    <n v="96"/>
    <s v="h"/>
    <x v="0"/>
    <s v="MOR"/>
    <s v="MORT/"/>
    <n v="2760"/>
    <s v="ug/L"/>
    <x v="1"/>
    <s v="mid"/>
    <x v="0"/>
    <x v="2"/>
    <x v="5"/>
    <x v="5"/>
  </r>
  <r>
    <n v="1223466"/>
    <n v="46535"/>
    <s v="Trichloromethane"/>
    <n v="67663"/>
    <n v="2"/>
    <s v="Water"/>
    <s v="F"/>
    <s v="NR"/>
    <s v="FW"/>
    <s v="Lepomis"/>
    <s v="macrochirus"/>
    <m/>
    <n v="12"/>
    <s v="h"/>
    <x v="0"/>
    <s v="MOR"/>
    <s v="MORT"/>
    <n v="24.2"/>
    <s v="ppm"/>
    <x v="0"/>
    <s v="mid"/>
    <x v="0"/>
    <x v="0"/>
    <x v="0"/>
    <x v="0"/>
  </r>
  <r>
    <n v="1059601"/>
    <n v="4433"/>
    <s v="1,1,2,2-Tetrachloroethene"/>
    <n v="127184"/>
    <n v="1"/>
    <s v="Water"/>
    <s v="F"/>
    <s v="C"/>
    <s v="FW/"/>
    <s v="Pimephales"/>
    <s v="promelas"/>
    <s v="Endocrine Disrupting Chemicals (EDCs)"/>
    <n v="32"/>
    <s v="d"/>
    <x v="1"/>
    <s v="MOR"/>
    <s v="MORT"/>
    <n v="4100"/>
    <s v="ug/L"/>
    <x v="0"/>
    <s v="high"/>
    <x v="0"/>
    <x v="0"/>
    <x v="25"/>
    <x v="25"/>
  </r>
  <r>
    <n v="1089930"/>
    <n v="6797"/>
    <s v="1,1'-(2,2,2-Trichloroethylidene)bis[4-chlorobenzene]"/>
    <n v="50293"/>
    <n v="49"/>
    <s v="Water"/>
    <s v="S"/>
    <s v="C"/>
    <s v="FW"/>
    <s v="Salmo"/>
    <s v="trutta"/>
    <s v="DDT and metabolites"/>
    <n v="24"/>
    <s v="h"/>
    <x v="0"/>
    <s v="MOR"/>
    <s v="MORT"/>
    <n v="6.5"/>
    <s v="AI ug/L"/>
    <x v="2"/>
    <s v="mid"/>
    <x v="1"/>
    <x v="0"/>
    <x v="3"/>
    <x v="3"/>
  </r>
  <r>
    <n v="1089952"/>
    <n v="6797"/>
    <s v="1,1'-(2,2,2-Trichloroethylidene)bis[4-chlorobenzene]"/>
    <n v="50293"/>
    <n v="20"/>
    <s v="Water"/>
    <s v="S"/>
    <s v="C"/>
    <s v="FW"/>
    <s v="Ictalurus"/>
    <s v="punctatus"/>
    <s v="DDT and metabolites"/>
    <n v="24"/>
    <s v="h"/>
    <x v="0"/>
    <s v="MOR"/>
    <s v="MORT"/>
    <n v="18.399999999999999"/>
    <s v="AI ug/L"/>
    <x v="0"/>
    <s v="mid"/>
    <x v="1"/>
    <x v="0"/>
    <x v="3"/>
    <x v="3"/>
  </r>
  <r>
    <n v="1095366"/>
    <n v="6797"/>
    <s v="Toxaphene"/>
    <n v="8001352"/>
    <n v="30"/>
    <s v="Water"/>
    <s v="S"/>
    <s v="C"/>
    <s v="FW"/>
    <s v="Lepomis"/>
    <s v="cyanellus"/>
    <m/>
    <n v="24"/>
    <s v="h"/>
    <x v="0"/>
    <s v="MOR"/>
    <s v="MORT"/>
    <n v="25"/>
    <s v="AI ug/L"/>
    <x v="0"/>
    <s v="mid"/>
    <x v="0"/>
    <x v="4"/>
    <x v="15"/>
    <x v="15"/>
  </r>
  <r>
    <n v="2071551"/>
    <n v="344"/>
    <s v="(1alpha,2alpha,3beta,4alpha,5alpha,6beta)-1,2,3,4,5,6-Hexachlorocyclohexane"/>
    <n v="58899"/>
    <n v="2"/>
    <s v="Water"/>
    <s v="S"/>
    <s v="K"/>
    <s v="FW"/>
    <s v="Lepomis"/>
    <s v="macrochirus"/>
    <s v="Pharmaceutical Personal Care Products (PPCPs)Endocrine Disrupting Chemicals (EDCs)"/>
    <n v="96"/>
    <s v="h"/>
    <x v="12"/>
    <s v="MOR"/>
    <s v="MORT"/>
    <n v="180"/>
    <s v="ppb"/>
    <x v="0"/>
    <s v="low"/>
    <x v="0"/>
    <x v="0"/>
    <x v="18"/>
    <x v="18"/>
  </r>
  <r>
    <n v="2182336"/>
    <n v="109574"/>
    <s v="2,3,4,5,6-Pentachlorophenol"/>
    <n v="87865"/>
    <n v="1"/>
    <s v="Water"/>
    <s v="S"/>
    <s v="C"/>
    <s v="FW"/>
    <s v="Pimephales"/>
    <s v="promelas"/>
    <s v="Endocrine Disrupting Chemicals (EDCs)"/>
    <n v="48"/>
    <s v="h"/>
    <x v="13"/>
    <s v="MOR"/>
    <s v="MORT"/>
    <n v="1.1000000000000001"/>
    <s v="mg/L"/>
    <x v="0"/>
    <s v="mid"/>
    <x v="6"/>
    <x v="0"/>
    <x v="13"/>
    <x v="13"/>
  </r>
  <r>
    <n v="2190018"/>
    <n v="15418"/>
    <s v="Methylene chloride"/>
    <n v="75092"/>
    <n v="4"/>
    <s v="Water"/>
    <s v="F"/>
    <s v="C"/>
    <s v="FW/"/>
    <s v="Oncorhynchus"/>
    <s v="mykiss"/>
    <s v="Endocrine Disrupting Chemicals (EDCs)"/>
    <n v="23"/>
    <s v="d"/>
    <x v="0"/>
    <s v="MOR"/>
    <s v="MORT"/>
    <n v="13.51"/>
    <s v="mg/L"/>
    <x v="1"/>
    <s v="mid"/>
    <x v="0"/>
    <x v="0"/>
    <x v="41"/>
    <x v="41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96"/>
    <s v="h"/>
    <x v="3"/>
    <s v="MOR"/>
    <s v="MORT"/>
    <n v="305.58100000000002"/>
    <s v="mg/L"/>
    <x v="1"/>
    <s v="low"/>
    <x v="0"/>
    <x v="0"/>
    <x v="16"/>
    <x v="16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96"/>
    <s v="h"/>
    <x v="9"/>
    <s v="MOR"/>
    <s v="MORT"/>
    <n v="366.65300000000002"/>
    <s v="mg/L"/>
    <x v="1"/>
    <s v="high"/>
    <x v="0"/>
    <x v="0"/>
    <x v="16"/>
    <x v="16"/>
  </r>
  <r>
    <n v="1071284"/>
    <n v="5618"/>
    <s v="1-Naphthalenol methylcarbamate"/>
    <n v="63252"/>
    <n v="34"/>
    <s v="Water"/>
    <s v="NR"/>
    <s v="NR"/>
    <s v="FW"/>
    <s v="Oncorhynchus"/>
    <s v="clarkii"/>
    <s v="Endocrine Disrupting Chemicals (EDCs)"/>
    <n v="96"/>
    <s v="h"/>
    <x v="0"/>
    <s v="MOR"/>
    <s v="MORT"/>
    <n v="6700"/>
    <s v="ug/L"/>
    <x v="1"/>
    <s v="mid"/>
    <x v="0"/>
    <x v="0"/>
    <x v="6"/>
    <x v="6"/>
  </r>
  <r>
    <n v="1030719"/>
    <n v="2009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4.5999999999999996"/>
    <s v="ug/L"/>
    <x v="1"/>
    <s v="mid"/>
    <x v="1"/>
    <x v="0"/>
    <x v="3"/>
    <x v="3"/>
  </r>
  <r>
    <n v="1240871"/>
    <n v="73668"/>
    <s v="2,3,4,5,6-Pentachlorophenol"/>
    <n v="87865"/>
    <n v="11660"/>
    <s v="Water"/>
    <s v="S"/>
    <s v="M"/>
    <s v="FW"/>
    <s v="Oncorhynchus"/>
    <s v="gilae"/>
    <s v="Endocrine Disrupting Chemicals (EDCs)"/>
    <n v="96"/>
    <s v="h"/>
    <x v="0"/>
    <s v="MOR"/>
    <s v="MORT"/>
    <n v="0.1"/>
    <s v="mg/L"/>
    <x v="1"/>
    <s v="mid"/>
    <x v="6"/>
    <x v="0"/>
    <x v="13"/>
    <x v="13"/>
  </r>
  <r>
    <n v="1241333"/>
    <n v="73668"/>
    <s v="1-Naphthalenol methylcarbamate"/>
    <n v="63252"/>
    <n v="1"/>
    <s v="Water"/>
    <s v="S"/>
    <s v="M"/>
    <s v="FW"/>
    <s v="Pimephales"/>
    <s v="promelas"/>
    <s v="Endocrine Disrupting Chemicals (EDCs)"/>
    <n v="18"/>
    <s v="h"/>
    <x v="0"/>
    <s v="MOR"/>
    <s v="MORT"/>
    <n v="10"/>
    <s v="mg/L"/>
    <x v="0"/>
    <s v="mid"/>
    <x v="0"/>
    <x v="0"/>
    <x v="6"/>
    <x v="6"/>
  </r>
  <r>
    <n v="1119147"/>
    <n v="9242"/>
    <s v="1,1'-(2,2,2-Trichloroethylidene)bis[4-chlorobenzene]"/>
    <n v="50293"/>
    <n v="25"/>
    <s v="Water"/>
    <s v="S"/>
    <s v="S"/>
    <s v="FW"/>
    <s v="Carassius"/>
    <s v="auratus"/>
    <s v="DDT and metabolites"/>
    <n v="48"/>
    <s v="h"/>
    <x v="1"/>
    <s v="MOR"/>
    <s v="MORT"/>
    <n v="50"/>
    <s v="ug/L"/>
    <x v="0"/>
    <s v="high"/>
    <x v="1"/>
    <x v="0"/>
    <x v="3"/>
    <x v="3"/>
  </r>
  <r>
    <n v="1025012"/>
    <n v="878"/>
    <s v="1,1'-(2,2,2-Trichloroethylidene)bis[4-chlorobenzene]"/>
    <n v="50293"/>
    <n v="1"/>
    <s v="Water"/>
    <s v="S"/>
    <s v="I"/>
    <s v="FW"/>
    <s v="Pimephales"/>
    <s v="promelas"/>
    <s v="DDT and metabolites"/>
    <n v="24"/>
    <s v="h"/>
    <x v="0"/>
    <s v="MOR"/>
    <s v="MORT"/>
    <n v="78"/>
    <s v="ug/L"/>
    <x v="0"/>
    <s v="mid"/>
    <x v="1"/>
    <x v="0"/>
    <x v="3"/>
    <x v="3"/>
  </r>
  <r>
    <n v="1039069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35"/>
    <s v="mg/kg"/>
    <x v="1"/>
    <s v="mid"/>
    <x v="1"/>
    <x v="0"/>
    <x v="3"/>
    <x v="3"/>
  </r>
  <r>
    <n v="1087575"/>
    <n v="6797"/>
    <s v="(1R,4S,4aS,5S,8R,8aR)-rel-1,2,3,4,10,10-Hexachloro-1,4,4a,5,8,8a-hexahydro-1,4:5,8-dimethanonaphthalene"/>
    <n v="309002"/>
    <n v="20"/>
    <s v="Water"/>
    <s v="S"/>
    <s v="C"/>
    <s v="FW"/>
    <s v="Ictalurus"/>
    <s v="punctatus"/>
    <m/>
    <n v="96"/>
    <s v="h"/>
    <x v="0"/>
    <s v="MOR"/>
    <s v="MORT"/>
    <n v="53"/>
    <s v="AI ug/L"/>
    <x v="0"/>
    <s v="mid"/>
    <x v="0"/>
    <x v="4"/>
    <x v="32"/>
    <x v="32"/>
  </r>
  <r>
    <n v="1252126"/>
    <n v="73668"/>
    <s v="2,3,4,5,6-Pentachlorophenol"/>
    <n v="87865"/>
    <n v="1"/>
    <s v="Water"/>
    <s v="S"/>
    <s v="M"/>
    <s v="FW"/>
    <s v="Pimephales"/>
    <s v="promelas"/>
    <s v="Endocrine Disrupting Chemicals (EDCs)"/>
    <n v="96"/>
    <s v="h"/>
    <x v="0"/>
    <s v="MOR"/>
    <s v="MORT"/>
    <s v="NR"/>
    <s v="mg/L"/>
    <x v="0"/>
    <s v="mid"/>
    <x v="6"/>
    <x v="0"/>
    <x v="13"/>
    <x v="13"/>
  </r>
  <r>
    <n v="1254615"/>
    <n v="78794"/>
    <s v="6-Chloro-N-ethyl-N'-(1-methylethyl)-1,3,5-triazine-2,4-diamine"/>
    <n v="1912249"/>
    <n v="1"/>
    <s v="Water"/>
    <s v="F"/>
    <s v="M"/>
    <s v="FW"/>
    <s v="Pimephales"/>
    <s v="promelas"/>
    <s v="Endocrine Disrupting Chemicals (EDCs)"/>
    <n v="255"/>
    <s v="d"/>
    <x v="12"/>
    <s v="MOR"/>
    <s v="HTCH/"/>
    <n v="0.15"/>
    <s v="AI mg/L"/>
    <x v="0"/>
    <s v="low"/>
    <x v="4"/>
    <x v="0"/>
    <x v="9"/>
    <x v="9"/>
  </r>
  <r>
    <n v="1012247"/>
    <n v="563"/>
    <s v="2,4-Dichlorophenol"/>
    <n v="120832"/>
    <n v="20"/>
    <s v="Water"/>
    <s v="F"/>
    <s v="S"/>
    <s v="FW"/>
    <s v="Ictalurus"/>
    <s v="punctatus"/>
    <m/>
    <n v="4.5"/>
    <s v="d"/>
    <x v="0"/>
    <s v="MOR"/>
    <s v="MORT"/>
    <n v="1850"/>
    <s v="ug/L"/>
    <x v="0"/>
    <s v="mid"/>
    <x v="6"/>
    <x v="0"/>
    <x v="45"/>
    <x v="45"/>
  </r>
  <r>
    <n v="1075714"/>
    <n v="5880"/>
    <s v="Trichloromethane"/>
    <n v="67663"/>
    <n v="4"/>
    <s v="Water"/>
    <s v="F"/>
    <s v="I"/>
    <s v="FW"/>
    <s v="Oncorhynchus"/>
    <s v="mykiss"/>
    <m/>
    <n v="48"/>
    <s v="h"/>
    <x v="0"/>
    <s v="MOR"/>
    <s v="MORT"/>
    <s v="NR"/>
    <s v="ug/L"/>
    <x v="1"/>
    <s v="mid"/>
    <x v="0"/>
    <x v="0"/>
    <x v="0"/>
    <x v="0"/>
  </r>
  <r>
    <n v="1024932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48"/>
    <s v="h"/>
    <x v="0"/>
    <s v="MOR"/>
    <s v="MORT"/>
    <n v="1.5"/>
    <s v="ug/L"/>
    <x v="0"/>
    <s v="mid"/>
    <x v="7"/>
    <x v="1"/>
    <x v="14"/>
    <x v="14"/>
  </r>
  <r>
    <n v="1133069"/>
    <n v="10775"/>
    <s v="2,3,4,5,6-Pentachlorophenol"/>
    <n v="87865"/>
    <n v="2"/>
    <s v="Water"/>
    <s v="F"/>
    <s v="C"/>
    <s v="FW"/>
    <s v="Lepomis"/>
    <s v="macrochirus"/>
    <s v="Endocrine Disrupting Chemicals (EDCs)"/>
    <n v="48"/>
    <s v="h"/>
    <x v="0"/>
    <s v="MOR"/>
    <s v="MORT"/>
    <n v="121"/>
    <s v="ug/L"/>
    <x v="0"/>
    <s v="mid"/>
    <x v="6"/>
    <x v="0"/>
    <x v="13"/>
    <x v="13"/>
  </r>
  <r>
    <n v="1187523"/>
    <n v="16753"/>
    <s v="O,O-Diethyl O-[6-methyl-2-(1-methylethyl)-4-pyrimidinyl] ester phosphorothioic acid"/>
    <n v="333415"/>
    <n v="2"/>
    <s v="Water"/>
    <s v="E"/>
    <s v="O"/>
    <s v="FW"/>
    <s v="Lepomis"/>
    <s v="macrochirus"/>
    <s v="Endocrine Disrupting Chemicals (EDCs)"/>
    <n v="70"/>
    <s v="d"/>
    <x v="1"/>
    <s v="MOR"/>
    <s v="MORT/"/>
    <s v="NR"/>
    <s v="ug/L"/>
    <x v="0"/>
    <s v="high"/>
    <x v="0"/>
    <x v="2"/>
    <x v="5"/>
    <x v="5"/>
  </r>
  <r>
    <n v="1162508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220604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090321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"/>
    <n v="24"/>
    <s v="AI ug/L"/>
    <x v="0"/>
    <s v="mid"/>
    <x v="7"/>
    <x v="1"/>
    <x v="40"/>
    <x v="40"/>
  </r>
  <r>
    <n v="1090977"/>
    <n v="6797"/>
    <s v="3,4,5,6,9,9-Hexachloro-1a,2,2a,3,6,6a,7,7a-octahydro-[2,7:3,6-dimethanonaphth[2,3-b]oxirene,[1a alpha,2 beta,2a beta,3 alpha,6 alpha,6a beta,7 beta,7a alpha]"/>
    <n v="72208"/>
    <n v="20"/>
    <s v="Water"/>
    <s v="S"/>
    <s v="C"/>
    <s v="FW"/>
    <s v="Ictalurus"/>
    <s v="punctatus"/>
    <m/>
    <n v="24"/>
    <s v="h"/>
    <x v="0"/>
    <s v="MOR"/>
    <s v="MORT"/>
    <n v="0.44"/>
    <s v="AI ug/L"/>
    <x v="0"/>
    <s v="mid"/>
    <x v="7"/>
    <x v="1"/>
    <x v="14"/>
    <x v="14"/>
  </r>
  <r>
    <n v="1254049"/>
    <n v="80976"/>
    <s v="6-Chloro-N-ethyl-N'-(1-methylethyl)-1,3,5-triazine-2,4-diamine"/>
    <n v="1912249"/>
    <n v="4"/>
    <s v="Water"/>
    <s v="R"/>
    <s v="M"/>
    <s v="FW"/>
    <s v="Oncorhynchus"/>
    <s v="mykiss"/>
    <s v="Endocrine Disrupting Chemicals (EDCs)"/>
    <n v="96"/>
    <s v="h"/>
    <x v="3"/>
    <s v="MOR"/>
    <s v="MORT/"/>
    <n v="1.828001"/>
    <s v="ppm"/>
    <x v="1"/>
    <s v="low"/>
    <x v="4"/>
    <x v="0"/>
    <x v="9"/>
    <x v="9"/>
  </r>
  <r>
    <n v="1259881"/>
    <n v="92620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48"/>
    <s v="h"/>
    <x v="4"/>
    <s v="MOR"/>
    <s v="MORT"/>
    <n v="4"/>
    <s v="ug/L"/>
    <x v="0"/>
    <s v="low"/>
    <x v="0"/>
    <x v="2"/>
    <x v="34"/>
    <x v="34"/>
  </r>
  <r>
    <n v="2159965"/>
    <n v="623"/>
    <s v="2-Propenal"/>
    <n v="107028"/>
    <n v="25"/>
    <s v="Water"/>
    <s v="S"/>
    <s v="NR"/>
    <s v="FW"/>
    <s v="Carassius"/>
    <s v="auratus"/>
    <s v="Endocrine Disrupting Chemicals (EDCs)"/>
    <n v="24"/>
    <s v="h"/>
    <x v="0"/>
    <s v="MOR"/>
    <s v="MORT"/>
    <n v="0.08"/>
    <s v="mg/L"/>
    <x v="0"/>
    <s v="mid"/>
    <x v="9"/>
    <x v="6"/>
    <x v="38"/>
    <x v="38"/>
  </r>
  <r>
    <n v="2074815"/>
    <n v="344"/>
    <s v="1,1,1,3,3,3-Hexabutyldistannoxane"/>
    <n v="56359"/>
    <n v="2"/>
    <s v="Water"/>
    <s v="F"/>
    <s v="K"/>
    <s v="FW"/>
    <s v="Lepomis"/>
    <s v="macrochirus"/>
    <s v="Organotin"/>
    <n v="96"/>
    <s v="h"/>
    <x v="0"/>
    <s v="MOR"/>
    <s v="MORT"/>
    <n v="8.6999999999999993"/>
    <s v="ppb"/>
    <x v="0"/>
    <s v="mid"/>
    <x v="0"/>
    <x v="4"/>
    <x v="30"/>
    <x v="30"/>
  </r>
  <r>
    <n v="2234007"/>
    <n v="180491"/>
    <s v="1,2-Benzenedicarboxylic acid, 1,2-Diisononyl ester"/>
    <n v="28553120"/>
    <n v="1"/>
    <s v="Water"/>
    <s v="S"/>
    <s v="C"/>
    <s v="FW/"/>
    <s v="Pimephales"/>
    <s v="promelas"/>
    <s v="Phthalate Esters"/>
    <n v="24"/>
    <s v="h"/>
    <x v="0"/>
    <s v="MOR"/>
    <s v="MORT"/>
    <n v="0.14000000000000001"/>
    <s v="mg/L"/>
    <x v="0"/>
    <s v="mid"/>
    <x v="0"/>
    <x v="5"/>
    <x v="36"/>
    <x v="36"/>
  </r>
  <r>
    <n v="2291739"/>
    <n v="863"/>
    <s v="1,1-Dichloroethene"/>
    <n v="75354"/>
    <n v="2"/>
    <s v="Water"/>
    <s v="S"/>
    <s v="C"/>
    <s v="FW/"/>
    <s v="Lepomis"/>
    <s v="macrochirus"/>
    <s v="Endocrine Disrupting Chemicals (EDCs)"/>
    <n v="96"/>
    <s v="h"/>
    <x v="0"/>
    <s v="MOR"/>
    <s v="MORT"/>
    <n v="220"/>
    <s v="ppm"/>
    <x v="0"/>
    <s v="mid"/>
    <x v="5"/>
    <x v="3"/>
    <x v="42"/>
    <x v="42"/>
  </r>
  <r>
    <n v="1028985"/>
    <n v="964"/>
    <s v="1,1'-(2,2,2-Trichloroethylidene)bis[4-chlorobenzene]"/>
    <n v="50293"/>
    <n v="4"/>
    <s v="Water"/>
    <s v="S"/>
    <s v="V"/>
    <s v="FW"/>
    <s v="Oncorhynchus"/>
    <s v="mykiss"/>
    <s v="DDT and metabolites"/>
    <n v="24"/>
    <s v="h"/>
    <x v="0"/>
    <s v="MOR"/>
    <s v="MORT"/>
    <n v="6.9"/>
    <s v="ug/L"/>
    <x v="1"/>
    <s v="mid"/>
    <x v="1"/>
    <x v="0"/>
    <x v="3"/>
    <x v="3"/>
  </r>
  <r>
    <n v="1024126"/>
    <n v="859"/>
    <s v="(1R,4S,4aS,5S,8R,8aR)-rel-1,2,3,4,10,10-Hexachloro-1,4,4a,5,8,8a-hexahydro-1,4:5,8-dimethanonaphthalene"/>
    <n v="309002"/>
    <n v="59"/>
    <s v="Water"/>
    <s v="NR"/>
    <s v="C"/>
    <s v="FW"/>
    <s v="Morone"/>
    <s v="saxatilis"/>
    <m/>
    <n v="24"/>
    <s v="h"/>
    <x v="0"/>
    <s v="MOR"/>
    <s v="MORT"/>
    <n v="20"/>
    <s v="ug/L"/>
    <x v="0"/>
    <s v="mid"/>
    <x v="0"/>
    <x v="4"/>
    <x v="32"/>
    <x v="32"/>
  </r>
  <r>
    <n v="1032965"/>
    <n v="2078"/>
    <s v="Toxaphene"/>
    <n v="8001352"/>
    <n v="196"/>
    <s v="Water"/>
    <s v="S"/>
    <s v="S"/>
    <s v="FW"/>
    <s v="Pimephales"/>
    <s v="notatus"/>
    <m/>
    <n v="96"/>
    <s v="h"/>
    <x v="0"/>
    <s v="MOR"/>
    <s v="MORT"/>
    <n v="11"/>
    <s v="ug/L"/>
    <x v="0"/>
    <s v="mid"/>
    <x v="0"/>
    <x v="4"/>
    <x v="15"/>
    <x v="15"/>
  </r>
  <r>
    <n v="1090330"/>
    <n v="6797"/>
    <s v="(1aR,2R,2aS,3S,6R,6aR,7S,7aS)-rel-3,4,5,6,9,9-Hexachloro-1a,2,2a,3,6,6a,7,7a-octahydro-2,7:3,6-dimethanonaphth[2,3-b]oxirene "/>
    <n v="60571"/>
    <n v="89"/>
    <s v="Water"/>
    <s v="S"/>
    <s v="C"/>
    <s v="FW"/>
    <s v="Micropterus"/>
    <s v="salmoides"/>
    <m/>
    <n v="96"/>
    <s v="h"/>
    <x v="0"/>
    <s v="MOR"/>
    <s v="MORT"/>
    <n v="3.5"/>
    <s v="AI ug/L"/>
    <x v="0"/>
    <s v="mid"/>
    <x v="7"/>
    <x v="1"/>
    <x v="40"/>
    <x v="40"/>
  </r>
  <r>
    <n v="1090541"/>
    <n v="6797"/>
    <s v="2-(1-Methylpropyl)-4,6-dinitrophenol"/>
    <n v="88857"/>
    <n v="82"/>
    <s v="Water"/>
    <s v="S"/>
    <s v="C"/>
    <s v="FW"/>
    <s v="Salvelinus"/>
    <s v="namaycush"/>
    <m/>
    <n v="96"/>
    <s v="h"/>
    <x v="0"/>
    <s v="MOR"/>
    <s v="MORT"/>
    <n v="1440"/>
    <s v="AI ug/L"/>
    <x v="2"/>
    <s v="mid"/>
    <x v="3"/>
    <x v="0"/>
    <x v="8"/>
    <x v="8"/>
  </r>
  <r>
    <n v="1090669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30"/>
    <s v="AI mg/L"/>
    <x v="1"/>
    <s v="mid"/>
    <x v="2"/>
    <x v="0"/>
    <x v="7"/>
    <x v="7"/>
  </r>
  <r>
    <n v="1261312"/>
    <n v="63236"/>
    <s v="Fluoranthene"/>
    <n v="206440"/>
    <n v="1"/>
    <s v="Water"/>
    <s v="S"/>
    <s v="V"/>
    <s v="FW"/>
    <s v="Pimephales"/>
    <s v="promelas"/>
    <s v="Polyaromatic Hydrocarbons (PAHs)"/>
    <n v="150"/>
    <s v="mi"/>
    <x v="0"/>
    <s v="MOR"/>
    <s v="SURV"/>
    <n v="0.5"/>
    <s v="ppm"/>
    <x v="0"/>
    <s v="mid"/>
    <x v="0"/>
    <x v="0"/>
    <x v="29"/>
    <x v="29"/>
  </r>
  <r>
    <n v="1332249"/>
    <n v="12122"/>
    <s v="3,4-Dichlorobenzenamine"/>
    <n v="95761"/>
    <n v="1"/>
    <s v="Water"/>
    <s v="F"/>
    <s v="C"/>
    <s v="FW"/>
    <s v="Pimephales"/>
    <s v="promelas"/>
    <m/>
    <n v="28"/>
    <s v="d"/>
    <x v="8"/>
    <s v="MOR"/>
    <s v="SURV"/>
    <n v="45.1"/>
    <s v="ug/L"/>
    <x v="0"/>
    <s v="low"/>
    <x v="8"/>
    <x v="0"/>
    <x v="26"/>
    <x v="26"/>
  </r>
  <r>
    <n v="1030774"/>
    <n v="2009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1.2"/>
    <s v="ug/L"/>
    <x v="0"/>
    <s v="mid"/>
    <x v="1"/>
    <x v="0"/>
    <x v="3"/>
    <x v="3"/>
  </r>
  <r>
    <n v="1108260"/>
    <n v="8048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1.5"/>
    <s v="ug/L"/>
    <x v="1"/>
    <s v="mid"/>
    <x v="1"/>
    <x v="0"/>
    <x v="3"/>
    <x v="3"/>
  </r>
  <r>
    <n v="1019053"/>
    <n v="681"/>
    <s v="PCB 1254"/>
    <n v="11097691"/>
    <n v="20"/>
    <s v="Water"/>
    <s v="F"/>
    <s v="I"/>
    <s v="FW"/>
    <s v="Ictalurus"/>
    <s v="punctatus"/>
    <s v="Polychlorinated Biphenyls (PCBs)"/>
    <n v="25"/>
    <s v="d"/>
    <x v="0"/>
    <s v="MOR"/>
    <s v="MORT"/>
    <n v="181"/>
    <s v="ug/L"/>
    <x v="0"/>
    <s v="mid"/>
    <x v="1"/>
    <x v="4"/>
    <x v="35"/>
    <x v="35"/>
  </r>
  <r>
    <n v="1045783"/>
    <n v="2893"/>
    <s v="Phosphorothioic acid, O,O-Diethyl-O-(4-nitrophenyl)ester"/>
    <n v="56382"/>
    <n v="89"/>
    <s v="Water"/>
    <s v="S"/>
    <s v="I"/>
    <s v="FW"/>
    <s v="Micropterus"/>
    <s v="salmoides"/>
    <m/>
    <n v="24"/>
    <s v="h"/>
    <x v="0"/>
    <s v="MOR"/>
    <s v="MORT"/>
    <n v="1000"/>
    <s v="ug/L"/>
    <x v="0"/>
    <s v="mid"/>
    <x v="0"/>
    <x v="2"/>
    <x v="2"/>
    <x v="2"/>
  </r>
  <r>
    <n v="1052930"/>
    <n v="3690"/>
    <s v="(1alpha,2alpha,3beta,4alpha,5alpha,6beta)-1,2,3,4,5,6-Hexachlorocyclohexane"/>
    <n v="58899"/>
    <n v="1"/>
    <s v="Water"/>
    <s v="F"/>
    <s v="C"/>
    <s v="FW"/>
    <s v="Pimephales"/>
    <s v="promelas"/>
    <s v="Pharmaceutical Personal Care Products (PPCPs)Endocrine Disrupting Chemicals (EDCs)"/>
    <n v="96"/>
    <s v="h"/>
    <x v="0"/>
    <s v="MOR"/>
    <s v="MORT"/>
    <n v="111"/>
    <s v="ug/L"/>
    <x v="0"/>
    <s v="mid"/>
    <x v="0"/>
    <x v="0"/>
    <x v="18"/>
    <x v="18"/>
  </r>
  <r>
    <n v="1130830"/>
    <n v="10562"/>
    <s v="2,3,4,5,6-Pentachlorophenol"/>
    <n v="87865"/>
    <n v="89"/>
    <s v="Water"/>
    <s v="R"/>
    <s v="I"/>
    <s v="FW"/>
    <s v="Micropterus"/>
    <s v="salmoides"/>
    <s v="Endocrine Disrupting Chemicals (EDCs)"/>
    <n v="96"/>
    <s v="h"/>
    <x v="0"/>
    <s v="MOR"/>
    <s v="MORT"/>
    <n v="287"/>
    <s v="ug/L"/>
    <x v="0"/>
    <s v="mid"/>
    <x v="6"/>
    <x v="0"/>
    <x v="13"/>
    <x v="13"/>
  </r>
  <r>
    <n v="1157338"/>
    <n v="13717"/>
    <s v="2,4-Dichlorophenol"/>
    <n v="120832"/>
    <n v="25"/>
    <s v="Water"/>
    <s v="S"/>
    <s v="NR"/>
    <s v="FW"/>
    <s v="Carassius"/>
    <s v="auratus"/>
    <m/>
    <n v="5"/>
    <s v="h"/>
    <x v="0"/>
    <s v="MOR"/>
    <s v="MORT"/>
    <s v="NR"/>
    <s v="ug/L"/>
    <x v="0"/>
    <s v="mid"/>
    <x v="6"/>
    <x v="0"/>
    <x v="45"/>
    <x v="45"/>
  </r>
  <r>
    <n v="1223451"/>
    <n v="46535"/>
    <s v="Trichloromethane"/>
    <n v="67663"/>
    <n v="89"/>
    <s v="Water"/>
    <s v="F"/>
    <s v="NR"/>
    <s v="FW"/>
    <s v="Micropterus"/>
    <s v="salmoides"/>
    <m/>
    <n v="48"/>
    <s v="h"/>
    <x v="0"/>
    <s v="MOR"/>
    <s v="MORT"/>
    <n v="50.4"/>
    <s v="ppm"/>
    <x v="0"/>
    <s v="mid"/>
    <x v="0"/>
    <x v="0"/>
    <x v="0"/>
    <x v="0"/>
  </r>
  <r>
    <n v="1221529"/>
    <n v="45167"/>
    <s v="Copper"/>
    <n v="7440508"/>
    <n v="4"/>
    <s v="Water"/>
    <s v="NR"/>
    <s v="B"/>
    <s v="FW"/>
    <s v="Oncorhynchus"/>
    <s v="mykiss"/>
    <s v="Copper"/>
    <n v="24"/>
    <s v="h"/>
    <x v="1"/>
    <s v="MOR"/>
    <s v="MORT"/>
    <n v="4.9000000000000004"/>
    <s v="uM"/>
    <x v="1"/>
    <s v="high"/>
    <x v="5"/>
    <x v="3"/>
    <x v="12"/>
    <x v="12"/>
  </r>
  <r>
    <n v="1241217"/>
    <n v="73668"/>
    <s v="1-Naphthalenol methylcarbamate"/>
    <n v="63252"/>
    <n v="4"/>
    <s v="Water"/>
    <s v="S"/>
    <s v="M"/>
    <s v="FW"/>
    <s v="Oncorhynchus"/>
    <s v="mykiss"/>
    <s v="Endocrine Disrupting Chemicals (EDCs)"/>
    <n v="48"/>
    <s v="h"/>
    <x v="0"/>
    <s v="MOR"/>
    <s v="MORT"/>
    <n v="1.98"/>
    <s v="mg/L"/>
    <x v="1"/>
    <s v="mid"/>
    <x v="0"/>
    <x v="0"/>
    <x v="6"/>
    <x v="6"/>
  </r>
  <r>
    <n v="1088852"/>
    <n v="6797"/>
    <s v="1-Naphthalenol methylcarbamate"/>
    <n v="63252"/>
    <n v="2"/>
    <s v="Water"/>
    <s v="S"/>
    <s v="C"/>
    <s v="FW"/>
    <s v="Lepomis"/>
    <s v="macrochirus"/>
    <s v="Endocrine Disrupting Chemicals (EDCs)"/>
    <n v="24"/>
    <s v="h"/>
    <x v="0"/>
    <s v="MOR"/>
    <s v="MORT"/>
    <n v="14500"/>
    <s v="AI ug/L"/>
    <x v="0"/>
    <s v="mid"/>
    <x v="0"/>
    <x v="0"/>
    <x v="6"/>
    <x v="6"/>
  </r>
  <r>
    <n v="1093667"/>
    <n v="6797"/>
    <s v="Aroclor 1016"/>
    <n v="12674112"/>
    <n v="20"/>
    <s v="Water"/>
    <s v="S"/>
    <s v="C"/>
    <s v="FW"/>
    <s v="Ictalurus"/>
    <s v="punctatus"/>
    <s v="Polychlorinated Biphenyls (PCBs)"/>
    <n v="24"/>
    <s v="h"/>
    <x v="0"/>
    <s v="MOR"/>
    <s v="MORT"/>
    <n v="830"/>
    <s v="AI ug/L"/>
    <x v="0"/>
    <s v="mid"/>
    <x v="1"/>
    <x v="4"/>
    <x v="21"/>
    <x v="21"/>
  </r>
  <r>
    <n v="1093775"/>
    <n v="6797"/>
    <s v="2,3,4,5,6-Pentachlorophenol"/>
    <n v="87865"/>
    <n v="1"/>
    <s v="Water"/>
    <s v="F"/>
    <s v="C"/>
    <s v="FW"/>
    <s v="Pimephales"/>
    <s v="promelas"/>
    <s v="Endocrine Disrupting Chemicals (EDCs)"/>
    <n v="24"/>
    <s v="h"/>
    <x v="0"/>
    <s v="MOR"/>
    <s v="MORT"/>
    <n v="230"/>
    <s v="AI ug/L"/>
    <x v="0"/>
    <s v="mid"/>
    <x v="6"/>
    <x v="0"/>
    <x v="13"/>
    <x v="13"/>
  </r>
  <r>
    <n v="2176235"/>
    <n v="6772"/>
    <s v="Capacitor 21"/>
    <n v="66419383"/>
    <n v="96"/>
    <s v="Water"/>
    <s v="F"/>
    <s v="C"/>
    <s v="FW"/>
    <s v="Lepomis"/>
    <s v="microlophus"/>
    <s v="Polychlorinated Biphenyls (PCBs)"/>
    <s v="NR"/>
    <s v="d"/>
    <x v="15"/>
    <s v="MOR"/>
    <s v="MORT"/>
    <n v="0.9"/>
    <s v="ug/L"/>
    <x v="0"/>
    <s v="low"/>
    <x v="5"/>
    <x v="3"/>
    <x v="47"/>
    <x v="22"/>
  </r>
  <r>
    <n v="1101929"/>
    <n v="7398"/>
    <s v="Chlorobenzene"/>
    <n v="108907"/>
    <n v="2"/>
    <s v="Water"/>
    <s v="F"/>
    <s v="S"/>
    <s v="FW"/>
    <s v="Lepomis"/>
    <s v="macrochirus"/>
    <s v="Endocrine Disrupting Chemicals (EDCs)"/>
    <n v="2"/>
    <s v="h"/>
    <x v="0"/>
    <s v="MOR"/>
    <s v="MORT"/>
    <n v="6800"/>
    <s v="ug/L"/>
    <x v="0"/>
    <s v="mid"/>
    <x v="2"/>
    <x v="0"/>
    <x v="17"/>
    <x v="17"/>
  </r>
  <r>
    <n v="1024949"/>
    <n v="878"/>
    <s v="3,4,5,6,9,9-Hexachloro-1a,2,2a,3,6,6a,7,7a-octahydro-[2,7:3,6-dimethanonaphth[2,3-b]oxirene,[1a alpha,2 beta,2a beta,3 alpha,6 alpha,6a beta,7 beta,7a alpha]"/>
    <n v="72208"/>
    <n v="2"/>
    <s v="Water"/>
    <s v="S"/>
    <s v="I"/>
    <s v="FW"/>
    <s v="Lepomis"/>
    <s v="macrochirus"/>
    <m/>
    <n v="24"/>
    <s v="h"/>
    <x v="0"/>
    <s v="MOR"/>
    <s v="MORT"/>
    <n v="4.2"/>
    <s v="ug/L"/>
    <x v="0"/>
    <s v="mid"/>
    <x v="7"/>
    <x v="1"/>
    <x v="14"/>
    <x v="14"/>
  </r>
  <r>
    <n v="1152886"/>
    <n v="13192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6"/>
    <s v="h"/>
    <x v="0"/>
    <s v="MOR"/>
    <s v="MORT"/>
    <n v="800"/>
    <s v="ug/L"/>
    <x v="0"/>
    <s v="mid"/>
    <x v="0"/>
    <x v="0"/>
    <x v="18"/>
    <x v="18"/>
  </r>
  <r>
    <n v="1119270"/>
    <n v="9253"/>
    <s v="6,7,8,9,10,10-Hexachloro-1,5,5a,6,9,9a-hexahydro-6,9-methano-2,4,3-benzodioxathiepin 3-oxide"/>
    <n v="115297"/>
    <n v="134"/>
    <s v="Water"/>
    <s v="S"/>
    <s v="C"/>
    <s v="FW"/>
    <s v="Oreochromis"/>
    <s v="mossambicus"/>
    <s v="Endocrine Disrupting Chemicals (EDCs)"/>
    <n v="48"/>
    <s v="h"/>
    <x v="0"/>
    <s v="MOR"/>
    <s v="MORT"/>
    <n v="5.5"/>
    <s v="ug/L"/>
    <x v="0"/>
    <s v="mid"/>
    <x v="0"/>
    <x v="1"/>
    <x v="1"/>
    <x v="1"/>
  </r>
  <r>
    <n v="1033363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96"/>
    <s v="h"/>
    <x v="0"/>
    <s v="MOR"/>
    <s v="MORT"/>
    <n v="0.86"/>
    <s v="ug/L"/>
    <x v="0"/>
    <s v="mid"/>
    <x v="7"/>
    <x v="1"/>
    <x v="14"/>
    <x v="14"/>
  </r>
  <r>
    <n v="1220599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225459"/>
    <n v="49815"/>
    <s v="Copper"/>
    <n v="7440508"/>
    <n v="418"/>
    <s v="Water"/>
    <s v="S"/>
    <s v="C"/>
    <s v="FW"/>
    <s v="Channa"/>
    <s v="punctata"/>
    <s v="Copper"/>
    <n v="72"/>
    <s v="h"/>
    <x v="0"/>
    <s v="MOR"/>
    <s v="MORT"/>
    <n v="0.39500000000000002"/>
    <s v="mg/L"/>
    <x v="0"/>
    <s v="mid"/>
    <x v="5"/>
    <x v="3"/>
    <x v="12"/>
    <x v="12"/>
  </r>
  <r>
    <n v="2015099"/>
    <n v="56144"/>
    <s v="Zinc"/>
    <n v="7440666"/>
    <n v="4"/>
    <s v="Water"/>
    <s v="AQUA - NR"/>
    <s v="NR"/>
    <s v="FW"/>
    <s v="Oncorhynchus"/>
    <s v="mykiss"/>
    <s v="Zinc"/>
    <n v="120"/>
    <s v="h"/>
    <x v="0"/>
    <s v="MOR"/>
    <s v="MORT"/>
    <n v="320"/>
    <s v="ug/L"/>
    <x v="1"/>
    <s v="mid"/>
    <x v="5"/>
    <x v="3"/>
    <x v="28"/>
    <x v="28"/>
  </r>
  <r>
    <n v="2277249"/>
    <n v="186798"/>
    <s v="1,3,4,6,7,8-Hexahydro-4,6,6,7,8,8-hexamethylcyclopenta[g]-2-benzopyran"/>
    <n v="1222055"/>
    <n v="2"/>
    <s v="Water"/>
    <s v="F"/>
    <s v="M/"/>
    <s v="FW/"/>
    <s v="Lepomis"/>
    <s v="macrochirus"/>
    <m/>
    <n v="21"/>
    <s v="d"/>
    <x v="0"/>
    <s v="MOR"/>
    <s v="MORT"/>
    <n v="452.3"/>
    <s v="ug/L"/>
    <x v="0"/>
    <s v="mid"/>
    <x v="5"/>
    <x v="3"/>
    <x v="57"/>
    <x v="56"/>
  </r>
  <r>
    <n v="1279532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24"/>
    <s v="h"/>
    <x v="0"/>
    <s v="MOR"/>
    <s v="MORT"/>
    <n v="6.6"/>
    <s v="ug/L"/>
    <x v="1"/>
    <s v="mid"/>
    <x v="0"/>
    <x v="1"/>
    <x v="1"/>
    <x v="1"/>
  </r>
  <r>
    <n v="2014879"/>
    <n v="56144"/>
    <s v="Copper"/>
    <n v="7440508"/>
    <n v="4"/>
    <s v="Water"/>
    <s v="AQUA - NR"/>
    <s v="NR"/>
    <s v="FW"/>
    <s v="Oncorhynchus"/>
    <s v="mykiss"/>
    <s v="Copper"/>
    <n v="120"/>
    <s v="h"/>
    <x v="0"/>
    <s v="MOR"/>
    <s v="MORT"/>
    <n v="41"/>
    <s v="ug/L"/>
    <x v="1"/>
    <s v="mid"/>
    <x v="5"/>
    <x v="3"/>
    <x v="12"/>
    <x v="12"/>
  </r>
  <r>
    <n v="2221957"/>
    <n v="91316"/>
    <s v="Chlorobenzene"/>
    <n v="108907"/>
    <n v="1"/>
    <s v="Water"/>
    <s v="S"/>
    <s v="M/"/>
    <s v="FW/"/>
    <s v="Pimephales"/>
    <s v="promelas"/>
    <s v="Endocrine Disrupting Chemicals (EDCs)"/>
    <n v="96"/>
    <s v="h"/>
    <x v="0"/>
    <s v="MOR"/>
    <s v="MORT"/>
    <n v="22.3"/>
    <s v="mg/L"/>
    <x v="0"/>
    <s v="mid"/>
    <x v="2"/>
    <x v="0"/>
    <x v="17"/>
    <x v="17"/>
  </r>
  <r>
    <n v="2224166"/>
    <n v="91540"/>
    <s v="Chlorobenzene"/>
    <n v="108907"/>
    <n v="4"/>
    <s v="Water"/>
    <s v="F"/>
    <s v="C"/>
    <s v="FW/"/>
    <s v="Oncorhynchus"/>
    <s v="mykiss"/>
    <s v="Endocrine Disrupting Chemicals (EDCs)"/>
    <n v="96"/>
    <s v="h"/>
    <x v="3"/>
    <s v="MOR"/>
    <s v="MORT"/>
    <n v="3.11"/>
    <s v="mg/L"/>
    <x v="1"/>
    <s v="low"/>
    <x v="2"/>
    <x v="0"/>
    <x v="17"/>
    <x v="17"/>
  </r>
  <r>
    <n v="1018649"/>
    <n v="648"/>
    <s v="Toxaphene"/>
    <n v="8001352"/>
    <n v="1"/>
    <s v="Water"/>
    <s v="F"/>
    <s v="I"/>
    <s v="FW"/>
    <s v="Pimephales"/>
    <s v="promelas"/>
    <m/>
    <n v="8"/>
    <s v="d"/>
    <x v="0"/>
    <s v="MOR"/>
    <s v="MORT"/>
    <n v="4.9000000000000004"/>
    <s v="ug/L"/>
    <x v="0"/>
    <s v="mid"/>
    <x v="0"/>
    <x v="4"/>
    <x v="15"/>
    <x v="15"/>
  </r>
  <r>
    <n v="1073361"/>
    <n v="5741"/>
    <s v="1,1-Dichloroethene"/>
    <n v="75354"/>
    <n v="1"/>
    <s v="Water"/>
    <s v="F"/>
    <s v="I"/>
    <s v="FW"/>
    <s v="Pimephales"/>
    <s v="promelas"/>
    <s v="Endocrine Disrupting Chemicals (EDCs)"/>
    <n v="6"/>
    <s v="d"/>
    <x v="0"/>
    <s v="MOR"/>
    <s v="MORT"/>
    <n v="74000"/>
    <s v="ug/L"/>
    <x v="0"/>
    <s v="mid"/>
    <x v="5"/>
    <x v="3"/>
    <x v="42"/>
    <x v="42"/>
  </r>
  <r>
    <n v="1174667"/>
    <n v="15155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470"/>
    <s v="ug/L"/>
    <x v="0"/>
    <s v="mid"/>
    <x v="6"/>
    <x v="0"/>
    <x v="13"/>
    <x v="13"/>
  </r>
  <r>
    <n v="1145168"/>
    <n v="12210"/>
    <s v="Tributylchlorostannane"/>
    <n v="1461229"/>
    <n v="4"/>
    <s v="Water"/>
    <s v="S"/>
    <s v="NR"/>
    <s v="FW"/>
    <s v="Oncorhynchus"/>
    <s v="mykiss"/>
    <s v="Organotin"/>
    <n v="96"/>
    <s v="h"/>
    <x v="0"/>
    <s v="MOR"/>
    <s v="MORT"/>
    <s v="NR"/>
    <s v="ug/L"/>
    <x v="1"/>
    <s v="mid"/>
    <x v="0"/>
    <x v="4"/>
    <x v="56"/>
    <x v="55"/>
  </r>
  <r>
    <n v="1018975"/>
    <n v="678"/>
    <s v="Zinc"/>
    <n v="7440666"/>
    <n v="1"/>
    <s v="Water"/>
    <s v="F"/>
    <s v="S"/>
    <s v="FW"/>
    <s v="Pimephales"/>
    <s v="promelas"/>
    <s v="Zinc"/>
    <n v="96"/>
    <s v="h"/>
    <x v="0"/>
    <s v="MOR"/>
    <s v="MORT"/>
    <n v="2540"/>
    <s v="ug/L"/>
    <x v="0"/>
    <s v="mid"/>
    <x v="5"/>
    <x v="3"/>
    <x v="28"/>
    <x v="28"/>
  </r>
  <r>
    <n v="1029280"/>
    <n v="983"/>
    <s v="Phosphorothioic acid, O,O-Diethyl-O-(4-nitrophenyl)ester"/>
    <n v="56382"/>
    <n v="2"/>
    <s v="Water"/>
    <s v="F"/>
    <s v="S"/>
    <s v="FW"/>
    <s v="Lepomis"/>
    <s v="macrochirus"/>
    <m/>
    <n v="48"/>
    <s v="h"/>
    <x v="0"/>
    <s v="MOR"/>
    <s v="MORT"/>
    <n v="1150"/>
    <s v="ug/L"/>
    <x v="0"/>
    <s v="mid"/>
    <x v="0"/>
    <x v="2"/>
    <x v="2"/>
    <x v="2"/>
  </r>
  <r>
    <n v="1069716"/>
    <n v="5535"/>
    <s v="Zinc"/>
    <n v="7440666"/>
    <n v="4"/>
    <s v="Water"/>
    <s v="F"/>
    <s v="C"/>
    <s v="FW"/>
    <s v="Oncorhynchus"/>
    <s v="mykiss"/>
    <s v="Zinc"/>
    <n v="14"/>
    <s v="d"/>
    <x v="0"/>
    <s v="MOR"/>
    <s v="MORT/"/>
    <n v="410"/>
    <s v="ug/L"/>
    <x v="1"/>
    <s v="mid"/>
    <x v="5"/>
    <x v="3"/>
    <x v="28"/>
    <x v="28"/>
  </r>
  <r>
    <n v="1161129"/>
    <n v="14314"/>
    <s v="2-Propenal"/>
    <n v="107028"/>
    <n v="1"/>
    <s v="Water"/>
    <s v="F"/>
    <s v="NR"/>
    <s v="FW"/>
    <s v="Pimephales"/>
    <s v="promelas"/>
    <s v="Endocrine Disrupting Chemicals (EDCs)"/>
    <n v="96"/>
    <s v="h"/>
    <x v="0"/>
    <s v="MOR"/>
    <s v="MORT"/>
    <n v="29.7"/>
    <s v="ug/L"/>
    <x v="0"/>
    <s v="mid"/>
    <x v="9"/>
    <x v="6"/>
    <x v="38"/>
    <x v="38"/>
  </r>
  <r>
    <n v="1223482"/>
    <n v="46535"/>
    <s v="Trichloromethane"/>
    <n v="67663"/>
    <n v="2"/>
    <s v="Water"/>
    <s v="F"/>
    <s v="NR"/>
    <s v="FW"/>
    <s v="Lepomis"/>
    <s v="macrochirus"/>
    <m/>
    <n v="96"/>
    <s v="h"/>
    <x v="0"/>
    <s v="MOR"/>
    <s v="MORT"/>
    <n v="22.3"/>
    <s v="ppm"/>
    <x v="0"/>
    <s v="mid"/>
    <x v="0"/>
    <x v="0"/>
    <x v="0"/>
    <x v="0"/>
  </r>
  <r>
    <n v="1240905"/>
    <n v="73668"/>
    <s v="2,3,4,5,6-Pentachlorophenol"/>
    <n v="87865"/>
    <n v="1"/>
    <s v="Water"/>
    <s v="S"/>
    <s v="M"/>
    <s v="FW"/>
    <s v="Pimephales"/>
    <s v="promelas"/>
    <s v="Endocrine Disrupting Chemicals (EDCs)"/>
    <n v="9"/>
    <s v="h"/>
    <x v="0"/>
    <s v="MOR"/>
    <s v="MORT"/>
    <n v="0.38"/>
    <s v="mg/L"/>
    <x v="0"/>
    <s v="mid"/>
    <x v="6"/>
    <x v="0"/>
    <x v="13"/>
    <x v="13"/>
  </r>
  <r>
    <n v="1241316"/>
    <n v="73668"/>
    <s v="1-Naphthalenol methylcarbamate"/>
    <n v="63252"/>
    <n v="1"/>
    <s v="Water"/>
    <s v="S"/>
    <s v="M"/>
    <s v="FW"/>
    <s v="Pimephales"/>
    <s v="promelas"/>
    <s v="Endocrine Disrupting Chemicals (EDCs)"/>
    <n v="12"/>
    <s v="h"/>
    <x v="0"/>
    <s v="MOR"/>
    <s v="MORT"/>
    <n v="10"/>
    <s v="mg/L"/>
    <x v="0"/>
    <s v="mid"/>
    <x v="0"/>
    <x v="0"/>
    <x v="6"/>
    <x v="6"/>
  </r>
  <r>
    <n v="1090742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10.4"/>
    <s v="AI mg/L"/>
    <x v="0"/>
    <s v="mid"/>
    <x v="2"/>
    <x v="0"/>
    <x v="7"/>
    <x v="7"/>
  </r>
  <r>
    <n v="2015124"/>
    <n v="56144"/>
    <s v="Lead"/>
    <n v="7439921"/>
    <n v="4"/>
    <s v="Water"/>
    <s v="AQUA - NR"/>
    <s v="NR"/>
    <s v="FW"/>
    <s v="Oncorhynchus"/>
    <s v="mykiss"/>
    <s v="Lead"/>
    <n v="96"/>
    <s v="h"/>
    <x v="0"/>
    <s v="MOR"/>
    <s v="MORT"/>
    <n v="1170"/>
    <s v="ug/L"/>
    <x v="1"/>
    <s v="mid"/>
    <x v="5"/>
    <x v="3"/>
    <x v="24"/>
    <x v="24"/>
  </r>
  <r>
    <n v="1121115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0.79"/>
    <s v="ug/L"/>
    <x v="1"/>
    <s v="mid"/>
    <x v="0"/>
    <x v="1"/>
    <x v="1"/>
    <x v="1"/>
  </r>
  <r>
    <n v="1101931"/>
    <n v="7398"/>
    <s v="Chlorobenzene"/>
    <n v="108907"/>
    <n v="2"/>
    <s v="Water"/>
    <s v="F"/>
    <s v="S"/>
    <s v="FW"/>
    <s v="Lepomis"/>
    <s v="macrochirus"/>
    <s v="Endocrine Disrupting Chemicals (EDCs)"/>
    <n v="8"/>
    <s v="h"/>
    <x v="0"/>
    <s v="MOR"/>
    <s v="MORT"/>
    <n v="6000"/>
    <s v="ug/L"/>
    <x v="0"/>
    <s v="mid"/>
    <x v="2"/>
    <x v="0"/>
    <x v="17"/>
    <x v="17"/>
  </r>
  <r>
    <n v="1073354"/>
    <n v="5741"/>
    <s v="1,1-Dichloroethene"/>
    <n v="75354"/>
    <n v="1"/>
    <s v="Water"/>
    <s v="S"/>
    <s v="I"/>
    <s v="FW"/>
    <s v="Pimephales"/>
    <s v="promelas"/>
    <s v="Endocrine Disrupting Chemicals (EDCs)"/>
    <n v="48"/>
    <s v="h"/>
    <x v="0"/>
    <s v="MOR"/>
    <s v="MORT"/>
    <n v="169000"/>
    <s v="ug/L"/>
    <x v="0"/>
    <s v="mid"/>
    <x v="5"/>
    <x v="3"/>
    <x v="42"/>
    <x v="42"/>
  </r>
  <r>
    <n v="1111331"/>
    <n v="8371"/>
    <s v="1,1'-(2,2,2-Trichloroethylidene)bis[4-chlorobenzene]"/>
    <n v="50293"/>
    <n v="418"/>
    <s v="Water"/>
    <s v="S"/>
    <s v="I"/>
    <s v="FW"/>
    <s v="Channa"/>
    <s v="punctata"/>
    <s v="DDT and metabolites"/>
    <n v="24"/>
    <s v="h"/>
    <x v="0"/>
    <s v="MOR"/>
    <s v="MORT"/>
    <n v="83"/>
    <s v="ug/L"/>
    <x v="0"/>
    <s v="mid"/>
    <x v="1"/>
    <x v="0"/>
    <x v="3"/>
    <x v="3"/>
  </r>
  <r>
    <n v="1220829"/>
    <n v="45084"/>
    <s v="O,O-Diethyl O-[6-methyl-2-(1-methylethyl)-4-pyrimidinyl] ester phosphorothioic acid"/>
    <n v="333415"/>
    <n v="134"/>
    <s v="Water"/>
    <s v="S"/>
    <s v="NR"/>
    <s v="FW"/>
    <s v="Oreochromis"/>
    <s v="mossambicus"/>
    <s v="Endocrine Disrupting Chemicals (EDCs)"/>
    <n v="48"/>
    <s v="h"/>
    <x v="0"/>
    <s v="MOR"/>
    <s v="MORT"/>
    <n v="2.95"/>
    <s v="ppm"/>
    <x v="0"/>
    <s v="mid"/>
    <x v="0"/>
    <x v="2"/>
    <x v="5"/>
    <x v="5"/>
  </r>
  <r>
    <n v="1222766"/>
    <n v="45201"/>
    <s v="Copper"/>
    <n v="7440508"/>
    <n v="23"/>
    <s v="Water"/>
    <s v="F"/>
    <s v="C"/>
    <s v="FW"/>
    <s v="Oncorhynchus"/>
    <s v="kisutch"/>
    <s v="Copper"/>
    <n v="4"/>
    <s v="d"/>
    <x v="0"/>
    <s v="MOR"/>
    <s v="MORT"/>
    <n v="90"/>
    <s v="ug/L"/>
    <x v="1"/>
    <s v="mid"/>
    <x v="5"/>
    <x v="3"/>
    <x v="12"/>
    <x v="12"/>
  </r>
  <r>
    <n v="1088847"/>
    <n v="6797"/>
    <s v="1-Naphthalenol methylcarbamate"/>
    <n v="63252"/>
    <n v="2"/>
    <s v="Water"/>
    <s v="S"/>
    <s v="C"/>
    <s v="FW"/>
    <s v="Lepomis"/>
    <s v="macrochirus"/>
    <s v="Endocrine Disrupting Chemicals (EDCs)"/>
    <n v="24"/>
    <s v="h"/>
    <x v="0"/>
    <s v="MOR"/>
    <s v="MORT"/>
    <n v="7400"/>
    <s v="AI ug/L"/>
    <x v="0"/>
    <s v="mid"/>
    <x v="0"/>
    <x v="0"/>
    <x v="6"/>
    <x v="6"/>
  </r>
  <r>
    <n v="1089246"/>
    <n v="6797"/>
    <s v="Phosphorothioic acid, O,O-Diethyl O-(3,5,6-trichloro-2-pyridinyl) ester"/>
    <n v="2921882"/>
    <n v="82"/>
    <s v="Water"/>
    <s v="S"/>
    <s v="C"/>
    <s v="FW"/>
    <s v="Salvelinus"/>
    <s v="namaycush"/>
    <s v="Endocrine Disrupting Chemicals (EDCs)"/>
    <n v="96"/>
    <s v="h"/>
    <x v="0"/>
    <s v="MOR"/>
    <s v="MORT"/>
    <n v="205"/>
    <s v="AI ug/L"/>
    <x v="2"/>
    <s v="mid"/>
    <x v="0"/>
    <x v="2"/>
    <x v="34"/>
    <x v="34"/>
  </r>
  <r>
    <n v="1083226"/>
    <n v="6461"/>
    <s v="1,2,4,5,6,7,8,8-Octachloro-2,3,3a,4,7,7a-hexahydro-4,7-methano-1H-indene"/>
    <n v="57749"/>
    <n v="4"/>
    <s v="Water"/>
    <s v="S"/>
    <s v="S"/>
    <s v="FW"/>
    <s v="Oncorhynchus"/>
    <s v="mykiss"/>
    <m/>
    <n v="24"/>
    <s v="h"/>
    <x v="1"/>
    <s v="MOR"/>
    <s v="MORT"/>
    <n v="1000"/>
    <s v="ug/L"/>
    <x v="1"/>
    <s v="high"/>
    <x v="0"/>
    <x v="1"/>
    <x v="20"/>
    <x v="20"/>
  </r>
  <r>
    <n v="2176221"/>
    <n v="6772"/>
    <s v="Capacitor 21"/>
    <n v="66419383"/>
    <n v="89"/>
    <s v="Water"/>
    <s v="F"/>
    <s v="C"/>
    <s v="FW"/>
    <s v="Micropterus"/>
    <s v="salmoides"/>
    <s v="Polychlorinated Biphenyls (PCBs)"/>
    <s v="NR"/>
    <s v="d"/>
    <x v="15"/>
    <s v="MOR"/>
    <s v="MORT"/>
    <n v="1.3"/>
    <s v="ug/L"/>
    <x v="0"/>
    <s v="low"/>
    <x v="5"/>
    <x v="3"/>
    <x v="47"/>
    <x v="22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24"/>
    <s v="h"/>
    <x v="0"/>
    <s v="MOR"/>
    <s v="MORT"/>
    <n v="66.760000000000005"/>
    <s v="mg/L"/>
    <x v="0"/>
    <s v="mid"/>
    <x v="0"/>
    <x v="0"/>
    <x v="19"/>
    <x v="19"/>
  </r>
  <r>
    <n v="1028001"/>
    <n v="936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96"/>
    <s v="h"/>
    <x v="0"/>
    <s v="MOR"/>
    <s v="MORT"/>
    <n v="13"/>
    <s v="ug/L"/>
    <x v="0"/>
    <s v="mid"/>
    <x v="0"/>
    <x v="4"/>
    <x v="32"/>
    <x v="32"/>
  </r>
  <r>
    <n v="1027690"/>
    <n v="934"/>
    <s v="(1alpha,2alpha,3beta,4alpha,5alpha,6beta)-1,2,3,4,5,6-Hexachlorocyclohexane"/>
    <n v="58899"/>
    <n v="20"/>
    <s v="Water"/>
    <s v="S"/>
    <s v="NR"/>
    <s v="FW"/>
    <s v="Ictalurus"/>
    <s v="punctatus"/>
    <s v="Pharmaceutical Personal Care Products (PPCPs)Endocrine Disrupting Chemicals (EDCs)"/>
    <n v="4"/>
    <s v="h"/>
    <x v="0"/>
    <s v="MOR"/>
    <s v="MORT"/>
    <n v="610"/>
    <s v="ug/L"/>
    <x v="0"/>
    <s v="mid"/>
    <x v="0"/>
    <x v="0"/>
    <x v="18"/>
    <x v="18"/>
  </r>
  <r>
    <n v="1095323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4.2"/>
    <s v="AI ug/L"/>
    <x v="0"/>
    <s v="mid"/>
    <x v="0"/>
    <x v="4"/>
    <x v="15"/>
    <x v="15"/>
  </r>
  <r>
    <n v="2070420"/>
    <n v="344"/>
    <s v="Phosphorothioic acid, O,O-Diethyl O-(3,5,6-trichloro-2-pyridinyl) ester"/>
    <n v="2921882"/>
    <n v="4"/>
    <s v="Water"/>
    <s v="F"/>
    <s v="K"/>
    <s v="FW"/>
    <s v="Oncorhynchus"/>
    <s v="mykiss"/>
    <s v="Endocrine Disrupting Chemicals (EDCs)"/>
    <n v="96"/>
    <s v="h"/>
    <x v="12"/>
    <s v="MOR"/>
    <s v="MORT"/>
    <n v="4.2"/>
    <s v="ppb"/>
    <x v="1"/>
    <s v="low"/>
    <x v="0"/>
    <x v="2"/>
    <x v="34"/>
    <x v="34"/>
  </r>
  <r>
    <n v="2233759"/>
    <n v="180374"/>
    <s v="1,2-Benzenedicarboxylic acid, 1,2-Diisononyl ester"/>
    <n v="28553120"/>
    <n v="2"/>
    <s v="Water"/>
    <s v="S"/>
    <s v="C"/>
    <s v="FW/"/>
    <s v="Lepomis"/>
    <s v="macrochirus"/>
    <s v="Phthalate Esters"/>
    <n v="48"/>
    <s v="h"/>
    <x v="0"/>
    <s v="MOR"/>
    <s v="MORT"/>
    <n v="0.17"/>
    <s v="mg/L"/>
    <x v="0"/>
    <s v="mid"/>
    <x v="0"/>
    <x v="5"/>
    <x v="36"/>
    <x v="36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96"/>
    <s v="h"/>
    <x v="0"/>
    <s v="MOR"/>
    <s v="MORT"/>
    <n v="18.399999999999999"/>
    <s v="mg/L"/>
    <x v="0"/>
    <s v="mid"/>
    <x v="0"/>
    <x v="0"/>
    <x v="25"/>
    <x v="25"/>
  </r>
  <r>
    <n v="1030732"/>
    <n v="2009"/>
    <s v="1,1'-(2,2,2-Trichloroethylidene)bis[4-chlorobenzene]"/>
    <n v="50293"/>
    <n v="82"/>
    <s v="Water"/>
    <s v="S"/>
    <s v="I"/>
    <s v="FW"/>
    <s v="Salvelinus"/>
    <s v="namaycush"/>
    <s v="DDT and metabolites"/>
    <n v="96"/>
    <s v="h"/>
    <x v="0"/>
    <s v="MOR"/>
    <s v="MORT"/>
    <n v="9.5"/>
    <s v="ug/L"/>
    <x v="2"/>
    <s v="mid"/>
    <x v="1"/>
    <x v="0"/>
    <x v="3"/>
    <x v="3"/>
  </r>
  <r>
    <n v="1090536"/>
    <n v="6797"/>
    <s v="2-(1-Methylpropyl)-4,6-dinitrophenol"/>
    <n v="88857"/>
    <n v="82"/>
    <s v="Water"/>
    <s v="S"/>
    <s v="C"/>
    <s v="FW"/>
    <s v="Salvelinus"/>
    <s v="namaycush"/>
    <m/>
    <n v="24"/>
    <s v="h"/>
    <x v="0"/>
    <s v="MOR"/>
    <s v="MORT"/>
    <n v="36"/>
    <s v="AI ug/L"/>
    <x v="2"/>
    <s v="mid"/>
    <x v="3"/>
    <x v="0"/>
    <x v="8"/>
    <x v="8"/>
  </r>
  <r>
    <n v="1257330"/>
    <n v="89626"/>
    <s v="6-Chloro-N-ethyl-N'-(1-methylethyl)-1,3,5-triazine-2,4-diamine"/>
    <n v="1912249"/>
    <n v="4"/>
    <s v="Water"/>
    <s v="NR"/>
    <s v="M"/>
    <s v="FW"/>
    <s v="Oncorhynchus"/>
    <s v="mykiss"/>
    <s v="Endocrine Disrupting Chemicals (EDCs)"/>
    <n v="96"/>
    <s v="h"/>
    <x v="0"/>
    <s v="MOR"/>
    <s v="MORT"/>
    <n v="38"/>
    <s v="mg/L"/>
    <x v="1"/>
    <s v="mid"/>
    <x v="4"/>
    <x v="0"/>
    <x v="9"/>
    <x v="9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48"/>
    <s v="h"/>
    <x v="9"/>
    <s v="MOR"/>
    <s v="MORT"/>
    <n v="27.6"/>
    <s v="mg/L"/>
    <x v="0"/>
    <s v="high"/>
    <x v="0"/>
    <x v="0"/>
    <x v="25"/>
    <x v="25"/>
  </r>
  <r>
    <n v="1033266"/>
    <n v="2092"/>
    <s v="2-Propenal"/>
    <n v="107028"/>
    <n v="2"/>
    <s v="Water"/>
    <s v="S"/>
    <s v="S"/>
    <s v="FW"/>
    <s v="Lepomis"/>
    <s v="macrochirus"/>
    <s v="Endocrine Disrupting Chemicals (EDCs)"/>
    <n v="96"/>
    <s v="h"/>
    <x v="0"/>
    <s v="MOR"/>
    <s v="MORT"/>
    <n v="100"/>
    <s v="ug/L"/>
    <x v="0"/>
    <s v="mid"/>
    <x v="9"/>
    <x v="6"/>
    <x v="38"/>
    <x v="38"/>
  </r>
  <r>
    <n v="1083191"/>
    <n v="6461"/>
    <s v="(1R,4S,4aS,5S,8R,8aR)-rel-1,2,3,4,10,10-Hexachloro-1,4,4a,5,8,8a-hexahydro-1,4:5,8-dimethanonaphthalene"/>
    <n v="309002"/>
    <n v="4"/>
    <s v="Water"/>
    <s v="S"/>
    <s v="S"/>
    <s v="FW"/>
    <s v="Oncorhynchus"/>
    <s v="mykiss"/>
    <m/>
    <n v="16"/>
    <s v="h"/>
    <x v="1"/>
    <s v="MOR"/>
    <s v="MORT"/>
    <n v="500"/>
    <s v="ug/L"/>
    <x v="1"/>
    <s v="high"/>
    <x v="0"/>
    <x v="4"/>
    <x v="32"/>
    <x v="32"/>
  </r>
  <r>
    <n v="1157957"/>
    <n v="13799"/>
    <s v="(1aR,2R,2aS,3S,6R,6aR,7S,7aS)-rel-3,4,5,6,9,9-Hexachloro-1a,2,2a,3,6,6a,7,7a-octahydro-2,7:3,6-dimethanonaphth[2,3-b]oxirene "/>
    <n v="60571"/>
    <n v="485"/>
    <s v="Water"/>
    <s v="S"/>
    <s v="V"/>
    <s v="FW"/>
    <s v="Oreochromis"/>
    <s v="niloticus"/>
    <m/>
    <n v="24"/>
    <s v="h"/>
    <x v="0"/>
    <s v="MOR"/>
    <s v="MORT"/>
    <n v="45"/>
    <s v="ug/L"/>
    <x v="0"/>
    <s v="mid"/>
    <x v="7"/>
    <x v="1"/>
    <x v="40"/>
    <x v="40"/>
  </r>
  <r>
    <n v="1150858"/>
    <n v="12859"/>
    <s v="1-Naphthalenol methylcarbamate"/>
    <n v="63252"/>
    <n v="1"/>
    <s v="Water"/>
    <s v="F"/>
    <s v="S"/>
    <s v="FW"/>
    <s v="Pimephales"/>
    <s v="promelas"/>
    <s v="Endocrine Disrupting Chemicals (EDCs)"/>
    <n v="96"/>
    <s v="h"/>
    <x v="0"/>
    <s v="MOR"/>
    <s v="MORT"/>
    <n v="6670"/>
    <s v="ug/L"/>
    <x v="0"/>
    <s v="mid"/>
    <x v="0"/>
    <x v="0"/>
    <x v="6"/>
    <x v="6"/>
  </r>
  <r>
    <n v="1151649"/>
    <n v="13000"/>
    <s v="1,1'-(2,2,2-Trichloroethylidene)bis[4-chlorobenzene]"/>
    <n v="50293"/>
    <n v="25"/>
    <s v="Water"/>
    <s v="S"/>
    <s v="S"/>
    <s v="FW"/>
    <s v="Carassius"/>
    <s v="auratus"/>
    <s v="DDT and metabolites"/>
    <n v="72"/>
    <s v="h"/>
    <x v="0"/>
    <s v="MOR"/>
    <s v="MORT"/>
    <n v="18"/>
    <s v="ug/L"/>
    <x v="0"/>
    <s v="mid"/>
    <x v="1"/>
    <x v="0"/>
    <x v="3"/>
    <x v="3"/>
  </r>
  <r>
    <n v="1030596"/>
    <n v="2002"/>
    <s v="Cadmium"/>
    <n v="7440439"/>
    <n v="126"/>
    <s v="Water"/>
    <s v="S"/>
    <s v="NR"/>
    <s v="FW"/>
    <s v="Lepomis"/>
    <s v="gibbosus"/>
    <s v="Cadmium"/>
    <n v="96"/>
    <s v="h"/>
    <x v="0"/>
    <s v="MOR"/>
    <s v="MORT/"/>
    <n v="1.5"/>
    <s v="ppm"/>
    <x v="0"/>
    <s v="mid"/>
    <x v="5"/>
    <x v="3"/>
    <x v="10"/>
    <x v="10"/>
  </r>
  <r>
    <n v="1124041"/>
    <n v="9872"/>
    <s v="Zinc"/>
    <n v="7440666"/>
    <n v="59"/>
    <s v="Water"/>
    <s v="NR"/>
    <s v="C"/>
    <s v="FW"/>
    <s v="Morone"/>
    <s v="saxatilis"/>
    <s v="Zinc"/>
    <n v="48"/>
    <s v="h"/>
    <x v="0"/>
    <s v="MOR"/>
    <s v="MORT/"/>
    <n v="1180"/>
    <s v="ug/L"/>
    <x v="0"/>
    <s v="mid"/>
    <x v="5"/>
    <x v="3"/>
    <x v="28"/>
    <x v="28"/>
  </r>
  <r>
    <n v="1161916"/>
    <n v="14367"/>
    <s v="Zinc"/>
    <n v="7440666"/>
    <n v="4"/>
    <s v="Water"/>
    <s v="F"/>
    <s v="NR"/>
    <s v="FW"/>
    <s v="Oncorhynchus"/>
    <s v="mykiss"/>
    <s v="Zinc"/>
    <n v="96"/>
    <s v="h"/>
    <x v="0"/>
    <s v="MOR"/>
    <s v="MORT"/>
    <n v="0.24"/>
    <s v="mg/L"/>
    <x v="1"/>
    <s v="mid"/>
    <x v="5"/>
    <x v="3"/>
    <x v="28"/>
    <x v="28"/>
  </r>
  <r>
    <n v="1161981"/>
    <n v="14367"/>
    <s v="Lead"/>
    <n v="7439921"/>
    <n v="4"/>
    <s v="Water"/>
    <s v="F"/>
    <s v="C"/>
    <s v="FW"/>
    <s v="Oncorhynchus"/>
    <s v="mykiss"/>
    <s v="Lead"/>
    <n v="19"/>
    <s v="mo"/>
    <x v="8"/>
    <s v="MOR"/>
    <s v="MORT"/>
    <n v="7.6"/>
    <s v="ug/L"/>
    <x v="1"/>
    <s v="low"/>
    <x v="5"/>
    <x v="3"/>
    <x v="24"/>
    <x v="24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2"/>
    <x v="0"/>
    <x v="11"/>
    <x v="11"/>
  </r>
  <r>
    <n v="2176131"/>
    <n v="6772"/>
    <s v="PCB 1254"/>
    <n v="11097691"/>
    <n v="20"/>
    <s v="Water"/>
    <s v="R"/>
    <s v="M/"/>
    <s v="FW"/>
    <s v="Ictalurus"/>
    <s v="punctatus"/>
    <s v="Polychlorinated Biphenyls (PCBs)"/>
    <n v="3"/>
    <s v="d"/>
    <x v="0"/>
    <s v="MOR"/>
    <s v="MORT"/>
    <n v="5.22"/>
    <s v="ug/L"/>
    <x v="0"/>
    <s v="mid"/>
    <x v="1"/>
    <x v="4"/>
    <x v="35"/>
    <x v="35"/>
  </r>
  <r>
    <n v="1121137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1.2"/>
    <s v="ug/L"/>
    <x v="0"/>
    <s v="mid"/>
    <x v="0"/>
    <x v="1"/>
    <x v="1"/>
    <x v="1"/>
  </r>
  <r>
    <n v="1028257"/>
    <n v="948"/>
    <s v="PCB 1254"/>
    <n v="11097691"/>
    <n v="20"/>
    <s v="Water"/>
    <s v="NR"/>
    <s v="I"/>
    <s v="FW"/>
    <s v="Ictalurus"/>
    <s v="punctatus"/>
    <s v="Polychlorinated Biphenyls (PCBs)"/>
    <n v="20"/>
    <s v="d"/>
    <x v="0"/>
    <s v="MOR"/>
    <s v="MORT"/>
    <n v="300"/>
    <s v="ug/L"/>
    <x v="0"/>
    <s v="mid"/>
    <x v="1"/>
    <x v="4"/>
    <x v="35"/>
    <x v="35"/>
  </r>
  <r>
    <n v="1032998"/>
    <n v="2078"/>
    <s v="Toxaphene"/>
    <n v="8001352"/>
    <n v="25"/>
    <s v="Water"/>
    <s v="S"/>
    <s v="S"/>
    <s v="FW"/>
    <s v="Carassius"/>
    <s v="auratus"/>
    <m/>
    <n v="24"/>
    <s v="h"/>
    <x v="0"/>
    <s v="MOR"/>
    <s v="MORT"/>
    <n v="270"/>
    <s v="ug/L"/>
    <x v="0"/>
    <s v="mid"/>
    <x v="0"/>
    <x v="4"/>
    <x v="15"/>
    <x v="15"/>
  </r>
  <r>
    <n v="1039072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22"/>
    <s v="mg/kg"/>
    <x v="1"/>
    <s v="mid"/>
    <x v="1"/>
    <x v="0"/>
    <x v="3"/>
    <x v="3"/>
  </r>
  <r>
    <n v="1244159"/>
    <n v="81380"/>
    <s v="2,3,4,5,6-Pentachlorophenol"/>
    <n v="87865"/>
    <n v="11783"/>
    <s v="Water"/>
    <s v="S"/>
    <s v="M"/>
    <s v="FW"/>
    <s v="Oncorhynchus"/>
    <s v="clarkii"/>
    <s v="Endocrine Disrupting Chemicals (EDCs)"/>
    <n v="96"/>
    <s v="h"/>
    <x v="0"/>
    <s v="MOR"/>
    <s v="MORT"/>
    <n v="0.01"/>
    <s v="mg/L"/>
    <x v="1"/>
    <s v="mid"/>
    <x v="6"/>
    <x v="0"/>
    <x v="13"/>
    <x v="13"/>
  </r>
  <r>
    <n v="1012433"/>
    <n v="563"/>
    <s v="Trichloromethane"/>
    <n v="67663"/>
    <n v="4"/>
    <s v="Water"/>
    <s v="F"/>
    <s v="C"/>
    <s v="FW"/>
    <s v="Oncorhynchus"/>
    <s v="mykiss"/>
    <m/>
    <n v="27"/>
    <s v="d"/>
    <x v="15"/>
    <s v="MOR"/>
    <s v="MORT/"/>
    <n v="4.9000000000000004"/>
    <s v="ug/L"/>
    <x v="1"/>
    <s v="low"/>
    <x v="0"/>
    <x v="0"/>
    <x v="0"/>
    <x v="0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0"/>
    <x v="0"/>
    <x v="25"/>
    <x v="25"/>
  </r>
  <r>
    <n v="1090668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2.8"/>
    <s v="AI mg/L"/>
    <x v="1"/>
    <s v="mid"/>
    <x v="2"/>
    <x v="0"/>
    <x v="7"/>
    <x v="7"/>
  </r>
  <r>
    <n v="1093648"/>
    <n v="6797"/>
    <s v="Aroclor 1016"/>
    <n v="12674112"/>
    <n v="4"/>
    <s v="Water"/>
    <s v="S"/>
    <s v="C"/>
    <s v="FW"/>
    <s v="Oncorhynchus"/>
    <s v="mykiss"/>
    <s v="Polychlorinated Biphenyls (PCBs)"/>
    <n v="96"/>
    <s v="h"/>
    <x v="0"/>
    <s v="MOR"/>
    <s v="MORT"/>
    <n v="135"/>
    <s v="AI ug/L"/>
    <x v="1"/>
    <s v="mid"/>
    <x v="1"/>
    <x v="4"/>
    <x v="21"/>
    <x v="21"/>
  </r>
  <r>
    <n v="2147222"/>
    <n v="169819"/>
    <s v="Copper"/>
    <n v="7440508"/>
    <n v="485"/>
    <s v="Water"/>
    <s v="S"/>
    <s v="C"/>
    <s v="FW"/>
    <s v="Oreochromis"/>
    <s v="niloticus"/>
    <s v="Copper"/>
    <n v="3"/>
    <s v="d"/>
    <x v="4"/>
    <s v="MOR"/>
    <s v="MORT"/>
    <n v="0.3"/>
    <s v="uM"/>
    <x v="0"/>
    <s v="low"/>
    <x v="5"/>
    <x v="3"/>
    <x v="12"/>
    <x v="12"/>
  </r>
  <r>
    <n v="2176146"/>
    <n v="6772"/>
    <s v="PCB 1242"/>
    <n v="53469219"/>
    <n v="4"/>
    <s v="Water"/>
    <s v="R"/>
    <s v="M/"/>
    <s v="FW"/>
    <s v="Oncorhynchus"/>
    <s v="mykiss"/>
    <s v="Polychlorinated Biphenyls (PCBs)"/>
    <n v="22"/>
    <s v="d"/>
    <x v="0"/>
    <s v="MOR"/>
    <s v="MORT"/>
    <n v="1.26"/>
    <s v="ug/L"/>
    <x v="1"/>
    <s v="mid"/>
    <x v="1"/>
    <x v="4"/>
    <x v="33"/>
    <x v="33"/>
  </r>
  <r>
    <n v="2236259"/>
    <n v="7199"/>
    <s v="6-Chloro-N-ethyl-N'-(1-methylethyl)-1,3,5-triazine-2,4-diamine"/>
    <n v="1912249"/>
    <n v="4"/>
    <s v="Water"/>
    <s v="S"/>
    <s v="V"/>
    <s v="FW/"/>
    <s v="Oncorhynchus"/>
    <s v="mykiss"/>
    <s v="Endocrine Disrupting Chemicals (EDCs)"/>
    <n v="96"/>
    <s v="h"/>
    <x v="0"/>
    <s v="MOR"/>
    <s v="MORT"/>
    <n v="8.8000000000000007"/>
    <s v="ppm"/>
    <x v="1"/>
    <s v="mid"/>
    <x v="4"/>
    <x v="0"/>
    <x v="9"/>
    <x v="9"/>
  </r>
  <r>
    <n v="1150686"/>
    <n v="12858"/>
    <s v="1,2-Dichlorobenzene"/>
    <n v="95501"/>
    <n v="1"/>
    <s v="Water"/>
    <s v="F"/>
    <s v="C"/>
    <s v="FW/"/>
    <s v="Pimephales"/>
    <s v="promelas"/>
    <s v="Endocrine Disrupting Chemicals (EDCs)"/>
    <n v="48"/>
    <s v="h"/>
    <x v="0"/>
    <s v="MOR"/>
    <s v="MORT"/>
    <s v="NR"/>
    <s v="mg/L"/>
    <x v="0"/>
    <s v="mid"/>
    <x v="2"/>
    <x v="0"/>
    <x v="11"/>
    <x v="11"/>
  </r>
  <r>
    <n v="1333137"/>
    <n v="5313"/>
    <s v="1-Naphthalenol methylcarbamate"/>
    <n v="63252"/>
    <n v="1"/>
    <s v="Water"/>
    <s v="R"/>
    <s v="C"/>
    <s v="FW"/>
    <s v="Pimephales"/>
    <s v="promelas"/>
    <s v="Endocrine Disrupting Chemicals (EDCs)"/>
    <n v="7"/>
    <s v="d"/>
    <x v="8"/>
    <s v="MOR"/>
    <s v="SURV"/>
    <n v="1600"/>
    <s v="ug/L"/>
    <x v="0"/>
    <s v="low"/>
    <x v="0"/>
    <x v="0"/>
    <x v="6"/>
    <x v="6"/>
  </r>
  <r>
    <n v="1338424"/>
    <n v="153572"/>
    <s v="O,O-Diethyl O-[6-methyl-2-(1-methylethyl)-4-pyrimidinyl] ester phosphorothioic acid"/>
    <n v="333415"/>
    <n v="4"/>
    <s v="Water"/>
    <s v="R"/>
    <s v="C"/>
    <s v="FW"/>
    <s v="Oncorhynchus"/>
    <s v="mykiss"/>
    <s v="Endocrine Disrupting Chemicals (EDCs)"/>
    <n v="28"/>
    <s v="d"/>
    <x v="4"/>
    <s v="MOR"/>
    <s v="MORT"/>
    <n v="0.2"/>
    <s v="AI mg/L"/>
    <x v="1"/>
    <s v="low"/>
    <x v="0"/>
    <x v="2"/>
    <x v="5"/>
    <x v="5"/>
  </r>
  <r>
    <n v="1066196"/>
    <n v="5311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n v="96"/>
    <s v="h"/>
    <x v="0"/>
    <s v="MOR"/>
    <s v="MORT"/>
    <n v="160"/>
    <s v="ug/L"/>
    <x v="0"/>
    <s v="mid"/>
    <x v="0"/>
    <x v="2"/>
    <x v="5"/>
    <x v="5"/>
  </r>
  <r>
    <n v="1065307"/>
    <n v="5267"/>
    <s v="Trichloromethane"/>
    <n v="67663"/>
    <n v="2"/>
    <s v="Water"/>
    <s v="F"/>
    <s v="S"/>
    <s v="FW"/>
    <s v="Lepomis"/>
    <s v="macrochirus"/>
    <m/>
    <n v="24"/>
    <s v="h"/>
    <x v="0"/>
    <s v="MOR"/>
    <s v="MORT"/>
    <n v="24200"/>
    <s v="ug/L"/>
    <x v="0"/>
    <s v="mid"/>
    <x v="0"/>
    <x v="0"/>
    <x v="0"/>
    <x v="0"/>
  </r>
  <r>
    <n v="1031003"/>
    <n v="2012"/>
    <s v="(1aR,2R,2aS,3S,6R,6aR,7S,7aS)-rel-3,4,5,6,9,9-Hexachloro-1a,2,2a,3,6,6a,7,7a-octahydro-2,7:3,6-dimethanonaphth[2,3-b]oxirene "/>
    <n v="60571"/>
    <n v="59"/>
    <s v="Water"/>
    <s v="S"/>
    <s v="S"/>
    <s v="FW"/>
    <s v="Morone"/>
    <s v="saxatilis"/>
    <m/>
    <n v="96"/>
    <s v="h"/>
    <x v="0"/>
    <s v="MOR"/>
    <s v="MORT"/>
    <n v="1"/>
    <s v="ug/L"/>
    <x v="0"/>
    <s v="mid"/>
    <x v="7"/>
    <x v="1"/>
    <x v="40"/>
    <x v="40"/>
  </r>
  <r>
    <n v="1073309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72"/>
    <s v="h"/>
    <x v="0"/>
    <s v="MOR"/>
    <s v="MORT"/>
    <n v="6.95"/>
    <s v="ug/L"/>
    <x v="0"/>
    <s v="mid"/>
    <x v="7"/>
    <x v="1"/>
    <x v="14"/>
    <x v="14"/>
  </r>
  <r>
    <n v="1178895"/>
    <n v="15574"/>
    <s v="1-Naphthalenol methylcarbamate"/>
    <n v="63252"/>
    <n v="2"/>
    <s v="Water"/>
    <s v="S"/>
    <s v="NR"/>
    <s v="FW"/>
    <s v="Lepomis"/>
    <s v="macrochirus"/>
    <s v="Endocrine Disrupting Chemicals (EDCs)"/>
    <n v="96"/>
    <s v="h"/>
    <x v="0"/>
    <s v="MOR"/>
    <s v="MORT"/>
    <n v="1000"/>
    <s v="ug/L"/>
    <x v="0"/>
    <s v="mid"/>
    <x v="0"/>
    <x v="0"/>
    <x v="6"/>
    <x v="6"/>
  </r>
  <r>
    <n v="1108473"/>
    <n v="8062"/>
    <s v="3,4,5,6,9,9-Hexachloro-1a,2,2a,3,6,6a,7,7a-octahydro-[2,7:3,6-dimethanonaphth[2,3-b]oxirene,[1a alpha,2 beta,2a beta,3 alpha,6 alpha,6a beta,7 beta,7a alpha]"/>
    <n v="72208"/>
    <n v="133"/>
    <s v="Water"/>
    <s v="S"/>
    <s v="I"/>
    <s v="FW"/>
    <s v="Ameiurus"/>
    <s v="melas"/>
    <m/>
    <n v="36"/>
    <s v="h"/>
    <x v="0"/>
    <s v="MOR"/>
    <s v="MORT"/>
    <n v="2.5"/>
    <s v="ug/L"/>
    <x v="0"/>
    <s v="mid"/>
    <x v="7"/>
    <x v="1"/>
    <x v="14"/>
    <x v="14"/>
  </r>
  <r>
    <n v="1030699"/>
    <n v="2003"/>
    <s v="1,1'-(2,2,2-Trichloroethylidene)bis[4-chlorobenzene]"/>
    <n v="50293"/>
    <n v="23"/>
    <s v="Water"/>
    <s v="S"/>
    <s v="I"/>
    <s v="FW"/>
    <s v="Oncorhynchus"/>
    <s v="kisutch"/>
    <s v="DDT and metabolites"/>
    <n v="30"/>
    <s v="h"/>
    <x v="1"/>
    <s v="MOR"/>
    <s v="MORT"/>
    <n v="50"/>
    <s v="ug/L"/>
    <x v="1"/>
    <s v="high"/>
    <x v="1"/>
    <x v="0"/>
    <x v="3"/>
    <x v="3"/>
  </r>
  <r>
    <n v="1024998"/>
    <n v="878"/>
    <s v="Toxaphene"/>
    <n v="8001352"/>
    <n v="1"/>
    <s v="Water"/>
    <s v="S"/>
    <s v="I"/>
    <s v="FW"/>
    <s v="Pimephales"/>
    <s v="promelas"/>
    <m/>
    <n v="48"/>
    <s v="h"/>
    <x v="0"/>
    <s v="MOR"/>
    <s v="MORT"/>
    <n v="7.5"/>
    <s v="ug/L"/>
    <x v="0"/>
    <s v="mid"/>
    <x v="0"/>
    <x v="4"/>
    <x v="15"/>
    <x v="15"/>
  </r>
  <r>
    <n v="1039070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03"/>
    <s v="mg/kg"/>
    <x v="1"/>
    <s v="mid"/>
    <x v="1"/>
    <x v="0"/>
    <x v="3"/>
    <x v="3"/>
  </r>
  <r>
    <n v="1161894"/>
    <n v="14367"/>
    <s v="Silver"/>
    <n v="7440224"/>
    <n v="4"/>
    <s v="Water"/>
    <s v="F"/>
    <s v="C"/>
    <s v="FW"/>
    <s v="Oncorhynchus"/>
    <s v="mykiss"/>
    <s v="Silver"/>
    <n v="96"/>
    <s v="h"/>
    <x v="0"/>
    <s v="MOR"/>
    <s v="MORT"/>
    <n v="8.0999999999999996E-3"/>
    <s v="mg/L"/>
    <x v="1"/>
    <s v="mid"/>
    <x v="5"/>
    <x v="3"/>
    <x v="48"/>
    <x v="47"/>
  </r>
  <r>
    <n v="1243951"/>
    <n v="80976"/>
    <s v="6-Chloro-N-ethyl-N'-(1-methylethyl)-1,3,5-triazine-2,4-diamine"/>
    <n v="1912249"/>
    <n v="25"/>
    <s v="Water"/>
    <s v="R"/>
    <s v="M"/>
    <s v="FW"/>
    <s v="Carassius"/>
    <s v="auratus"/>
    <s v="Endocrine Disrupting Chemicals (EDCs)"/>
    <n v="48"/>
    <s v="h"/>
    <x v="0"/>
    <s v="MOR"/>
    <s v="MORT"/>
    <n v="56"/>
    <s v="ppm"/>
    <x v="0"/>
    <s v="mid"/>
    <x v="4"/>
    <x v="0"/>
    <x v="9"/>
    <x v="9"/>
  </r>
  <r>
    <n v="1241227"/>
    <n v="73668"/>
    <s v="1-Naphthalenol methylcarbamate"/>
    <n v="63252"/>
    <n v="4"/>
    <s v="Water"/>
    <s v="S"/>
    <s v="M"/>
    <s v="FW"/>
    <s v="Oncorhynchus"/>
    <s v="mykiss"/>
    <s v="Endocrine Disrupting Chemicals (EDCs)"/>
    <n v="12"/>
    <s v="h"/>
    <x v="0"/>
    <s v="MOR"/>
    <s v="MORT"/>
    <n v="5.5"/>
    <s v="mg/L"/>
    <x v="1"/>
    <s v="mid"/>
    <x v="0"/>
    <x v="0"/>
    <x v="6"/>
    <x v="6"/>
  </r>
  <r>
    <n v="1252122"/>
    <n v="73668"/>
    <s v="2,3,4,5,6-Pentachlorophenol"/>
    <n v="87865"/>
    <n v="1"/>
    <s v="Water"/>
    <s v="S"/>
    <s v="M"/>
    <s v="FW"/>
    <s v="Pimephales"/>
    <s v="promelas"/>
    <s v="Endocrine Disrupting Chemicals (EDCs)"/>
    <n v="96"/>
    <s v="h"/>
    <x v="0"/>
    <s v="MOR"/>
    <s v="MORT"/>
    <n v="0.27"/>
    <s v="mg/L"/>
    <x v="0"/>
    <s v="mid"/>
    <x v="6"/>
    <x v="0"/>
    <x v="13"/>
    <x v="13"/>
  </r>
  <r>
    <n v="1332269"/>
    <n v="10635"/>
    <s v="2-(1-Methylpropyl)-4,6-dinitrophenol"/>
    <n v="88857"/>
    <n v="1"/>
    <s v="Water"/>
    <s v="F"/>
    <s v="C"/>
    <s v="FW"/>
    <s v="Pimephales"/>
    <s v="promelas"/>
    <m/>
    <n v="96"/>
    <s v="h"/>
    <x v="0"/>
    <s v="MOR"/>
    <s v="MORT"/>
    <n v="0.7"/>
    <s v="mg/L"/>
    <x v="0"/>
    <s v="mid"/>
    <x v="3"/>
    <x v="0"/>
    <x v="8"/>
    <x v="8"/>
  </r>
  <r>
    <n v="1341378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24"/>
    <s v="h"/>
    <x v="16"/>
    <s v="MOR"/>
    <s v="MORT"/>
    <n v="0.4"/>
    <s v="ppm"/>
    <x v="0"/>
    <s v="low"/>
    <x v="7"/>
    <x v="1"/>
    <x v="40"/>
    <x v="40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"/>
    <s v="d"/>
    <x v="6"/>
    <s v="MOR"/>
    <s v="MORT"/>
    <n v="1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8"/>
    <s v="d"/>
    <x v="6"/>
    <s v="MOR"/>
    <s v="MORT"/>
    <n v="0.13"/>
    <s v="mg/L"/>
    <x v="0"/>
    <s v="low"/>
    <x v="5"/>
    <x v="3"/>
    <x v="23"/>
    <x v="23"/>
  </r>
  <r>
    <n v="1029027"/>
    <n v="964"/>
    <s v="3,4,5,6,9,9-Hexachloro-1a,2,2a,3,6,6a,7,7a-octahydro-[2,7:3,6-dimethanonaphth[2,3-b]oxirene,[1a alpha,2 beta,2a beta,3 alpha,6 alpha,6a beta,7 beta,7a alpha]"/>
    <n v="72208"/>
    <n v="4"/>
    <s v="Water"/>
    <s v="S"/>
    <s v="V"/>
    <s v="FW"/>
    <s v="Oncorhynchus"/>
    <s v="mykiss"/>
    <m/>
    <n v="96"/>
    <s v="h"/>
    <x v="0"/>
    <s v="MOR"/>
    <s v="MORT"/>
    <n v="0.40500000000000003"/>
    <s v="ug/L"/>
    <x v="1"/>
    <s v="mid"/>
    <x v="7"/>
    <x v="1"/>
    <x v="14"/>
    <x v="14"/>
  </r>
  <r>
    <n v="1125747"/>
    <n v="10055"/>
    <s v="(1alpha,2alpha,3beta,4alpha,5alpha,6beta)-1,2,3,4,5,6-Hexachlorocyclohexane"/>
    <n v="58899"/>
    <n v="134"/>
    <s v="Water"/>
    <s v="S"/>
    <s v="V"/>
    <s v="FW"/>
    <s v="Oreochromis"/>
    <s v="mossambicus"/>
    <s v="Pharmaceutical Personal Care Products (PPCPs)Endocrine Disrupting Chemicals (EDCs)"/>
    <n v="48"/>
    <s v="h"/>
    <x v="0"/>
    <s v="MOR"/>
    <s v="MORT"/>
    <n v="3199"/>
    <s v="ug/L"/>
    <x v="0"/>
    <s v="mid"/>
    <x v="0"/>
    <x v="0"/>
    <x v="18"/>
    <x v="18"/>
  </r>
  <r>
    <n v="1033359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72"/>
    <s v="h"/>
    <x v="0"/>
    <s v="MOR"/>
    <s v="MORT"/>
    <n v="0.95"/>
    <s v="ug/L"/>
    <x v="0"/>
    <s v="mid"/>
    <x v="7"/>
    <x v="1"/>
    <x v="14"/>
    <x v="14"/>
  </r>
  <r>
    <n v="1183932"/>
    <n v="16212"/>
    <s v="(1aR,2R,2aS,3S,6R,6aR,7S,7aS)-rel-3,4,5,6,9,9-Hexachloro-1a,2,2a,3,6,6a,7,7a-octahydro-2,7:3,6-dimethanonaphth[2,3-b]oxirene "/>
    <n v="60571"/>
    <n v="1"/>
    <s v="Water"/>
    <s v="NR"/>
    <s v="M"/>
    <s v="FW"/>
    <s v="Pimephales"/>
    <s v="promelas"/>
    <m/>
    <n v="24"/>
    <s v="h"/>
    <x v="0"/>
    <s v="MOR"/>
    <s v="MORT/"/>
    <n v="5.6000000000000001E-2"/>
    <s v="ppm"/>
    <x v="0"/>
    <s v="mid"/>
    <x v="7"/>
    <x v="1"/>
    <x v="40"/>
    <x v="40"/>
  </r>
  <r>
    <n v="1162512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208001"/>
    <n v="19043"/>
    <s v="Fluoranthene"/>
    <n v="206440"/>
    <n v="1"/>
    <s v="Water"/>
    <s v="F"/>
    <s v="C"/>
    <s v="FW"/>
    <s v="Pimephales"/>
    <s v="promelas"/>
    <s v="Polyaromatic Hydrocarbons (PAHs)"/>
    <n v="90.75"/>
    <s v="h"/>
    <x v="2"/>
    <s v="MOR"/>
    <s v="MORT/"/>
    <s v="NR"/>
    <s v="ug/L"/>
    <x v="0"/>
    <s v="mid"/>
    <x v="0"/>
    <x v="0"/>
    <x v="29"/>
    <x v="29"/>
  </r>
  <r>
    <n v="1240851"/>
    <n v="73668"/>
    <s v="2,3,4,5,6-Pentachlorophenol"/>
    <n v="87865"/>
    <n v="4"/>
    <s v="Water"/>
    <s v="S"/>
    <s v="M"/>
    <s v="FW"/>
    <s v="Oncorhynchus"/>
    <s v="mykiss"/>
    <s v="Endocrine Disrupting Chemicals (EDCs)"/>
    <n v="18"/>
    <s v="h"/>
    <x v="0"/>
    <s v="MOR"/>
    <s v="MORT"/>
    <n v="0.25"/>
    <s v="mg/L"/>
    <x v="1"/>
    <s v="mid"/>
    <x v="6"/>
    <x v="0"/>
    <x v="13"/>
    <x v="13"/>
  </r>
  <r>
    <n v="1194929"/>
    <n v="17478"/>
    <s v="(1alpha,2alpha,3beta,4alpha,5alpha,6beta)-1,2,3,4,5,6-Hexachlorocyclohexane"/>
    <n v="58899"/>
    <n v="4"/>
    <s v="Water"/>
    <s v="R"/>
    <s v="K"/>
    <s v="FW"/>
    <s v="Oncorhynchus"/>
    <s v="mykiss"/>
    <s v="Pharmaceutical Personal Care Products (PPCPs)Endocrine Disrupting Chemicals (EDCs)"/>
    <n v="2"/>
    <s v="d"/>
    <x v="4"/>
    <s v="MOR"/>
    <s v="MORT"/>
    <n v="1"/>
    <s v="mg/L"/>
    <x v="1"/>
    <s v="low"/>
    <x v="0"/>
    <x v="0"/>
    <x v="18"/>
    <x v="18"/>
  </r>
  <r>
    <n v="1333118"/>
    <n v="531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7"/>
    <s v="d"/>
    <x v="8"/>
    <s v="MOR"/>
    <s v="SURV"/>
    <n v="277"/>
    <s v="ug/L"/>
    <x v="0"/>
    <s v="low"/>
    <x v="0"/>
    <x v="2"/>
    <x v="5"/>
    <x v="5"/>
  </r>
  <r>
    <n v="1341287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48"/>
    <s v="h"/>
    <x v="16"/>
    <s v="MOR"/>
    <s v="MORT"/>
    <n v="7.4999999999999997E-2"/>
    <s v="ppm"/>
    <x v="0"/>
    <s v="low"/>
    <x v="0"/>
    <x v="4"/>
    <x v="32"/>
    <x v="32"/>
  </r>
  <r>
    <n v="2149438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881.4"/>
    <s v="ug/L"/>
    <x v="0"/>
    <s v="mid"/>
    <x v="5"/>
    <x v="3"/>
    <x v="12"/>
    <x v="12"/>
  </r>
  <r>
    <n v="2198980"/>
    <n v="104273"/>
    <s v="3,4-Dichlorobenzenamine"/>
    <n v="95761"/>
    <n v="1"/>
    <s v="Water"/>
    <s v="F"/>
    <s v="M/"/>
    <s v="FW"/>
    <s v="Pimephales"/>
    <s v="promelas"/>
    <m/>
    <n v="19"/>
    <s v="d"/>
    <x v="0"/>
    <s v="MOR"/>
    <s v="MORT"/>
    <n v="0.45"/>
    <s v="mg/L"/>
    <x v="0"/>
    <s v="mid"/>
    <x v="8"/>
    <x v="0"/>
    <x v="26"/>
    <x v="26"/>
  </r>
  <r>
    <n v="2294100"/>
    <n v="189419"/>
    <s v="2-[(1,3-Dimethylbutyl)amino]-5-(phenylamino)2,5-cyclohexadiene-1,4-dione"/>
    <n v="2754428185"/>
    <n v="3"/>
    <s v="Water"/>
    <s v="S"/>
    <s v="V"/>
    <s v="FW/"/>
    <s v="Salvelinus"/>
    <s v="fontinalis"/>
    <m/>
    <n v="24"/>
    <s v="h"/>
    <x v="0"/>
    <s v="MOR"/>
    <s v="MORT"/>
    <n v="0.59"/>
    <s v="ug/L"/>
    <x v="2"/>
    <s v="mid"/>
    <x v="5"/>
    <x v="3"/>
    <x v="22"/>
    <x v="22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24"/>
    <s v="h"/>
    <x v="3"/>
    <s v="MOR"/>
    <s v="MORT"/>
    <n v="34.700000000000003"/>
    <s v="mg/L"/>
    <x v="0"/>
    <s v="low"/>
    <x v="0"/>
    <x v="0"/>
    <x v="27"/>
    <x v="27"/>
  </r>
  <r>
    <n v="1121124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1.67"/>
    <s v="ug/L"/>
    <x v="0"/>
    <s v="mid"/>
    <x v="0"/>
    <x v="1"/>
    <x v="1"/>
    <x v="1"/>
  </r>
  <r>
    <n v="1018658"/>
    <n v="648"/>
    <s v="Toxaphene"/>
    <n v="8001352"/>
    <n v="20"/>
    <s v="Water"/>
    <s v="F"/>
    <s v="I"/>
    <s v="FW"/>
    <s v="Ictalurus"/>
    <s v="punctatus"/>
    <m/>
    <n v="7"/>
    <s v="d"/>
    <x v="0"/>
    <s v="MOR"/>
    <s v="MORT"/>
    <n v="15.2"/>
    <s v="ug/L"/>
    <x v="0"/>
    <s v="mid"/>
    <x v="0"/>
    <x v="4"/>
    <x v="15"/>
    <x v="15"/>
  </r>
  <r>
    <n v="1045205"/>
    <n v="2871"/>
    <s v="O,O-Diethyl O-[6-methyl-2-(1-methylethyl)-4-pyrimidinyl] ester phosphorothioic acid"/>
    <n v="333415"/>
    <n v="2"/>
    <s v="Water"/>
    <s v="NR"/>
    <s v="NR"/>
    <s v="FW"/>
    <s v="Lepomis"/>
    <s v="macrochirus"/>
    <s v="Endocrine Disrupting Chemicals (EDCs)"/>
    <n v="96"/>
    <s v="h"/>
    <x v="0"/>
    <s v="MOR"/>
    <s v="MORT"/>
    <n v="22"/>
    <s v="ug/L"/>
    <x v="0"/>
    <s v="mid"/>
    <x v="0"/>
    <x v="2"/>
    <x v="5"/>
    <x v="5"/>
  </r>
  <r>
    <n v="1133025"/>
    <n v="10775"/>
    <s v="2,3,4,5,6-Pentachlorophenol"/>
    <n v="87865"/>
    <n v="1"/>
    <s v="Water"/>
    <s v="F"/>
    <s v="C"/>
    <s v="FW"/>
    <s v="Pimephales"/>
    <s v="promelas"/>
    <s v="Endocrine Disrupting Chemicals (EDCs)"/>
    <n v="48"/>
    <s v="h"/>
    <x v="0"/>
    <s v="MOR"/>
    <s v="MORT"/>
    <n v="223"/>
    <s v="ug/L"/>
    <x v="0"/>
    <s v="mid"/>
    <x v="6"/>
    <x v="0"/>
    <x v="13"/>
    <x v="13"/>
  </r>
  <r>
    <n v="1133169"/>
    <n v="10775"/>
    <s v="1-Naphthalenol methylcarbamate"/>
    <n v="63252"/>
    <n v="20"/>
    <s v="Water"/>
    <s v="F"/>
    <s v="C"/>
    <s v="FW"/>
    <s v="Ictalurus"/>
    <s v="punctatus"/>
    <s v="Endocrine Disrupting Chemicals (EDCs)"/>
    <n v="96"/>
    <s v="h"/>
    <x v="0"/>
    <s v="MOR"/>
    <s v="MORT"/>
    <n v="12400"/>
    <s v="ug/L"/>
    <x v="0"/>
    <s v="mid"/>
    <x v="0"/>
    <x v="0"/>
    <x v="6"/>
    <x v="6"/>
  </r>
  <r>
    <n v="1049473"/>
    <n v="3296"/>
    <s v="(1aR,2R,2aS,3S,6R,6aR,7S,7aS)-rel-3,4,5,6,9,9-Hexachloro-1a,2,2a,3,6,6a,7,7a-octahydro-2,7:3,6-dimethanonaphth[2,3-b]oxirene "/>
    <n v="60571"/>
    <n v="485"/>
    <s v="Water"/>
    <s v="S"/>
    <s v="K"/>
    <s v="FW"/>
    <s v="Oreochromis"/>
    <s v="niloticus"/>
    <m/>
    <n v="48"/>
    <s v="h"/>
    <x v="0"/>
    <s v="MOR"/>
    <s v="MORT"/>
    <n v="1.0999999999999999E-2"/>
    <s v="AI ppm"/>
    <x v="0"/>
    <s v="mid"/>
    <x v="7"/>
    <x v="1"/>
    <x v="40"/>
    <x v="40"/>
  </r>
  <r>
    <n v="1060114"/>
    <n v="4468"/>
    <s v="Copper"/>
    <n v="7440508"/>
    <n v="1"/>
    <s v="Water"/>
    <s v="NR"/>
    <s v="NR"/>
    <s v="FW"/>
    <s v="Pimephales"/>
    <s v="promelas"/>
    <s v="Copper"/>
    <n v="96"/>
    <s v="h"/>
    <x v="0"/>
    <s v="MOR"/>
    <s v="MORT"/>
    <n v="31.2"/>
    <s v="ug/L"/>
    <x v="0"/>
    <s v="mid"/>
    <x v="5"/>
    <x v="3"/>
    <x v="12"/>
    <x v="12"/>
  </r>
  <r>
    <n v="1032351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150"/>
    <s v="ug/L"/>
    <x v="1"/>
    <s v="mid"/>
    <x v="5"/>
    <x v="3"/>
    <x v="12"/>
    <x v="12"/>
  </r>
  <r>
    <n v="1095334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6.7"/>
    <s v="AI ug/L"/>
    <x v="0"/>
    <s v="mid"/>
    <x v="0"/>
    <x v="4"/>
    <x v="15"/>
    <x v="15"/>
  </r>
  <r>
    <n v="1252557"/>
    <n v="51911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0.3"/>
    <s v="ppm"/>
    <x v="0"/>
    <s v="mid"/>
    <x v="5"/>
    <x v="3"/>
    <x v="12"/>
    <x v="12"/>
  </r>
  <r>
    <n v="1312721"/>
    <n v="67658"/>
    <s v="Copper"/>
    <n v="7440508"/>
    <n v="134"/>
    <s v="Water"/>
    <s v="S"/>
    <s v="C"/>
    <s v="FW"/>
    <s v="Oreochromis"/>
    <s v="mossambicus"/>
    <s v="Copper"/>
    <n v="96"/>
    <s v="h"/>
    <x v="0"/>
    <s v="MOR"/>
    <s v="MORT"/>
    <n v="1.5"/>
    <s v="ppm"/>
    <x v="0"/>
    <s v="mid"/>
    <x v="5"/>
    <x v="3"/>
    <x v="12"/>
    <x v="12"/>
  </r>
  <r>
    <n v="2143653"/>
    <n v="83126"/>
    <s v="3,4-Dichlorobenzenamine"/>
    <n v="95761"/>
    <n v="4"/>
    <s v="Water"/>
    <s v="AQUA - NR"/>
    <s v="V"/>
    <s v="FW"/>
    <s v="Oncorhynchus"/>
    <s v="mykiss"/>
    <m/>
    <n v="96"/>
    <s v="h"/>
    <x v="1"/>
    <s v="MOR"/>
    <s v="MORT"/>
    <n v="6.3"/>
    <s v="mg/L"/>
    <x v="1"/>
    <s v="high"/>
    <x v="8"/>
    <x v="0"/>
    <x v="26"/>
    <x v="26"/>
  </r>
  <r>
    <n v="1024137"/>
    <n v="859"/>
    <s v="(1R,4S,4aS,5S,8R,8aR)-rel-1,2,3,4,10,10-Hexachloro-1,4,4a,5,8,8a-hexahydro-1,4:5,8-dimethanonaphthalene"/>
    <n v="309002"/>
    <n v="125"/>
    <s v="Water"/>
    <s v="NR"/>
    <s v="C"/>
    <s v="FW"/>
    <s v="Morone"/>
    <s v="americana"/>
    <m/>
    <n v="96"/>
    <s v="h"/>
    <x v="0"/>
    <s v="MOR"/>
    <s v="MORT"/>
    <n v="42"/>
    <s v="ug/L"/>
    <x v="0"/>
    <s v="mid"/>
    <x v="0"/>
    <x v="4"/>
    <x v="32"/>
    <x v="32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48"/>
    <s v="h"/>
    <x v="0"/>
    <s v="MOR"/>
    <s v="MORT"/>
    <n v="265"/>
    <s v="mg/L"/>
    <x v="0"/>
    <s v="mid"/>
    <x v="0"/>
    <x v="0"/>
    <x v="41"/>
    <x v="41"/>
  </r>
  <r>
    <n v="1132084"/>
    <n v="10656"/>
    <s v="Chlorine"/>
    <n v="7782505"/>
    <n v="4"/>
    <s v="Water"/>
    <s v="S"/>
    <s v="NR"/>
    <s v="FW"/>
    <s v="Oncorhynchus"/>
    <s v="mykiss"/>
    <m/>
    <n v="96"/>
    <s v="h"/>
    <x v="0"/>
    <s v="MOR"/>
    <s v="MORT"/>
    <n v="291"/>
    <s v="ug/L"/>
    <x v="1"/>
    <s v="mid"/>
    <x v="0"/>
    <x v="0"/>
    <x v="37"/>
    <x v="37"/>
  </r>
  <r>
    <n v="1192643"/>
    <n v="17294"/>
    <s v="Copper"/>
    <n v="7440508"/>
    <n v="485"/>
    <s v="Water"/>
    <s v="NR"/>
    <s v="NR"/>
    <s v="FW"/>
    <s v="Oreochromis"/>
    <s v="niloticus"/>
    <s v="Copper"/>
    <n v="72"/>
    <s v="h"/>
    <x v="0"/>
    <s v="MOR"/>
    <s v="MORT"/>
    <n v="58300"/>
    <s v="ug/L"/>
    <x v="0"/>
    <s v="mid"/>
    <x v="5"/>
    <x v="3"/>
    <x v="12"/>
    <x v="12"/>
  </r>
  <r>
    <n v="1164314"/>
    <n v="14527"/>
    <s v="Cadmium"/>
    <n v="7440439"/>
    <n v="4"/>
    <s v="Water"/>
    <s v="NR"/>
    <s v="NR"/>
    <s v="FW"/>
    <s v="Oncorhynchus"/>
    <s v="mykiss"/>
    <s v="Cadmium"/>
    <n v="4"/>
    <s v="dph"/>
    <x v="15"/>
    <s v="MOR"/>
    <s v="MORT"/>
    <n v="8"/>
    <s v="ug/L"/>
    <x v="1"/>
    <s v="low"/>
    <x v="5"/>
    <x v="3"/>
    <x v="10"/>
    <x v="10"/>
  </r>
  <r>
    <n v="1240819"/>
    <n v="73668"/>
    <s v="2,3,4,5,6-Pentachlorophenol"/>
    <n v="87865"/>
    <n v="4"/>
    <s v="Water"/>
    <s v="S"/>
    <s v="M"/>
    <s v="FW"/>
    <s v="Oncorhynchus"/>
    <s v="mykiss"/>
    <s v="Endocrine Disrupting Chemicals (EDCs)"/>
    <n v="18"/>
    <s v="h"/>
    <x v="0"/>
    <s v="MOR"/>
    <s v="MORT"/>
    <n v="0.2"/>
    <s v="mg/L"/>
    <x v="1"/>
    <s v="mid"/>
    <x v="6"/>
    <x v="0"/>
    <x v="13"/>
    <x v="13"/>
  </r>
  <r>
    <n v="1333187"/>
    <n v="5313"/>
    <s v="1-Naphthalenol methylcarbamate"/>
    <n v="63252"/>
    <n v="1"/>
    <s v="Water"/>
    <s v="R"/>
    <s v="C"/>
    <s v="FW"/>
    <s v="Pimephales"/>
    <s v="promelas"/>
    <s v="Endocrine Disrupting Chemicals (EDCs)"/>
    <n v="96"/>
    <s v="h"/>
    <x v="0"/>
    <s v="MOR"/>
    <s v="MORT"/>
    <n v="1600"/>
    <s v="ug/L"/>
    <x v="0"/>
    <s v="mid"/>
    <x v="0"/>
    <x v="0"/>
    <x v="6"/>
    <x v="6"/>
  </r>
  <r>
    <n v="1023979"/>
    <n v="851"/>
    <s v="1,1'-(2,2,2-Trichloroethylidene)bis[4-chlorobenzene]"/>
    <n v="50293"/>
    <n v="20"/>
    <s v="Water"/>
    <s v="S"/>
    <s v="NR"/>
    <s v="FW"/>
    <s v="Ictalurus"/>
    <s v="punctatus"/>
    <s v="DDT and metabolites"/>
    <n v="96"/>
    <s v="h"/>
    <x v="0"/>
    <s v="MOR"/>
    <s v="MORT"/>
    <n v="1.35E-2"/>
    <s v="AI ppm"/>
    <x v="0"/>
    <s v="mid"/>
    <x v="1"/>
    <x v="0"/>
    <x v="3"/>
    <x v="3"/>
  </r>
  <r>
    <n v="1025771"/>
    <n v="890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72"/>
    <s v="h"/>
    <x v="0"/>
    <s v="MOR"/>
    <s v="MORT"/>
    <n v="0.4"/>
    <s v="ug/L"/>
    <x v="1"/>
    <s v="mid"/>
    <x v="0"/>
    <x v="1"/>
    <x v="1"/>
    <x v="1"/>
  </r>
  <r>
    <n v="1108437"/>
    <n v="8062"/>
    <s v="1,1'-(2,2,2-Trichloroethylidene)bis[4-chlorobenzene]"/>
    <n v="50293"/>
    <n v="133"/>
    <s v="Water"/>
    <s v="S"/>
    <s v="I"/>
    <s v="FW"/>
    <s v="Ameiurus"/>
    <s v="melas"/>
    <s v="DDT and metabolites"/>
    <n v="36"/>
    <s v="h"/>
    <x v="0"/>
    <s v="MOR"/>
    <s v="MORT"/>
    <n v="9"/>
    <s v="ug/L"/>
    <x v="0"/>
    <s v="mid"/>
    <x v="1"/>
    <x v="0"/>
    <x v="3"/>
    <x v="3"/>
  </r>
  <r>
    <n v="1075228"/>
    <n v="5850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96"/>
    <s v="h"/>
    <x v="0"/>
    <s v="MOR"/>
    <s v="MORT"/>
    <n v="1.6"/>
    <s v="ug/L"/>
    <x v="1"/>
    <s v="mid"/>
    <x v="0"/>
    <x v="1"/>
    <x v="1"/>
    <x v="1"/>
  </r>
  <r>
    <n v="1227683"/>
    <n v="56161"/>
    <s v="1-Naphthalenol methylcarbamate"/>
    <n v="63252"/>
    <n v="16176"/>
    <s v="Water"/>
    <s v="S"/>
    <s v="M"/>
    <s v="FW"/>
    <s v="Etheostoma"/>
    <s v="lepidum"/>
    <s v="Endocrine Disrupting Chemicals (EDCs)"/>
    <n v="12"/>
    <s v="h"/>
    <x v="0"/>
    <s v="MOR"/>
    <s v="MORT"/>
    <n v="3"/>
    <s v="mg/L"/>
    <x v="0"/>
    <s v="mid"/>
    <x v="0"/>
    <x v="0"/>
    <x v="6"/>
    <x v="6"/>
  </r>
  <r>
    <n v="1241263"/>
    <n v="73668"/>
    <s v="1-Naphthalenol methylcarbamate"/>
    <n v="63252"/>
    <n v="11660"/>
    <s v="Water"/>
    <s v="S"/>
    <s v="M"/>
    <s v="FW"/>
    <s v="Oncorhynchus"/>
    <s v="gilae"/>
    <s v="Endocrine Disrupting Chemicals (EDCs)"/>
    <n v="12"/>
    <s v="h"/>
    <x v="0"/>
    <s v="MOR"/>
    <s v="MORT"/>
    <n v="4.16"/>
    <s v="mg/L"/>
    <x v="1"/>
    <s v="mid"/>
    <x v="0"/>
    <x v="0"/>
    <x v="6"/>
    <x v="6"/>
  </r>
  <r>
    <n v="1088750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1450"/>
    <s v="AI ug/L"/>
    <x v="1"/>
    <s v="mid"/>
    <x v="0"/>
    <x v="0"/>
    <x v="6"/>
    <x v="6"/>
  </r>
  <r>
    <n v="1089971"/>
    <n v="6797"/>
    <s v="1,1'-(2,2,2-Trichloroethylidene)bis[4-chlorobenzene]"/>
    <n v="50293"/>
    <n v="2"/>
    <s v="Water"/>
    <s v="S"/>
    <s v="C"/>
    <s v="FW"/>
    <s v="Lepomis"/>
    <s v="macrochirus"/>
    <s v="DDT and metabolites"/>
    <n v="96"/>
    <s v="h"/>
    <x v="0"/>
    <s v="MOR"/>
    <s v="MORT"/>
    <n v="6.3"/>
    <s v="AI ug/L"/>
    <x v="0"/>
    <s v="mid"/>
    <x v="1"/>
    <x v="0"/>
    <x v="3"/>
    <x v="3"/>
  </r>
  <r>
    <n v="1090956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96"/>
    <s v="h"/>
    <x v="0"/>
    <s v="MOR"/>
    <s v="MORT"/>
    <n v="0.74"/>
    <s v="AI ug/L"/>
    <x v="1"/>
    <s v="mid"/>
    <x v="7"/>
    <x v="1"/>
    <x v="14"/>
    <x v="14"/>
  </r>
  <r>
    <n v="2063841"/>
    <n v="344"/>
    <s v="1,1,1,3,3,3-Hexabutyldistannoxane"/>
    <n v="56359"/>
    <n v="2"/>
    <s v="Water"/>
    <s v="S"/>
    <s v="K"/>
    <s v="FW"/>
    <s v="Lepomis"/>
    <s v="macrochirus"/>
    <s v="Organotin"/>
    <n v="96"/>
    <s v="h"/>
    <x v="0"/>
    <s v="MOR"/>
    <s v="MORT"/>
    <n v="6"/>
    <s v="ppb"/>
    <x v="0"/>
    <s v="mid"/>
    <x v="0"/>
    <x v="4"/>
    <x v="30"/>
    <x v="30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96"/>
    <s v="h"/>
    <x v="3"/>
    <s v="MOR"/>
    <s v="MORT"/>
    <n v="51.2"/>
    <s v="mg/L"/>
    <x v="0"/>
    <s v="low"/>
    <x v="0"/>
    <x v="0"/>
    <x v="41"/>
    <x v="41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48"/>
    <s v="h"/>
    <x v="0"/>
    <s v="MOR"/>
    <s v="MORT"/>
    <n v="339.51900000000001"/>
    <s v="mg/L"/>
    <x v="1"/>
    <s v="mid"/>
    <x v="0"/>
    <x v="0"/>
    <x v="16"/>
    <x v="16"/>
  </r>
  <r>
    <n v="2294155"/>
    <n v="189478"/>
    <s v="2-[(1,3-Dimethylbutyl)amino]-5-(phenylamino)2,5-cyclohexadiene-1,4-dione"/>
    <n v="2754428185"/>
    <n v="23"/>
    <s v="Water"/>
    <s v="S"/>
    <s v="V"/>
    <s v="FW/"/>
    <s v="Oncorhynchus"/>
    <s v="kisutch"/>
    <m/>
    <n v="24"/>
    <s v="h"/>
    <x v="1"/>
    <s v="MOR"/>
    <s v="MORT"/>
    <n v="0.8"/>
    <s v="ug/L"/>
    <x v="1"/>
    <s v="high"/>
    <x v="5"/>
    <x v="3"/>
    <x v="22"/>
    <x v="22"/>
  </r>
  <r>
    <n v="1257112"/>
    <n v="89626"/>
    <s v="6-Chloro-N-ethyl-N'-(1-methylethyl)-1,3,5-triazine-2,4-diamine"/>
    <n v="1912249"/>
    <n v="22"/>
    <s v="Water"/>
    <s v="NR"/>
    <s v="M"/>
    <s v="FW"/>
    <s v="Oncorhynchus"/>
    <s v="tshawytscha"/>
    <s v="Endocrine Disrupting Chemicals (EDCs)"/>
    <n v="96"/>
    <s v="h"/>
    <x v="0"/>
    <s v="MOR"/>
    <s v="MORT"/>
    <n v="19"/>
    <s v="mg/L"/>
    <x v="1"/>
    <s v="mid"/>
    <x v="4"/>
    <x v="0"/>
    <x v="9"/>
    <x v="9"/>
  </r>
  <r>
    <n v="1265938"/>
    <n v="59761"/>
    <s v="1,1,1,3,3,3-Hexabutyldistannoxane"/>
    <n v="56359"/>
    <n v="1"/>
    <s v="Water"/>
    <s v="F"/>
    <s v="C"/>
    <s v="FW"/>
    <s v="Pimephales"/>
    <s v="promelas"/>
    <s v="Organotin"/>
    <n v="96"/>
    <s v="h"/>
    <x v="13"/>
    <s v="MOR"/>
    <s v="MORT"/>
    <n v="2.6"/>
    <s v="ug/L"/>
    <x v="0"/>
    <s v="mid"/>
    <x v="0"/>
    <x v="4"/>
    <x v="30"/>
    <x v="30"/>
  </r>
  <r>
    <n v="1023979"/>
    <n v="851"/>
    <s v="1,1'-(2,2,2-Trichloroethylidene)bis[4-chlorobenzene]"/>
    <n v="50293"/>
    <n v="20"/>
    <s v="Water"/>
    <s v="S"/>
    <s v="NR"/>
    <s v="FW"/>
    <s v="Ictalurus"/>
    <s v="punctatus"/>
    <s v="DDT and metabolites"/>
    <n v="96"/>
    <s v="h"/>
    <x v="1"/>
    <s v="MOR"/>
    <s v="MORT"/>
    <n v="0.05"/>
    <s v="AI ppm"/>
    <x v="0"/>
    <s v="high"/>
    <x v="1"/>
    <x v="0"/>
    <x v="3"/>
    <x v="3"/>
  </r>
  <r>
    <n v="1174699"/>
    <n v="15155"/>
    <s v="2,3,4,5,6-Pentachlorophenol"/>
    <n v="87865"/>
    <n v="1"/>
    <s v="Water"/>
    <s v="F"/>
    <s v="S"/>
    <s v="FW"/>
    <s v="Pimephales"/>
    <s v="promelas"/>
    <s v="Endocrine Disrupting Chemicals (EDCs)"/>
    <n v="90"/>
    <s v="d"/>
    <x v="1"/>
    <s v="MOR"/>
    <s v="MORT"/>
    <n v="67"/>
    <s v="ug/L"/>
    <x v="0"/>
    <s v="high"/>
    <x v="6"/>
    <x v="0"/>
    <x v="13"/>
    <x v="13"/>
  </r>
  <r>
    <n v="1045009"/>
    <n v="2871"/>
    <s v="(1alpha,2alpha,3beta,4alpha,5alpha,6beta)-1,2,3,4,5,6-Hexachlorocyclohexane"/>
    <n v="58899"/>
    <n v="4"/>
    <s v="Water"/>
    <s v="NR"/>
    <s v="NR"/>
    <s v="FW"/>
    <s v="Oncorhynchus"/>
    <s v="mykiss"/>
    <s v="Pharmaceutical Personal Care Products (PPCPs)Endocrine Disrupting Chemicals (EDCs)"/>
    <n v="96"/>
    <s v="h"/>
    <x v="0"/>
    <s v="MOR"/>
    <s v="MORT"/>
    <n v="22"/>
    <s v="ug/L"/>
    <x v="1"/>
    <s v="mid"/>
    <x v="0"/>
    <x v="0"/>
    <x v="18"/>
    <x v="18"/>
  </r>
  <r>
    <n v="1024999"/>
    <n v="878"/>
    <s v="Toxaphene"/>
    <n v="8001352"/>
    <n v="1"/>
    <s v="Water"/>
    <s v="S"/>
    <s v="I"/>
    <s v="FW"/>
    <s v="Pimephales"/>
    <s v="promelas"/>
    <m/>
    <n v="96"/>
    <s v="h"/>
    <x v="0"/>
    <s v="MOR"/>
    <s v="MORT"/>
    <n v="5.0999999999999996"/>
    <s v="ug/L"/>
    <x v="0"/>
    <s v="mid"/>
    <x v="0"/>
    <x v="4"/>
    <x v="15"/>
    <x v="15"/>
  </r>
  <r>
    <n v="1025018"/>
    <n v="878"/>
    <s v="1,1'-(2,2,2-Trichloroethylidene)bis[4-chlorobenzene]"/>
    <n v="50293"/>
    <n v="25"/>
    <s v="Water"/>
    <s v="S"/>
    <s v="I"/>
    <s v="FW"/>
    <s v="Carassius"/>
    <s v="auratus"/>
    <s v="DDT and metabolites"/>
    <n v="24"/>
    <s v="h"/>
    <x v="0"/>
    <s v="MOR"/>
    <s v="MORT"/>
    <n v="180"/>
    <s v="ug/L"/>
    <x v="0"/>
    <s v="mid"/>
    <x v="1"/>
    <x v="0"/>
    <x v="3"/>
    <x v="3"/>
  </r>
  <r>
    <n v="1045237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24"/>
    <s v="h"/>
    <x v="0"/>
    <s v="MOR"/>
    <s v="MORT"/>
    <n v="0.35"/>
    <s v="ug/L"/>
    <x v="0"/>
    <s v="mid"/>
    <x v="7"/>
    <x v="1"/>
    <x v="14"/>
    <x v="14"/>
  </r>
  <r>
    <n v="1220596"/>
    <n v="45073"/>
    <s v="(1alpha,2alpha,3beta,4alpha,5alpha,6beta)-1,2,3,4,5,6-Hexachlorocyclohexane"/>
    <n v="58899"/>
    <n v="1"/>
    <s v="Water"/>
    <s v="F"/>
    <s v="C"/>
    <s v="FW"/>
    <s v="Pimephales"/>
    <s v="promelas"/>
    <s v="Pharmaceutical Personal Care Products (PPCPs)Endocrine Disrupting Chemicals (EDCs)"/>
    <n v="96"/>
    <s v="h"/>
    <x v="0"/>
    <s v="MOR"/>
    <s v="MORT"/>
    <n v="43.8"/>
    <s v="ug/L"/>
    <x v="0"/>
    <s v="mid"/>
    <x v="0"/>
    <x v="0"/>
    <x v="18"/>
    <x v="18"/>
  </r>
  <r>
    <n v="1089918"/>
    <n v="6797"/>
    <s v="1,1'-(2,2,2-Trichloroethylidene)bis[4-chlorobenzene]"/>
    <n v="50293"/>
    <n v="4"/>
    <s v="Water"/>
    <s v="S"/>
    <s v="C"/>
    <s v="FW"/>
    <s v="Oncorhynchus"/>
    <s v="mykiss"/>
    <s v="DDT and metabolites"/>
    <n v="24"/>
    <s v="h"/>
    <x v="0"/>
    <s v="MOR"/>
    <s v="MORT"/>
    <n v="7.5"/>
    <s v="AI ug/L"/>
    <x v="1"/>
    <s v="mid"/>
    <x v="1"/>
    <x v="0"/>
    <x v="3"/>
    <x v="3"/>
  </r>
  <r>
    <n v="1095301"/>
    <n v="6797"/>
    <s v="Toxaphene"/>
    <n v="8001352"/>
    <n v="1"/>
    <s v="Water"/>
    <s v="S"/>
    <s v="C"/>
    <s v="FW"/>
    <s v="Pimephales"/>
    <s v="promelas"/>
    <m/>
    <n v="24"/>
    <s v="h"/>
    <x v="0"/>
    <s v="MOR"/>
    <s v="MORT"/>
    <n v="24"/>
    <s v="AI ug/L"/>
    <x v="0"/>
    <s v="mid"/>
    <x v="0"/>
    <x v="4"/>
    <x v="15"/>
    <x v="15"/>
  </r>
  <r>
    <n v="1010193"/>
    <n v="522"/>
    <s v="3,4,5,6,9,9-Hexachloro-1a,2,2a,3,6,6a,7,7a-octahydro-[2,7:3,6-dimethanonaphth[2,3-b]oxirene,[1a alpha,2 beta,2a beta,3 alpha,6 alpha,6a beta,7 beta,7a alpha]"/>
    <n v="72208"/>
    <n v="23"/>
    <s v="Water"/>
    <s v="S"/>
    <s v="V"/>
    <s v="FW"/>
    <s v="Oncorhynchus"/>
    <s v="kisutch"/>
    <m/>
    <n v="24"/>
    <s v="h"/>
    <x v="0"/>
    <s v="MOR"/>
    <s v="MORT/"/>
    <n v="1.3"/>
    <s v="AI ppb"/>
    <x v="1"/>
    <s v="mid"/>
    <x v="7"/>
    <x v="1"/>
    <x v="14"/>
    <x v="14"/>
  </r>
  <r>
    <n v="1049402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48"/>
    <s v="h"/>
    <x v="0"/>
    <s v="MOR"/>
    <s v="MORT"/>
    <n v="6.6"/>
    <s v="AI ppm"/>
    <x v="0"/>
    <s v="mid"/>
    <x v="0"/>
    <x v="0"/>
    <x v="18"/>
    <x v="18"/>
  </r>
  <r>
    <n v="1019043"/>
    <n v="681"/>
    <s v="PCB 1254"/>
    <n v="11097691"/>
    <n v="4"/>
    <s v="Water"/>
    <s v="F"/>
    <s v="I"/>
    <s v="FW"/>
    <s v="Oncorhynchus"/>
    <s v="mykiss"/>
    <s v="Polychlorinated Biphenyls (PCBs)"/>
    <n v="15"/>
    <s v="d"/>
    <x v="0"/>
    <s v="MOR"/>
    <s v="MORT"/>
    <n v="64"/>
    <s v="ug/L"/>
    <x v="1"/>
    <s v="mid"/>
    <x v="1"/>
    <x v="4"/>
    <x v="35"/>
    <x v="35"/>
  </r>
  <r>
    <n v="1175257"/>
    <n v="15192"/>
    <s v="Chlorotriphenylstannane"/>
    <n v="639587"/>
    <n v="25"/>
    <s v="Water"/>
    <s v="NR"/>
    <s v="NR"/>
    <s v="FW"/>
    <s v="Carassius"/>
    <s v="auratus"/>
    <s v="Organotin"/>
    <n v="48"/>
    <s v="h"/>
    <x v="0"/>
    <s v="MOR"/>
    <s v="MORT"/>
    <n v="37"/>
    <s v="ug/L"/>
    <x v="0"/>
    <s v="mid"/>
    <x v="0"/>
    <x v="4"/>
    <x v="43"/>
    <x v="43"/>
  </r>
  <r>
    <n v="1032958"/>
    <n v="2078"/>
    <s v="Toxaphene"/>
    <n v="8001352"/>
    <n v="196"/>
    <s v="Water"/>
    <s v="S"/>
    <s v="S"/>
    <s v="FW"/>
    <s v="Pimephales"/>
    <s v="notatus"/>
    <m/>
    <n v="48"/>
    <s v="h"/>
    <x v="0"/>
    <s v="MOR"/>
    <s v="MORT"/>
    <n v="35"/>
    <s v="ug/L"/>
    <x v="0"/>
    <s v="mid"/>
    <x v="0"/>
    <x v="4"/>
    <x v="15"/>
    <x v="15"/>
  </r>
  <r>
    <n v="1150603"/>
    <n v="12853"/>
    <s v="6-Chloro-N-ethyl-N'-(1-methylethyl)-1,3,5-triazine-2,4-diamine"/>
    <n v="1912249"/>
    <n v="196"/>
    <s v="Water"/>
    <s v="S"/>
    <s v="I"/>
    <s v="FW"/>
    <s v="Pimephales"/>
    <s v="notatus"/>
    <s v="Endocrine Disrupting Chemicals (EDCs)"/>
    <n v="24"/>
    <s v="h"/>
    <x v="1"/>
    <s v="MOR"/>
    <s v="MORT"/>
    <n v="80000"/>
    <s v="ug/L"/>
    <x v="0"/>
    <s v="high"/>
    <x v="4"/>
    <x v="0"/>
    <x v="9"/>
    <x v="9"/>
  </r>
  <r>
    <n v="1002168"/>
    <n v="315"/>
    <s v="6-Chloro-N-ethyl-N'-(1-methylethyl)-1,3,5-triazine-2,4-diamine"/>
    <n v="1912249"/>
    <n v="4"/>
    <s v="Water"/>
    <s v="S"/>
    <s v="I"/>
    <s v="FW"/>
    <s v="Oncorhynchus"/>
    <s v="mykiss"/>
    <s v="Endocrine Disrupting Chemicals (EDCs)"/>
    <n v="48"/>
    <s v="h"/>
    <x v="0"/>
    <s v="MOR"/>
    <s v="MORT"/>
    <n v="23800"/>
    <s v="ug/L"/>
    <x v="1"/>
    <s v="mid"/>
    <x v="4"/>
    <x v="0"/>
    <x v="9"/>
    <x v="9"/>
  </r>
  <r>
    <n v="1050971"/>
    <n v="3513"/>
    <s v="Phosphorothioic acid, O,O-Diethyl O-(3,5,6-trichloro-2-pyridinyl) ester"/>
    <n v="2921882"/>
    <n v="30"/>
    <s v="Water"/>
    <s v="NR"/>
    <s v="I"/>
    <s v="FW"/>
    <s v="Lepomis"/>
    <s v="cyanellus"/>
    <s v="Endocrine Disrupting Chemicals (EDCs)"/>
    <n v="36"/>
    <s v="h"/>
    <x v="0"/>
    <s v="MOR"/>
    <s v="MORT/"/>
    <n v="37.5"/>
    <s v="ug/L"/>
    <x v="0"/>
    <s v="mid"/>
    <x v="0"/>
    <x v="2"/>
    <x v="34"/>
    <x v="34"/>
  </r>
  <r>
    <n v="1158596"/>
    <n v="13931"/>
    <s v="2,3,4,5,6-Pentachlorophenol"/>
    <n v="87865"/>
    <n v="89"/>
    <s v="Water"/>
    <s v="NR"/>
    <s v="NR"/>
    <s v="FW"/>
    <s v="Micropterus"/>
    <s v="salmoides"/>
    <s v="Endocrine Disrupting Chemicals (EDCs)"/>
    <n v="96"/>
    <s v="h"/>
    <x v="0"/>
    <s v="MOR"/>
    <s v="MORT"/>
    <n v="159"/>
    <s v="ug/L"/>
    <x v="0"/>
    <s v="mid"/>
    <x v="6"/>
    <x v="0"/>
    <x v="13"/>
    <x v="13"/>
  </r>
  <r>
    <n v="1160196"/>
    <n v="14170"/>
    <s v="Phosphorothioic acid, O,O-Diethyl-O-(4-nitrophenyl)ester"/>
    <n v="56382"/>
    <n v="1"/>
    <s v="Water"/>
    <s v="F"/>
    <s v="C"/>
    <s v="FW"/>
    <s v="Pimephales"/>
    <s v="promelas"/>
    <m/>
    <n v="48"/>
    <s v="h"/>
    <x v="0"/>
    <s v="MOR"/>
    <s v="MORT"/>
    <n v="500"/>
    <s v="ug/L"/>
    <x v="0"/>
    <s v="mid"/>
    <x v="0"/>
    <x v="2"/>
    <x v="2"/>
    <x v="2"/>
  </r>
  <r>
    <n v="1218453"/>
    <n v="20588"/>
    <s v="Fluoranthene"/>
    <n v="206440"/>
    <n v="1"/>
    <s v="Water"/>
    <s v="F"/>
    <s v="C"/>
    <s v="FW"/>
    <s v="Pimephales"/>
    <s v="promelas"/>
    <s v="Polyaromatic Hydrocarbons (PAHs)"/>
    <n v="96"/>
    <s v="h"/>
    <x v="0"/>
    <s v="MOR"/>
    <s v="MORT"/>
    <n v="17"/>
    <s v="ug/L"/>
    <x v="0"/>
    <s v="mid"/>
    <x v="0"/>
    <x v="0"/>
    <x v="29"/>
    <x v="29"/>
  </r>
  <r>
    <n v="1240891"/>
    <n v="73668"/>
    <s v="2,3,4,5,6-Pentachlorophenol"/>
    <n v="87865"/>
    <n v="11611"/>
    <s v="Water"/>
    <s v="S"/>
    <s v="M"/>
    <s v="FW"/>
    <s v="Oncorhynchus"/>
    <s v="clarkii"/>
    <s v="Endocrine Disrupting Chemicals (EDCs)"/>
    <n v="18"/>
    <s v="h"/>
    <x v="0"/>
    <s v="MOR"/>
    <s v="MORT"/>
    <n v="0.23"/>
    <s v="mg/L"/>
    <x v="1"/>
    <s v="mid"/>
    <x v="6"/>
    <x v="0"/>
    <x v="13"/>
    <x v="13"/>
  </r>
  <r>
    <n v="1090292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96"/>
    <s v="h"/>
    <x v="0"/>
    <s v="MOR"/>
    <s v="MORT"/>
    <n v="1.2"/>
    <s v="AI ug/L"/>
    <x v="1"/>
    <s v="mid"/>
    <x v="7"/>
    <x v="1"/>
    <x v="40"/>
    <x v="40"/>
  </r>
  <r>
    <n v="1252121"/>
    <n v="73668"/>
    <s v="2,3,4,5,6-Pentachlorophenol"/>
    <n v="87865"/>
    <n v="1"/>
    <s v="Water"/>
    <s v="NR"/>
    <s v="NR"/>
    <s v="FW"/>
    <s v="Pimephales"/>
    <s v="promelas"/>
    <s v="Endocrine Disrupting Chemicals (EDCs)"/>
    <n v="96"/>
    <s v="h"/>
    <x v="0"/>
    <s v="MOR"/>
    <s v="MORT/"/>
    <n v="0.27"/>
    <s v="mg/L"/>
    <x v="0"/>
    <s v="mid"/>
    <x v="6"/>
    <x v="0"/>
    <x v="13"/>
    <x v="13"/>
  </r>
  <r>
    <n v="1255477"/>
    <n v="71376"/>
    <s v="6-Chloro-N-ethyl-N'-(1-methylethyl)-1,3,5-triazine-2,4-diamine"/>
    <n v="1912249"/>
    <n v="20"/>
    <s v="Water"/>
    <s v="S"/>
    <s v="C"/>
    <s v="FW"/>
    <s v="Ictalurus"/>
    <s v="punctatus"/>
    <s v="Endocrine Disrupting Chemicals (EDCs)"/>
    <n v="96"/>
    <s v="h"/>
    <x v="1"/>
    <s v="MOR"/>
    <s v="MORT"/>
    <n v="10"/>
    <s v="ppm"/>
    <x v="0"/>
    <s v="high"/>
    <x v="4"/>
    <x v="0"/>
    <x v="9"/>
    <x v="9"/>
  </r>
  <r>
    <n v="2198978"/>
    <n v="104273"/>
    <s v="3,4-Dichlorobenzenamine"/>
    <n v="95761"/>
    <n v="4"/>
    <s v="Water"/>
    <s v="S"/>
    <s v="C"/>
    <s v="FW"/>
    <s v="Oncorhynchus"/>
    <s v="mykiss"/>
    <m/>
    <n v="96"/>
    <s v="h"/>
    <x v="0"/>
    <s v="MOR"/>
    <s v="MORT"/>
    <n v="2.4"/>
    <s v="mg/L"/>
    <x v="1"/>
    <s v="mid"/>
    <x v="8"/>
    <x v="0"/>
    <x v="26"/>
    <x v="26"/>
  </r>
  <r>
    <n v="1137226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72"/>
    <s v="h"/>
    <x v="0"/>
    <s v="MOR"/>
    <s v="MORT"/>
    <n v="1.32"/>
    <s v="ug/L"/>
    <x v="0"/>
    <s v="mid"/>
    <x v="0"/>
    <x v="1"/>
    <x v="1"/>
    <x v="1"/>
  </r>
  <r>
    <n v="1033418"/>
    <n v="2100"/>
    <s v="1,1'-(2,2,2-Trichloroethylidene)bis[4-chlorobenzene]"/>
    <n v="50293"/>
    <n v="1"/>
    <s v="Water"/>
    <s v="F"/>
    <s v="I"/>
    <s v="FW"/>
    <s v="Pimephales"/>
    <s v="promelas"/>
    <s v="DDT and metabolites"/>
    <n v="96"/>
    <s v="h"/>
    <x v="0"/>
    <s v="MOR"/>
    <s v="MORT"/>
    <n v="8.5"/>
    <s v="ug/L"/>
    <x v="0"/>
    <s v="mid"/>
    <x v="1"/>
    <x v="0"/>
    <x v="3"/>
    <x v="3"/>
  </r>
  <r>
    <n v="1050093"/>
    <n v="3386"/>
    <s v="2,3,4,5,6-Pentachlorophenol"/>
    <n v="87865"/>
    <n v="4"/>
    <s v="Water"/>
    <s v="R"/>
    <s v="V"/>
    <s v="FW"/>
    <s v="Oncorhynchus"/>
    <s v="mykiss"/>
    <s v="Endocrine Disrupting Chemicals (EDCs)"/>
    <n v="48"/>
    <s v="h"/>
    <x v="0"/>
    <s v="MOR"/>
    <s v="MORT"/>
    <n v="193"/>
    <s v="ug/L"/>
    <x v="1"/>
    <s v="mid"/>
    <x v="6"/>
    <x v="0"/>
    <x v="13"/>
    <x v="13"/>
  </r>
  <r>
    <n v="1223481"/>
    <n v="46535"/>
    <s v="Trichloromethane"/>
    <n v="67663"/>
    <n v="2"/>
    <s v="Water"/>
    <s v="F"/>
    <s v="NR"/>
    <s v="FW"/>
    <s v="Lepomis"/>
    <s v="macrochirus"/>
    <m/>
    <n v="96"/>
    <s v="h"/>
    <x v="0"/>
    <s v="MOR"/>
    <s v="MORT"/>
    <n v="16.2"/>
    <s v="ppm"/>
    <x v="0"/>
    <s v="mid"/>
    <x v="0"/>
    <x v="0"/>
    <x v="0"/>
    <x v="0"/>
  </r>
  <r>
    <n v="1088724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2300"/>
    <s v="AI ug/L"/>
    <x v="1"/>
    <s v="mid"/>
    <x v="0"/>
    <x v="0"/>
    <x v="6"/>
    <x v="6"/>
  </r>
  <r>
    <n v="1090312"/>
    <n v="6797"/>
    <s v="(1aR,2R,2aS,3S,6R,6aR,7S,7aS)-rel-3,4,5,6,9,9-Hexachloro-1a,2,2a,3,6,6a,7,7a-octahydro-2,7:3,6-dimethanonaphth[2,3-b]oxirene "/>
    <n v="60571"/>
    <n v="20"/>
    <s v="Water"/>
    <s v="S"/>
    <s v="C"/>
    <s v="FW"/>
    <s v="Ictalurus"/>
    <s v="punctatus"/>
    <m/>
    <n v="96"/>
    <s v="h"/>
    <x v="0"/>
    <s v="MOR"/>
    <s v="MORT"/>
    <n v="7.8"/>
    <s v="AI ug/L"/>
    <x v="0"/>
    <s v="mid"/>
    <x v="7"/>
    <x v="1"/>
    <x v="40"/>
    <x v="40"/>
  </r>
  <r>
    <n v="2067388"/>
    <n v="344"/>
    <s v="1,1,1,3,3,3-Hexabutyldistannoxane"/>
    <n v="56359"/>
    <n v="20"/>
    <s v="Water"/>
    <s v="S"/>
    <s v="K"/>
    <s v="FW"/>
    <s v="Ictalurus"/>
    <s v="punctatus"/>
    <s v="Organotin"/>
    <n v="96"/>
    <s v="h"/>
    <x v="12"/>
    <s v="MOR"/>
    <s v="MORT"/>
    <n v="7.5"/>
    <s v="ppb"/>
    <x v="0"/>
    <s v="low"/>
    <x v="0"/>
    <x v="4"/>
    <x v="30"/>
    <x v="30"/>
  </r>
  <r>
    <n v="2236372"/>
    <n v="7199"/>
    <s v="O,O-Diethyl O-[6-methyl-2-(1-methylethyl)-4-pyrimidinyl] ester phosphorothioic acid"/>
    <n v="333415"/>
    <n v="4"/>
    <s v="Water"/>
    <s v="S"/>
    <s v="V"/>
    <s v="FW/"/>
    <s v="Oncorhynchus"/>
    <s v="mykiss"/>
    <s v="Endocrine Disrupting Chemicals (EDCs)"/>
    <n v="48"/>
    <s v="h"/>
    <x v="0"/>
    <s v="MOR"/>
    <s v="MORT"/>
    <n v="8"/>
    <s v="ppm"/>
    <x v="1"/>
    <s v="mid"/>
    <x v="0"/>
    <x v="2"/>
    <x v="5"/>
    <x v="5"/>
  </r>
  <r>
    <n v="1121136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1.35"/>
    <s v="ug/L"/>
    <x v="0"/>
    <s v="mid"/>
    <x v="0"/>
    <x v="1"/>
    <x v="1"/>
    <x v="1"/>
  </r>
  <r>
    <n v="1028015"/>
    <n v="936"/>
    <s v="1,1'-(2,2,2-Trichloroethylidene)bis[4-chlorobenzene]"/>
    <n v="50293"/>
    <n v="2"/>
    <s v="Water"/>
    <s v="S"/>
    <s v="C"/>
    <s v="FW"/>
    <s v="Lepomis"/>
    <s v="macrochirus"/>
    <s v="DDT and metabolites"/>
    <n v="96"/>
    <s v="h"/>
    <x v="0"/>
    <s v="MOR"/>
    <s v="MORT"/>
    <n v="8.8000000000000007"/>
    <s v="ug/L"/>
    <x v="0"/>
    <s v="mid"/>
    <x v="1"/>
    <x v="0"/>
    <x v="3"/>
    <x v="3"/>
  </r>
  <r>
    <n v="1033260"/>
    <n v="2092"/>
    <s v="2-Propenal"/>
    <n v="107028"/>
    <n v="89"/>
    <s v="Water"/>
    <s v="S"/>
    <s v="S"/>
    <s v="FW"/>
    <s v="Micropterus"/>
    <s v="salmoides"/>
    <s v="Endocrine Disrupting Chemicals (EDCs)"/>
    <n v="48"/>
    <s v="h"/>
    <x v="0"/>
    <s v="MOR"/>
    <s v="MORT"/>
    <n v="163"/>
    <s v="ug/L"/>
    <x v="0"/>
    <s v="mid"/>
    <x v="9"/>
    <x v="6"/>
    <x v="38"/>
    <x v="38"/>
  </r>
  <r>
    <n v="1069822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46"/>
    <s v="ug/L"/>
    <x v="2"/>
    <s v="mid"/>
    <x v="0"/>
    <x v="0"/>
    <x v="37"/>
    <x v="37"/>
  </r>
  <r>
    <n v="1240896"/>
    <n v="73668"/>
    <s v="2,3,4,5,6-Pentachlorophenol"/>
    <n v="87865"/>
    <n v="11611"/>
    <s v="Water"/>
    <s v="S"/>
    <s v="M"/>
    <s v="FW"/>
    <s v="Oncorhynchus"/>
    <s v="clarkii"/>
    <s v="Endocrine Disrupting Chemicals (EDCs)"/>
    <n v="72"/>
    <s v="h"/>
    <x v="0"/>
    <s v="MOR"/>
    <s v="MORT"/>
    <n v="0.18"/>
    <s v="mg/L"/>
    <x v="1"/>
    <s v="mid"/>
    <x v="6"/>
    <x v="0"/>
    <x v="13"/>
    <x v="13"/>
  </r>
  <r>
    <n v="1241278"/>
    <n v="73668"/>
    <s v="1-Naphthalenol methylcarbamate"/>
    <n v="63252"/>
    <n v="11783"/>
    <s v="Water"/>
    <s v="S"/>
    <s v="M"/>
    <s v="FW"/>
    <s v="Oncorhynchus"/>
    <s v="clarkii"/>
    <s v="Endocrine Disrupting Chemicals (EDCs)"/>
    <n v="12"/>
    <s v="h"/>
    <x v="0"/>
    <s v="MOR"/>
    <s v="MORT"/>
    <n v="8.5"/>
    <s v="mg/L"/>
    <x v="1"/>
    <s v="mid"/>
    <x v="0"/>
    <x v="0"/>
    <x v="6"/>
    <x v="6"/>
  </r>
  <r>
    <n v="2144210"/>
    <n v="165613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0.45500000000000002"/>
    <s v="mg/L"/>
    <x v="1"/>
    <s v="mid"/>
    <x v="5"/>
    <x v="3"/>
    <x v="12"/>
    <x v="12"/>
  </r>
  <r>
    <n v="1075047"/>
    <n v="5825"/>
    <s v="2,3,4,5,6-Pentachlorophenol"/>
    <n v="87865"/>
    <n v="2"/>
    <s v="Water"/>
    <s v="R"/>
    <s v="I"/>
    <s v="FW"/>
    <s v="Lepomis"/>
    <s v="macrochirus"/>
    <s v="Endocrine Disrupting Chemicals (EDCs)"/>
    <n v="96"/>
    <s v="h"/>
    <x v="0"/>
    <s v="MOR"/>
    <s v="MORT"/>
    <n v="260"/>
    <s v="ug/L"/>
    <x v="0"/>
    <s v="mid"/>
    <x v="6"/>
    <x v="0"/>
    <x v="13"/>
    <x v="13"/>
  </r>
  <r>
    <n v="1018650"/>
    <n v="648"/>
    <s v="Toxaphene"/>
    <n v="8001352"/>
    <n v="1"/>
    <s v="Water"/>
    <s v="F"/>
    <s v="I"/>
    <s v="FW"/>
    <s v="Pimephales"/>
    <s v="promelas"/>
    <m/>
    <n v="9"/>
    <s v="d"/>
    <x v="0"/>
    <s v="MOR"/>
    <s v="MORT"/>
    <n v="4.8"/>
    <s v="ug/L"/>
    <x v="0"/>
    <s v="mid"/>
    <x v="0"/>
    <x v="4"/>
    <x v="15"/>
    <x v="15"/>
  </r>
  <r>
    <n v="1177739"/>
    <n v="15462"/>
    <s v="Phosphorothioic acid, O,O-Diethyl O-(3,5,6-trichloro-2-pyridinyl) ester"/>
    <n v="2921882"/>
    <n v="1"/>
    <s v="Water"/>
    <s v="F"/>
    <s v="I"/>
    <s v="FW"/>
    <s v="Pimephales"/>
    <s v="promelas"/>
    <s v="Endocrine Disrupting Chemicals (EDCs)"/>
    <n v="96"/>
    <s v="h"/>
    <x v="0"/>
    <s v="MOR"/>
    <s v="MORT"/>
    <n v="140"/>
    <s v="ug/L"/>
    <x v="0"/>
    <s v="mid"/>
    <x v="0"/>
    <x v="2"/>
    <x v="34"/>
    <x v="34"/>
  </r>
  <r>
    <n v="1024968"/>
    <n v="878"/>
    <s v="1,2,4,5,6,7,8,8-Octachloro-2,3,3a,4,7,7a-hexahydro-4,7-methano-1H-indene"/>
    <n v="57749"/>
    <n v="25"/>
    <s v="Water"/>
    <s v="S"/>
    <s v="I"/>
    <s v="FW"/>
    <s v="Carassius"/>
    <s v="auratus"/>
    <m/>
    <n v="48"/>
    <s v="h"/>
    <x v="0"/>
    <s v="MOR"/>
    <s v="MORT"/>
    <n v="87"/>
    <s v="ug/L"/>
    <x v="0"/>
    <s v="mid"/>
    <x v="0"/>
    <x v="1"/>
    <x v="20"/>
    <x v="20"/>
  </r>
  <r>
    <n v="1045223"/>
    <n v="2871"/>
    <s v="N'-(3,4-Dichlorophenyl)-N,N-dimethylurea"/>
    <n v="330541"/>
    <n v="2"/>
    <s v="Water"/>
    <s v="NR"/>
    <s v="NR"/>
    <s v="FW"/>
    <s v="Lepomis"/>
    <s v="macrochirus"/>
    <s v="Endocrine Disrupting Chemicals (EDCs)"/>
    <n v="24"/>
    <s v="h"/>
    <x v="0"/>
    <s v="MOR"/>
    <s v="MORT"/>
    <n v="12000"/>
    <s v="ug/L"/>
    <x v="0"/>
    <s v="mid"/>
    <x v="2"/>
    <x v="0"/>
    <x v="7"/>
    <x v="7"/>
  </r>
  <r>
    <n v="1132043"/>
    <n v="10656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935"/>
    <s v="ug/L"/>
    <x v="1"/>
    <s v="mid"/>
    <x v="0"/>
    <x v="0"/>
    <x v="6"/>
    <x v="6"/>
  </r>
  <r>
    <n v="1056772"/>
    <n v="4039"/>
    <s v="1-Naphthalenol methylcarbamate"/>
    <n v="63252"/>
    <n v="418"/>
    <s v="Water"/>
    <s v="S"/>
    <s v="NR"/>
    <s v="FW"/>
    <s v="Channa"/>
    <s v="punctata"/>
    <s v="Endocrine Disrupting Chemicals (EDCs)"/>
    <n v="72"/>
    <s v="h"/>
    <x v="0"/>
    <s v="MOR"/>
    <s v="MORT/"/>
    <n v="18000"/>
    <s v="ug/L"/>
    <x v="0"/>
    <s v="mid"/>
    <x v="0"/>
    <x v="0"/>
    <x v="6"/>
    <x v="6"/>
  </r>
  <r>
    <n v="1013743"/>
    <n v="630"/>
    <s v="(1alpha,2alpha,3beta,4alpha,5alpha,6beta)-1,2,3,4,5,6-Hexachlorocyclohexane"/>
    <n v="58899"/>
    <n v="2"/>
    <s v="Water"/>
    <s v="F"/>
    <s v="I"/>
    <s v="FW"/>
    <s v="Lepomis"/>
    <s v="macrochirus"/>
    <s v="Pharmaceutical Personal Care Products (PPCPs)Endocrine Disrupting Chemicals (EDCs)"/>
    <n v="8"/>
    <s v="d"/>
    <x v="0"/>
    <s v="MOR"/>
    <s v="MORT/"/>
    <n v="52.3"/>
    <s v="ug/L"/>
    <x v="0"/>
    <s v="mid"/>
    <x v="0"/>
    <x v="0"/>
    <x v="18"/>
    <x v="18"/>
  </r>
  <r>
    <n v="1248152"/>
    <n v="89626"/>
    <s v="6-Chloro-N-ethyl-N'-(1-methylethyl)-1,3,5-triazine-2,4-diamine"/>
    <n v="1912249"/>
    <n v="23"/>
    <s v="Water"/>
    <s v="NR"/>
    <s v="M"/>
    <s v="FW"/>
    <s v="Oncorhynchus"/>
    <s v="kisutch"/>
    <s v="Endocrine Disrupting Chemicals (EDCs)"/>
    <n v="48"/>
    <s v="h"/>
    <x v="0"/>
    <s v="MOR"/>
    <s v="MORT"/>
    <n v="48"/>
    <s v="mg/L"/>
    <x v="1"/>
    <s v="mid"/>
    <x v="4"/>
    <x v="0"/>
    <x v="9"/>
    <x v="9"/>
  </r>
  <r>
    <n v="1241214"/>
    <n v="73668"/>
    <s v="1-Naphthalenol methylcarbamate"/>
    <n v="63252"/>
    <n v="4"/>
    <s v="Water"/>
    <s v="S"/>
    <s v="M"/>
    <s v="FW"/>
    <s v="Oncorhynchus"/>
    <s v="mykiss"/>
    <s v="Endocrine Disrupting Chemicals (EDCs)"/>
    <n v="96"/>
    <s v="h"/>
    <x v="0"/>
    <s v="MOR"/>
    <s v="MORT"/>
    <n v="2"/>
    <s v="mg/L"/>
    <x v="1"/>
    <s v="mid"/>
    <x v="0"/>
    <x v="0"/>
    <x v="6"/>
    <x v="6"/>
  </r>
  <r>
    <n v="1129814"/>
    <n v="10448"/>
    <s v="1,1,2,2-Tetrachloroethene"/>
    <n v="127184"/>
    <n v="4"/>
    <s v="Water"/>
    <s v="F"/>
    <s v="C"/>
    <s v="FW"/>
    <s v="Oncorhynchus"/>
    <s v="mykiss"/>
    <s v="Endocrine Disrupting Chemicals (EDCs)"/>
    <n v="72"/>
    <s v="h"/>
    <x v="0"/>
    <s v="MOR"/>
    <s v="MORT"/>
    <n v="5"/>
    <s v="mg/L"/>
    <x v="1"/>
    <s v="mid"/>
    <x v="0"/>
    <x v="0"/>
    <x v="25"/>
    <x v="25"/>
  </r>
  <r>
    <n v="1028974"/>
    <n v="964"/>
    <s v="1,1'-(2,2,2-Trichloroethylidene)bis[4-chlorobenzene]"/>
    <n v="50293"/>
    <n v="3"/>
    <s v="Water"/>
    <s v="S"/>
    <s v="V"/>
    <s v="FW"/>
    <s v="Salvelinus"/>
    <s v="fontinalis"/>
    <s v="DDT and metabolites"/>
    <n v="96"/>
    <s v="h"/>
    <x v="0"/>
    <s v="MOR"/>
    <s v="MORT"/>
    <n v="11.9"/>
    <s v="ug/L"/>
    <x v="2"/>
    <s v="mid"/>
    <x v="1"/>
    <x v="0"/>
    <x v="3"/>
    <x v="3"/>
  </r>
  <r>
    <n v="1041255"/>
    <n v="2644"/>
    <s v="Trichloromethane"/>
    <n v="67663"/>
    <n v="2"/>
    <s v="Water"/>
    <s v="S"/>
    <s v="C"/>
    <s v="FW"/>
    <s v="Lepomis"/>
    <s v="macrochirus"/>
    <m/>
    <n v="96"/>
    <s v="h"/>
    <x v="0"/>
    <s v="MOR"/>
    <s v="MORT"/>
    <n v="115"/>
    <s v="mg/L"/>
    <x v="0"/>
    <s v="mid"/>
    <x v="0"/>
    <x v="0"/>
    <x v="0"/>
    <x v="0"/>
  </r>
  <r>
    <n v="1111796"/>
    <n v="8438"/>
    <s v="3,4,5,6,9,9-Hexachloro-1a,2,2a,3,6,6a,7,7a-octahydro-[2,7:3,6-dimethanonaphth[2,3-b]oxirene,[1a alpha,2 beta,2a beta,3 alpha,6 alpha,6a beta,7 beta,7a alpha]"/>
    <n v="72208"/>
    <n v="418"/>
    <s v="Water"/>
    <s v="S"/>
    <s v="I"/>
    <s v="FW"/>
    <s v="Channa"/>
    <s v="punctata"/>
    <m/>
    <n v="96"/>
    <s v="h"/>
    <x v="0"/>
    <s v="MOR"/>
    <s v="MORT"/>
    <n v="33"/>
    <s v="ug/L"/>
    <x v="0"/>
    <s v="mid"/>
    <x v="7"/>
    <x v="1"/>
    <x v="14"/>
    <x v="14"/>
  </r>
  <r>
    <n v="1128197"/>
    <n v="10309"/>
    <s v="1,1'-(2,2,2-Trichloroethylidene)bis[4-chlorobenzene]"/>
    <n v="50293"/>
    <n v="4"/>
    <s v="Water"/>
    <s v="NR"/>
    <s v="I"/>
    <s v="FW"/>
    <s v="Oncorhynchus"/>
    <s v="mykiss"/>
    <s v="DDT and metabolites"/>
    <n v="48"/>
    <s v="h"/>
    <x v="10"/>
    <s v="MOR"/>
    <s v="MORT"/>
    <n v="17000"/>
    <s v="ug/L"/>
    <x v="1"/>
    <s v="mid"/>
    <x v="1"/>
    <x v="0"/>
    <x v="3"/>
    <x v="3"/>
  </r>
  <r>
    <n v="1033517"/>
    <n v="2112"/>
    <s v="(1alpha,2alpha,3beta,4alpha,5alpha,6beta)-1,2,3,4,5,6-Hexachlorocyclohexane"/>
    <n v="58899"/>
    <n v="4"/>
    <s v="Water"/>
    <s v="R"/>
    <s v="I"/>
    <s v="FW"/>
    <s v="Oncorhynchus"/>
    <s v="mykiss"/>
    <s v="Pharmaceutical Personal Care Products (PPCPs)Endocrine Disrupting Chemicals (EDCs)"/>
    <n v="24"/>
    <s v="h"/>
    <x v="0"/>
    <s v="MOR"/>
    <s v="MORT"/>
    <n v="51"/>
    <s v="ug/L"/>
    <x v="1"/>
    <s v="mid"/>
    <x v="0"/>
    <x v="0"/>
    <x v="18"/>
    <x v="18"/>
  </r>
  <r>
    <n v="1057162"/>
    <n v="4087"/>
    <s v="Fluoranthene"/>
    <n v="206440"/>
    <n v="20"/>
    <s v="Water"/>
    <s v="S"/>
    <s v="S"/>
    <s v="FW"/>
    <s v="Ictalurus"/>
    <s v="punctatus"/>
    <s v="Polyaromatic Hydrocarbons (PAHs)"/>
    <n v="96"/>
    <s v="h"/>
    <x v="0"/>
    <s v="MOR"/>
    <s v="MORT/"/>
    <n v="36"/>
    <s v="ug/L"/>
    <x v="0"/>
    <s v="mid"/>
    <x v="0"/>
    <x v="0"/>
    <x v="29"/>
    <x v="29"/>
  </r>
  <r>
    <n v="1215881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3.12"/>
    <s v="ug/L"/>
    <x v="0"/>
    <s v="mid"/>
    <x v="5"/>
    <x v="3"/>
    <x v="48"/>
    <x v="47"/>
  </r>
  <r>
    <n v="1217868"/>
    <n v="20505"/>
    <s v="4-Nonylphenol, Branched"/>
    <n v="84852153"/>
    <n v="1"/>
    <s v="Water"/>
    <s v="F"/>
    <s v="C"/>
    <s v="FW"/>
    <s v="Pimephales"/>
    <s v="promelas"/>
    <m/>
    <n v="96"/>
    <s v="h"/>
    <x v="4"/>
    <s v="MOR"/>
    <s v="MORT"/>
    <n v="83.1"/>
    <s v="ug/L"/>
    <x v="0"/>
    <s v="low"/>
    <x v="5"/>
    <x v="3"/>
    <x v="55"/>
    <x v="54"/>
  </r>
  <r>
    <n v="1087584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24"/>
    <s v="h"/>
    <x v="0"/>
    <s v="MOR"/>
    <s v="MORT"/>
    <n v="16.399999999999999"/>
    <s v="AI ug/L"/>
    <x v="0"/>
    <s v="mid"/>
    <x v="0"/>
    <x v="4"/>
    <x v="32"/>
    <x v="32"/>
  </r>
  <r>
    <n v="1088844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39000"/>
    <s v="AI ug/L"/>
    <x v="0"/>
    <s v="mid"/>
    <x v="0"/>
    <x v="0"/>
    <x v="6"/>
    <x v="6"/>
  </r>
  <r>
    <n v="1092302"/>
    <n v="6797"/>
    <s v="(1alpha,2alpha,3beta,4alpha,5alpha,6beta)-1,2,3,4,5,6-Hexachlorocyclohexane"/>
    <n v="58899"/>
    <n v="1"/>
    <s v="Water"/>
    <s v="F"/>
    <s v="C"/>
    <s v="FW"/>
    <s v="Pimephales"/>
    <s v="promelas"/>
    <s v="Pharmaceutical Personal Care Products (PPCPs)Endocrine Disrupting Chemicals (EDCs)"/>
    <n v="24"/>
    <s v="h"/>
    <x v="0"/>
    <s v="MOR"/>
    <s v="MORT"/>
    <n v="101"/>
    <s v="AI ug/L"/>
    <x v="0"/>
    <s v="mid"/>
    <x v="0"/>
    <x v="0"/>
    <x v="18"/>
    <x v="18"/>
  </r>
  <r>
    <n v="1256112"/>
    <n v="82263"/>
    <s v="1-Naphthalenol methylcarbamate"/>
    <n v="63252"/>
    <n v="2"/>
    <s v="Water"/>
    <s v="S"/>
    <s v="C"/>
    <s v="FW"/>
    <s v="Lepomis"/>
    <s v="macrochirus"/>
    <s v="Endocrine Disrupting Chemicals (EDCs)"/>
    <n v="69"/>
    <s v="d"/>
    <x v="1"/>
    <s v="MOR"/>
    <s v="MORT"/>
    <n v="7"/>
    <s v="mg/L"/>
    <x v="0"/>
    <s v="high"/>
    <x v="0"/>
    <x v="0"/>
    <x v="6"/>
    <x v="6"/>
  </r>
  <r>
    <n v="2176143"/>
    <n v="6772"/>
    <s v="PCB 1242"/>
    <n v="53469219"/>
    <n v="25"/>
    <s v="Water"/>
    <s v="R"/>
    <s v="M/"/>
    <s v="FW"/>
    <s v="Carassius"/>
    <s v="auratus"/>
    <s v="Polychlorinated Biphenyls (PCBs)"/>
    <s v="NR"/>
    <s v="d"/>
    <x v="1"/>
    <s v="MOR"/>
    <s v="MORT"/>
    <n v="100"/>
    <s v="ug/L"/>
    <x v="0"/>
    <s v="high"/>
    <x v="1"/>
    <x v="4"/>
    <x v="33"/>
    <x v="33"/>
  </r>
  <r>
    <n v="2076141"/>
    <n v="114293"/>
    <s v="Phosphorothioic acid, O,O-Diethyl O-(3,5,6-trichloro-2-pyridinyl) ester"/>
    <n v="2921882"/>
    <n v="23"/>
    <s v="Water"/>
    <s v="R"/>
    <s v="M/"/>
    <s v="FW"/>
    <s v="Oncorhynchus"/>
    <s v="kisutch"/>
    <s v="Endocrine Disrupting Chemicals (EDCs)"/>
    <n v="96"/>
    <s v="h"/>
    <x v="4"/>
    <s v="MOR"/>
    <s v="MORT"/>
    <s v="NR"/>
    <s v="ug/L"/>
    <x v="1"/>
    <s v="low"/>
    <x v="0"/>
    <x v="2"/>
    <x v="34"/>
    <x v="34"/>
  </r>
  <r>
    <n v="1030938"/>
    <n v="2012"/>
    <s v="Phosphorothioic acid, O,O-Diethyl-O-(4-nitrophenyl)ester"/>
    <n v="56382"/>
    <n v="59"/>
    <s v="Water"/>
    <s v="S"/>
    <s v="S"/>
    <s v="FW"/>
    <s v="Morone"/>
    <s v="saxatilis"/>
    <m/>
    <n v="24"/>
    <s v="h"/>
    <x v="0"/>
    <s v="MOR"/>
    <s v="MORT"/>
    <n v="6000"/>
    <s v="ug/L"/>
    <x v="0"/>
    <s v="mid"/>
    <x v="0"/>
    <x v="2"/>
    <x v="2"/>
    <x v="2"/>
  </r>
  <r>
    <n v="1030724"/>
    <n v="2009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12"/>
    <s v="ug/L"/>
    <x v="1"/>
    <s v="mid"/>
    <x v="1"/>
    <x v="0"/>
    <x v="3"/>
    <x v="3"/>
  </r>
  <r>
    <n v="1130592"/>
    <n v="10536"/>
    <s v="Phosphorothioic acid, O,O-Diethyl O-(3,5,6-trichloro-2-pyridinyl) ester"/>
    <n v="2921882"/>
    <n v="1"/>
    <s v="Water"/>
    <s v="F"/>
    <s v="I"/>
    <s v="FW"/>
    <s v="Pimephales"/>
    <s v="promelas"/>
    <s v="Endocrine Disrupting Chemicals (EDCs)"/>
    <n v="24"/>
    <s v="h"/>
    <x v="0"/>
    <s v="MOR"/>
    <s v="MORT"/>
    <n v="320"/>
    <s v="ug/L"/>
    <x v="0"/>
    <s v="mid"/>
    <x v="0"/>
    <x v="2"/>
    <x v="34"/>
    <x v="34"/>
  </r>
  <r>
    <n v="1120473"/>
    <n v="9391"/>
    <s v="6,7,8,9,10,10-Hexachloro-1,5,5a,6,9,9a-hexahydro-6,9-methano-2,4,3-benzodioxathiepin 3-oxide"/>
    <n v="115297"/>
    <n v="134"/>
    <s v="Water"/>
    <s v="S"/>
    <s v="S"/>
    <s v="FW"/>
    <s v="Oreochromis"/>
    <s v="mossambicus"/>
    <s v="Endocrine Disrupting Chemicals (EDCs)"/>
    <n v="96"/>
    <s v="h"/>
    <x v="0"/>
    <s v="MOR"/>
    <s v="MORT"/>
    <n v="6"/>
    <s v="ug/L"/>
    <x v="0"/>
    <s v="mid"/>
    <x v="0"/>
    <x v="1"/>
    <x v="1"/>
    <x v="1"/>
  </r>
  <r>
    <n v="1033414"/>
    <n v="2099"/>
    <s v="3,4,5,6,9,9-Hexachloro-1a,2,2a,3,6,6a,7,7a-octahydro-[2,7:3,6-dimethanonaphth[2,3-b]oxirene,[1a alpha,2 beta,2a beta,3 alpha,6 alpha,6a beta,7 beta,7a alpha]"/>
    <n v="72208"/>
    <n v="1"/>
    <s v="Water"/>
    <s v="F"/>
    <s v="I"/>
    <s v="FW"/>
    <s v="Pimephales"/>
    <s v="promelas"/>
    <m/>
    <n v="96"/>
    <s v="h"/>
    <x v="0"/>
    <s v="MOR"/>
    <s v="MORT"/>
    <n v="0.45"/>
    <s v="ug/L"/>
    <x v="0"/>
    <s v="mid"/>
    <x v="7"/>
    <x v="1"/>
    <x v="14"/>
    <x v="14"/>
  </r>
  <r>
    <n v="1222791"/>
    <n v="45201"/>
    <s v="Copper"/>
    <n v="7440508"/>
    <n v="4"/>
    <s v="Water"/>
    <s v="F"/>
    <s v="C"/>
    <s v="FW"/>
    <s v="Oncorhynchus"/>
    <s v="mykiss"/>
    <s v="Copper"/>
    <n v="9"/>
    <s v="d"/>
    <x v="0"/>
    <s v="MOR"/>
    <s v="MORT"/>
    <s v="NR"/>
    <s v="ug/L"/>
    <x v="1"/>
    <s v="mid"/>
    <x v="5"/>
    <x v="3"/>
    <x v="12"/>
    <x v="12"/>
  </r>
  <r>
    <n v="1240882"/>
    <n v="73668"/>
    <s v="2,3,4,5,6-Pentachlorophenol"/>
    <n v="87865"/>
    <n v="11783"/>
    <s v="Water"/>
    <s v="S"/>
    <s v="M"/>
    <s v="FW"/>
    <s v="Oncorhynchus"/>
    <s v="clarkii"/>
    <s v="Endocrine Disrupting Chemicals (EDCs)"/>
    <n v="18"/>
    <s v="h"/>
    <x v="0"/>
    <s v="MOR"/>
    <s v="MORT"/>
    <n v="0.01"/>
    <s v="mg/L"/>
    <x v="1"/>
    <s v="mid"/>
    <x v="6"/>
    <x v="0"/>
    <x v="13"/>
    <x v="13"/>
  </r>
  <r>
    <n v="1012436"/>
    <n v="563"/>
    <s v="Trichloromethane"/>
    <n v="67663"/>
    <n v="4"/>
    <s v="Water"/>
    <s v="F"/>
    <s v="C"/>
    <s v="FW"/>
    <s v="Oncorhynchus"/>
    <s v="mykiss"/>
    <m/>
    <n v="27"/>
    <s v="d"/>
    <x v="4"/>
    <s v="MOR"/>
    <s v="MORT/"/>
    <n v="3.0000000000000001E-3"/>
    <s v="mg/L"/>
    <x v="1"/>
    <s v="low"/>
    <x v="0"/>
    <x v="0"/>
    <x v="0"/>
    <x v="0"/>
  </r>
  <r>
    <n v="1028993"/>
    <n v="964"/>
    <s v="1-Naphthalenol methylcarbamate"/>
    <n v="63252"/>
    <n v="3"/>
    <s v="Water"/>
    <s v="S"/>
    <s v="V"/>
    <s v="FW"/>
    <s v="Salvelinus"/>
    <s v="fontinalis"/>
    <s v="Endocrine Disrupting Chemicals (EDCs)"/>
    <n v="48"/>
    <s v="h"/>
    <x v="0"/>
    <s v="MOR"/>
    <s v="MORT"/>
    <n v="1500"/>
    <s v="ug/L"/>
    <x v="2"/>
    <s v="mid"/>
    <x v="0"/>
    <x v="0"/>
    <x v="6"/>
    <x v="6"/>
  </r>
  <r>
    <n v="1012276"/>
    <n v="563"/>
    <s v="6-Chloro-N-ethyl-N'-(1-methylethyl)-1,3,5-triazine-2,4-diamine"/>
    <n v="1912249"/>
    <n v="4"/>
    <s v="Water"/>
    <s v="F"/>
    <s v="S"/>
    <s v="FW"/>
    <s v="Oncorhynchus"/>
    <s v="mykiss"/>
    <s v="Endocrine Disrupting Chemicals (EDCs)"/>
    <n v="27"/>
    <s v="d"/>
    <x v="0"/>
    <s v="MOR"/>
    <s v="MORT"/>
    <n v="1080"/>
    <s v="ug/L"/>
    <x v="1"/>
    <s v="mid"/>
    <x v="4"/>
    <x v="0"/>
    <x v="9"/>
    <x v="9"/>
  </r>
  <r>
    <n v="1137690"/>
    <n v="11346"/>
    <s v="1-Naphthalenol methylcarbamate"/>
    <n v="63252"/>
    <n v="418"/>
    <s v="Water"/>
    <s v="S"/>
    <s v="C"/>
    <s v="FW"/>
    <s v="Channa"/>
    <s v="punctata"/>
    <s v="Endocrine Disrupting Chemicals (EDCs)"/>
    <n v="72"/>
    <s v="h"/>
    <x v="0"/>
    <s v="MOR"/>
    <s v="MORT"/>
    <n v="20020"/>
    <s v="ug/L"/>
    <x v="0"/>
    <s v="mid"/>
    <x v="0"/>
    <x v="0"/>
    <x v="6"/>
    <x v="6"/>
  </r>
  <r>
    <n v="1183901"/>
    <n v="16212"/>
    <s v="(1aR,2R,2aS,3S,6R,6aR,7S,7aS)-rel-3,4,5,6,9,9-Hexachloro-1a,2,2a,3,6,6a,7,7a-octahydro-2,7:3,6-dimethanonaphth[2,3-b]oxirene "/>
    <n v="60571"/>
    <n v="30"/>
    <s v="Water"/>
    <s v="S"/>
    <s v="C"/>
    <s v="FW"/>
    <s v="Lepomis"/>
    <s v="cyanellus"/>
    <m/>
    <n v="96"/>
    <s v="h"/>
    <x v="0"/>
    <s v="MOR"/>
    <s v="MORT/"/>
    <n v="6.1999999999999998E-3"/>
    <s v="ppm"/>
    <x v="0"/>
    <s v="mid"/>
    <x v="7"/>
    <x v="1"/>
    <x v="40"/>
    <x v="40"/>
  </r>
  <r>
    <n v="1189969"/>
    <n v="17049"/>
    <s v="Copper"/>
    <n v="7440508"/>
    <n v="4"/>
    <s v="Water"/>
    <s v="F"/>
    <s v="NR"/>
    <s v="FW"/>
    <s v="Oncorhynchus"/>
    <s v="mykiss"/>
    <s v="Copper"/>
    <n v="24"/>
    <s v="h"/>
    <x v="2"/>
    <s v="MOR"/>
    <s v="MORT"/>
    <n v="32.200000000000003"/>
    <s v="ug/L"/>
    <x v="1"/>
    <s v="mid"/>
    <x v="5"/>
    <x v="3"/>
    <x v="12"/>
    <x v="12"/>
  </r>
  <r>
    <n v="1222764"/>
    <n v="45201"/>
    <s v="Copper"/>
    <n v="7440508"/>
    <n v="4"/>
    <s v="Water"/>
    <s v="F"/>
    <s v="C"/>
    <s v="FW"/>
    <s v="Oncorhynchus"/>
    <s v="mykiss"/>
    <s v="Copper"/>
    <n v="9"/>
    <s v="d"/>
    <x v="0"/>
    <s v="MOR"/>
    <s v="MORT"/>
    <n v="87"/>
    <s v="ug/L"/>
    <x v="1"/>
    <s v="mid"/>
    <x v="5"/>
    <x v="3"/>
    <x v="12"/>
    <x v="12"/>
  </r>
  <r>
    <n v="1089972"/>
    <n v="6797"/>
    <s v="1,1'-(2,2,2-Trichloroethylidene)bis[4-chlorobenzene]"/>
    <n v="50293"/>
    <n v="2"/>
    <s v="Water"/>
    <s v="S"/>
    <s v="C"/>
    <s v="FW"/>
    <s v="Lepomis"/>
    <s v="macrochirus"/>
    <s v="DDT and metabolites"/>
    <n v="24"/>
    <s v="h"/>
    <x v="0"/>
    <s v="MOR"/>
    <s v="MORT"/>
    <n v="14"/>
    <s v="AI ug/L"/>
    <x v="0"/>
    <s v="mid"/>
    <x v="1"/>
    <x v="0"/>
    <x v="3"/>
    <x v="3"/>
  </r>
  <r>
    <n v="1255173"/>
    <n v="82750"/>
    <s v="O,O-Diethyl O-[6-methyl-2-(1-methylethyl)-4-pyrimidinyl] ester phosphorothioic acid"/>
    <n v="333415"/>
    <n v="22"/>
    <s v="Water"/>
    <s v="R"/>
    <s v="C"/>
    <s v="FW"/>
    <s v="Oncorhynchus"/>
    <s v="tshawytscha"/>
    <s v="Endocrine Disrupting Chemicals (EDCs)"/>
    <n v="96"/>
    <s v="h"/>
    <x v="0"/>
    <s v="MOR"/>
    <s v="MORT"/>
    <n v="545"/>
    <s v="ppm"/>
    <x v="1"/>
    <s v="mid"/>
    <x v="0"/>
    <x v="2"/>
    <x v="5"/>
    <x v="5"/>
  </r>
  <r>
    <n v="1256609"/>
    <n v="4517"/>
    <s v="1-Naphthalenol methylcarbamate"/>
    <n v="63252"/>
    <n v="49"/>
    <s v="Water"/>
    <s v="S"/>
    <s v="K"/>
    <s v="FW"/>
    <s v="Salmo"/>
    <s v="trutta"/>
    <s v="Endocrine Disrupting Chemicals (EDCs)"/>
    <n v="826"/>
    <s v="mi"/>
    <x v="2"/>
    <s v="MOR"/>
    <s v="MORT/"/>
    <n v="3"/>
    <s v="ppm"/>
    <x v="2"/>
    <s v="mid"/>
    <x v="0"/>
    <x v="0"/>
    <x v="6"/>
    <x v="6"/>
  </r>
  <r>
    <n v="1315468"/>
    <n v="45022"/>
    <s v="Copper"/>
    <n v="7440508"/>
    <n v="59"/>
    <s v="Water"/>
    <s v="NR"/>
    <s v="C"/>
    <s v="FW"/>
    <s v="Morone"/>
    <s v="saxatilis"/>
    <s v="Copper"/>
    <n v="5"/>
    <s v="d"/>
    <x v="4"/>
    <s v="MOR"/>
    <s v="MORT"/>
    <n v="10"/>
    <s v="ug/L"/>
    <x v="0"/>
    <s v="low"/>
    <x v="5"/>
    <x v="3"/>
    <x v="12"/>
    <x v="12"/>
  </r>
  <r>
    <n v="2221977"/>
    <n v="91316"/>
    <s v="Chlorobenzene"/>
    <n v="108907"/>
    <n v="1"/>
    <s v="Water"/>
    <s v="S"/>
    <s v="M/"/>
    <s v="FW/"/>
    <s v="Pimephales"/>
    <s v="promelas"/>
    <s v="Endocrine Disrupting Chemicals (EDCs)"/>
    <n v="48"/>
    <s v="h"/>
    <x v="0"/>
    <s v="MOR"/>
    <s v="MORT"/>
    <n v="23.6"/>
    <s v="mg/L"/>
    <x v="0"/>
    <s v="mid"/>
    <x v="2"/>
    <x v="0"/>
    <x v="17"/>
    <x v="17"/>
  </r>
  <r>
    <n v="1167879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23"/>
    <s v="ug/L"/>
    <x v="2"/>
    <s v="mid"/>
    <x v="6"/>
    <x v="0"/>
    <x v="13"/>
    <x v="13"/>
  </r>
  <r>
    <n v="1037896"/>
    <n v="2334"/>
    <s v="2,3,4,5,6-Pentachlorophenol"/>
    <n v="87865"/>
    <n v="4"/>
    <s v="Water"/>
    <s v="F"/>
    <s v="C"/>
    <s v="FW"/>
    <s v="Oncorhynchus"/>
    <s v="mykiss"/>
    <s v="Endocrine Disrupting Chemicals (EDCs)"/>
    <n v="15.2"/>
    <s v="h"/>
    <x v="2"/>
    <s v="MOR"/>
    <s v="MORT"/>
    <n v="122"/>
    <s v="ug/L"/>
    <x v="1"/>
    <s v="mid"/>
    <x v="6"/>
    <x v="0"/>
    <x v="13"/>
    <x v="13"/>
  </r>
  <r>
    <n v="2074429"/>
    <n v="344"/>
    <s v="(1alpha,2alpha,3beta,4alpha,5alpha,6beta)-1,2,3,4,5,6-Hexachlorocyclohexane"/>
    <n v="58899"/>
    <n v="2"/>
    <s v="Water"/>
    <s v="S"/>
    <s v="K"/>
    <s v="FW"/>
    <s v="Lepomis"/>
    <s v="macrochirus"/>
    <s v="Pharmaceutical Personal Care Products (PPCPs)Endocrine Disrupting Chemicals (EDCs)"/>
    <n v="96"/>
    <s v="h"/>
    <x v="0"/>
    <s v="MOR"/>
    <s v="MORT"/>
    <n v="280"/>
    <s v="ppb"/>
    <x v="0"/>
    <s v="mid"/>
    <x v="0"/>
    <x v="0"/>
    <x v="18"/>
    <x v="18"/>
  </r>
  <r>
    <n v="1028992"/>
    <n v="964"/>
    <s v="1-Naphthalenol methylcarbamate"/>
    <n v="63252"/>
    <n v="3"/>
    <s v="Water"/>
    <s v="S"/>
    <s v="V"/>
    <s v="FW"/>
    <s v="Salvelinus"/>
    <s v="fontinalis"/>
    <s v="Endocrine Disrupting Chemicals (EDCs)"/>
    <n v="24"/>
    <s v="h"/>
    <x v="0"/>
    <s v="MOR"/>
    <s v="MORT"/>
    <n v="1830"/>
    <s v="ug/L"/>
    <x v="2"/>
    <s v="mid"/>
    <x v="0"/>
    <x v="0"/>
    <x v="6"/>
    <x v="6"/>
  </r>
  <r>
    <n v="1028007"/>
    <n v="936"/>
    <s v="Toxaphene"/>
    <n v="8001352"/>
    <n v="2"/>
    <s v="Water"/>
    <s v="S"/>
    <s v="C"/>
    <s v="FW"/>
    <s v="Lepomis"/>
    <s v="macrochirus"/>
    <m/>
    <n v="96"/>
    <s v="h"/>
    <x v="0"/>
    <s v="MOR"/>
    <s v="MORT"/>
    <n v="3.5"/>
    <s v="ug/L"/>
    <x v="0"/>
    <s v="mid"/>
    <x v="0"/>
    <x v="4"/>
    <x v="15"/>
    <x v="15"/>
  </r>
  <r>
    <n v="1241342"/>
    <n v="73668"/>
    <s v="1-Naphthalenol methylcarbamate"/>
    <n v="63252"/>
    <n v="1"/>
    <s v="Water"/>
    <s v="S"/>
    <s v="M"/>
    <s v="FW"/>
    <s v="Pimephales"/>
    <s v="promelas"/>
    <s v="Endocrine Disrupting Chemicals (EDCs)"/>
    <n v="18"/>
    <s v="h"/>
    <x v="0"/>
    <s v="MOR"/>
    <s v="MORT"/>
    <n v="10"/>
    <s v="mg/L"/>
    <x v="0"/>
    <s v="mid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3"/>
    <s v="MOR"/>
    <s v="MORT"/>
    <n v="0.62"/>
    <s v="mg/L"/>
    <x v="1"/>
    <s v="low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6"/>
    <s v="h"/>
    <x v="9"/>
    <s v="MOR"/>
    <s v="MORT"/>
    <n v="2.956"/>
    <s v="mg/L"/>
    <x v="1"/>
    <s v="high"/>
    <x v="0"/>
    <x v="0"/>
    <x v="6"/>
    <x v="6"/>
  </r>
  <r>
    <n v="2236376"/>
    <n v="7199"/>
    <s v="O,O-Diethyl O-[6-methyl-2-(1-methylethyl)-4-pyrimidinyl] ester phosphorothioic acid"/>
    <n v="333415"/>
    <n v="64"/>
    <s v="Water"/>
    <s v="S"/>
    <s v="V"/>
    <s v="FW/"/>
    <s v="Carassius"/>
    <s v="carassius"/>
    <s v="Endocrine Disrupting Chemicals (EDCs)"/>
    <n v="96"/>
    <s v="h"/>
    <x v="0"/>
    <s v="MOR"/>
    <s v="MORT"/>
    <n v="5"/>
    <s v="ppm"/>
    <x v="0"/>
    <s v="mid"/>
    <x v="0"/>
    <x v="2"/>
    <x v="5"/>
    <x v="5"/>
  </r>
  <r>
    <n v="2288014"/>
    <n v="188059"/>
    <s v="1,1',1''-Chloroethanol phosphate"/>
    <n v="115968"/>
    <n v="4"/>
    <s v="Water"/>
    <s v="S"/>
    <s v="C"/>
    <s v="FW/"/>
    <s v="Oncorhynchus"/>
    <s v="mykiss"/>
    <m/>
    <n v="96"/>
    <s v="h"/>
    <x v="0"/>
    <s v="MOR"/>
    <s v="MORT"/>
    <n v="316"/>
    <s v="mg/L"/>
    <x v="1"/>
    <s v="mid"/>
    <x v="5"/>
    <x v="3"/>
    <x v="54"/>
    <x v="53"/>
  </r>
  <r>
    <n v="1069826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46"/>
    <s v="ug/L"/>
    <x v="2"/>
    <s v="mid"/>
    <x v="0"/>
    <x v="0"/>
    <x v="37"/>
    <x v="37"/>
  </r>
  <r>
    <n v="1025049"/>
    <n v="878"/>
    <s v="(1alpha,2alpha,3beta,4alpha,5alpha,6beta)-1,2,3,4,5,6-Hexachlorocyclohexane"/>
    <n v="58899"/>
    <n v="1"/>
    <s v="Water"/>
    <s v="S"/>
    <s v="I"/>
    <s v="FW"/>
    <s v="Pimephales"/>
    <s v="promelas"/>
    <s v="Pharmaceutical Personal Care Products (PPCPs)Endocrine Disrupting Chemicals (EDCs)"/>
    <n v="48"/>
    <s v="h"/>
    <x v="0"/>
    <s v="MOR"/>
    <s v="MORT"/>
    <n v="56"/>
    <s v="ug/L"/>
    <x v="0"/>
    <s v="mid"/>
    <x v="0"/>
    <x v="0"/>
    <x v="18"/>
    <x v="18"/>
  </r>
  <r>
    <n v="1133033"/>
    <n v="10775"/>
    <s v="2,3,4,5,6-Pentachlorophenol"/>
    <n v="87865"/>
    <n v="1"/>
    <s v="Water"/>
    <s v="F"/>
    <s v="C"/>
    <s v="FW"/>
    <s v="Pimephales"/>
    <s v="promelas"/>
    <s v="Endocrine Disrupting Chemicals (EDCs)"/>
    <n v="48"/>
    <s v="h"/>
    <x v="0"/>
    <s v="MOR"/>
    <s v="MORT"/>
    <n v="244"/>
    <s v="ug/L"/>
    <x v="0"/>
    <s v="mid"/>
    <x v="6"/>
    <x v="0"/>
    <x v="13"/>
    <x v="13"/>
  </r>
  <r>
    <n v="1137649"/>
    <n v="11334"/>
    <s v="Toxaphene"/>
    <n v="8001352"/>
    <n v="59"/>
    <s v="Water"/>
    <s v="S"/>
    <s v="S"/>
    <s v="FW"/>
    <s v="Morone"/>
    <s v="saxatilis"/>
    <m/>
    <n v="96"/>
    <s v="h"/>
    <x v="0"/>
    <s v="MOR"/>
    <s v="MORT"/>
    <n v="5.4"/>
    <s v="ug/L"/>
    <x v="0"/>
    <s v="mid"/>
    <x v="0"/>
    <x v="4"/>
    <x v="15"/>
    <x v="15"/>
  </r>
  <r>
    <n v="1149492"/>
    <n v="12665"/>
    <s v="2-Propenal"/>
    <n v="107028"/>
    <n v="4"/>
    <s v="Water"/>
    <s v="F"/>
    <s v="I"/>
    <s v="FW"/>
    <s v="Oncorhynchus"/>
    <s v="mykiss"/>
    <s v="Endocrine Disrupting Chemicals (EDCs)"/>
    <n v="96"/>
    <s v="h"/>
    <x v="0"/>
    <s v="MOR"/>
    <s v="MORT"/>
    <n v="16"/>
    <s v="ug/L"/>
    <x v="1"/>
    <s v="mid"/>
    <x v="9"/>
    <x v="6"/>
    <x v="38"/>
    <x v="38"/>
  </r>
  <r>
    <n v="1235997"/>
    <n v="65396"/>
    <s v="2,3,4,5,6-Pentachlorophenol"/>
    <n v="87865"/>
    <n v="11783"/>
    <s v="Water"/>
    <s v="S"/>
    <s v="M"/>
    <s v="FW"/>
    <s v="Oncorhynchus"/>
    <s v="clarkii"/>
    <s v="Endocrine Disrupting Chemicals (EDCs)"/>
    <n v="24"/>
    <s v="h"/>
    <x v="0"/>
    <s v="MOR"/>
    <s v="MORT"/>
    <n v="0.01"/>
    <s v="mg/L"/>
    <x v="1"/>
    <s v="mid"/>
    <x v="6"/>
    <x v="0"/>
    <x v="13"/>
    <x v="13"/>
  </r>
  <r>
    <n v="1241229"/>
    <n v="73668"/>
    <s v="1-Naphthalenol methylcarbamate"/>
    <n v="63252"/>
    <n v="4"/>
    <s v="Water"/>
    <s v="S"/>
    <s v="M"/>
    <s v="FW"/>
    <s v="Oncorhynchus"/>
    <s v="mykiss"/>
    <s v="Endocrine Disrupting Chemicals (EDCs)"/>
    <n v="24"/>
    <s v="h"/>
    <x v="0"/>
    <s v="MOR"/>
    <s v="MORT"/>
    <n v="3.65"/>
    <s v="mg/L"/>
    <x v="1"/>
    <s v="mid"/>
    <x v="0"/>
    <x v="0"/>
    <x v="6"/>
    <x v="6"/>
  </r>
  <r>
    <n v="1088695"/>
    <n v="6797"/>
    <s v="1-Naphthalenol methylcarbamate"/>
    <n v="63252"/>
    <n v="23"/>
    <s v="Water"/>
    <s v="S"/>
    <s v="C"/>
    <s v="FW"/>
    <s v="Oncorhynchus"/>
    <s v="kisutch"/>
    <s v="Endocrine Disrupting Chemicals (EDCs)"/>
    <n v="96"/>
    <s v="h"/>
    <x v="0"/>
    <s v="MOR"/>
    <s v="MORT"/>
    <n v="1150"/>
    <s v="AI ug/L"/>
    <x v="1"/>
    <s v="mid"/>
    <x v="0"/>
    <x v="0"/>
    <x v="6"/>
    <x v="6"/>
  </r>
  <r>
    <n v="1090333"/>
    <n v="6797"/>
    <s v="(1aR,2R,2aS,3S,6R,6aR,7S,7aS)-rel-3,4,5,6,9,9-Hexachloro-1a,2,2a,3,6,6a,7,7a-octahydro-2,7:3,6-dimethanonaphth[2,3-b]oxirene "/>
    <n v="60571"/>
    <n v="134"/>
    <s v="Water"/>
    <s v="S"/>
    <s v="C"/>
    <s v="FW"/>
    <s v="Oreochromis"/>
    <s v="mossambicus"/>
    <m/>
    <n v="24"/>
    <s v="h"/>
    <x v="0"/>
    <s v="MOR"/>
    <s v="MORT"/>
    <n v="17"/>
    <s v="AI ug/L"/>
    <x v="0"/>
    <s v="mid"/>
    <x v="7"/>
    <x v="1"/>
    <x v="40"/>
    <x v="40"/>
  </r>
  <r>
    <n v="1092309"/>
    <n v="6797"/>
    <s v="(1alpha,2alpha,3beta,4alpha,5alpha,6beta)-1,2,3,4,5,6-Hexachlorocyclohexane"/>
    <n v="58899"/>
    <n v="20"/>
    <s v="Water"/>
    <s v="S"/>
    <s v="C"/>
    <s v="FW"/>
    <s v="Ictalurus"/>
    <s v="punctatus"/>
    <s v="Pharmaceutical Personal Care Products (PPCPs)Endocrine Disrupting Chemicals (EDCs)"/>
    <n v="96"/>
    <s v="h"/>
    <x v="0"/>
    <s v="MOR"/>
    <s v="MORT"/>
    <n v="44"/>
    <s v="AI ug/L"/>
    <x v="0"/>
    <s v="mid"/>
    <x v="0"/>
    <x v="0"/>
    <x v="18"/>
    <x v="18"/>
  </r>
  <r>
    <n v="1339469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72"/>
    <s v="h"/>
    <x v="3"/>
    <s v="MOR"/>
    <s v="MORT"/>
    <n v="34.664000000000001"/>
    <s v="mg/L"/>
    <x v="0"/>
    <s v="low"/>
    <x v="4"/>
    <x v="0"/>
    <x v="9"/>
    <x v="9"/>
  </r>
  <r>
    <n v="1121121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0.73"/>
    <s v="ug/L"/>
    <x v="0"/>
    <s v="mid"/>
    <x v="0"/>
    <x v="1"/>
    <x v="1"/>
    <x v="1"/>
  </r>
  <r>
    <n v="1045014"/>
    <n v="2871"/>
    <s v="(1alpha,2alpha,3beta,4alpha,5alpha,6beta)-1,2,3,4,5,6-Hexachlorocyclohexane"/>
    <n v="58899"/>
    <n v="2"/>
    <s v="Water"/>
    <s v="NR"/>
    <s v="NR"/>
    <s v="FW"/>
    <s v="Lepomis"/>
    <s v="macrochirus"/>
    <s v="Pharmaceutical Personal Care Products (PPCPs)Endocrine Disrupting Chemicals (EDCs)"/>
    <n v="48"/>
    <s v="h"/>
    <x v="0"/>
    <s v="MOR"/>
    <s v="MORT"/>
    <n v="27"/>
    <s v="ug/L"/>
    <x v="0"/>
    <s v="mid"/>
    <x v="0"/>
    <x v="0"/>
    <x v="18"/>
    <x v="18"/>
  </r>
  <r>
    <n v="1024899"/>
    <n v="878"/>
    <s v="(1R,4S,4aS,5S,8R,8aR)-rel-1,2,3,4,10,10-Hexachloro-1,4,4a,5,8,8a-hexahydro-1,4:5,8-dimethanonaphthalene"/>
    <n v="309002"/>
    <n v="1"/>
    <s v="Water"/>
    <s v="S"/>
    <s v="I"/>
    <s v="FW"/>
    <s v="Pimephales"/>
    <s v="promelas"/>
    <m/>
    <n v="48"/>
    <s v="h"/>
    <x v="0"/>
    <s v="MOR"/>
    <s v="MORT"/>
    <n v="40"/>
    <s v="ug/L"/>
    <x v="0"/>
    <s v="mid"/>
    <x v="0"/>
    <x v="4"/>
    <x v="32"/>
    <x v="32"/>
  </r>
  <r>
    <n v="1151731"/>
    <n v="13005"/>
    <s v="O,O-Diethyl O-[6-methyl-2-(1-methylethyl)-4-pyrimidinyl] ester phosphorothioic acid"/>
    <n v="333415"/>
    <n v="1"/>
    <s v="Water"/>
    <s v="F"/>
    <s v="U"/>
    <s v="FW"/>
    <s v="Pimephales"/>
    <s v="promelas"/>
    <s v="Endocrine Disrupting Chemicals (EDCs)"/>
    <n v="48"/>
    <s v="h"/>
    <x v="0"/>
    <s v="MOR"/>
    <s v="MORT/"/>
    <s v="NR"/>
    <s v="ug/L"/>
    <x v="0"/>
    <s v="mid"/>
    <x v="0"/>
    <x v="2"/>
    <x v="5"/>
    <x v="5"/>
  </r>
  <r>
    <n v="1027692"/>
    <n v="934"/>
    <s v="(1alpha,2alpha,3beta,4alpha,5alpha,6beta)-1,2,3,4,5,6-Hexachlorocyclohexane"/>
    <n v="58899"/>
    <n v="20"/>
    <s v="Water"/>
    <s v="S"/>
    <s v="NR"/>
    <s v="FW"/>
    <s v="Ictalurus"/>
    <s v="punctatus"/>
    <s v="Pharmaceutical Personal Care Products (PPCPs)Endocrine Disrupting Chemicals (EDCs)"/>
    <n v="24"/>
    <s v="h"/>
    <x v="0"/>
    <s v="MOR"/>
    <s v="MORT"/>
    <n v="540"/>
    <s v="ug/L"/>
    <x v="0"/>
    <s v="mid"/>
    <x v="0"/>
    <x v="0"/>
    <x v="18"/>
    <x v="18"/>
  </r>
  <r>
    <n v="1128575"/>
    <n v="10341"/>
    <s v="Toxaphene"/>
    <n v="8001352"/>
    <n v="30"/>
    <s v="Water"/>
    <s v="S"/>
    <s v="M"/>
    <s v="FW"/>
    <s v="Lepomis"/>
    <s v="cyanellus"/>
    <m/>
    <n v="36"/>
    <s v="h"/>
    <x v="0"/>
    <s v="MOR"/>
    <s v="MORT/"/>
    <n v="1500"/>
    <s v="ug/L"/>
    <x v="0"/>
    <s v="mid"/>
    <x v="0"/>
    <x v="4"/>
    <x v="15"/>
    <x v="15"/>
  </r>
  <r>
    <n v="1161906"/>
    <n v="14367"/>
    <s v="Zinc"/>
    <n v="7440666"/>
    <n v="4"/>
    <s v="Water"/>
    <s v="F"/>
    <s v="NR"/>
    <s v="FW"/>
    <s v="Oncorhynchus"/>
    <s v="mykiss"/>
    <s v="Zinc"/>
    <n v="96"/>
    <s v="h"/>
    <x v="0"/>
    <s v="MOR"/>
    <s v="MORT"/>
    <n v="1.19"/>
    <s v="mg/L"/>
    <x v="1"/>
    <s v="mid"/>
    <x v="5"/>
    <x v="3"/>
    <x v="28"/>
    <x v="28"/>
  </r>
  <r>
    <n v="2236259"/>
    <n v="7199"/>
    <s v="6-Chloro-N-ethyl-N'-(1-methylethyl)-1,3,5-triazine-2,4-diamine"/>
    <n v="1912249"/>
    <n v="4"/>
    <s v="Water"/>
    <s v="S"/>
    <s v="V"/>
    <s v="FW/"/>
    <s v="Oncorhynchus"/>
    <s v="mykiss"/>
    <s v="Endocrine Disrupting Chemicals (EDCs)"/>
    <n v="48"/>
    <s v="h"/>
    <x v="0"/>
    <s v="MOR"/>
    <s v="MORT"/>
    <n v="10"/>
    <s v="ppm"/>
    <x v="1"/>
    <s v="mid"/>
    <x v="4"/>
    <x v="0"/>
    <x v="9"/>
    <x v="9"/>
  </r>
  <r>
    <n v="2291686"/>
    <n v="863"/>
    <s v="1,2-Dichloropropane"/>
    <n v="78875"/>
    <n v="2"/>
    <s v="Water"/>
    <s v="S"/>
    <s v="C"/>
    <s v="FW/"/>
    <s v="Lepomis"/>
    <s v="macrochirus"/>
    <s v="Endocrine Disrupting Chemicals (EDCs)"/>
    <n v="24"/>
    <s v="h"/>
    <x v="1"/>
    <s v="MOR"/>
    <s v="MORT"/>
    <n v="560"/>
    <s v="ppm"/>
    <x v="0"/>
    <s v="high"/>
    <x v="5"/>
    <x v="3"/>
    <x v="51"/>
    <x v="50"/>
  </r>
  <r>
    <n v="1151667"/>
    <n v="13000"/>
    <s v="O,O-Diethyl O-[6-methyl-2-(1-methylethyl)-4-pyrimidinyl] ester phosphorothioic acid"/>
    <n v="333415"/>
    <n v="2"/>
    <s v="Water"/>
    <s v="S"/>
    <s v="S"/>
    <s v="FW"/>
    <s v="Lepomis"/>
    <s v="macrochirus"/>
    <s v="Endocrine Disrupting Chemicals (EDCs)"/>
    <n v="24"/>
    <s v="h"/>
    <x v="0"/>
    <s v="MOR"/>
    <s v="MORT"/>
    <n v="250"/>
    <s v="ug/L"/>
    <x v="0"/>
    <s v="mid"/>
    <x v="0"/>
    <x v="2"/>
    <x v="5"/>
    <x v="5"/>
  </r>
  <r>
    <n v="2066938"/>
    <n v="344"/>
    <s v="O,O-Diethyl O-[6-methyl-2-(1-methylethyl)-4-pyrimidinyl] ester phosphorothioic acid"/>
    <n v="333415"/>
    <n v="2"/>
    <s v="Water"/>
    <s v="S"/>
    <s v="K"/>
    <s v="FW"/>
    <s v="Lepomis"/>
    <s v="macrochirus"/>
    <s v="Endocrine Disrupting Chemicals (EDCs)"/>
    <n v="96"/>
    <s v="h"/>
    <x v="0"/>
    <s v="MOR"/>
    <s v="MORT"/>
    <n v="136"/>
    <s v="ppb"/>
    <x v="0"/>
    <s v="mid"/>
    <x v="0"/>
    <x v="2"/>
    <x v="5"/>
    <x v="5"/>
  </r>
  <r>
    <n v="2155821"/>
    <n v="61697"/>
    <s v="Acenaphthene"/>
    <n v="83329"/>
    <n v="1"/>
    <s v="Water"/>
    <s v="F"/>
    <s v="M/"/>
    <s v="FW"/>
    <s v="Pimephales"/>
    <s v="promelas"/>
    <s v="Polyaromatic Hydrocarbons (PAHs)"/>
    <n v="32"/>
    <s v="d"/>
    <x v="8"/>
    <s v="MOR"/>
    <s v="SURV"/>
    <n v="9.8000000000000004E-2"/>
    <s v="mg/L"/>
    <x v="0"/>
    <s v="low"/>
    <x v="0"/>
    <x v="0"/>
    <x v="4"/>
    <x v="4"/>
  </r>
  <r>
    <n v="2167273"/>
    <n v="153255"/>
    <s v="2,3,4,5,6-Pentachlorophenol"/>
    <n v="87865"/>
    <n v="11783"/>
    <s v="Water"/>
    <s v="S"/>
    <s v="M/"/>
    <s v="FW"/>
    <s v="Oncorhynchus"/>
    <s v="clarkii"/>
    <s v="Endocrine Disrupting Chemicals (EDCs)"/>
    <n v="96"/>
    <s v="h"/>
    <x v="0"/>
    <s v="MOR"/>
    <s v="MORT"/>
    <n v="33"/>
    <s v="ug/L"/>
    <x v="1"/>
    <s v="mid"/>
    <x v="6"/>
    <x v="0"/>
    <x v="13"/>
    <x v="13"/>
  </r>
  <r>
    <n v="2234737"/>
    <n v="181061"/>
    <s v="1,2-Dichloroethane"/>
    <n v="107062"/>
    <n v="2"/>
    <s v="Water"/>
    <s v="S"/>
    <s v="P"/>
    <s v="FW/"/>
    <s v="Lepomis"/>
    <s v="macrochirus"/>
    <s v="Endocrine Disrupting Chemicals (EDCs)"/>
    <n v="96"/>
    <s v="h"/>
    <x v="0"/>
    <s v="MOR"/>
    <s v="SURV"/>
    <n v="94"/>
    <s v="ppm"/>
    <x v="0"/>
    <s v="mid"/>
    <x v="0"/>
    <x v="0"/>
    <x v="16"/>
    <x v="16"/>
  </r>
  <r>
    <n v="1147128"/>
    <n v="12447"/>
    <s v="1,2-Dichloroethane"/>
    <n v="107062"/>
    <n v="1"/>
    <s v="Water"/>
    <s v="F"/>
    <s v="C"/>
    <s v="FW/"/>
    <s v="Pimephales"/>
    <s v="promelas"/>
    <s v="Endocrine Disrupting Chemicals (EDCs)"/>
    <n v="3"/>
    <s v="h"/>
    <x v="0"/>
    <s v="MOR"/>
    <s v="MORT"/>
    <s v="NR"/>
    <s v="mg/L"/>
    <x v="0"/>
    <s v="mid"/>
    <x v="0"/>
    <x v="0"/>
    <x v="16"/>
    <x v="16"/>
  </r>
  <r>
    <n v="1010132"/>
    <n v="522"/>
    <s v="1,2,4,5,6,7,8,8-Octachloro-2,3,3a,4,7,7a-hexahydro-4,7-methano-1H-indene"/>
    <n v="57749"/>
    <n v="23"/>
    <s v="Water"/>
    <s v="S"/>
    <s v="V"/>
    <s v="FW"/>
    <s v="Oncorhynchus"/>
    <s v="kisutch"/>
    <m/>
    <n v="48"/>
    <s v="h"/>
    <x v="0"/>
    <s v="MOR"/>
    <s v="MORT/"/>
    <n v="86"/>
    <s v="AI ppb"/>
    <x v="1"/>
    <s v="mid"/>
    <x v="0"/>
    <x v="1"/>
    <x v="20"/>
    <x v="20"/>
  </r>
  <r>
    <n v="1012265"/>
    <n v="563"/>
    <s v="Chlorobenzene"/>
    <n v="108907"/>
    <n v="25"/>
    <s v="Water"/>
    <s v="F"/>
    <s v="S"/>
    <s v="FW"/>
    <s v="Carassius"/>
    <s v="auratus"/>
    <s v="Endocrine Disrupting Chemicals (EDCs)"/>
    <n v="96"/>
    <s v="h"/>
    <x v="0"/>
    <s v="MOR"/>
    <s v="MORT"/>
    <n v="2370"/>
    <s v="ug/L"/>
    <x v="0"/>
    <s v="mid"/>
    <x v="2"/>
    <x v="0"/>
    <x v="17"/>
    <x v="17"/>
  </r>
  <r>
    <n v="1111085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21000"/>
    <s v="ug/L"/>
    <x v="0"/>
    <s v="mid"/>
    <x v="5"/>
    <x v="3"/>
    <x v="12"/>
    <x v="12"/>
  </r>
  <r>
    <n v="1025020"/>
    <n v="878"/>
    <s v="1,1'-(2,2,2-Trichloroethylidene)bis[4-chlorobenzene]"/>
    <n v="50293"/>
    <n v="25"/>
    <s v="Water"/>
    <s v="S"/>
    <s v="I"/>
    <s v="FW"/>
    <s v="Carassius"/>
    <s v="auratus"/>
    <s v="DDT and metabolites"/>
    <n v="96"/>
    <s v="h"/>
    <x v="0"/>
    <s v="MOR"/>
    <s v="MORT"/>
    <n v="27"/>
    <s v="ug/L"/>
    <x v="0"/>
    <s v="mid"/>
    <x v="1"/>
    <x v="0"/>
    <x v="3"/>
    <x v="3"/>
  </r>
  <r>
    <n v="1112354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48"/>
    <s v="h"/>
    <x v="0"/>
    <s v="MOR"/>
    <s v="MORT"/>
    <n v="0.25"/>
    <s v="ug/L"/>
    <x v="1"/>
    <s v="mid"/>
    <x v="7"/>
    <x v="1"/>
    <x v="14"/>
    <x v="14"/>
  </r>
  <r>
    <n v="1137240"/>
    <n v="11272"/>
    <s v="6,7,8,9,10,10-Hexachloro-1,5,5a,6,9,9a-hexahydro-6,9-methano-2,4,3-benzodioxathiepin 3-oxide"/>
    <n v="115297"/>
    <n v="2"/>
    <s v="Water"/>
    <s v="F"/>
    <s v="I"/>
    <s v="FW"/>
    <s v="Lepomis"/>
    <s v="macrochirus"/>
    <s v="Endocrine Disrupting Chemicals (EDCs)"/>
    <n v="4.84"/>
    <s v="h"/>
    <x v="2"/>
    <s v="MOR"/>
    <s v="MORT"/>
    <n v="9.4"/>
    <s v="ug/L"/>
    <x v="0"/>
    <s v="mid"/>
    <x v="0"/>
    <x v="1"/>
    <x v="1"/>
    <x v="1"/>
  </r>
  <r>
    <n v="1162509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235999"/>
    <n v="65396"/>
    <s v="2,3,4,5,6-Pentachlorophenol"/>
    <n v="87865"/>
    <n v="11611"/>
    <s v="Water"/>
    <s v="S"/>
    <s v="M"/>
    <s v="FW"/>
    <s v="Oncorhynchus"/>
    <s v="clarkii"/>
    <s v="Endocrine Disrupting Chemicals (EDCs)"/>
    <n v="12"/>
    <s v="h"/>
    <x v="0"/>
    <s v="MOR"/>
    <s v="MORT"/>
    <n v="0.27"/>
    <s v="mg/L"/>
    <x v="1"/>
    <s v="mid"/>
    <x v="6"/>
    <x v="0"/>
    <x v="13"/>
    <x v="13"/>
  </r>
  <r>
    <n v="1088857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2600"/>
    <s v="AI ug/L"/>
    <x v="0"/>
    <s v="mid"/>
    <x v="0"/>
    <x v="0"/>
    <x v="6"/>
    <x v="6"/>
  </r>
  <r>
    <n v="1089938"/>
    <n v="6797"/>
    <s v="1,1'-(2,2,2-Trichloroethylidene)bis[4-chlorobenzene]"/>
    <n v="50293"/>
    <n v="10501"/>
    <s v="Water"/>
    <s v="S"/>
    <s v="C"/>
    <s v="FW"/>
    <s v="Notropis"/>
    <s v="blennius"/>
    <s v="DDT and metabolites"/>
    <n v="24"/>
    <s v="h"/>
    <x v="0"/>
    <s v="MOR"/>
    <s v="MORT"/>
    <n v="6.7"/>
    <s v="AI ug/L"/>
    <x v="0"/>
    <s v="mid"/>
    <x v="1"/>
    <x v="0"/>
    <x v="3"/>
    <x v="3"/>
  </r>
  <r>
    <n v="1090833"/>
    <n v="6797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96"/>
    <s v="h"/>
    <x v="0"/>
    <s v="MOR"/>
    <s v="MORT"/>
    <n v="1.1000000000000001"/>
    <s v="AI ug/L"/>
    <x v="1"/>
    <s v="mid"/>
    <x v="0"/>
    <x v="1"/>
    <x v="1"/>
    <x v="1"/>
  </r>
  <r>
    <n v="1092313"/>
    <n v="6797"/>
    <s v="(1alpha,2alpha,3beta,4alpha,5alpha,6beta)-1,2,3,4,5,6-Hexachlorocyclohexane"/>
    <n v="58899"/>
    <n v="30"/>
    <s v="Water"/>
    <s v="S"/>
    <s v="C"/>
    <s v="FW"/>
    <s v="Lepomis"/>
    <s v="cyanellus"/>
    <s v="Pharmaceutical Personal Care Products (PPCPs)Endocrine Disrupting Chemicals (EDCs)"/>
    <n v="96"/>
    <s v="h"/>
    <x v="0"/>
    <s v="MOR"/>
    <s v="MORT"/>
    <n v="83"/>
    <s v="AI ug/L"/>
    <x v="0"/>
    <s v="mid"/>
    <x v="0"/>
    <x v="0"/>
    <x v="18"/>
    <x v="18"/>
  </r>
  <r>
    <n v="1128479"/>
    <n v="10337"/>
    <s v="(1alpha,2alpha,3beta,4alpha,5alpha,6beta)-1,2,3,4,5,6-Hexachlorocyclohexane"/>
    <n v="58899"/>
    <n v="2"/>
    <s v="Water"/>
    <s v="NR"/>
    <s v="NR"/>
    <s v="FW"/>
    <s v="Lepomis"/>
    <s v="macrochirus"/>
    <s v="Pharmaceutical Personal Care Products (PPCPs)Endocrine Disrupting Chemicals (EDCs)"/>
    <n v="48"/>
    <s v="h"/>
    <x v="13"/>
    <s v="MOR"/>
    <s v="MORT"/>
    <n v="53"/>
    <s v="ug/L"/>
    <x v="0"/>
    <s v="mid"/>
    <x v="0"/>
    <x v="0"/>
    <x v="18"/>
    <x v="18"/>
  </r>
  <r>
    <n v="1223300"/>
    <n v="45758"/>
    <s v="Fluoranthene"/>
    <n v="206440"/>
    <n v="4"/>
    <s v="Water"/>
    <s v="S"/>
    <s v="C"/>
    <s v="FW"/>
    <s v="Oncorhynchus"/>
    <s v="mykiss"/>
    <s v="Polyaromatic Hydrocarbons (PAHs)"/>
    <n v="72"/>
    <s v="h"/>
    <x v="1"/>
    <s v="MOR"/>
    <s v="MORT"/>
    <n v="0.25"/>
    <s v="mg/L"/>
    <x v="1"/>
    <s v="high"/>
    <x v="0"/>
    <x v="0"/>
    <x v="29"/>
    <x v="29"/>
  </r>
  <r>
    <n v="1087581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96"/>
    <s v="h"/>
    <x v="0"/>
    <s v="MOR"/>
    <s v="MORT"/>
    <n v="9.6999999999999993"/>
    <s v="AI ug/L"/>
    <x v="0"/>
    <s v="mid"/>
    <x v="0"/>
    <x v="4"/>
    <x v="32"/>
    <x v="32"/>
  </r>
  <r>
    <n v="1095394"/>
    <n v="6797"/>
    <s v="Toxaphene"/>
    <n v="8001352"/>
    <n v="89"/>
    <s v="Water"/>
    <s v="S"/>
    <s v="C"/>
    <s v="FW"/>
    <s v="Micropterus"/>
    <s v="salmoides"/>
    <m/>
    <n v="24"/>
    <s v="h"/>
    <x v="0"/>
    <s v="MOR"/>
    <s v="MORT"/>
    <n v="5.6"/>
    <s v="AI ug/L"/>
    <x v="0"/>
    <s v="mid"/>
    <x v="0"/>
    <x v="4"/>
    <x v="15"/>
    <x v="15"/>
  </r>
  <r>
    <n v="2176158"/>
    <n v="6772"/>
    <s v="Aroclor 1016"/>
    <n v="12674112"/>
    <n v="4"/>
    <s v="Water"/>
    <s v="R"/>
    <s v="M/"/>
    <s v="FW"/>
    <s v="Oncorhynchus"/>
    <s v="mykiss"/>
    <s v="Polychlorinated Biphenyls (PCBs)"/>
    <n v="22"/>
    <s v="d"/>
    <x v="0"/>
    <s v="MOR"/>
    <s v="MORT"/>
    <n v="1.1599999999999999"/>
    <s v="ug/L"/>
    <x v="1"/>
    <s v="mid"/>
    <x v="1"/>
    <x v="4"/>
    <x v="21"/>
    <x v="21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2"/>
    <s v="d"/>
    <x v="0"/>
    <s v="MOR"/>
    <s v="MORT"/>
    <n v="0.3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0"/>
    <s v="d"/>
    <x v="0"/>
    <s v="MOR"/>
    <s v="MORT"/>
    <n v="0.17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5"/>
    <s v="d"/>
    <x v="0"/>
    <s v="MOR"/>
    <s v="MORT"/>
    <n v="0.16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7"/>
    <s v="d"/>
    <x v="6"/>
    <s v="MOR"/>
    <s v="MORT"/>
    <n v="0.14000000000000001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1"/>
    <s v="d"/>
    <x v="7"/>
    <s v="MOR"/>
    <s v="MORT"/>
    <n v="0.25"/>
    <s v="mg/L"/>
    <x v="0"/>
    <s v="high"/>
    <x v="5"/>
    <x v="3"/>
    <x v="23"/>
    <x v="23"/>
  </r>
  <r>
    <n v="1065330"/>
    <n v="5267"/>
    <s v="Trichloromethane"/>
    <n v="67663"/>
    <n v="4"/>
    <s v="Water"/>
    <s v="F"/>
    <s v="S"/>
    <s v="FW"/>
    <s v="Oncorhynchus"/>
    <s v="mykiss"/>
    <m/>
    <n v="96"/>
    <s v="h"/>
    <x v="0"/>
    <s v="MOR"/>
    <s v="MORT"/>
    <n v="15100"/>
    <s v="ug/L"/>
    <x v="1"/>
    <s v="mid"/>
    <x v="0"/>
    <x v="0"/>
    <x v="0"/>
    <x v="0"/>
  </r>
  <r>
    <n v="1122183"/>
    <n v="9615"/>
    <s v="3,4,5,6,9,9-Hexachloro-1a,2,2a,3,6,6a,7,7a-octahydro-[2,7:3,6-dimethanonaphth[2,3-b]oxirene,[1a alpha,2 beta,2a beta,3 alpha,6 alpha,6a beta,7 beta,7a alpha]"/>
    <n v="72208"/>
    <n v="1"/>
    <s v="Water"/>
    <s v="F"/>
    <s v="I"/>
    <s v="FW"/>
    <s v="Pimephales"/>
    <s v="promelas"/>
    <m/>
    <n v="48"/>
    <s v="h"/>
    <x v="0"/>
    <s v="MOR"/>
    <s v="MORT"/>
    <n v="0.56999999999999995"/>
    <s v="ug/L"/>
    <x v="0"/>
    <s v="mid"/>
    <x v="7"/>
    <x v="1"/>
    <x v="14"/>
    <x v="14"/>
  </r>
  <r>
    <n v="1020395"/>
    <n v="719"/>
    <s v="2,3,4,5,6-Pentachlorophenol"/>
    <n v="87865"/>
    <n v="1"/>
    <s v="Water"/>
    <s v="S"/>
    <s v="I"/>
    <s v="FW"/>
    <s v="Pimephales"/>
    <s v="promelas"/>
    <s v="Endocrine Disrupting Chemicals (EDCs)"/>
    <n v="24"/>
    <s v="h"/>
    <x v="0"/>
    <s v="MOR"/>
    <s v="MORT"/>
    <n v="600"/>
    <s v="ug/L"/>
    <x v="0"/>
    <s v="mid"/>
    <x v="6"/>
    <x v="0"/>
    <x v="13"/>
    <x v="13"/>
  </r>
  <r>
    <n v="1013066"/>
    <n v="610"/>
    <s v="(1alpha,2alpha,3beta,4alpha,5alpha,6beta)-1,2,3,4,5,6-Hexachlorocyclohexane"/>
    <n v="58899"/>
    <n v="96"/>
    <s v="Water"/>
    <s v="S"/>
    <s v="V"/>
    <s v="FW"/>
    <s v="Lepomis"/>
    <s v="microlophus"/>
    <s v="Pharmaceutical Personal Care Products (PPCPs)Endocrine Disrupting Chemicals (EDCs)"/>
    <n v="96"/>
    <s v="h"/>
    <x v="0"/>
    <s v="MOR"/>
    <s v="MORT"/>
    <n v="83"/>
    <s v="ug/L"/>
    <x v="0"/>
    <s v="mid"/>
    <x v="0"/>
    <x v="0"/>
    <x v="18"/>
    <x v="18"/>
  </r>
  <r>
    <n v="1151738"/>
    <n v="13006"/>
    <s v="O,O-Diethyl O-[6-methyl-2-(1-methylethyl)-4-pyrimidinyl] ester phosphorothioic acid"/>
    <n v="333415"/>
    <n v="34"/>
    <s v="Water"/>
    <s v="S"/>
    <s v="I"/>
    <s v="FW"/>
    <s v="Oncorhynchus"/>
    <s v="clarkii"/>
    <s v="Endocrine Disrupting Chemicals (EDCs)"/>
    <n v="96"/>
    <s v="h"/>
    <x v="0"/>
    <s v="MOR"/>
    <s v="MORT/"/>
    <n v="3850"/>
    <s v="ug/L"/>
    <x v="1"/>
    <s v="mid"/>
    <x v="0"/>
    <x v="2"/>
    <x v="5"/>
    <x v="5"/>
  </r>
  <r>
    <n v="1197217"/>
    <n v="17767"/>
    <s v="Lead"/>
    <n v="7439921"/>
    <n v="89"/>
    <s v="Water"/>
    <s v="NR"/>
    <s v="NR"/>
    <s v="FW"/>
    <s v="Micropterus"/>
    <s v="salmoides"/>
    <s v="Lead"/>
    <n v="17"/>
    <s v="h"/>
    <x v="2"/>
    <s v="MOR"/>
    <s v="MORT"/>
    <n v="250000"/>
    <s v="ug/L"/>
    <x v="0"/>
    <s v="mid"/>
    <x v="5"/>
    <x v="3"/>
    <x v="24"/>
    <x v="24"/>
  </r>
  <r>
    <n v="1124039"/>
    <n v="9872"/>
    <s v="Zinc"/>
    <n v="7440666"/>
    <n v="59"/>
    <s v="Water"/>
    <s v="NR"/>
    <s v="C"/>
    <s v="FW"/>
    <s v="Morone"/>
    <s v="saxatilis"/>
    <s v="Zinc"/>
    <n v="48"/>
    <s v="h"/>
    <x v="0"/>
    <s v="MOR"/>
    <s v="MORT/"/>
    <n v="670"/>
    <s v="ug/L"/>
    <x v="0"/>
    <s v="mid"/>
    <x v="5"/>
    <x v="3"/>
    <x v="28"/>
    <x v="28"/>
  </r>
  <r>
    <n v="1128569"/>
    <n v="10341"/>
    <s v="(1aR,2R,2aS,3S,6R,6aR,7S,7aS)-rel-3,4,5,6,9,9-Hexachloro-1a,2,2a,3,6,6a,7,7a-octahydro-2,7:3,6-dimethanonaphth[2,3-b]oxirene "/>
    <n v="60571"/>
    <n v="30"/>
    <s v="Water"/>
    <s v="S"/>
    <s v="M"/>
    <s v="FW"/>
    <s v="Lepomis"/>
    <s v="cyanellus"/>
    <m/>
    <n v="36"/>
    <s v="h"/>
    <x v="0"/>
    <s v="MOR"/>
    <s v="MORT/"/>
    <n v="1250"/>
    <s v="ug/L"/>
    <x v="0"/>
    <s v="mid"/>
    <x v="7"/>
    <x v="1"/>
    <x v="40"/>
    <x v="40"/>
  </r>
  <r>
    <n v="1223492"/>
    <n v="46535"/>
    <s v="Trichloromethane"/>
    <n v="67663"/>
    <n v="4"/>
    <s v="Water"/>
    <s v="F"/>
    <s v="NR"/>
    <s v="FW"/>
    <s v="Oncorhynchus"/>
    <s v="mykiss"/>
    <m/>
    <n v="48"/>
    <s v="h"/>
    <x v="0"/>
    <s v="MOR"/>
    <s v="MORT"/>
    <n v="18.600000000000001"/>
    <s v="ppm"/>
    <x v="1"/>
    <s v="mid"/>
    <x v="0"/>
    <x v="0"/>
    <x v="0"/>
    <x v="0"/>
  </r>
  <r>
    <n v="1236018"/>
    <n v="65396"/>
    <s v="1-Naphthalenol methylcarbamate"/>
    <n v="63252"/>
    <n v="4"/>
    <s v="Water"/>
    <s v="S"/>
    <s v="M"/>
    <s v="FW"/>
    <s v="Oncorhynchus"/>
    <s v="mykiss"/>
    <s v="Endocrine Disrupting Chemicals (EDCs)"/>
    <n v="12"/>
    <s v="h"/>
    <x v="0"/>
    <s v="MOR"/>
    <s v="MORT"/>
    <n v="6.8"/>
    <s v="mg/L"/>
    <x v="1"/>
    <s v="mid"/>
    <x v="0"/>
    <x v="0"/>
    <x v="6"/>
    <x v="6"/>
  </r>
  <r>
    <n v="1236027"/>
    <n v="65396"/>
    <s v="1-Naphthalenol methylcarbamate"/>
    <n v="63252"/>
    <n v="11611"/>
    <s v="Water"/>
    <s v="S"/>
    <s v="M"/>
    <s v="FW"/>
    <s v="Oncorhynchus"/>
    <s v="clarkii"/>
    <s v="Endocrine Disrupting Chemicals (EDCs)"/>
    <n v="12"/>
    <s v="h"/>
    <x v="0"/>
    <s v="MOR"/>
    <s v="MORT"/>
    <n v="4.4000000000000004"/>
    <s v="mg/L"/>
    <x v="1"/>
    <s v="mid"/>
    <x v="0"/>
    <x v="0"/>
    <x v="6"/>
    <x v="6"/>
  </r>
  <r>
    <n v="1093770"/>
    <n v="6797"/>
    <s v="2,3,4,5,6-Pentachlorophenol"/>
    <n v="87865"/>
    <n v="4"/>
    <s v="Water"/>
    <s v="S"/>
    <s v="C"/>
    <s v="FW"/>
    <s v="Oncorhynchus"/>
    <s v="mykiss"/>
    <s v="Endocrine Disrupting Chemicals (EDCs)"/>
    <n v="96"/>
    <s v="h"/>
    <x v="0"/>
    <s v="MOR"/>
    <s v="MORT"/>
    <n v="115"/>
    <s v="AI ug/L"/>
    <x v="1"/>
    <s v="mid"/>
    <x v="6"/>
    <x v="0"/>
    <x v="13"/>
    <x v="13"/>
  </r>
  <r>
    <n v="1290322"/>
    <n v="103283"/>
    <s v="Phosphorothioic acid, O,O-Diethyl O-(3,5,6-trichloro-2-pyridinyl) ester"/>
    <n v="2921882"/>
    <n v="2"/>
    <s v="Water"/>
    <s v="R"/>
    <s v="V"/>
    <s v="FW"/>
    <s v="Lepomis"/>
    <s v="macrochirus"/>
    <s v="Endocrine Disrupting Chemicals (EDCs)"/>
    <n v="48"/>
    <s v="h"/>
    <x v="0"/>
    <s v="MOR"/>
    <s v="MORT"/>
    <n v="5.31"/>
    <s v="ug/L"/>
    <x v="0"/>
    <s v="mid"/>
    <x v="0"/>
    <x v="2"/>
    <x v="34"/>
    <x v="34"/>
  </r>
  <r>
    <n v="1228078"/>
    <n v="56312"/>
    <s v="Chlorotriphenylstannane"/>
    <n v="639587"/>
    <n v="4"/>
    <s v="Water"/>
    <s v="NR"/>
    <s v="NR"/>
    <s v="FW"/>
    <s v="Oncorhynchus"/>
    <s v="mykiss"/>
    <s v="Organotin"/>
    <n v="96"/>
    <s v="h"/>
    <x v="0"/>
    <s v="MOR"/>
    <s v="MORT"/>
    <n v="37"/>
    <s v="ug/L"/>
    <x v="1"/>
    <s v="mid"/>
    <x v="0"/>
    <x v="4"/>
    <x v="43"/>
    <x v="43"/>
  </r>
  <r>
    <n v="2167233"/>
    <n v="153255"/>
    <s v="Copper"/>
    <n v="7440508"/>
    <n v="16176"/>
    <s v="Water"/>
    <s v="S"/>
    <s v="C"/>
    <s v="FW"/>
    <s v="Etheostoma"/>
    <s v="lepidum"/>
    <s v="Copper"/>
    <n v="96"/>
    <s v="h"/>
    <x v="0"/>
    <s v="MOR"/>
    <s v="MORT"/>
    <n v="95"/>
    <s v="ug/L"/>
    <x v="0"/>
    <s v="mid"/>
    <x v="5"/>
    <x v="3"/>
    <x v="12"/>
    <x v="12"/>
  </r>
  <r>
    <n v="1045211"/>
    <n v="2871"/>
    <s v="(1aR,2R,2aS,3S,6R,6aR,7S,7aS)-rel-3,4,5,6,9,9-Hexachloro-1a,2,2a,3,6,6a,7,7a-octahydro-2,7:3,6-dimethanonaphth[2,3-b]oxirene "/>
    <n v="60571"/>
    <n v="4"/>
    <s v="Water"/>
    <s v="NR"/>
    <s v="NR"/>
    <s v="FW"/>
    <s v="Oncorhynchus"/>
    <s v="mykiss"/>
    <m/>
    <n v="48"/>
    <s v="h"/>
    <x v="0"/>
    <s v="MOR"/>
    <s v="MORT"/>
    <n v="15"/>
    <s v="ug/L"/>
    <x v="1"/>
    <s v="mid"/>
    <x v="7"/>
    <x v="1"/>
    <x v="40"/>
    <x v="40"/>
  </r>
  <r>
    <n v="1132085"/>
    <n v="10656"/>
    <s v="Chlorine"/>
    <n v="7782505"/>
    <n v="4"/>
    <s v="Water"/>
    <s v="S"/>
    <s v="NR"/>
    <s v="FW"/>
    <s v="Oncorhynchus"/>
    <s v="mykiss"/>
    <m/>
    <n v="96"/>
    <s v="h"/>
    <x v="0"/>
    <s v="MOR"/>
    <s v="MORT"/>
    <n v="132"/>
    <s v="ug/L"/>
    <x v="1"/>
    <s v="mid"/>
    <x v="0"/>
    <x v="0"/>
    <x v="37"/>
    <x v="37"/>
  </r>
  <r>
    <n v="1140451"/>
    <n v="11725"/>
    <s v="Phenanthrene"/>
    <n v="85018"/>
    <n v="4"/>
    <s v="Water"/>
    <s v="F"/>
    <s v="I"/>
    <s v="FW"/>
    <s v="Oncorhynchus"/>
    <s v="mykiss"/>
    <s v="Polyaromatic Hydrocarbons (PAHs)"/>
    <n v="27"/>
    <s v="d"/>
    <x v="0"/>
    <s v="MOR"/>
    <s v="MORT"/>
    <n v="30"/>
    <s v="ug/L"/>
    <x v="1"/>
    <s v="mid"/>
    <x v="0"/>
    <x v="0"/>
    <x v="53"/>
    <x v="52"/>
  </r>
  <r>
    <n v="1119174"/>
    <n v="9245"/>
    <s v="Cadmium"/>
    <n v="7440439"/>
    <n v="4"/>
    <s v="Water"/>
    <s v="F"/>
    <s v="NR"/>
    <s v="FW"/>
    <s v="Oncorhynchus"/>
    <s v="mykiss"/>
    <s v="Cadmium"/>
    <n v="240"/>
    <s v="h"/>
    <x v="0"/>
    <s v="MOR"/>
    <s v="MORT"/>
    <n v="7"/>
    <s v="ug/L"/>
    <x v="1"/>
    <s v="mid"/>
    <x v="5"/>
    <x v="3"/>
    <x v="10"/>
    <x v="10"/>
  </r>
  <r>
    <n v="1183928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/"/>
    <n v="7.9000000000000008E-3"/>
    <s v="ppm"/>
    <x v="0"/>
    <s v="mid"/>
    <x v="7"/>
    <x v="1"/>
    <x v="40"/>
    <x v="40"/>
  </r>
  <r>
    <n v="1223468"/>
    <n v="46535"/>
    <s v="Trichloromethane"/>
    <n v="67663"/>
    <n v="2"/>
    <s v="Water"/>
    <s v="F"/>
    <s v="NR"/>
    <s v="FW"/>
    <s v="Lepomis"/>
    <s v="macrochirus"/>
    <m/>
    <n v="12"/>
    <s v="h"/>
    <x v="0"/>
    <s v="MOR"/>
    <s v="MORT"/>
    <n v="24.4"/>
    <s v="ppm"/>
    <x v="0"/>
    <s v="mid"/>
    <x v="0"/>
    <x v="0"/>
    <x v="0"/>
    <x v="0"/>
  </r>
  <r>
    <n v="1240845"/>
    <n v="73668"/>
    <s v="2,3,4,5,6-Pentachlorophenol"/>
    <n v="87865"/>
    <n v="4"/>
    <s v="Water"/>
    <s v="S"/>
    <s v="M"/>
    <s v="FW"/>
    <s v="Oncorhynchus"/>
    <s v="mykiss"/>
    <s v="Endocrine Disrupting Chemicals (EDCs)"/>
    <n v="6"/>
    <s v="h"/>
    <x v="0"/>
    <s v="MOR"/>
    <s v="MORT"/>
    <n v="0.31"/>
    <s v="mg/L"/>
    <x v="1"/>
    <s v="mid"/>
    <x v="6"/>
    <x v="0"/>
    <x v="13"/>
    <x v="13"/>
  </r>
  <r>
    <n v="1240885"/>
    <n v="73668"/>
    <s v="2,3,4,5,6-Pentachlorophenol"/>
    <n v="87865"/>
    <n v="11783"/>
    <s v="Water"/>
    <s v="S"/>
    <s v="M"/>
    <s v="FW"/>
    <s v="Oncorhynchus"/>
    <s v="clarkii"/>
    <s v="Endocrine Disrupting Chemicals (EDCs)"/>
    <n v="72"/>
    <s v="h"/>
    <x v="0"/>
    <s v="MOR"/>
    <s v="MORT"/>
    <n v="0.01"/>
    <s v="mg/L"/>
    <x v="1"/>
    <s v="mid"/>
    <x v="6"/>
    <x v="0"/>
    <x v="13"/>
    <x v="13"/>
  </r>
  <r>
    <n v="1241323"/>
    <n v="73668"/>
    <s v="1-Naphthalenol methylcarbamate"/>
    <n v="63252"/>
    <n v="1"/>
    <s v="Water"/>
    <s v="S"/>
    <s v="M"/>
    <s v="FW"/>
    <s v="Pimephales"/>
    <s v="promelas"/>
    <s v="Endocrine Disrupting Chemicals (EDCs)"/>
    <n v="12"/>
    <s v="h"/>
    <x v="0"/>
    <s v="MOR"/>
    <s v="MORT"/>
    <n v="12"/>
    <s v="mg/L"/>
    <x v="0"/>
    <s v="mid"/>
    <x v="0"/>
    <x v="0"/>
    <x v="6"/>
    <x v="6"/>
  </r>
  <r>
    <n v="1089239"/>
    <n v="6797"/>
    <s v="Phosphorothioic acid, O,O-Diethyl O-(3,5,6-trichloro-2-pyridinyl) ester"/>
    <n v="2921882"/>
    <n v="4"/>
    <s v="Water"/>
    <s v="S"/>
    <s v="C"/>
    <s v="FW"/>
    <s v="Oncorhynchus"/>
    <s v="mykiss"/>
    <s v="Endocrine Disrupting Chemicals (EDCs)"/>
    <n v="96"/>
    <s v="h"/>
    <x v="0"/>
    <s v="MOR"/>
    <s v="MORT"/>
    <n v="7.1"/>
    <s v="AI ug/L"/>
    <x v="1"/>
    <s v="mid"/>
    <x v="0"/>
    <x v="2"/>
    <x v="34"/>
    <x v="34"/>
  </r>
  <r>
    <n v="1090667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30"/>
    <s v="AI mg/L"/>
    <x v="1"/>
    <s v="mid"/>
    <x v="2"/>
    <x v="0"/>
    <x v="7"/>
    <x v="7"/>
  </r>
  <r>
    <n v="1090952"/>
    <n v="6797"/>
    <s v="3,4,5,6,9,9-Hexachloro-1a,2,2a,3,6,6a,7,7a-octahydro-[2,7:3,6-dimethanonaphth[2,3-b]oxirene,[1a alpha,2 beta,2a beta,3 alpha,6 alpha,6a beta,7 beta,7a alpha]"/>
    <n v="72208"/>
    <n v="34"/>
    <s v="Water"/>
    <s v="S"/>
    <s v="C"/>
    <s v="FW"/>
    <s v="Oncorhynchus"/>
    <s v="clarkii"/>
    <m/>
    <n v="96"/>
    <s v="h"/>
    <x v="0"/>
    <s v="MOR"/>
    <s v="MORT"/>
    <n v="1"/>
    <s v="AI ug/L"/>
    <x v="1"/>
    <s v="mid"/>
    <x v="7"/>
    <x v="1"/>
    <x v="14"/>
    <x v="14"/>
  </r>
  <r>
    <n v="1279502"/>
    <n v="94051"/>
    <s v="6,7,8,9,10,10-Hexachloro-1,5,5a,6,9,9a-hexahydro-6,9-methano-2,4,3-benzodioxathiepin 3-oxide"/>
    <n v="115297"/>
    <n v="4"/>
    <s v="Water"/>
    <s v="R"/>
    <s v="C"/>
    <s v="FW"/>
    <s v="Oncorhynchus"/>
    <s v="mykiss"/>
    <s v="Endocrine Disrupting Chemicals (EDCs)"/>
    <n v="24"/>
    <s v="h"/>
    <x v="0"/>
    <s v="MOR"/>
    <s v="MORT"/>
    <n v="19.78"/>
    <s v="AI ug/L"/>
    <x v="1"/>
    <s v="mid"/>
    <x v="0"/>
    <x v="1"/>
    <x v="1"/>
    <x v="1"/>
  </r>
  <r>
    <n v="1333313"/>
    <n v="9994"/>
    <s v="Acenaphthene"/>
    <n v="83329"/>
    <n v="1"/>
    <s v="Water"/>
    <s v="F"/>
    <s v="C"/>
    <s v="FW"/>
    <s v="Pimephales"/>
    <s v="promelas"/>
    <s v="Polyaromatic Hydrocarbons (PAHs)"/>
    <n v="24"/>
    <s v="h"/>
    <x v="0"/>
    <s v="MOR"/>
    <s v="MORT"/>
    <n v="1.4"/>
    <s v="mg/L"/>
    <x v="0"/>
    <s v="mid"/>
    <x v="0"/>
    <x v="0"/>
    <x v="4"/>
    <x v="4"/>
  </r>
  <r>
    <n v="1339473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48"/>
    <s v="h"/>
    <x v="0"/>
    <s v="MOR"/>
    <s v="MORT"/>
    <n v="49.1"/>
    <s v="mg/L"/>
    <x v="0"/>
    <s v="mid"/>
    <x v="4"/>
    <x v="0"/>
    <x v="9"/>
    <x v="9"/>
  </r>
  <r>
    <n v="2058852"/>
    <n v="344"/>
    <s v="Phosphorothioic acid, O,O-Diethyl O-(3,5,6-trichloro-2-pyridinyl) ester"/>
    <n v="2921882"/>
    <n v="2"/>
    <s v="Water"/>
    <s v="S"/>
    <s v="K"/>
    <s v="FW"/>
    <s v="Lepomis"/>
    <s v="macrochirus"/>
    <s v="Endocrine Disrupting Chemicals (EDCs)"/>
    <n v="96"/>
    <s v="h"/>
    <x v="0"/>
    <s v="MOR"/>
    <s v="MORT"/>
    <n v="1.3"/>
    <s v="ppb"/>
    <x v="0"/>
    <s v="mid"/>
    <x v="0"/>
    <x v="2"/>
    <x v="34"/>
    <x v="34"/>
  </r>
  <r>
    <n v="2076142"/>
    <n v="114293"/>
    <s v="1-Naphthalenol methylcarbamate"/>
    <n v="63252"/>
    <n v="23"/>
    <s v="Water"/>
    <s v="R"/>
    <s v="M/"/>
    <s v="FW"/>
    <s v="Oncorhynchus"/>
    <s v="kisutch"/>
    <s v="Endocrine Disrupting Chemicals (EDCs)"/>
    <n v="96"/>
    <s v="h"/>
    <x v="4"/>
    <s v="MOR"/>
    <s v="MORT"/>
    <s v="NR"/>
    <s v="ug/L"/>
    <x v="1"/>
    <s v="low"/>
    <x v="0"/>
    <x v="0"/>
    <x v="6"/>
    <x v="6"/>
  </r>
  <r>
    <n v="1010155"/>
    <n v="522"/>
    <s v="(1aR,2R,2aS,3S,6R,6aR,7S,7aS)-rel-3,4,5,6,9,9-Hexachloro-1a,2,2a,3,6,6a,7,7a-octahydro-2,7:3,6-dimethanonaphth[2,3-b]oxirene "/>
    <n v="60571"/>
    <n v="4"/>
    <s v="Water"/>
    <s v="S"/>
    <s v="V"/>
    <s v="FW"/>
    <s v="Oncorhynchus"/>
    <s v="mykiss"/>
    <m/>
    <n v="48"/>
    <s v="h"/>
    <x v="0"/>
    <s v="MOR"/>
    <s v="MORT"/>
    <n v="13"/>
    <s v="AI ppb"/>
    <x v="1"/>
    <s v="mid"/>
    <x v="7"/>
    <x v="1"/>
    <x v="40"/>
    <x v="40"/>
  </r>
  <r>
    <n v="1030764"/>
    <n v="2009"/>
    <s v="1,1'-(2,2,2-Trichloroethylidene)bis[4-chlorobenzene]"/>
    <n v="50293"/>
    <n v="126"/>
    <s v="Water"/>
    <s v="S"/>
    <s v="I"/>
    <s v="FW"/>
    <s v="Lepomis"/>
    <s v="gibbosus"/>
    <s v="DDT and metabolites"/>
    <n v="96"/>
    <s v="h"/>
    <x v="0"/>
    <s v="MOR"/>
    <s v="MORT"/>
    <n v="6.7"/>
    <s v="ug/L"/>
    <x v="0"/>
    <s v="mid"/>
    <x v="1"/>
    <x v="0"/>
    <x v="3"/>
    <x v="3"/>
  </r>
  <r>
    <n v="1109744"/>
    <n v="8115"/>
    <s v="Phosphorothioic acid, O,O-Diethyl-O-(4-nitrophenyl)ester"/>
    <n v="56382"/>
    <n v="2"/>
    <s v="Water"/>
    <s v="F"/>
    <s v="I"/>
    <s v="FW"/>
    <s v="Lepomis"/>
    <s v="macrochirus"/>
    <m/>
    <n v="6"/>
    <s v="d"/>
    <x v="1"/>
    <s v="MOR"/>
    <s v="MORT"/>
    <n v="10"/>
    <s v="ug/L"/>
    <x v="0"/>
    <s v="high"/>
    <x v="0"/>
    <x v="2"/>
    <x v="2"/>
    <x v="2"/>
  </r>
  <r>
    <n v="1025014"/>
    <n v="878"/>
    <s v="1,1'-(2,2,2-Trichloroethylidene)bis[4-chlorobenzene]"/>
    <n v="50293"/>
    <n v="1"/>
    <s v="Water"/>
    <s v="S"/>
    <s v="I"/>
    <s v="FW"/>
    <s v="Pimephales"/>
    <s v="promelas"/>
    <s v="DDT and metabolites"/>
    <n v="96"/>
    <s v="h"/>
    <x v="0"/>
    <s v="MOR"/>
    <s v="MORT"/>
    <n v="34"/>
    <s v="ug/L"/>
    <x v="0"/>
    <s v="mid"/>
    <x v="1"/>
    <x v="0"/>
    <x v="3"/>
    <x v="3"/>
  </r>
  <r>
    <n v="1150837"/>
    <n v="12859"/>
    <s v="2-Propenal"/>
    <n v="107028"/>
    <n v="1"/>
    <s v="Water"/>
    <s v="F"/>
    <s v="S"/>
    <s v="FW"/>
    <s v="Pimephales"/>
    <s v="promelas"/>
    <s v="Endocrine Disrupting Chemicals (EDCs)"/>
    <n v="96"/>
    <s v="h"/>
    <x v="0"/>
    <s v="MOR"/>
    <s v="MORT"/>
    <n v="19.5"/>
    <s v="ug/L"/>
    <x v="0"/>
    <s v="mid"/>
    <x v="9"/>
    <x v="6"/>
    <x v="38"/>
    <x v="38"/>
  </r>
  <r>
    <n v="1162620"/>
    <n v="14397"/>
    <s v="1,1'-(2,2,2-Trichloroethylidene)bis[4-chlorobenzene]"/>
    <n v="50293"/>
    <n v="22"/>
    <s v="Water"/>
    <s v="S"/>
    <s v="C"/>
    <s v="FW"/>
    <s v="Oncorhynchus"/>
    <s v="tshawytscha"/>
    <s v="DDT and metabolites"/>
    <n v="3"/>
    <s v="d"/>
    <x v="8"/>
    <s v="MOR"/>
    <s v="MORT"/>
    <n v="56.3"/>
    <s v="ppm"/>
    <x v="1"/>
    <s v="low"/>
    <x v="1"/>
    <x v="0"/>
    <x v="3"/>
    <x v="3"/>
  </r>
  <r>
    <n v="1085030"/>
    <n v="6615"/>
    <s v="(1aR,2R,2aS,3S,6R,6aR,7S,7aS)-rel-3,4,5,6,9,9-Hexachloro-1a,2,2a,3,6,6a,7,7a-octahydro-2,7:3,6-dimethanonaphth[2,3-b]oxirene "/>
    <n v="60571"/>
    <n v="22"/>
    <s v="Water"/>
    <s v="F"/>
    <s v="NR"/>
    <s v="FW"/>
    <s v="Oncorhynchus"/>
    <s v="tshawytscha"/>
    <m/>
    <n v="96"/>
    <s v="h"/>
    <x v="0"/>
    <s v="MOR"/>
    <s v="MORT/"/>
    <n v="1.54"/>
    <s v="ug/L"/>
    <x v="1"/>
    <s v="mid"/>
    <x v="7"/>
    <x v="1"/>
    <x v="40"/>
    <x v="40"/>
  </r>
  <r>
    <n v="1095341"/>
    <n v="6797"/>
    <s v="Toxaphene"/>
    <n v="8001352"/>
    <n v="20"/>
    <s v="Water"/>
    <s v="F"/>
    <s v="C"/>
    <s v="FW"/>
    <s v="Ictalurus"/>
    <s v="punctatus"/>
    <m/>
    <n v="96"/>
    <s v="h"/>
    <x v="0"/>
    <s v="MOR"/>
    <s v="MORT"/>
    <n v="5.5"/>
    <s v="AI ug/L"/>
    <x v="0"/>
    <s v="mid"/>
    <x v="0"/>
    <x v="4"/>
    <x v="15"/>
    <x v="15"/>
  </r>
  <r>
    <n v="2159861"/>
    <n v="623"/>
    <s v="2-Propenal"/>
    <n v="107028"/>
    <n v="25"/>
    <s v="Water"/>
    <s v="S"/>
    <s v="NR"/>
    <s v="FW"/>
    <s v="Carassius"/>
    <s v="auratus"/>
    <s v="Endocrine Disrupting Chemicals (EDCs)"/>
    <n v="24"/>
    <s v="h"/>
    <x v="0"/>
    <s v="MOR"/>
    <s v="MORT"/>
    <n v="1"/>
    <s v="mg/L"/>
    <x v="0"/>
    <s v="mid"/>
    <x v="9"/>
    <x v="6"/>
    <x v="38"/>
    <x v="38"/>
  </r>
  <r>
    <n v="2277015"/>
    <n v="186759"/>
    <s v="1,3,4,6,7,8-Hexahydro-4,6,6,7,8,8-hexamethylcyclopenta[g]-2-benzopyran"/>
    <n v="1222055"/>
    <n v="1"/>
    <s v="Water"/>
    <s v="F"/>
    <s v="M/"/>
    <s v="FW/"/>
    <s v="Pimephales"/>
    <s v="promelas"/>
    <m/>
    <n v="36"/>
    <s v="d"/>
    <x v="0"/>
    <s v="MOR"/>
    <s v="MORT"/>
    <n v="140"/>
    <s v="ug/L"/>
    <x v="0"/>
    <s v="mid"/>
    <x v="5"/>
    <x v="3"/>
    <x v="57"/>
    <x v="56"/>
  </r>
  <r>
    <n v="1028220"/>
    <n v="948"/>
    <s v="PCB 1242"/>
    <n v="53469219"/>
    <n v="20"/>
    <s v="Water"/>
    <s v="F"/>
    <s v="I"/>
    <s v="FW"/>
    <s v="Ictalurus"/>
    <s v="punctatus"/>
    <s v="Polychlorinated Biphenyls (PCBs)"/>
    <n v="15"/>
    <s v="d"/>
    <x v="0"/>
    <s v="MOR"/>
    <s v="MORT"/>
    <n v="107"/>
    <s v="ug/L"/>
    <x v="0"/>
    <s v="mid"/>
    <x v="1"/>
    <x v="4"/>
    <x v="33"/>
    <x v="33"/>
  </r>
  <r>
    <n v="1151635"/>
    <n v="12999"/>
    <s v="1,1'-(2,2,2-Trichloroethylidene)bis[4-chlorobenzene]"/>
    <n v="50293"/>
    <n v="4"/>
    <s v="Water"/>
    <s v="S"/>
    <s v="C"/>
    <s v="FW"/>
    <s v="Oncorhynchus"/>
    <s v="mykiss"/>
    <s v="DDT and metabolites"/>
    <n v="96"/>
    <s v="h"/>
    <x v="0"/>
    <s v="MOR"/>
    <s v="MORT"/>
    <n v="60"/>
    <s v="ug/L"/>
    <x v="1"/>
    <s v="mid"/>
    <x v="1"/>
    <x v="0"/>
    <x v="3"/>
    <x v="3"/>
  </r>
  <r>
    <n v="1151654"/>
    <n v="13000"/>
    <s v="1,1'-(2,2,2-Trichloroethylidene)bis[4-chlorobenzene]"/>
    <n v="50293"/>
    <n v="4"/>
    <s v="Water"/>
    <s v="S"/>
    <s v="S"/>
    <s v="FW"/>
    <s v="Oncorhynchus"/>
    <s v="mykiss"/>
    <s v="DDT and metabolites"/>
    <n v="96"/>
    <s v="h"/>
    <x v="0"/>
    <s v="MOR"/>
    <s v="MORT"/>
    <n v="3.4"/>
    <s v="ug/L"/>
    <x v="1"/>
    <s v="mid"/>
    <x v="1"/>
    <x v="0"/>
    <x v="3"/>
    <x v="3"/>
  </r>
  <r>
    <n v="1090740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10"/>
    <s v="AI mg/L"/>
    <x v="0"/>
    <s v="mid"/>
    <x v="2"/>
    <x v="0"/>
    <x v="7"/>
    <x v="7"/>
  </r>
  <r>
    <n v="1095327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2.7"/>
    <s v="AI ug/L"/>
    <x v="0"/>
    <s v="mid"/>
    <x v="0"/>
    <x v="4"/>
    <x v="15"/>
    <x v="15"/>
  </r>
  <r>
    <n v="2167272"/>
    <n v="153255"/>
    <s v="2,3,4,5,6-Pentachlorophenol"/>
    <n v="87865"/>
    <n v="11660"/>
    <s v="Water"/>
    <s v="S"/>
    <s v="M/"/>
    <s v="FW"/>
    <s v="Oncorhynchus"/>
    <s v="gilae"/>
    <s v="Endocrine Disrupting Chemicals (EDCs)"/>
    <n v="96"/>
    <s v="h"/>
    <x v="0"/>
    <s v="MOR"/>
    <s v="MORT"/>
    <n v="17"/>
    <s v="ug/L"/>
    <x v="1"/>
    <s v="mid"/>
    <x v="6"/>
    <x v="0"/>
    <x v="13"/>
    <x v="13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24"/>
    <s v="h"/>
    <x v="3"/>
    <s v="MOR"/>
    <s v="MORT"/>
    <n v="325.43400000000003"/>
    <s v="mg/L"/>
    <x v="1"/>
    <s v="low"/>
    <x v="0"/>
    <x v="0"/>
    <x v="16"/>
    <x v="16"/>
  </r>
  <r>
    <n v="2190018"/>
    <n v="15418"/>
    <s v="Methylene chloride"/>
    <n v="75092"/>
    <n v="4"/>
    <s v="Water"/>
    <s v="F"/>
    <s v="C"/>
    <s v="FW/"/>
    <s v="Oncorhynchus"/>
    <s v="mykiss"/>
    <s v="Endocrine Disrupting Chemicals (EDCs)"/>
    <n v="5.5"/>
    <s v="d"/>
    <x v="4"/>
    <s v="MOR"/>
    <s v="MORT"/>
    <n v="8.0000000000000002E-3"/>
    <s v="mg/L"/>
    <x v="1"/>
    <s v="low"/>
    <x v="0"/>
    <x v="0"/>
    <x v="41"/>
    <x v="41"/>
  </r>
  <r>
    <n v="2293114"/>
    <n v="3783"/>
    <s v="Tetrachloromethane"/>
    <n v="56235"/>
    <n v="1"/>
    <s v="Water"/>
    <s v="F"/>
    <s v="C"/>
    <s v="FW/"/>
    <s v="Pimephales"/>
    <s v="promelas"/>
    <s v="Endocrine Disrupting Chemicals (EDCs)"/>
    <n v="96"/>
    <s v="h"/>
    <x v="0"/>
    <s v="MOR"/>
    <s v="MORT"/>
    <n v="43.1"/>
    <s v="mg/L"/>
    <x v="0"/>
    <s v="mid"/>
    <x v="0"/>
    <x v="0"/>
    <x v="46"/>
    <x v="46"/>
  </r>
  <r>
    <n v="1029000"/>
    <n v="964"/>
    <s v="1-Naphthalenol methylcarbamate"/>
    <n v="63252"/>
    <n v="3"/>
    <s v="Water"/>
    <s v="S"/>
    <s v="V"/>
    <s v="FW"/>
    <s v="Salvelinus"/>
    <s v="fontinalis"/>
    <s v="Endocrine Disrupting Chemicals (EDCs)"/>
    <n v="96"/>
    <s v="h"/>
    <x v="0"/>
    <s v="MOR"/>
    <s v="MORT"/>
    <n v="1450"/>
    <s v="ug/L"/>
    <x v="2"/>
    <s v="mid"/>
    <x v="0"/>
    <x v="0"/>
    <x v="6"/>
    <x v="6"/>
  </r>
  <r>
    <n v="1009014"/>
    <n v="491"/>
    <s v="Toxaphene"/>
    <n v="8001352"/>
    <n v="2"/>
    <s v="Water"/>
    <s v="F"/>
    <s v="I"/>
    <s v="FW"/>
    <s v="Lepomis"/>
    <s v="macrochirus"/>
    <m/>
    <n v="12"/>
    <s v="d"/>
    <x v="0"/>
    <s v="MOR"/>
    <s v="MORT"/>
    <n v="1.4"/>
    <s v="ug/L"/>
    <x v="0"/>
    <s v="mid"/>
    <x v="0"/>
    <x v="4"/>
    <x v="15"/>
    <x v="15"/>
  </r>
  <r>
    <n v="1024901"/>
    <n v="878"/>
    <s v="(1R,4S,4aS,5S,8R,8aR)-rel-1,2,3,4,10,10-Hexachloro-1,4,4a,5,8,8a-hexahydro-1,4:5,8-dimethanonaphthalene"/>
    <n v="309002"/>
    <n v="1"/>
    <s v="Water"/>
    <s v="S"/>
    <s v="I"/>
    <s v="FW"/>
    <s v="Pimephales"/>
    <s v="promelas"/>
    <m/>
    <n v="24"/>
    <s v="h"/>
    <x v="0"/>
    <s v="MOR"/>
    <s v="MORT"/>
    <n v="41"/>
    <s v="ug/L"/>
    <x v="0"/>
    <s v="mid"/>
    <x v="0"/>
    <x v="4"/>
    <x v="32"/>
    <x v="32"/>
  </r>
  <r>
    <n v="2197673"/>
    <n v="155832"/>
    <s v="1,2,4-Trichlorobenzene"/>
    <n v="120821"/>
    <n v="86"/>
    <s v="Water"/>
    <s v="F"/>
    <s v="M/"/>
    <s v="FW"/>
    <s v="Cyprinodon"/>
    <s v="variegatus"/>
    <s v="Endocrine Disrupting Chemicals (EDCs)"/>
    <n v="96"/>
    <s v="h"/>
    <x v="1"/>
    <s v="MOR"/>
    <s v="MORT"/>
    <n v="1200"/>
    <s v="ug/L"/>
    <x v="0"/>
    <s v="high"/>
    <x v="2"/>
    <x v="0"/>
    <x v="44"/>
    <x v="44"/>
  </r>
  <r>
    <n v="2197673"/>
    <n v="155832"/>
    <s v="1,2,4-Trichlorobenzene"/>
    <n v="120821"/>
    <n v="86"/>
    <s v="Water"/>
    <s v="F"/>
    <s v="M/"/>
    <s v="FW"/>
    <s v="Cyprinodon"/>
    <s v="variegatus"/>
    <s v="Endocrine Disrupting Chemicals (EDCs)"/>
    <n v="96"/>
    <s v="h"/>
    <x v="0"/>
    <s v="MOR"/>
    <s v="MORT"/>
    <n v="772.96"/>
    <s v="ug/L"/>
    <x v="0"/>
    <s v="mid"/>
    <x v="2"/>
    <x v="0"/>
    <x v="44"/>
    <x v="44"/>
  </r>
  <r>
    <n v="1065298"/>
    <n v="5267"/>
    <s v="Trichloromethane"/>
    <n v="67663"/>
    <n v="20"/>
    <s v="Water"/>
    <s v="F"/>
    <s v="S"/>
    <s v="FW"/>
    <s v="Ictalurus"/>
    <s v="punctatus"/>
    <m/>
    <n v="48"/>
    <s v="h"/>
    <x v="0"/>
    <s v="MOR"/>
    <s v="MORT"/>
    <n v="101000"/>
    <s v="ug/L"/>
    <x v="0"/>
    <s v="mid"/>
    <x v="0"/>
    <x v="0"/>
    <x v="0"/>
    <x v="0"/>
  </r>
  <r>
    <n v="1028013"/>
    <n v="936"/>
    <s v="1,1'-(2,2,2-Trichloroethylidene)bis[4-chlorobenzene]"/>
    <n v="50293"/>
    <n v="2"/>
    <s v="Water"/>
    <s v="S"/>
    <s v="C"/>
    <s v="FW"/>
    <s v="Lepomis"/>
    <s v="macrochirus"/>
    <s v="DDT and metabolites"/>
    <n v="96"/>
    <s v="h"/>
    <x v="0"/>
    <s v="MOR"/>
    <s v="MORT"/>
    <n v="16"/>
    <s v="ug/L"/>
    <x v="0"/>
    <s v="mid"/>
    <x v="1"/>
    <x v="0"/>
    <x v="3"/>
    <x v="3"/>
  </r>
  <r>
    <n v="1008739"/>
    <n v="459"/>
    <s v="Cadmium"/>
    <n v="7440439"/>
    <n v="4"/>
    <s v="Water"/>
    <s v="S"/>
    <s v="I"/>
    <s v="FW"/>
    <s v="Oncorhynchus"/>
    <s v="mykiss"/>
    <s v="Cadmium"/>
    <n v="48"/>
    <s v="h"/>
    <x v="0"/>
    <s v="MOR"/>
    <s v="MORT"/>
    <n v="3698"/>
    <s v="ug/L"/>
    <x v="1"/>
    <s v="mid"/>
    <x v="5"/>
    <x v="3"/>
    <x v="10"/>
    <x v="10"/>
  </r>
  <r>
    <n v="1045764"/>
    <n v="2893"/>
    <s v="Phosphorothioic acid, O,O-Diethyl-O-(4-nitrophenyl)ester"/>
    <n v="56382"/>
    <n v="25"/>
    <s v="Water"/>
    <s v="S"/>
    <s v="I"/>
    <s v="FW"/>
    <s v="Carassius"/>
    <s v="auratus"/>
    <m/>
    <n v="96"/>
    <s v="h"/>
    <x v="0"/>
    <s v="MOR"/>
    <s v="MORT"/>
    <n v="2700"/>
    <s v="ug/L"/>
    <x v="0"/>
    <s v="mid"/>
    <x v="0"/>
    <x v="2"/>
    <x v="2"/>
    <x v="2"/>
  </r>
  <r>
    <n v="1024931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24"/>
    <s v="h"/>
    <x v="0"/>
    <s v="MOR"/>
    <s v="MORT"/>
    <n v="1.6"/>
    <s v="ug/L"/>
    <x v="0"/>
    <s v="mid"/>
    <x v="7"/>
    <x v="1"/>
    <x v="14"/>
    <x v="14"/>
  </r>
  <r>
    <n v="1133063"/>
    <n v="10775"/>
    <s v="2,3,4,5,6-Pentachlorophenol"/>
    <n v="87865"/>
    <n v="2"/>
    <s v="Water"/>
    <s v="F"/>
    <s v="C"/>
    <s v="FW"/>
    <s v="Lepomis"/>
    <s v="macrochirus"/>
    <s v="Endocrine Disrupting Chemicals (EDCs)"/>
    <n v="96"/>
    <s v="h"/>
    <x v="0"/>
    <s v="MOR"/>
    <s v="MORT"/>
    <n v="150"/>
    <s v="ug/L"/>
    <x v="0"/>
    <s v="mid"/>
    <x v="6"/>
    <x v="0"/>
    <x v="13"/>
    <x v="13"/>
  </r>
  <r>
    <n v="1002317"/>
    <n v="329"/>
    <s v="6,7,8,9,10,10-Hexachloro-1,5,5a,6,9,9a-hexahydro-6,9-methano-2,4,3-benzodioxathiepin 3-oxide"/>
    <n v="115297"/>
    <n v="4"/>
    <s v="Water"/>
    <s v="F"/>
    <s v="B"/>
    <s v="FW"/>
    <s v="Oncorhynchus"/>
    <s v="mykiss"/>
    <s v="Endocrine Disrupting Chemicals (EDCs)"/>
    <n v="44.8"/>
    <s v="h"/>
    <x v="0"/>
    <s v="MOR"/>
    <s v="MORT"/>
    <n v="7.9"/>
    <s v="ug/L"/>
    <x v="1"/>
    <s v="mid"/>
    <x v="0"/>
    <x v="1"/>
    <x v="1"/>
    <x v="1"/>
  </r>
  <r>
    <n v="1002032"/>
    <n v="285"/>
    <s v="Copper"/>
    <n v="7440508"/>
    <n v="4"/>
    <s v="Water"/>
    <s v="NR"/>
    <s v="C"/>
    <s v="FW"/>
    <s v="Oncorhynchus"/>
    <s v="mykiss"/>
    <s v="Copper"/>
    <n v="100"/>
    <s v="d"/>
    <x v="1"/>
    <s v="MOR"/>
    <s v="MORT/"/>
    <n v="62"/>
    <s v="ug/L"/>
    <x v="1"/>
    <s v="high"/>
    <x v="5"/>
    <x v="3"/>
    <x v="12"/>
    <x v="12"/>
  </r>
  <r>
    <n v="1106103"/>
    <n v="7860"/>
    <s v="Phosphorothioic acid, O,O-Diethyl-O-(4-nitrophenyl)ester"/>
    <n v="56382"/>
    <n v="4"/>
    <s v="Water"/>
    <s v="F"/>
    <s v="NR"/>
    <s v="FW"/>
    <s v="Oncorhynchus"/>
    <s v="mykiss"/>
    <m/>
    <n v="48"/>
    <s v="h"/>
    <x v="0"/>
    <s v="MOR"/>
    <s v="MORT"/>
    <n v="0.09"/>
    <s v="mg/L"/>
    <x v="1"/>
    <s v="mid"/>
    <x v="0"/>
    <x v="2"/>
    <x v="2"/>
    <x v="2"/>
  </r>
  <r>
    <n v="1241244"/>
    <n v="73668"/>
    <s v="1-Naphthalenol methylcarbamate"/>
    <n v="63252"/>
    <n v="4"/>
    <s v="Water"/>
    <s v="S"/>
    <s v="M"/>
    <s v="FW"/>
    <s v="Oncorhynchus"/>
    <s v="mykiss"/>
    <s v="Endocrine Disrupting Chemicals (EDCs)"/>
    <n v="9"/>
    <s v="h"/>
    <x v="0"/>
    <s v="MOR"/>
    <s v="MORT"/>
    <n v="6"/>
    <s v="mg/L"/>
    <x v="1"/>
    <s v="mid"/>
    <x v="0"/>
    <x v="0"/>
    <x v="6"/>
    <x v="6"/>
  </r>
  <r>
    <n v="1088710"/>
    <n v="6797"/>
    <s v="1-Naphthalenol methylcarbamate"/>
    <n v="63252"/>
    <n v="34"/>
    <s v="Water"/>
    <s v="S"/>
    <s v="C"/>
    <s v="FW"/>
    <s v="Oncorhynchus"/>
    <s v="clarkii"/>
    <s v="Endocrine Disrupting Chemicals (EDCs)"/>
    <n v="96"/>
    <s v="h"/>
    <x v="0"/>
    <s v="MOR"/>
    <s v="MORT"/>
    <n v="4000"/>
    <s v="AI ug/L"/>
    <x v="1"/>
    <s v="mid"/>
    <x v="0"/>
    <x v="0"/>
    <x v="6"/>
    <x v="6"/>
  </r>
  <r>
    <n v="1090314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"/>
    <n v="3.1"/>
    <s v="AI ug/L"/>
    <x v="0"/>
    <s v="mid"/>
    <x v="7"/>
    <x v="1"/>
    <x v="40"/>
    <x v="40"/>
  </r>
  <r>
    <n v="2037151"/>
    <n v="10688"/>
    <s v="1,2,4-Trichlorobenzene"/>
    <n v="120821"/>
    <n v="4"/>
    <s v="Water"/>
    <s v="IP"/>
    <s v="M/"/>
    <s v="FW"/>
    <s v="Oncorhynchus"/>
    <s v="mykiss"/>
    <s v="Endocrine Disrupting Chemicals (EDCs)"/>
    <n v="96"/>
    <s v="h"/>
    <x v="10"/>
    <s v="MOR"/>
    <s v="MORT/"/>
    <n v="9.8000000000000007"/>
    <s v="mmol/kg"/>
    <x v="1"/>
    <s v="mid"/>
    <x v="2"/>
    <x v="0"/>
    <x v="44"/>
    <x v="44"/>
  </r>
  <r>
    <n v="2261398"/>
    <n v="6090"/>
    <s v="3,4,5,6,9,9-Hexachloro-1a,2,2a,3,6,6a,7,7a-octahydro-[2,7:3,6-dimethanonaphth[2,3-b]oxirene,[1a alpha,2 beta,2a beta,3 alpha,6 alpha,6a beta,7 beta,7a alpha]"/>
    <n v="72208"/>
    <n v="485"/>
    <s v="Water"/>
    <s v="S"/>
    <s v="C"/>
    <s v="FW/"/>
    <s v="Oreochromis"/>
    <s v="niloticus"/>
    <m/>
    <n v="48"/>
    <s v="h"/>
    <x v="0"/>
    <s v="MOR"/>
    <s v="MORT"/>
    <n v="1.8E-3"/>
    <s v="AI mg/L"/>
    <x v="0"/>
    <s v="mid"/>
    <x v="7"/>
    <x v="1"/>
    <x v="14"/>
    <x v="14"/>
  </r>
  <r>
    <n v="1049415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96"/>
    <s v="h"/>
    <x v="0"/>
    <s v="MOR"/>
    <s v="MORT"/>
    <n v="3.5000000000000001E-3"/>
    <s v="AI ppm"/>
    <x v="0"/>
    <s v="mid"/>
    <x v="0"/>
    <x v="1"/>
    <x v="1"/>
    <x v="1"/>
  </r>
  <r>
    <n v="1069817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31"/>
    <s v="ug/L"/>
    <x v="2"/>
    <s v="mid"/>
    <x v="0"/>
    <x v="0"/>
    <x v="37"/>
    <x v="37"/>
  </r>
  <r>
    <n v="1111071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750"/>
    <s v="ug/L"/>
    <x v="0"/>
    <s v="mid"/>
    <x v="5"/>
    <x v="3"/>
    <x v="12"/>
    <x v="12"/>
  </r>
  <r>
    <n v="1192271"/>
    <n v="17263"/>
    <s v="2-(1-Methylpropyl)-4,6-dinitrophenol"/>
    <n v="88857"/>
    <n v="1"/>
    <s v="Water"/>
    <s v="F"/>
    <s v="C"/>
    <s v="FW"/>
    <s v="Pimephales"/>
    <s v="promelas"/>
    <m/>
    <n v="32"/>
    <s v="d"/>
    <x v="1"/>
    <s v="MOR"/>
    <s v="MORT"/>
    <n v="171"/>
    <s v="ug/L"/>
    <x v="0"/>
    <s v="high"/>
    <x v="3"/>
    <x v="0"/>
    <x v="8"/>
    <x v="8"/>
  </r>
  <r>
    <n v="1128572"/>
    <n v="10341"/>
    <s v="(1R,4S,4aS,5S,8R,8aR)-rel-1,2,3,4,10,10-Hexachloro-1,4,4a,5,8,8a-hexahydro-1,4:5,8-dimethanonaphthalene"/>
    <n v="309002"/>
    <n v="30"/>
    <s v="Water"/>
    <s v="S"/>
    <s v="M"/>
    <s v="FW"/>
    <s v="Lepomis"/>
    <s v="cyanellus"/>
    <m/>
    <n v="36"/>
    <s v="h"/>
    <x v="0"/>
    <s v="MOR"/>
    <s v="MORT/"/>
    <n v="3250"/>
    <s v="ug/L"/>
    <x v="0"/>
    <s v="mid"/>
    <x v="0"/>
    <x v="4"/>
    <x v="32"/>
    <x v="32"/>
  </r>
  <r>
    <n v="1162513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208003"/>
    <n v="19043"/>
    <s v="Fluoranthene"/>
    <n v="206440"/>
    <n v="1"/>
    <s v="Water"/>
    <s v="F"/>
    <s v="C"/>
    <s v="FW"/>
    <s v="Pimephales"/>
    <s v="promelas"/>
    <s v="Polyaromatic Hydrocarbons (PAHs)"/>
    <n v="66.95"/>
    <s v="h"/>
    <x v="2"/>
    <s v="MOR"/>
    <s v="MORT"/>
    <s v="NR"/>
    <s v="ug/L"/>
    <x v="0"/>
    <s v="mid"/>
    <x v="0"/>
    <x v="0"/>
    <x v="29"/>
    <x v="29"/>
  </r>
  <r>
    <n v="1240883"/>
    <n v="73668"/>
    <s v="2,3,4,5,6-Pentachlorophenol"/>
    <n v="87865"/>
    <n v="11783"/>
    <s v="Water"/>
    <s v="S"/>
    <s v="M"/>
    <s v="FW"/>
    <s v="Oncorhynchus"/>
    <s v="clarkii"/>
    <s v="Endocrine Disrupting Chemicals (EDCs)"/>
    <n v="24"/>
    <s v="h"/>
    <x v="0"/>
    <s v="MOR"/>
    <s v="MORT"/>
    <n v="0.01"/>
    <s v="mg/L"/>
    <x v="1"/>
    <s v="mid"/>
    <x v="6"/>
    <x v="0"/>
    <x v="13"/>
    <x v="13"/>
  </r>
  <r>
    <n v="1241222"/>
    <n v="73668"/>
    <s v="1-Naphthalenol methylcarbamate"/>
    <n v="63252"/>
    <n v="4"/>
    <s v="Water"/>
    <s v="S"/>
    <s v="M"/>
    <s v="FW"/>
    <s v="Oncorhynchus"/>
    <s v="mykiss"/>
    <s v="Endocrine Disrupting Chemicals (EDCs)"/>
    <n v="6"/>
    <s v="h"/>
    <x v="0"/>
    <s v="MOR"/>
    <s v="MORT"/>
    <n v="10"/>
    <s v="mg/L"/>
    <x v="1"/>
    <s v="mid"/>
    <x v="0"/>
    <x v="0"/>
    <x v="6"/>
    <x v="6"/>
  </r>
  <r>
    <n v="1241287"/>
    <n v="73668"/>
    <s v="1-Naphthalenol methylcarbamate"/>
    <n v="63252"/>
    <n v="11611"/>
    <s v="Water"/>
    <s v="S"/>
    <s v="M"/>
    <s v="FW"/>
    <s v="Oncorhynchus"/>
    <s v="clarkii"/>
    <s v="Endocrine Disrupting Chemicals (EDCs)"/>
    <n v="12"/>
    <s v="h"/>
    <x v="0"/>
    <s v="MOR"/>
    <s v="MORT"/>
    <n v="4.4800000000000004"/>
    <s v="mg/L"/>
    <x v="1"/>
    <s v="mid"/>
    <x v="0"/>
    <x v="0"/>
    <x v="6"/>
    <x v="6"/>
  </r>
  <r>
    <n v="1088794"/>
    <n v="6797"/>
    <s v="1-Naphthalenol methylcarbamate"/>
    <n v="63252"/>
    <n v="3"/>
    <s v="Water"/>
    <s v="S"/>
    <s v="C"/>
    <s v="FW"/>
    <s v="Salvelinus"/>
    <s v="fontinalis"/>
    <s v="Endocrine Disrupting Chemicals (EDCs)"/>
    <n v="96"/>
    <s v="h"/>
    <x v="0"/>
    <s v="MOR"/>
    <s v="MORT"/>
    <n v="2130"/>
    <s v="AI ug/L"/>
    <x v="2"/>
    <s v="mid"/>
    <x v="0"/>
    <x v="0"/>
    <x v="6"/>
    <x v="6"/>
  </r>
  <r>
    <n v="1090322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"/>
    <n v="14.5"/>
    <s v="AI ug/L"/>
    <x v="0"/>
    <s v="mid"/>
    <x v="7"/>
    <x v="1"/>
    <x v="40"/>
    <x v="40"/>
  </r>
  <r>
    <n v="1090506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53"/>
    <s v="AI ug/L"/>
    <x v="1"/>
    <s v="mid"/>
    <x v="3"/>
    <x v="0"/>
    <x v="8"/>
    <x v="8"/>
  </r>
  <r>
    <n v="1252119"/>
    <n v="73668"/>
    <s v="2,3,4,5,6-Pentachlorophenol"/>
    <n v="87865"/>
    <n v="11611"/>
    <s v="Water"/>
    <s v="S"/>
    <s v="M"/>
    <s v="FW"/>
    <s v="Oncorhynchus"/>
    <s v="clarkii"/>
    <s v="Endocrine Disrupting Chemicals (EDCs)"/>
    <n v="48"/>
    <s v="h"/>
    <x v="0"/>
    <s v="MOR"/>
    <s v="MORT"/>
    <s v="NR"/>
    <s v="mg/L"/>
    <x v="1"/>
    <s v="mid"/>
    <x v="6"/>
    <x v="0"/>
    <x v="13"/>
    <x v="13"/>
  </r>
  <r>
    <n v="2291055"/>
    <n v="96586"/>
    <s v="Zinc"/>
    <n v="7440666"/>
    <n v="1"/>
    <s v="Water"/>
    <s v="R"/>
    <s v="C"/>
    <s v="FW/"/>
    <s v="Pimephales"/>
    <s v="promelas"/>
    <s v="Zinc"/>
    <n v="96"/>
    <s v="h"/>
    <x v="0"/>
    <s v="MOR"/>
    <s v="MORT"/>
    <n v="14.2"/>
    <s v="uM"/>
    <x v="0"/>
    <s v="mid"/>
    <x v="5"/>
    <x v="3"/>
    <x v="28"/>
    <x v="28"/>
  </r>
  <r>
    <n v="2291074"/>
    <n v="96586"/>
    <s v="Zinc"/>
    <n v="7440666"/>
    <n v="1"/>
    <s v="Water"/>
    <s v="R"/>
    <s v="C"/>
    <s v="FW/"/>
    <s v="Pimephales"/>
    <s v="promelas"/>
    <s v="Zinc"/>
    <n v="96"/>
    <s v="h"/>
    <x v="0"/>
    <s v="MOR"/>
    <s v="MORT"/>
    <n v="16.600000000000001"/>
    <s v="uM"/>
    <x v="0"/>
    <s v="mid"/>
    <x v="5"/>
    <x v="3"/>
    <x v="28"/>
    <x v="28"/>
  </r>
  <r>
    <n v="1024938"/>
    <n v="878"/>
    <s v="3,4,5,6,9,9-Hexachloro-1a,2,2a,3,6,6a,7,7a-octahydro-[2,7:3,6-dimethanonaphth[2,3-b]oxirene,[1a alpha,2 beta,2a beta,3 alpha,6 alpha,6a beta,7 beta,7a alpha]"/>
    <n v="72208"/>
    <n v="25"/>
    <s v="Water"/>
    <s v="S"/>
    <s v="I"/>
    <s v="FW"/>
    <s v="Carassius"/>
    <s v="auratus"/>
    <m/>
    <n v="48"/>
    <s v="h"/>
    <x v="0"/>
    <s v="MOR"/>
    <s v="MORT"/>
    <n v="2.2999999999999998"/>
    <s v="ug/L"/>
    <x v="0"/>
    <s v="mid"/>
    <x v="7"/>
    <x v="1"/>
    <x v="14"/>
    <x v="14"/>
  </r>
  <r>
    <n v="1133157"/>
    <n v="10775"/>
    <s v="1-Naphthalenol methylcarbamate"/>
    <n v="63252"/>
    <n v="1"/>
    <s v="Water"/>
    <s v="F"/>
    <s v="C"/>
    <s v="FW"/>
    <s v="Pimephales"/>
    <s v="promelas"/>
    <s v="Endocrine Disrupting Chemicals (EDCs)"/>
    <n v="96"/>
    <s v="h"/>
    <x v="0"/>
    <s v="MOR"/>
    <s v="MORT"/>
    <n v="5010"/>
    <s v="ug/L"/>
    <x v="0"/>
    <s v="mid"/>
    <x v="0"/>
    <x v="0"/>
    <x v="6"/>
    <x v="6"/>
  </r>
  <r>
    <n v="1059752"/>
    <n v="4442"/>
    <s v="6-Chloro-N-ethyl-N'-(1-methylethyl)-1,3,5-triazine-2,4-diamine"/>
    <n v="1912249"/>
    <n v="4"/>
    <s v="Water"/>
    <s v="F"/>
    <s v="V"/>
    <s v="FW"/>
    <s v="Oncorhynchus"/>
    <s v="mykiss"/>
    <s v="Endocrine Disrupting Chemicals (EDCs)"/>
    <n v="10"/>
    <s v="d"/>
    <x v="4"/>
    <s v="MOR"/>
    <s v="MORT"/>
    <n v="340"/>
    <s v="ug/L"/>
    <x v="1"/>
    <s v="low"/>
    <x v="4"/>
    <x v="0"/>
    <x v="9"/>
    <x v="9"/>
  </r>
  <r>
    <n v="1159517"/>
    <n v="14108"/>
    <s v="1-Naphthalenol methylcarbamate"/>
    <n v="63252"/>
    <n v="134"/>
    <s v="Water"/>
    <s v="NR"/>
    <s v="NR"/>
    <s v="FW"/>
    <s v="Oreochromis"/>
    <s v="mossambicus"/>
    <s v="Endocrine Disrupting Chemicals (EDCs)"/>
    <n v="48"/>
    <s v="h"/>
    <x v="0"/>
    <s v="MOR"/>
    <s v="MORT"/>
    <n v="10000"/>
    <s v="ug/L"/>
    <x v="0"/>
    <s v="mid"/>
    <x v="0"/>
    <x v="0"/>
    <x v="6"/>
    <x v="6"/>
  </r>
  <r>
    <n v="1146398"/>
    <n v="12387"/>
    <s v="(1alpha,2alpha,3beta,4alpha,5alpha,6beta)-1,2,3,4,5,6-Hexachlorocyclohexane"/>
    <n v="58899"/>
    <n v="4"/>
    <s v="Water"/>
    <s v="NR"/>
    <s v="NR"/>
    <s v="FW"/>
    <s v="Oncorhynchus"/>
    <s v="mykiss"/>
    <s v="Pharmaceutical Personal Care Products (PPCPs)Endocrine Disrupting Chemicals (EDCs)"/>
    <n v="48"/>
    <s v="h"/>
    <x v="3"/>
    <s v="MOR"/>
    <s v="MORT"/>
    <n v="100"/>
    <s v="ug/L"/>
    <x v="1"/>
    <s v="low"/>
    <x v="0"/>
    <x v="0"/>
    <x v="18"/>
    <x v="18"/>
  </r>
  <r>
    <n v="1252111"/>
    <n v="73668"/>
    <s v="2,3,4,5,6-Pentachlorophenol"/>
    <n v="87865"/>
    <n v="11660"/>
    <s v="Water"/>
    <s v="S"/>
    <s v="M"/>
    <s v="FW"/>
    <s v="Oncorhynchus"/>
    <s v="gilae"/>
    <s v="Endocrine Disrupting Chemicals (EDCs)"/>
    <n v="48"/>
    <s v="h"/>
    <x v="0"/>
    <s v="MOR"/>
    <s v="MORT"/>
    <s v="NR"/>
    <s v="mg/L"/>
    <x v="1"/>
    <s v="mid"/>
    <x v="6"/>
    <x v="0"/>
    <x v="13"/>
    <x v="13"/>
  </r>
  <r>
    <n v="1259865"/>
    <n v="16806"/>
    <s v="Phosphorothioic acid, O,O-Diethyl O-(3,5,6-trichloro-2-pyridinyl) ester"/>
    <n v="2921882"/>
    <n v="1"/>
    <s v="Water"/>
    <s v="SP"/>
    <s v="C"/>
    <s v="FW"/>
    <s v="Pimephales"/>
    <s v="promelas"/>
    <s v="Endocrine Disrupting Chemicals (EDCs)"/>
    <n v="48"/>
    <s v="h"/>
    <x v="1"/>
    <s v="MOR"/>
    <s v="SURV"/>
    <n v="6.29"/>
    <s v="ug/L"/>
    <x v="0"/>
    <s v="high"/>
    <x v="0"/>
    <x v="2"/>
    <x v="34"/>
    <x v="34"/>
  </r>
  <r>
    <n v="1333141"/>
    <n v="5313"/>
    <s v="1-Naphthalenol methylcarbamate"/>
    <n v="63252"/>
    <n v="1"/>
    <s v="Water"/>
    <s v="R"/>
    <s v="C"/>
    <s v="FW"/>
    <s v="Pimephales"/>
    <s v="promelas"/>
    <s v="Endocrine Disrupting Chemicals (EDCs)"/>
    <n v="7"/>
    <s v="d"/>
    <x v="8"/>
    <s v="MOR"/>
    <s v="SURV"/>
    <n v="1400"/>
    <s v="ug/L"/>
    <x v="0"/>
    <s v="low"/>
    <x v="0"/>
    <x v="0"/>
    <x v="6"/>
    <x v="6"/>
  </r>
  <r>
    <n v="2066980"/>
    <n v="344"/>
    <s v="6,7,8,9,10,10-Hexachloro-1,5,5a,6,9,9a-hexahydro-6,9-methano-2,4,3-benzodioxathiepin 3-oxide"/>
    <n v="115297"/>
    <n v="4"/>
    <s v="Water"/>
    <s v="S"/>
    <s v="K"/>
    <s v="FW"/>
    <s v="Oncorhynchus"/>
    <s v="mykiss"/>
    <s v="Endocrine Disrupting Chemicals (EDCs)"/>
    <n v="96"/>
    <s v="h"/>
    <x v="12"/>
    <s v="MOR"/>
    <s v="MORT"/>
    <n v="1.8"/>
    <s v="ppb"/>
    <x v="1"/>
    <s v="low"/>
    <x v="0"/>
    <x v="1"/>
    <x v="1"/>
    <x v="1"/>
  </r>
  <r>
    <n v="2171409"/>
    <n v="120990"/>
    <s v="1,2-Benzenedicarboxylic acid, 1,2-Diisononyl ester"/>
    <n v="28553120"/>
    <n v="1"/>
    <s v="Water"/>
    <s v="F"/>
    <s v="C"/>
    <s v="FW"/>
    <s v="Pimephales"/>
    <s v="promelas"/>
    <s v="Phthalate Esters"/>
    <n v="24"/>
    <s v="h"/>
    <x v="0"/>
    <s v="MOR"/>
    <s v="MORT"/>
    <n v="0.19"/>
    <s v="mg/L"/>
    <x v="0"/>
    <s v="mid"/>
    <x v="0"/>
    <x v="5"/>
    <x v="36"/>
    <x v="36"/>
  </r>
  <r>
    <n v="1030987"/>
    <n v="2012"/>
    <s v="N'-(3,4-Dichlorophenyl)-N,N-dimethylurea"/>
    <n v="330541"/>
    <n v="59"/>
    <s v="Water"/>
    <s v="S"/>
    <s v="S"/>
    <s v="FW"/>
    <s v="Morone"/>
    <s v="saxatilis"/>
    <s v="Endocrine Disrupting Chemicals (EDCs)"/>
    <n v="96"/>
    <s v="h"/>
    <x v="0"/>
    <s v="MOR"/>
    <s v="MORT"/>
    <n v="500"/>
    <s v="ug/L"/>
    <x v="0"/>
    <s v="mid"/>
    <x v="2"/>
    <x v="0"/>
    <x v="7"/>
    <x v="7"/>
  </r>
  <r>
    <n v="1033938"/>
    <n v="2135"/>
    <s v="2,3,4,5,6-Pentachlorophenol"/>
    <n v="87865"/>
    <n v="2"/>
    <s v="Water"/>
    <s v="S"/>
    <s v="S"/>
    <s v="FW"/>
    <s v="Lepomis"/>
    <s v="macrochirus"/>
    <s v="Endocrine Disrupting Chemicals (EDCs)"/>
    <n v="72"/>
    <s v="h"/>
    <x v="0"/>
    <s v="MOR"/>
    <s v="MORT"/>
    <n v="30"/>
    <s v="ug/L"/>
    <x v="0"/>
    <s v="mid"/>
    <x v="6"/>
    <x v="0"/>
    <x v="13"/>
    <x v="13"/>
  </r>
  <r>
    <n v="1072001"/>
    <n v="5674"/>
    <s v="Chlorotriphenylstannane"/>
    <n v="639587"/>
    <n v="4"/>
    <s v="Water"/>
    <s v="F"/>
    <s v="S"/>
    <s v="FW"/>
    <s v="Oncorhynchus"/>
    <s v="mykiss"/>
    <s v="Organotin"/>
    <n v="14"/>
    <s v="d"/>
    <x v="17"/>
    <s v="MOR"/>
    <s v="MORT"/>
    <n v="15"/>
    <s v="nM"/>
    <x v="1"/>
    <s v="high"/>
    <x v="0"/>
    <x v="4"/>
    <x v="43"/>
    <x v="43"/>
  </r>
  <r>
    <n v="1045070"/>
    <n v="2871"/>
    <s v="(1R,4S,4aS,5S,8R,8aR)-rel-1,2,3,4,10,10-Hexachloro-1,4,4a,5,8,8a-hexahydro-1,4:5,8-dimethanonaphthalene"/>
    <n v="309002"/>
    <n v="4"/>
    <s v="Water"/>
    <s v="NR"/>
    <s v="NR"/>
    <s v="FW"/>
    <s v="Oncorhynchus"/>
    <s v="mykiss"/>
    <m/>
    <n v="96"/>
    <s v="h"/>
    <x v="0"/>
    <s v="MOR"/>
    <s v="MORT"/>
    <n v="31"/>
    <s v="ug/L"/>
    <x v="1"/>
    <s v="mid"/>
    <x v="0"/>
    <x v="4"/>
    <x v="32"/>
    <x v="32"/>
  </r>
  <r>
    <n v="1168712"/>
    <n v="15051"/>
    <s v="2,3,4,5,6-Pentachlorophenol"/>
    <n v="87865"/>
    <n v="4"/>
    <s v="Water"/>
    <s v="S"/>
    <s v="S"/>
    <s v="FW"/>
    <s v="Oncorhynchus"/>
    <s v="mykiss"/>
    <s v="Endocrine Disrupting Chemicals (EDCs)"/>
    <n v="48"/>
    <s v="h"/>
    <x v="0"/>
    <s v="MOR"/>
    <s v="MORT"/>
    <n v="75"/>
    <s v="ug/L"/>
    <x v="1"/>
    <s v="mid"/>
    <x v="6"/>
    <x v="0"/>
    <x v="13"/>
    <x v="13"/>
  </r>
  <r>
    <n v="1160257"/>
    <n v="14173"/>
    <s v="2-Propenal"/>
    <n v="107028"/>
    <n v="25"/>
    <s v="Water"/>
    <s v="NR"/>
    <s v="C"/>
    <s v="FW"/>
    <s v="Carassius"/>
    <s v="auratus"/>
    <s v="Endocrine Disrupting Chemicals (EDCs)"/>
    <n v="3"/>
    <s v="h"/>
    <x v="1"/>
    <s v="MOR"/>
    <s v="MORT"/>
    <n v="1000"/>
    <s v="ug/L"/>
    <x v="0"/>
    <s v="high"/>
    <x v="9"/>
    <x v="6"/>
    <x v="38"/>
    <x v="38"/>
  </r>
  <r>
    <n v="1061549"/>
    <n v="4943"/>
    <s v="Copper"/>
    <n v="7440508"/>
    <n v="4"/>
    <s v="Water"/>
    <s v="R"/>
    <s v="C"/>
    <s v="FW"/>
    <s v="Oncorhynchus"/>
    <s v="mykiss"/>
    <s v="Copper"/>
    <n v="28"/>
    <s v="d"/>
    <x v="0"/>
    <s v="MOR"/>
    <s v="MORT"/>
    <n v="90"/>
    <s v="ug/L"/>
    <x v="1"/>
    <s v="mid"/>
    <x v="5"/>
    <x v="3"/>
    <x v="12"/>
    <x v="12"/>
  </r>
  <r>
    <n v="1227671"/>
    <n v="56161"/>
    <s v="2,3,4,5,6-Pentachlorophenol"/>
    <n v="87865"/>
    <n v="16176"/>
    <s v="Water"/>
    <s v="S"/>
    <s v="M"/>
    <s v="FW"/>
    <s v="Etheostoma"/>
    <s v="lepidum"/>
    <s v="Endocrine Disrupting Chemicals (EDCs)"/>
    <n v="6"/>
    <s v="h"/>
    <x v="0"/>
    <s v="MOR"/>
    <s v="MORT"/>
    <n v="0.33"/>
    <s v="mg/L"/>
    <x v="0"/>
    <s v="mid"/>
    <x v="6"/>
    <x v="0"/>
    <x v="13"/>
    <x v="13"/>
  </r>
  <r>
    <n v="1228091"/>
    <n v="56312"/>
    <s v="Chlorotriphenylstannane"/>
    <n v="639587"/>
    <n v="10585"/>
    <s v="Water"/>
    <s v="NR"/>
    <s v="NR"/>
    <s v="FW"/>
    <s v="Salmo"/>
    <s v="sp."/>
    <s v="Organotin"/>
    <n v="48"/>
    <s v="h"/>
    <x v="16"/>
    <s v="MOR"/>
    <s v="MORT"/>
    <n v="100"/>
    <s v="ug/L"/>
    <x v="2"/>
    <s v="low"/>
    <x v="0"/>
    <x v="4"/>
    <x v="43"/>
    <x v="43"/>
  </r>
  <r>
    <n v="1088726"/>
    <n v="6797"/>
    <s v="1-Naphthalenol methylcarbamate"/>
    <n v="63252"/>
    <n v="4"/>
    <s v="Water"/>
    <s v="F"/>
    <s v="C"/>
    <s v="FW"/>
    <s v="Oncorhynchus"/>
    <s v="mykiss"/>
    <s v="Endocrine Disrupting Chemicals (EDCs)"/>
    <n v="96"/>
    <s v="h"/>
    <x v="0"/>
    <s v="MOR"/>
    <s v="MORT"/>
    <n v="1330"/>
    <s v="AI ug/L"/>
    <x v="1"/>
    <s v="mid"/>
    <x v="0"/>
    <x v="0"/>
    <x v="6"/>
    <x v="6"/>
  </r>
  <r>
    <n v="1088730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320"/>
    <s v="AI ug/L"/>
    <x v="1"/>
    <s v="mid"/>
    <x v="0"/>
    <x v="0"/>
    <x v="6"/>
    <x v="6"/>
  </r>
  <r>
    <n v="1089912"/>
    <n v="6797"/>
    <s v="1,1'-(2,2,2-Trichloroethylidene)bis[4-chlorobenzene]"/>
    <n v="50293"/>
    <n v="34"/>
    <s v="Water"/>
    <s v="S"/>
    <s v="C"/>
    <s v="FW"/>
    <s v="Oncorhynchus"/>
    <s v="clarkii"/>
    <s v="DDT and metabolites"/>
    <n v="24"/>
    <s v="h"/>
    <x v="0"/>
    <s v="MOR"/>
    <s v="MORT"/>
    <n v="11.3"/>
    <s v="AI ug/L"/>
    <x v="1"/>
    <s v="mid"/>
    <x v="1"/>
    <x v="0"/>
    <x v="3"/>
    <x v="3"/>
  </r>
  <r>
    <n v="1095332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5.6"/>
    <s v="AI ug/L"/>
    <x v="0"/>
    <s v="mid"/>
    <x v="0"/>
    <x v="4"/>
    <x v="15"/>
    <x v="15"/>
  </r>
  <r>
    <n v="1283436"/>
    <n v="104277"/>
    <s v="3,4-Dichlorobenzenamine"/>
    <n v="95761"/>
    <n v="1"/>
    <s v="Water"/>
    <s v="S"/>
    <s v="V"/>
    <s v="FW"/>
    <s v="Pimephales"/>
    <s v="promelas"/>
    <m/>
    <n v="96"/>
    <s v="h"/>
    <x v="0"/>
    <s v="MOR"/>
    <s v="MORT"/>
    <n v="5.6"/>
    <s v="mg/L"/>
    <x v="0"/>
    <s v="mid"/>
    <x v="8"/>
    <x v="0"/>
    <x v="26"/>
    <x v="26"/>
  </r>
  <r>
    <n v="1290278"/>
    <n v="111434"/>
    <s v="Phosphorothioic acid, O,O-Diethyl O-(3,5,6-trichloro-2-pyridinyl) ester"/>
    <n v="2921882"/>
    <n v="1"/>
    <s v="Water"/>
    <s v="S"/>
    <s v="C"/>
    <s v="FW"/>
    <s v="Pimephales"/>
    <s v="promelas"/>
    <s v="Endocrine Disrupting Chemicals (EDCs)"/>
    <n v="7"/>
    <s v="d"/>
    <x v="0"/>
    <s v="MOR"/>
    <s v="MORT/"/>
    <n v="550"/>
    <s v="AI ug/L"/>
    <x v="0"/>
    <s v="mid"/>
    <x v="0"/>
    <x v="2"/>
    <x v="34"/>
    <x v="34"/>
  </r>
  <r>
    <n v="2280788"/>
    <n v="11227"/>
    <s v="1,2-Dichloroethane"/>
    <n v="107062"/>
    <n v="1"/>
    <s v="Water"/>
    <s v="F"/>
    <s v="C"/>
    <s v="FW/"/>
    <s v="Pimephales"/>
    <s v="promelas"/>
    <s v="Endocrine Disrupting Chemicals (EDCs)"/>
    <n v="48"/>
    <s v="h"/>
    <x v="0"/>
    <s v="MOR"/>
    <s v="MORT"/>
    <n v="118"/>
    <s v="mg/L"/>
    <x v="0"/>
    <s v="mid"/>
    <x v="0"/>
    <x v="0"/>
    <x v="16"/>
    <x v="16"/>
  </r>
  <r>
    <n v="1030945"/>
    <n v="2012"/>
    <s v="Phosphorothioic acid, O,O-Diethyl-O-(4-nitrophenyl)ester"/>
    <n v="56382"/>
    <n v="59"/>
    <s v="Water"/>
    <s v="S"/>
    <s v="S"/>
    <s v="FW"/>
    <s v="Morone"/>
    <s v="saxatilis"/>
    <m/>
    <n v="96"/>
    <s v="h"/>
    <x v="0"/>
    <s v="MOR"/>
    <s v="MORT"/>
    <n v="1000"/>
    <s v="ug/L"/>
    <x v="0"/>
    <s v="mid"/>
    <x v="0"/>
    <x v="2"/>
    <x v="2"/>
    <x v="2"/>
  </r>
  <r>
    <n v="1028026"/>
    <n v="936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800"/>
    <s v="ug/L"/>
    <x v="0"/>
    <s v="mid"/>
    <x v="0"/>
    <x v="0"/>
    <x v="18"/>
    <x v="18"/>
  </r>
  <r>
    <n v="1012271"/>
    <n v="563"/>
    <s v="Chlorobenzene"/>
    <n v="108907"/>
    <n v="4"/>
    <s v="Water"/>
    <s v="F"/>
    <s v="I"/>
    <s v="FW"/>
    <s v="Oncorhynchus"/>
    <s v="mykiss"/>
    <s v="Endocrine Disrupting Chemicals (EDCs)"/>
    <n v="23"/>
    <s v="d"/>
    <x v="0"/>
    <s v="MOR"/>
    <s v="MORT"/>
    <n v="90"/>
    <s v="ug/L"/>
    <x v="1"/>
    <s v="mid"/>
    <x v="2"/>
    <x v="0"/>
    <x v="17"/>
    <x v="17"/>
  </r>
  <r>
    <n v="1073358"/>
    <n v="5741"/>
    <s v="1,1-Dichloroethene"/>
    <n v="75354"/>
    <n v="1"/>
    <s v="Water"/>
    <s v="F"/>
    <s v="I"/>
    <s v="FW"/>
    <s v="Pimephales"/>
    <s v="promelas"/>
    <s v="Endocrine Disrupting Chemicals (EDCs)"/>
    <n v="24"/>
    <s v="h"/>
    <x v="0"/>
    <s v="MOR"/>
    <s v="MORT"/>
    <n v="116000"/>
    <s v="ug/L"/>
    <x v="0"/>
    <s v="mid"/>
    <x v="5"/>
    <x v="3"/>
    <x v="42"/>
    <x v="42"/>
  </r>
  <r>
    <n v="1073367"/>
    <n v="5741"/>
    <s v="1,1-Dichloroethene"/>
    <n v="75354"/>
    <n v="1"/>
    <s v="Water"/>
    <s v="F"/>
    <s v="I"/>
    <s v="FW"/>
    <s v="Pimephales"/>
    <s v="promelas"/>
    <s v="Endocrine Disrupting Chemicals (EDCs)"/>
    <n v="9"/>
    <s v="d"/>
    <x v="0"/>
    <s v="MOR"/>
    <s v="MORT"/>
    <n v="29000"/>
    <s v="ug/L"/>
    <x v="0"/>
    <s v="mid"/>
    <x v="5"/>
    <x v="3"/>
    <x v="42"/>
    <x v="42"/>
  </r>
  <r>
    <n v="1133034"/>
    <n v="10775"/>
    <s v="2,3,4,5,6-Pentachlorophenol"/>
    <n v="87865"/>
    <n v="1"/>
    <s v="Water"/>
    <s v="F"/>
    <s v="C"/>
    <s v="FW"/>
    <s v="Pimephales"/>
    <s v="promelas"/>
    <s v="Endocrine Disrupting Chemicals (EDCs)"/>
    <n v="72"/>
    <s v="h"/>
    <x v="0"/>
    <s v="MOR"/>
    <s v="MORT"/>
    <n v="244"/>
    <s v="ug/L"/>
    <x v="0"/>
    <s v="mid"/>
    <x v="6"/>
    <x v="0"/>
    <x v="13"/>
    <x v="13"/>
  </r>
  <r>
    <n v="1167892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03"/>
    <s v="ug/L"/>
    <x v="2"/>
    <s v="mid"/>
    <x v="6"/>
    <x v="0"/>
    <x v="13"/>
    <x v="13"/>
  </r>
  <r>
    <n v="1225219"/>
    <n v="49577"/>
    <s v="3,4-Dichlorobenzenamine"/>
    <n v="95761"/>
    <n v="4"/>
    <s v="Water"/>
    <s v="O"/>
    <s v="C"/>
    <s v="FW"/>
    <s v="Oncorhynchus"/>
    <s v="mykiss"/>
    <m/>
    <n v="18"/>
    <s v="d"/>
    <x v="0"/>
    <s v="MOR"/>
    <s v="MORT"/>
    <n v="37"/>
    <s v="ug/L"/>
    <x v="1"/>
    <s v="mid"/>
    <x v="8"/>
    <x v="0"/>
    <x v="26"/>
    <x v="26"/>
  </r>
  <r>
    <n v="1241274"/>
    <n v="73668"/>
    <s v="1-Naphthalenol methylcarbamate"/>
    <n v="63252"/>
    <n v="11660"/>
    <s v="Water"/>
    <s v="S"/>
    <s v="M"/>
    <s v="FW"/>
    <s v="Oncorhynchus"/>
    <s v="gilae"/>
    <s v="Endocrine Disrupting Chemicals (EDCs)"/>
    <n v="3"/>
    <s v="h"/>
    <x v="0"/>
    <s v="MOR"/>
    <s v="MORT"/>
    <n v="5.6"/>
    <s v="mg/L"/>
    <x v="1"/>
    <s v="mid"/>
    <x v="0"/>
    <x v="0"/>
    <x v="6"/>
    <x v="6"/>
  </r>
  <r>
    <n v="2149429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131.80000000000001"/>
    <s v="ug/L"/>
    <x v="0"/>
    <s v="mid"/>
    <x v="5"/>
    <x v="3"/>
    <x v="12"/>
    <x v="12"/>
  </r>
  <r>
    <n v="1256316"/>
    <n v="20421"/>
    <s v="1-Naphthalenol methylcarbamate"/>
    <n v="63252"/>
    <n v="485"/>
    <s v="Water"/>
    <s v="S"/>
    <s v="V"/>
    <s v="FW"/>
    <s v="Oreochromis"/>
    <s v="niloticus"/>
    <s v="Endocrine Disrupting Chemicals (EDCs)"/>
    <n v="48"/>
    <s v="h"/>
    <x v="0"/>
    <s v="MOR"/>
    <s v="MORT"/>
    <n v="3.52"/>
    <s v="mg/L"/>
    <x v="0"/>
    <s v="mid"/>
    <x v="0"/>
    <x v="0"/>
    <x v="6"/>
    <x v="6"/>
  </r>
  <r>
    <n v="2154587"/>
    <n v="150003"/>
    <s v="Acenaphthene"/>
    <n v="83329"/>
    <n v="1"/>
    <s v="Water"/>
    <s v="F"/>
    <s v="M/"/>
    <s v="FW"/>
    <s v="Pimephales"/>
    <s v="promelas"/>
    <s v="Polyaromatic Hydrocarbons (PAHs)"/>
    <n v="32"/>
    <s v="d"/>
    <x v="8"/>
    <s v="MOR"/>
    <s v="SURV/"/>
    <n v="0.59"/>
    <s v="ppm"/>
    <x v="0"/>
    <s v="low"/>
    <x v="0"/>
    <x v="0"/>
    <x v="4"/>
    <x v="4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48"/>
    <s v="h"/>
    <x v="9"/>
    <s v="MOR"/>
    <s v="MORT"/>
    <n v="173.6"/>
    <s v="mg/L"/>
    <x v="0"/>
    <s v="high"/>
    <x v="0"/>
    <x v="0"/>
    <x v="19"/>
    <x v="19"/>
  </r>
  <r>
    <n v="2298597"/>
    <n v="53175"/>
    <s v="Chlorine"/>
    <n v="7782505"/>
    <n v="1"/>
    <s v="Water"/>
    <s v="S"/>
    <s v="C"/>
    <s v="FW/"/>
    <s v="Pimephales"/>
    <s v="promelas"/>
    <m/>
    <n v="4"/>
    <s v="d"/>
    <x v="10"/>
    <s v="MOR"/>
    <s v="MORT"/>
    <n v="0.16500000000000001"/>
    <s v="ppm"/>
    <x v="0"/>
    <s v="mid"/>
    <x v="0"/>
    <x v="0"/>
    <x v="37"/>
    <x v="37"/>
  </r>
  <r>
    <n v="1029028"/>
    <n v="964"/>
    <s v="3,4,5,6,9,9-Hexachloro-1a,2,2a,3,6,6a,7,7a-octahydro-[2,7:3,6-dimethanonaphth[2,3-b]oxirene,[1a alpha,2 beta,2a beta,3 alpha,6 alpha,6a beta,7 beta,7a alpha]"/>
    <n v="72208"/>
    <n v="34"/>
    <s v="Water"/>
    <s v="S"/>
    <s v="V"/>
    <s v="FW"/>
    <s v="Oncorhynchus"/>
    <s v="clarkii"/>
    <m/>
    <n v="48"/>
    <s v="h"/>
    <x v="0"/>
    <s v="MOR"/>
    <s v="MORT"/>
    <n v="0.23499999999999999"/>
    <s v="ug/L"/>
    <x v="1"/>
    <s v="mid"/>
    <x v="7"/>
    <x v="1"/>
    <x v="14"/>
    <x v="14"/>
  </r>
  <r>
    <n v="1108265"/>
    <n v="8048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4.7"/>
    <s v="ug/L"/>
    <x v="0"/>
    <s v="mid"/>
    <x v="1"/>
    <x v="0"/>
    <x v="3"/>
    <x v="3"/>
  </r>
  <r>
    <n v="1010214"/>
    <n v="522"/>
    <s v="(1alpha,2alpha,3beta,4alpha,5alpha,6beta)-1,2,3,4,5,6-Hexachlorocyclohexane"/>
    <n v="58899"/>
    <n v="4"/>
    <s v="Water"/>
    <s v="S"/>
    <s v="V"/>
    <s v="FW"/>
    <s v="Oncorhynchus"/>
    <s v="mykiss"/>
    <s v="Pharmaceutical Personal Care Products (PPCPs)Endocrine Disrupting Chemicals (EDCs)"/>
    <n v="24"/>
    <s v="h"/>
    <x v="0"/>
    <s v="MOR"/>
    <s v="MORT/"/>
    <n v="42"/>
    <s v="AI ppb"/>
    <x v="1"/>
    <s v="mid"/>
    <x v="0"/>
    <x v="0"/>
    <x v="18"/>
    <x v="18"/>
  </r>
  <r>
    <n v="1035941"/>
    <n v="2189"/>
    <s v="2,3,4,5,6-Pentachlorophenol"/>
    <n v="87865"/>
    <n v="1"/>
    <s v="Water"/>
    <s v="F"/>
    <s v="C"/>
    <s v="FW"/>
    <s v="Pimephales"/>
    <s v="promelas"/>
    <s v="Endocrine Disrupting Chemicals (EDCs)"/>
    <n v="96"/>
    <s v="h"/>
    <x v="0"/>
    <s v="MOR"/>
    <s v="MORT"/>
    <n v="220"/>
    <s v="ug/L"/>
    <x v="0"/>
    <s v="mid"/>
    <x v="6"/>
    <x v="0"/>
    <x v="13"/>
    <x v="13"/>
  </r>
  <r>
    <n v="1111329"/>
    <n v="8371"/>
    <s v="(1aR,2R,2aS,3S,6R,6aR,7S,7aS)-rel-3,4,5,6,9,9-Hexachloro-1a,2,2a,3,6,6a,7,7a-octahydro-2,7:3,6-dimethanonaphth[2,3-b]oxirene "/>
    <n v="60571"/>
    <n v="418"/>
    <s v="Water"/>
    <s v="R"/>
    <s v="I"/>
    <s v="FW"/>
    <s v="Channa"/>
    <s v="punctata"/>
    <m/>
    <n v="72"/>
    <s v="h"/>
    <x v="0"/>
    <s v="MOR"/>
    <s v="MORT"/>
    <n v="20.399999999999999"/>
    <s v="ug/L"/>
    <x v="0"/>
    <s v="mid"/>
    <x v="7"/>
    <x v="1"/>
    <x v="40"/>
    <x v="40"/>
  </r>
  <r>
    <n v="1133158"/>
    <n v="10775"/>
    <s v="1-Naphthalenol methylcarbamate"/>
    <n v="63252"/>
    <n v="4"/>
    <s v="Water"/>
    <s v="F"/>
    <s v="C"/>
    <s v="FW"/>
    <s v="Oncorhynchus"/>
    <s v="mykiss"/>
    <s v="Endocrine Disrupting Chemicals (EDCs)"/>
    <n v="24"/>
    <s v="h"/>
    <x v="0"/>
    <s v="MOR"/>
    <s v="MORT"/>
    <n v="860"/>
    <s v="ug/L"/>
    <x v="1"/>
    <s v="mid"/>
    <x v="0"/>
    <x v="0"/>
    <x v="6"/>
    <x v="6"/>
  </r>
  <r>
    <n v="1143743"/>
    <n v="12004"/>
    <s v="3,4,5,6,9,9-Hexachloro-1a,2,2a,3,6,6a,7,7a-octahydro-[2,7:3,6-dimethanonaphth[2,3-b]oxirene,[1a alpha,2 beta,2a beta,3 alpha,6 alpha,6a beta,7 beta,7a alpha]"/>
    <n v="72208"/>
    <n v="20"/>
    <s v="Water"/>
    <s v="F"/>
    <s v="S"/>
    <s v="FW"/>
    <s v="Ictalurus"/>
    <s v="punctatus"/>
    <m/>
    <n v="96"/>
    <s v="h"/>
    <x v="0"/>
    <s v="MOR"/>
    <s v="MORT"/>
    <n v="0.41"/>
    <s v="ug/L"/>
    <x v="0"/>
    <s v="mid"/>
    <x v="7"/>
    <x v="1"/>
    <x v="14"/>
    <x v="14"/>
  </r>
  <r>
    <n v="1096862"/>
    <n v="6897"/>
    <s v="Toxaphene"/>
    <n v="8001352"/>
    <n v="2"/>
    <s v="Water"/>
    <s v="F"/>
    <s v="S"/>
    <s v="FW"/>
    <s v="Lepomis"/>
    <s v="macrochirus"/>
    <m/>
    <n v="48"/>
    <s v="h"/>
    <x v="0"/>
    <s v="MOR"/>
    <s v="MORT"/>
    <n v="2.2999999999999998"/>
    <s v="ug/L"/>
    <x v="0"/>
    <s v="mid"/>
    <x v="0"/>
    <x v="4"/>
    <x v="15"/>
    <x v="15"/>
  </r>
  <r>
    <n v="1039080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05"/>
    <s v="mg/kg"/>
    <x v="1"/>
    <s v="mid"/>
    <x v="1"/>
    <x v="0"/>
    <x v="3"/>
    <x v="3"/>
  </r>
  <r>
    <n v="1236028"/>
    <n v="65396"/>
    <s v="1-Naphthalenol methylcarbamate"/>
    <n v="63252"/>
    <n v="11611"/>
    <s v="Water"/>
    <s v="S"/>
    <s v="M"/>
    <s v="FW"/>
    <s v="Oncorhynchus"/>
    <s v="clarkii"/>
    <s v="Endocrine Disrupting Chemicals (EDCs)"/>
    <n v="24"/>
    <s v="h"/>
    <x v="0"/>
    <s v="MOR"/>
    <s v="MORT"/>
    <n v="3.6"/>
    <s v="mg/L"/>
    <x v="1"/>
    <s v="mid"/>
    <x v="0"/>
    <x v="0"/>
    <x v="6"/>
    <x v="6"/>
  </r>
  <r>
    <n v="1240850"/>
    <n v="73668"/>
    <s v="2,3,4,5,6-Pentachlorophenol"/>
    <n v="87865"/>
    <n v="4"/>
    <s v="Water"/>
    <s v="S"/>
    <s v="M"/>
    <s v="FW"/>
    <s v="Oncorhynchus"/>
    <s v="mykiss"/>
    <s v="Endocrine Disrupting Chemicals (EDCs)"/>
    <n v="12"/>
    <s v="h"/>
    <x v="0"/>
    <s v="MOR"/>
    <s v="MORT"/>
    <n v="0.26"/>
    <s v="mg/L"/>
    <x v="1"/>
    <s v="mid"/>
    <x v="6"/>
    <x v="0"/>
    <x v="13"/>
    <x v="13"/>
  </r>
  <r>
    <n v="1088822"/>
    <n v="6797"/>
    <s v="1-Naphthalenol methylcarbamate"/>
    <n v="63252"/>
    <n v="1"/>
    <s v="Water"/>
    <s v="S"/>
    <s v="C"/>
    <s v="FW"/>
    <s v="Pimephales"/>
    <s v="promelas"/>
    <s v="Endocrine Disrupting Chemicals (EDCs)"/>
    <n v="96"/>
    <s v="h"/>
    <x v="0"/>
    <s v="MOR"/>
    <s v="MORT"/>
    <n v="14600"/>
    <s v="AI ug/L"/>
    <x v="0"/>
    <s v="mid"/>
    <x v="0"/>
    <x v="0"/>
    <x v="6"/>
    <x v="6"/>
  </r>
  <r>
    <n v="1090721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1.8"/>
    <s v="AI mg/L"/>
    <x v="2"/>
    <s v="mid"/>
    <x v="2"/>
    <x v="0"/>
    <x v="7"/>
    <x v="7"/>
  </r>
  <r>
    <n v="1255083"/>
    <n v="83918"/>
    <s v="Naphthalene"/>
    <n v="91203"/>
    <n v="1"/>
    <s v="Water"/>
    <s v="F"/>
    <s v="NR"/>
    <s v="FW"/>
    <s v="Pimephales"/>
    <s v="promelas"/>
    <s v="Polyaromatic Hydrocarbons (PAHs)"/>
    <n v="1"/>
    <s v="d"/>
    <x v="4"/>
    <s v="MOR"/>
    <s v="MORT"/>
    <n v="4.29"/>
    <s v="mg/L"/>
    <x v="0"/>
    <s v="low"/>
    <x v="0"/>
    <x v="0"/>
    <x v="31"/>
    <x v="31"/>
  </r>
  <r>
    <n v="1279627"/>
    <n v="94051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24"/>
    <s v="h"/>
    <x v="1"/>
    <s v="MOR"/>
    <s v="MORT"/>
    <n v="19.78"/>
    <s v="AI ug/L"/>
    <x v="1"/>
    <s v="high"/>
    <x v="0"/>
    <x v="1"/>
    <x v="1"/>
    <x v="1"/>
  </r>
  <r>
    <n v="1290361"/>
    <n v="111434"/>
    <s v="6,7,8,9,10,10-Hexachloro-1,5,5a,6,9,9a-hexahydro-6,9-methano-2,4,3-benzodioxathiepin 3-oxide"/>
    <n v="115297"/>
    <n v="1"/>
    <s v="Water"/>
    <s v="S"/>
    <s v="C"/>
    <s v="FW"/>
    <s v="Pimephales"/>
    <s v="promelas"/>
    <s v="Endocrine Disrupting Chemicals (EDCs)"/>
    <n v="7"/>
    <s v="d"/>
    <x v="0"/>
    <s v="MOR"/>
    <s v="MORT/"/>
    <n v="2.8"/>
    <s v="AI ug/L"/>
    <x v="0"/>
    <s v="mid"/>
    <x v="0"/>
    <x v="1"/>
    <x v="1"/>
    <x v="1"/>
  </r>
  <r>
    <n v="1290398"/>
    <n v="111434"/>
    <s v="Phosphorothioic acid, O,O-Diethyl O-(3,5,6-trichloro-2-pyridinyl) ester"/>
    <n v="2921882"/>
    <n v="1"/>
    <s v="Water"/>
    <s v="S"/>
    <s v="C"/>
    <s v="FW"/>
    <s v="Pimephales"/>
    <s v="promelas"/>
    <s v="Endocrine Disrupting Chemicals (EDCs)"/>
    <n v="7"/>
    <s v="d"/>
    <x v="12"/>
    <s v="MOR"/>
    <s v="MORT"/>
    <n v="200"/>
    <s v="AI ug/L"/>
    <x v="0"/>
    <s v="low"/>
    <x v="0"/>
    <x v="2"/>
    <x v="34"/>
    <x v="34"/>
  </r>
  <r>
    <n v="1205814"/>
    <n v="18799"/>
    <s v="Copper"/>
    <n v="7440508"/>
    <n v="134"/>
    <s v="Water"/>
    <s v="R"/>
    <s v="C"/>
    <s v="FW"/>
    <s v="Oreochromis"/>
    <s v="mossambicus"/>
    <s v="Copper"/>
    <n v="96"/>
    <s v="h"/>
    <x v="0"/>
    <s v="MOR"/>
    <s v="MORT"/>
    <n v="4270"/>
    <s v="ug/L"/>
    <x v="0"/>
    <s v="mid"/>
    <x v="5"/>
    <x v="3"/>
    <x v="12"/>
    <x v="12"/>
  </r>
  <r>
    <n v="1048829"/>
    <n v="3217"/>
    <s v="Trichloromethane"/>
    <n v="67663"/>
    <n v="1"/>
    <s v="Water"/>
    <s v="F"/>
    <s v="S"/>
    <s v="FW"/>
    <s v="Pimephales"/>
    <s v="promelas"/>
    <m/>
    <n v="96"/>
    <s v="h"/>
    <x v="0"/>
    <s v="MOR"/>
    <s v="MORT"/>
    <n v="70700"/>
    <s v="ug/L"/>
    <x v="0"/>
    <s v="mid"/>
    <x v="0"/>
    <x v="0"/>
    <x v="0"/>
    <x v="0"/>
  </r>
  <r>
    <n v="1065399"/>
    <n v="5270"/>
    <s v="2,4-Dichlorophenol"/>
    <n v="120832"/>
    <n v="49"/>
    <s v="Water"/>
    <s v="S"/>
    <s v="NR"/>
    <s v="FW"/>
    <s v="Salmo"/>
    <s v="trutta"/>
    <m/>
    <n v="24"/>
    <s v="h"/>
    <x v="0"/>
    <s v="MOR"/>
    <s v="MORT"/>
    <n v="1700"/>
    <s v="ug/L"/>
    <x v="2"/>
    <s v="mid"/>
    <x v="6"/>
    <x v="0"/>
    <x v="45"/>
    <x v="45"/>
  </r>
  <r>
    <n v="1073315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24"/>
    <s v="h"/>
    <x v="0"/>
    <s v="MOR"/>
    <s v="MORT"/>
    <n v="7.25"/>
    <s v="ug/L"/>
    <x v="0"/>
    <s v="mid"/>
    <x v="7"/>
    <x v="1"/>
    <x v="14"/>
    <x v="14"/>
  </r>
  <r>
    <n v="1111325"/>
    <n v="8371"/>
    <s v="(1alpha,2alpha,3beta,4alpha,5alpha,6beta)-1,2,3,4,5,6-Hexachlorocyclohexane"/>
    <n v="58899"/>
    <n v="418"/>
    <s v="Water"/>
    <s v="R"/>
    <s v="V"/>
    <s v="FW"/>
    <s v="Channa"/>
    <s v="punctata"/>
    <s v="Pharmaceutical Personal Care Products (PPCPs)Endocrine Disrupting Chemicals (EDCs)"/>
    <n v="72"/>
    <s v="h"/>
    <x v="0"/>
    <s v="MOR"/>
    <s v="MORT"/>
    <n v="87"/>
    <s v="ug/L"/>
    <x v="0"/>
    <s v="mid"/>
    <x v="0"/>
    <x v="0"/>
    <x v="18"/>
    <x v="18"/>
  </r>
  <r>
    <n v="1128497"/>
    <n v="10337"/>
    <s v="1-Naphthalenol methylcarbamate"/>
    <n v="63252"/>
    <n v="20"/>
    <s v="Water"/>
    <s v="NR"/>
    <s v="NR"/>
    <s v="FW"/>
    <s v="Ictalurus"/>
    <s v="punctatus"/>
    <s v="Endocrine Disrupting Chemicals (EDCs)"/>
    <n v="48"/>
    <s v="h"/>
    <x v="13"/>
    <s v="MOR"/>
    <s v="MORT"/>
    <n v="19000"/>
    <s v="ug/L"/>
    <x v="0"/>
    <s v="mid"/>
    <x v="0"/>
    <x v="0"/>
    <x v="6"/>
    <x v="6"/>
  </r>
  <r>
    <n v="1049581"/>
    <n v="3296"/>
    <s v="(1aR,2R,2aS,3S,6R,6aR,7S,7aS)-rel-3,4,5,6,9,9-Hexachloro-1a,2,2a,3,6,6a,7,7a-octahydro-2,7:3,6-dimethanonaphth[2,3-b]oxirene "/>
    <n v="60571"/>
    <n v="485"/>
    <s v="Water"/>
    <s v="S"/>
    <s v="K"/>
    <s v="FW"/>
    <s v="Oreochromis"/>
    <s v="niloticus"/>
    <m/>
    <n v="24"/>
    <s v="h"/>
    <x v="1"/>
    <s v="MOR"/>
    <s v="MORT"/>
    <n v="2.7E-2"/>
    <s v="AI ppm"/>
    <x v="0"/>
    <s v="high"/>
    <x v="7"/>
    <x v="1"/>
    <x v="40"/>
    <x v="40"/>
  </r>
  <r>
    <n v="1248162"/>
    <n v="89626"/>
    <s v="6-Chloro-N-ethyl-N'-(1-methylethyl)-1,3,5-triazine-2,4-diamine"/>
    <n v="1912249"/>
    <n v="22"/>
    <s v="Water"/>
    <s v="NR"/>
    <s v="M"/>
    <s v="FW"/>
    <s v="Oncorhynchus"/>
    <s v="tshawytscha"/>
    <s v="Endocrine Disrupting Chemicals (EDCs)"/>
    <n v="72"/>
    <s v="h"/>
    <x v="0"/>
    <s v="MOR"/>
    <s v="MORT"/>
    <n v="41"/>
    <s v="mg/L"/>
    <x v="1"/>
    <s v="mid"/>
    <x v="4"/>
    <x v="0"/>
    <x v="9"/>
    <x v="9"/>
  </r>
  <r>
    <n v="1090676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.4"/>
    <s v="AI mg/L"/>
    <x v="1"/>
    <s v="mid"/>
    <x v="2"/>
    <x v="0"/>
    <x v="7"/>
    <x v="7"/>
  </r>
  <r>
    <n v="1093615"/>
    <n v="6797"/>
    <s v="Phosphorothioic acid, O,O-Diethyl-O-(4-nitrophenyl)ester"/>
    <n v="56382"/>
    <n v="2"/>
    <s v="Water"/>
    <s v="S"/>
    <s v="C"/>
    <s v="FW"/>
    <s v="Lepomis"/>
    <s v="macrochirus"/>
    <m/>
    <n v="96"/>
    <s v="h"/>
    <x v="0"/>
    <s v="MOR"/>
    <s v="MORT"/>
    <n v="400"/>
    <s v="AI ug/L"/>
    <x v="0"/>
    <s v="mid"/>
    <x v="0"/>
    <x v="2"/>
    <x v="2"/>
    <x v="2"/>
  </r>
  <r>
    <n v="1065323"/>
    <n v="5267"/>
    <s v="Trichloromethane"/>
    <n v="67663"/>
    <n v="4"/>
    <s v="Water"/>
    <s v="F"/>
    <s v="S"/>
    <s v="FW"/>
    <s v="Oncorhynchus"/>
    <s v="mykiss"/>
    <m/>
    <n v="96"/>
    <s v="h"/>
    <x v="0"/>
    <s v="MOR"/>
    <s v="MORT"/>
    <n v="18200"/>
    <s v="ug/L"/>
    <x v="1"/>
    <s v="mid"/>
    <x v="0"/>
    <x v="0"/>
    <x v="0"/>
    <x v="0"/>
  </r>
  <r>
    <n v="1121291"/>
    <n v="9495"/>
    <s v="3,4,5,6,9,9-Hexachloro-1a,2,2a,3,6,6a,7,7a-octahydro-[2,7:3,6-dimethanonaphth[2,3-b]oxirene,[1a alpha,2 beta,2a beta,3 alpha,6 alpha,6a beta,7 beta,7a alpha]"/>
    <n v="72208"/>
    <n v="2"/>
    <s v="Water"/>
    <s v="F"/>
    <s v="I"/>
    <s v="FW"/>
    <s v="Lepomis"/>
    <s v="macrochirus"/>
    <m/>
    <n v="24"/>
    <s v="h"/>
    <x v="0"/>
    <s v="MOR"/>
    <s v="MORT"/>
    <n v="2"/>
    <s v="ug/L"/>
    <x v="0"/>
    <s v="mid"/>
    <x v="7"/>
    <x v="1"/>
    <x v="14"/>
    <x v="14"/>
  </r>
  <r>
    <n v="1018657"/>
    <n v="648"/>
    <s v="Toxaphene"/>
    <n v="8001352"/>
    <n v="20"/>
    <s v="Water"/>
    <s v="F"/>
    <s v="I"/>
    <s v="FW"/>
    <s v="Ictalurus"/>
    <s v="punctatus"/>
    <m/>
    <n v="6"/>
    <s v="d"/>
    <x v="0"/>
    <s v="MOR"/>
    <s v="MORT"/>
    <n v="15.2"/>
    <s v="ug/L"/>
    <x v="0"/>
    <s v="mid"/>
    <x v="0"/>
    <x v="4"/>
    <x v="15"/>
    <x v="15"/>
  </r>
  <r>
    <n v="1018660"/>
    <n v="648"/>
    <s v="Toxaphene"/>
    <n v="8001352"/>
    <n v="20"/>
    <s v="Water"/>
    <s v="F"/>
    <s v="I"/>
    <s v="FW"/>
    <s v="Ictalurus"/>
    <s v="punctatus"/>
    <m/>
    <n v="9"/>
    <s v="d"/>
    <x v="0"/>
    <s v="MOR"/>
    <s v="MORT"/>
    <n v="15"/>
    <s v="ug/L"/>
    <x v="0"/>
    <s v="mid"/>
    <x v="0"/>
    <x v="4"/>
    <x v="15"/>
    <x v="15"/>
  </r>
  <r>
    <n v="1119269"/>
    <n v="9253"/>
    <s v="6,7,8,9,10,10-Hexachloro-1,5,5a,6,9,9a-hexahydro-6,9-methano-2,4,3-benzodioxathiepin 3-oxide"/>
    <n v="115297"/>
    <n v="134"/>
    <s v="Water"/>
    <s v="S"/>
    <s v="C"/>
    <s v="FW"/>
    <s v="Oreochromis"/>
    <s v="mossambicus"/>
    <s v="Endocrine Disrupting Chemicals (EDCs)"/>
    <n v="48"/>
    <s v="h"/>
    <x v="0"/>
    <s v="MOR"/>
    <s v="MORT"/>
    <n v="0.6"/>
    <s v="ug/L"/>
    <x v="0"/>
    <s v="mid"/>
    <x v="0"/>
    <x v="1"/>
    <x v="1"/>
    <x v="1"/>
  </r>
  <r>
    <n v="1027694"/>
    <n v="934"/>
    <s v="(1alpha,2alpha,3beta,4alpha,5alpha,6beta)-1,2,3,4,5,6-Hexachlorocyclohexane"/>
    <n v="58899"/>
    <n v="20"/>
    <s v="Water"/>
    <s v="S"/>
    <s v="NR"/>
    <s v="FW"/>
    <s v="Ictalurus"/>
    <s v="punctatus"/>
    <s v="Pharmaceutical Personal Care Products (PPCPs)Endocrine Disrupting Chemicals (EDCs)"/>
    <n v="72"/>
    <s v="h"/>
    <x v="0"/>
    <s v="MOR"/>
    <s v="MORT"/>
    <n v="490"/>
    <s v="ug/L"/>
    <x v="0"/>
    <s v="mid"/>
    <x v="0"/>
    <x v="0"/>
    <x v="18"/>
    <x v="18"/>
  </r>
  <r>
    <n v="1241280"/>
    <n v="73668"/>
    <s v="1-Naphthalenol methylcarbamate"/>
    <n v="63252"/>
    <n v="11783"/>
    <s v="Water"/>
    <s v="S"/>
    <s v="M"/>
    <s v="FW"/>
    <s v="Oncorhynchus"/>
    <s v="clarkii"/>
    <s v="Endocrine Disrupting Chemicals (EDCs)"/>
    <n v="24"/>
    <s v="h"/>
    <x v="0"/>
    <s v="MOR"/>
    <s v="MORT"/>
    <n v="3.59"/>
    <s v="mg/L"/>
    <x v="1"/>
    <s v="mid"/>
    <x v="0"/>
    <x v="0"/>
    <x v="6"/>
    <x v="6"/>
  </r>
  <r>
    <n v="1305439"/>
    <n v="16324"/>
    <s v="Copper"/>
    <n v="7440508"/>
    <n v="283"/>
    <s v="Water"/>
    <s v="F"/>
    <s v="C"/>
    <s v="FW"/>
    <s v="Catostomus"/>
    <s v="commersoni"/>
    <s v="Copper"/>
    <n v="144"/>
    <s v="h"/>
    <x v="0"/>
    <s v="MOR"/>
    <s v="MORT"/>
    <n v="1275"/>
    <s v="ppb"/>
    <x v="0"/>
    <s v="mid"/>
    <x v="5"/>
    <x v="3"/>
    <x v="12"/>
    <x v="12"/>
  </r>
  <r>
    <n v="2149439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55.4"/>
    <s v="ug/L"/>
    <x v="0"/>
    <s v="mid"/>
    <x v="5"/>
    <x v="3"/>
    <x v="12"/>
    <x v="12"/>
  </r>
  <r>
    <n v="2296502"/>
    <n v="189777"/>
    <s v="2-[(1,3-Dimethylbutyl)amino]-5-(phenylamino)2,5-cyclohexadiene-1,4-dione"/>
    <n v="2754428185"/>
    <n v="62144"/>
    <s v="Water"/>
    <s v="S"/>
    <s v="V"/>
    <s v="FW/"/>
    <s v="Salvelinus"/>
    <s v="curilus"/>
    <m/>
    <n v="96"/>
    <s v="h"/>
    <x v="4"/>
    <s v="MOR"/>
    <s v="MORT"/>
    <n v="10"/>
    <s v="ug/L"/>
    <x v="2"/>
    <s v="low"/>
    <x v="5"/>
    <x v="3"/>
    <x v="22"/>
    <x v="22"/>
  </r>
  <r>
    <n v="1138947"/>
    <n v="11519"/>
    <s v="(1aR,2R,2aS,3S,6R,6aR,7S,7aS)-rel-3,4,5,6,9,9-Hexachloro-1a,2,2a,3,6,6a,7,7a-octahydro-2,7:3,6-dimethanonaphth[2,3-b]oxirene "/>
    <n v="60571"/>
    <n v="4"/>
    <s v="Water"/>
    <s v="R"/>
    <s v="I"/>
    <s v="FW"/>
    <s v="Oncorhynchus"/>
    <s v="mykiss"/>
    <m/>
    <n v="96"/>
    <s v="h"/>
    <x v="0"/>
    <s v="MOR"/>
    <s v="MORT"/>
    <n v="10000"/>
    <s v="ug/L"/>
    <x v="1"/>
    <s v="mid"/>
    <x v="7"/>
    <x v="1"/>
    <x v="40"/>
    <x v="40"/>
  </r>
  <r>
    <n v="1222976"/>
    <n v="45211"/>
    <s v="2,3,4,5,6-Pentachlorophenol"/>
    <n v="87865"/>
    <n v="1"/>
    <s v="Water"/>
    <s v="R"/>
    <s v="M"/>
    <s v="FW"/>
    <s v="Pimephales"/>
    <s v="promelas"/>
    <s v="Endocrine Disrupting Chemicals (EDCs)"/>
    <n v="7"/>
    <s v="d"/>
    <x v="0"/>
    <s v="MOR"/>
    <s v="MORT"/>
    <n v="0.27"/>
    <s v="mg/L"/>
    <x v="0"/>
    <s v="mid"/>
    <x v="6"/>
    <x v="0"/>
    <x v="13"/>
    <x v="13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4958"/>
    <s v="mi"/>
    <x v="22"/>
    <s v="MOR"/>
    <s v="MORT"/>
    <n v="0.85"/>
    <s v="mg/L"/>
    <x v="1"/>
    <s v="high"/>
    <x v="0"/>
    <x v="0"/>
    <x v="6"/>
    <x v="6"/>
  </r>
  <r>
    <n v="1131173"/>
    <n v="10579"/>
    <s v="1,1,2,2-Tetrachloroethene"/>
    <n v="127184"/>
    <n v="4"/>
    <s v="Water"/>
    <s v="F"/>
    <s v="V"/>
    <s v="FW/"/>
    <s v="Oncorhynchus"/>
    <s v="mykiss"/>
    <s v="Endocrine Disrupting Chemicals (EDCs)"/>
    <n v="48"/>
    <s v="h"/>
    <x v="0"/>
    <s v="MOR"/>
    <s v="MORT"/>
    <n v="5.95"/>
    <s v="mg/L"/>
    <x v="1"/>
    <s v="mid"/>
    <x v="0"/>
    <x v="0"/>
    <x v="25"/>
    <x v="25"/>
  </r>
  <r>
    <n v="1038657"/>
    <n v="2409"/>
    <s v="Naphthalene"/>
    <n v="91203"/>
    <n v="65"/>
    <s v="Water"/>
    <s v="S"/>
    <s v="I"/>
    <s v="FW"/>
    <s v="Lepomis"/>
    <s v="humilis"/>
    <s v="Polyaromatic Hydrocarbons (PAHs)"/>
    <n v="1"/>
    <s v="h"/>
    <x v="1"/>
    <s v="MOR"/>
    <s v="MORT"/>
    <s v="NR"/>
    <s v="ug/L"/>
    <x v="0"/>
    <s v="high"/>
    <x v="0"/>
    <x v="0"/>
    <x v="31"/>
    <x v="31"/>
  </r>
  <r>
    <n v="1111330"/>
    <n v="8371"/>
    <s v="(1aR,2R,2aS,3S,6R,6aR,7S,7aS)-rel-3,4,5,6,9,9-Hexachloro-1a,2,2a,3,6,6a,7,7a-octahydro-2,7:3,6-dimethanonaphth[2,3-b]oxirene "/>
    <n v="60571"/>
    <n v="418"/>
    <s v="Water"/>
    <s v="R"/>
    <s v="I"/>
    <s v="FW"/>
    <s v="Channa"/>
    <s v="punctata"/>
    <m/>
    <n v="96"/>
    <s v="h"/>
    <x v="0"/>
    <s v="MOR"/>
    <s v="MORT"/>
    <n v="16.8"/>
    <s v="ug/L"/>
    <x v="0"/>
    <s v="mid"/>
    <x v="7"/>
    <x v="1"/>
    <x v="40"/>
    <x v="40"/>
  </r>
  <r>
    <n v="1073365"/>
    <n v="5741"/>
    <s v="1,1-Dichloroethene"/>
    <n v="75354"/>
    <n v="1"/>
    <s v="Water"/>
    <s v="F"/>
    <s v="I"/>
    <s v="FW"/>
    <s v="Pimephales"/>
    <s v="promelas"/>
    <s v="Endocrine Disrupting Chemicals (EDCs)"/>
    <n v="96"/>
    <s v="h"/>
    <x v="0"/>
    <s v="MOR"/>
    <s v="MORT"/>
    <n v="108000"/>
    <s v="ug/L"/>
    <x v="0"/>
    <s v="mid"/>
    <x v="5"/>
    <x v="3"/>
    <x v="42"/>
    <x v="42"/>
  </r>
  <r>
    <n v="1024959"/>
    <n v="878"/>
    <s v="1,2,4,5,6,7,8,8-Octachloro-2,3,3a,4,7,7a-hexahydro-4,7-methano-1H-indene"/>
    <n v="57749"/>
    <n v="1"/>
    <s v="Water"/>
    <s v="S"/>
    <s v="I"/>
    <s v="FW"/>
    <s v="Pimephales"/>
    <s v="promelas"/>
    <m/>
    <n v="48"/>
    <s v="h"/>
    <x v="0"/>
    <s v="MOR"/>
    <s v="MORT"/>
    <n v="69"/>
    <s v="ug/L"/>
    <x v="0"/>
    <s v="mid"/>
    <x v="0"/>
    <x v="1"/>
    <x v="20"/>
    <x v="20"/>
  </r>
  <r>
    <n v="1132044"/>
    <n v="10656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1000"/>
    <s v="ug/L"/>
    <x v="1"/>
    <s v="mid"/>
    <x v="0"/>
    <x v="0"/>
    <x v="6"/>
    <x v="6"/>
  </r>
  <r>
    <n v="1121645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2.1"/>
    <s v="ug/L"/>
    <x v="1"/>
    <s v="mid"/>
    <x v="5"/>
    <x v="3"/>
    <x v="10"/>
    <x v="10"/>
  </r>
  <r>
    <n v="1162638"/>
    <n v="14397"/>
    <s v="Naphthalene"/>
    <n v="91203"/>
    <n v="23"/>
    <s v="Water"/>
    <s v="S"/>
    <s v="V"/>
    <s v="FW"/>
    <s v="Oncorhynchus"/>
    <s v="kisutch"/>
    <s v="Polyaromatic Hydrocarbons (PAHs)"/>
    <n v="43.67"/>
    <s v="h"/>
    <x v="1"/>
    <s v="MOR"/>
    <s v="MORT"/>
    <n v="5.6"/>
    <s v="ppm"/>
    <x v="1"/>
    <s v="high"/>
    <x v="0"/>
    <x v="0"/>
    <x v="31"/>
    <x v="31"/>
  </r>
  <r>
    <n v="1240944"/>
    <n v="73668"/>
    <s v="2,3,4,5,6-Pentachlorophenol"/>
    <n v="87865"/>
    <n v="1"/>
    <s v="Water"/>
    <s v="S"/>
    <s v="M"/>
    <s v="FW"/>
    <s v="Pimephales"/>
    <s v="promelas"/>
    <s v="Endocrine Disrupting Chemicals (EDCs)"/>
    <n v="6"/>
    <s v="h"/>
    <x v="0"/>
    <s v="MOR"/>
    <s v="MORT"/>
    <n v="0.21"/>
    <s v="mg/L"/>
    <x v="0"/>
    <s v="mid"/>
    <x v="6"/>
    <x v="0"/>
    <x v="13"/>
    <x v="13"/>
  </r>
  <r>
    <n v="1338422"/>
    <n v="153572"/>
    <s v="O,O-Diethyl O-[6-methyl-2-(1-methylethyl)-4-pyrimidinyl] ester phosphorothioic acid"/>
    <n v="333415"/>
    <n v="4"/>
    <s v="Water"/>
    <s v="R"/>
    <s v="C"/>
    <s v="FW"/>
    <s v="Oncorhynchus"/>
    <s v="mykiss"/>
    <s v="Endocrine Disrupting Chemicals (EDCs)"/>
    <n v="72"/>
    <s v="h"/>
    <x v="0"/>
    <s v="MOR"/>
    <s v="MORT"/>
    <n v="1.7"/>
    <s v="AI mg/L"/>
    <x v="1"/>
    <s v="mid"/>
    <x v="0"/>
    <x v="2"/>
    <x v="5"/>
    <x v="5"/>
  </r>
  <r>
    <n v="2190010"/>
    <n v="15418"/>
    <s v="1,2-Dichlorobenzene"/>
    <n v="95501"/>
    <n v="4"/>
    <s v="Water"/>
    <s v="F"/>
    <s v="C"/>
    <s v="FW/"/>
    <s v="Oncorhynchus"/>
    <s v="mykiss"/>
    <s v="Endocrine Disrupting Chemicals (EDCs)"/>
    <n v="23"/>
    <s v="d"/>
    <x v="1"/>
    <s v="MOR"/>
    <s v="MORT"/>
    <n v="13.2"/>
    <s v="mg/L"/>
    <x v="1"/>
    <s v="high"/>
    <x v="2"/>
    <x v="0"/>
    <x v="11"/>
    <x v="11"/>
  </r>
  <r>
    <n v="1012246"/>
    <n v="563"/>
    <s v="2,4-Dichlorophenol"/>
    <n v="120832"/>
    <n v="4"/>
    <s v="Water"/>
    <s v="F"/>
    <s v="S"/>
    <s v="FW"/>
    <s v="Oncorhynchus"/>
    <s v="mykiss"/>
    <m/>
    <n v="27"/>
    <s v="d"/>
    <x v="0"/>
    <s v="MOR"/>
    <s v="MORT"/>
    <n v="70"/>
    <s v="ug/L"/>
    <x v="1"/>
    <s v="mid"/>
    <x v="6"/>
    <x v="0"/>
    <x v="45"/>
    <x v="45"/>
  </r>
  <r>
    <n v="1035192"/>
    <n v="2155"/>
    <s v="Phosphorothioic acid, O,O-Diethyl-O-(4-nitrophenyl)ester"/>
    <n v="56382"/>
    <n v="1"/>
    <s v="Water"/>
    <s v="S"/>
    <s v="S"/>
    <s v="FW"/>
    <s v="Pimephales"/>
    <s v="promelas"/>
    <m/>
    <n v="96"/>
    <s v="h"/>
    <x v="0"/>
    <s v="MOR"/>
    <s v="MORT"/>
    <n v="2700"/>
    <s v="ug/L"/>
    <x v="0"/>
    <s v="mid"/>
    <x v="0"/>
    <x v="2"/>
    <x v="2"/>
    <x v="2"/>
  </r>
  <r>
    <n v="1108427"/>
    <n v="8062"/>
    <s v="(1R,4S,4aS,5S,8R,8aR)-rel-1,2,3,4,10,10-Hexachloro-1,4,4a,5,8,8a-hexahydro-1,4:5,8-dimethanonaphthalene"/>
    <n v="309002"/>
    <n v="133"/>
    <s v="Water"/>
    <s v="S"/>
    <s v="I"/>
    <s v="FW"/>
    <s v="Ameiurus"/>
    <s v="melas"/>
    <m/>
    <n v="36"/>
    <s v="h"/>
    <x v="0"/>
    <s v="MOR"/>
    <s v="MORT"/>
    <n v="37.5"/>
    <s v="ug/L"/>
    <x v="0"/>
    <s v="mid"/>
    <x v="0"/>
    <x v="4"/>
    <x v="32"/>
    <x v="32"/>
  </r>
  <r>
    <n v="1157958"/>
    <n v="13799"/>
    <s v="(1aR,2R,2aS,3S,6R,6aR,7S,7aS)-rel-3,4,5,6,9,9-Hexachloro-1a,2,2a,3,6,6a,7,7a-octahydro-2,7:3,6-dimethanonaphth[2,3-b]oxirene "/>
    <n v="60571"/>
    <n v="485"/>
    <s v="Water"/>
    <s v="R"/>
    <s v="V"/>
    <s v="FW"/>
    <s v="Oreochromis"/>
    <s v="niloticus"/>
    <m/>
    <n v="48"/>
    <s v="h"/>
    <x v="0"/>
    <s v="MOR"/>
    <s v="MORT"/>
    <n v="40"/>
    <s v="ug/L"/>
    <x v="0"/>
    <s v="mid"/>
    <x v="7"/>
    <x v="1"/>
    <x v="40"/>
    <x v="40"/>
  </r>
  <r>
    <n v="1244156"/>
    <n v="81380"/>
    <s v="2,3,4,5,6-Pentachlorophenol"/>
    <n v="87865"/>
    <n v="16176"/>
    <s v="Water"/>
    <s v="S"/>
    <s v="M"/>
    <s v="FW"/>
    <s v="Etheostoma"/>
    <s v="lepidum"/>
    <s v="Endocrine Disrupting Chemicals (EDCs)"/>
    <n v="96"/>
    <s v="h"/>
    <x v="0"/>
    <s v="MOR"/>
    <s v="MORT"/>
    <n v="0.18"/>
    <s v="mg/L"/>
    <x v="0"/>
    <s v="mid"/>
    <x v="6"/>
    <x v="0"/>
    <x v="13"/>
    <x v="13"/>
  </r>
  <r>
    <n v="1240846"/>
    <n v="73668"/>
    <s v="2,3,4,5,6-Pentachlorophenol"/>
    <n v="87865"/>
    <n v="4"/>
    <s v="Water"/>
    <s v="S"/>
    <s v="M"/>
    <s v="FW"/>
    <s v="Oncorhynchus"/>
    <s v="mykiss"/>
    <s v="Endocrine Disrupting Chemicals (EDCs)"/>
    <n v="3"/>
    <s v="h"/>
    <x v="0"/>
    <s v="MOR"/>
    <s v="MORT"/>
    <n v="0.6"/>
    <s v="mg/L"/>
    <x v="1"/>
    <s v="mid"/>
    <x v="6"/>
    <x v="0"/>
    <x v="13"/>
    <x v="13"/>
  </r>
  <r>
    <n v="1088805"/>
    <n v="6797"/>
    <s v="1-Naphthalenol methylcarbamate"/>
    <n v="63252"/>
    <n v="82"/>
    <s v="Water"/>
    <s v="S"/>
    <s v="C"/>
    <s v="FW"/>
    <s v="Salvelinus"/>
    <s v="namaycush"/>
    <s v="Endocrine Disrupting Chemicals (EDCs)"/>
    <n v="24"/>
    <s v="h"/>
    <x v="0"/>
    <s v="MOR"/>
    <s v="MORT"/>
    <n v="760"/>
    <s v="AI ug/L"/>
    <x v="2"/>
    <s v="mid"/>
    <x v="0"/>
    <x v="0"/>
    <x v="6"/>
    <x v="6"/>
  </r>
  <r>
    <n v="1089927"/>
    <n v="6797"/>
    <s v="1,1'-(2,2,2-Trichloroethylidene)bis[4-chlorobenzene]"/>
    <n v="50293"/>
    <n v="4"/>
    <s v="Water"/>
    <s v="S"/>
    <s v="C"/>
    <s v="FW"/>
    <s v="Oncorhynchus"/>
    <s v="mykiss"/>
    <s v="DDT and metabolites"/>
    <n v="96"/>
    <s v="h"/>
    <x v="0"/>
    <s v="MOR"/>
    <s v="MORT"/>
    <n v="11.4"/>
    <s v="AI ug/L"/>
    <x v="1"/>
    <s v="mid"/>
    <x v="1"/>
    <x v="0"/>
    <x v="3"/>
    <x v="3"/>
  </r>
  <r>
    <n v="1090327"/>
    <n v="6797"/>
    <s v="(1aR,2R,2aS,3S,6R,6aR,7S,7aS)-rel-3,4,5,6,9,9-Hexachloro-1a,2,2a,3,6,6a,7,7a-octahydro-2,7:3,6-dimethanonaphth[2,3-b]oxirene "/>
    <n v="60571"/>
    <n v="2"/>
    <s v="Water"/>
    <s v="F"/>
    <s v="C"/>
    <s v="FW"/>
    <s v="Lepomis"/>
    <s v="macrochirus"/>
    <m/>
    <n v="24"/>
    <s v="h"/>
    <x v="0"/>
    <s v="MOR"/>
    <s v="MORT"/>
    <n v="15"/>
    <s v="AI ug/L"/>
    <x v="0"/>
    <s v="mid"/>
    <x v="7"/>
    <x v="1"/>
    <x v="40"/>
    <x v="40"/>
  </r>
  <r>
    <n v="1090673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3.4"/>
    <s v="AI mg/L"/>
    <x v="1"/>
    <s v="mid"/>
    <x v="2"/>
    <x v="0"/>
    <x v="7"/>
    <x v="7"/>
  </r>
  <r>
    <n v="1090728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9.3000000000000007"/>
    <s v="AI mg/L"/>
    <x v="0"/>
    <s v="mid"/>
    <x v="2"/>
    <x v="0"/>
    <x v="7"/>
    <x v="7"/>
  </r>
  <r>
    <n v="1136556"/>
    <n v="11182"/>
    <s v="Copper"/>
    <n v="7440508"/>
    <n v="1"/>
    <s v="Water"/>
    <s v="R"/>
    <s v="I"/>
    <s v="FW"/>
    <s v="Pimephales"/>
    <s v="promelas"/>
    <s v="Copper"/>
    <n v="7"/>
    <s v="d"/>
    <x v="0"/>
    <s v="MOR"/>
    <s v="MORT"/>
    <n v="70"/>
    <s v="ug/L"/>
    <x v="0"/>
    <s v="mid"/>
    <x v="5"/>
    <x v="3"/>
    <x v="12"/>
    <x v="12"/>
  </r>
  <r>
    <n v="1239416"/>
    <n v="70421"/>
    <s v="2-Propenal"/>
    <n v="107028"/>
    <n v="2"/>
    <s v="Water"/>
    <s v="NR"/>
    <s v="NR"/>
    <s v="FW"/>
    <s v="Lepomis"/>
    <s v="macrochirus"/>
    <s v="Endocrine Disrupting Chemicals (EDCs)"/>
    <n v="24"/>
    <s v="h"/>
    <x v="0"/>
    <s v="MOR"/>
    <s v="MORT"/>
    <n v="80"/>
    <s v="ppb"/>
    <x v="0"/>
    <s v="mid"/>
    <x v="9"/>
    <x v="6"/>
    <x v="38"/>
    <x v="38"/>
  </r>
  <r>
    <n v="1090310"/>
    <n v="6797"/>
    <s v="(1aR,2R,2aS,3S,6R,6aR,7S,7aS)-rel-3,4,5,6,9,9-Hexachloro-1a,2,2a,3,6,6a,7,7a-octahydro-2,7:3,6-dimethanonaphth[2,3-b]oxirene "/>
    <n v="60571"/>
    <n v="20"/>
    <s v="Water"/>
    <s v="S"/>
    <s v="C"/>
    <s v="FW"/>
    <s v="Ictalurus"/>
    <s v="punctatus"/>
    <m/>
    <n v="96"/>
    <s v="h"/>
    <x v="0"/>
    <s v="MOR"/>
    <s v="MORT"/>
    <n v="4.5"/>
    <s v="AI ug/L"/>
    <x v="0"/>
    <s v="mid"/>
    <x v="7"/>
    <x v="1"/>
    <x v="40"/>
    <x v="40"/>
  </r>
  <r>
    <n v="1090826"/>
    <n v="6797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24"/>
    <s v="h"/>
    <x v="0"/>
    <s v="MOR"/>
    <s v="MORT"/>
    <n v="13"/>
    <s v="AI ug/L"/>
    <x v="1"/>
    <s v="mid"/>
    <x v="0"/>
    <x v="1"/>
    <x v="1"/>
    <x v="1"/>
  </r>
  <r>
    <n v="1090954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96"/>
    <s v="h"/>
    <x v="0"/>
    <s v="MOR"/>
    <s v="MORT"/>
    <n v="0.75"/>
    <s v="AI ug/L"/>
    <x v="1"/>
    <s v="mid"/>
    <x v="7"/>
    <x v="1"/>
    <x v="14"/>
    <x v="14"/>
  </r>
  <r>
    <n v="2069478"/>
    <n v="344"/>
    <s v="6-Chloro-N-ethyl-N'-(1-methylethyl)-1,3,5-triazine-2,4-diamine"/>
    <n v="1912249"/>
    <n v="25"/>
    <s v="Water"/>
    <s v="S"/>
    <s v="K"/>
    <s v="FW"/>
    <s v="Carassius"/>
    <s v="auratus"/>
    <s v="Endocrine Disrupting Chemicals (EDCs)"/>
    <n v="96"/>
    <s v="h"/>
    <x v="0"/>
    <s v="MOR"/>
    <s v="MORT"/>
    <n v="60"/>
    <s v="ppm"/>
    <x v="0"/>
    <s v="mid"/>
    <x v="4"/>
    <x v="0"/>
    <x v="9"/>
    <x v="9"/>
  </r>
  <r>
    <n v="1029035"/>
    <n v="964"/>
    <s v="3,4,5,6,9,9-Hexachloro-1a,2,2a,3,6,6a,7,7a-octahydro-[2,7:3,6-dimethanonaphth[2,3-b]oxirene,[1a alpha,2 beta,2a beta,3 alpha,6 alpha,6a beta,7 beta,7a alpha]"/>
    <n v="72208"/>
    <n v="3"/>
    <s v="Water"/>
    <s v="S"/>
    <s v="V"/>
    <s v="FW"/>
    <s v="Salvelinus"/>
    <s v="fontinalis"/>
    <m/>
    <n v="96"/>
    <s v="h"/>
    <x v="0"/>
    <s v="MOR"/>
    <s v="MORT"/>
    <n v="0.59"/>
    <s v="ug/L"/>
    <x v="2"/>
    <s v="mid"/>
    <x v="7"/>
    <x v="1"/>
    <x v="14"/>
    <x v="14"/>
  </r>
  <r>
    <n v="1028222"/>
    <n v="948"/>
    <s v="PCB 1254"/>
    <n v="11097691"/>
    <n v="2"/>
    <s v="Water"/>
    <s v="F"/>
    <s v="I"/>
    <s v="FW"/>
    <s v="Lepomis"/>
    <s v="macrochirus"/>
    <s v="Polychlorinated Biphenyls (PCBs)"/>
    <n v="10"/>
    <s v="d"/>
    <x v="0"/>
    <s v="MOR"/>
    <s v="MORT"/>
    <n v="443"/>
    <s v="ug/L"/>
    <x v="0"/>
    <s v="mid"/>
    <x v="1"/>
    <x v="4"/>
    <x v="35"/>
    <x v="35"/>
  </r>
  <r>
    <n v="1119145"/>
    <n v="9242"/>
    <s v="1,1'-(2,2,2-Trichloroethylidene)bis[4-chlorobenzene]"/>
    <n v="50293"/>
    <n v="25"/>
    <s v="Water"/>
    <s v="S"/>
    <s v="S"/>
    <s v="FW"/>
    <s v="Carassius"/>
    <s v="auratus"/>
    <s v="DDT and metabolites"/>
    <n v="48"/>
    <s v="h"/>
    <x v="1"/>
    <s v="MOR"/>
    <s v="MORT"/>
    <n v="20"/>
    <s v="ug/L"/>
    <x v="0"/>
    <s v="high"/>
    <x v="1"/>
    <x v="0"/>
    <x v="3"/>
    <x v="3"/>
  </r>
  <r>
    <n v="1119146"/>
    <n v="9242"/>
    <s v="1,1'-(2,2,2-Trichloroethylidene)bis[4-chlorobenzene]"/>
    <n v="50293"/>
    <n v="25"/>
    <s v="Water"/>
    <s v="S"/>
    <s v="S"/>
    <s v="FW"/>
    <s v="Carassius"/>
    <s v="auratus"/>
    <s v="DDT and metabolites"/>
    <n v="48"/>
    <s v="h"/>
    <x v="1"/>
    <s v="MOR"/>
    <s v="MORT"/>
    <n v="50"/>
    <s v="ug/L"/>
    <x v="0"/>
    <s v="high"/>
    <x v="1"/>
    <x v="0"/>
    <x v="3"/>
    <x v="3"/>
  </r>
  <r>
    <n v="1019041"/>
    <n v="681"/>
    <s v="PCB 1254"/>
    <n v="11097691"/>
    <n v="4"/>
    <s v="Water"/>
    <s v="OR"/>
    <s v="I"/>
    <s v="FW"/>
    <s v="Oncorhynchus"/>
    <s v="mykiss"/>
    <s v="Polychlorinated Biphenyls (PCBs)"/>
    <n v="5"/>
    <s v="d"/>
    <x v="0"/>
    <s v="MOR"/>
    <s v="MORT"/>
    <n v="1.5"/>
    <s v="g/kg"/>
    <x v="1"/>
    <s v="mid"/>
    <x v="1"/>
    <x v="4"/>
    <x v="35"/>
    <x v="35"/>
  </r>
  <r>
    <n v="1033361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72"/>
    <s v="h"/>
    <x v="0"/>
    <s v="MOR"/>
    <s v="MORT"/>
    <n v="2.7"/>
    <s v="ug/L"/>
    <x v="0"/>
    <s v="mid"/>
    <x v="7"/>
    <x v="1"/>
    <x v="14"/>
    <x v="14"/>
  </r>
  <r>
    <n v="1160195"/>
    <n v="14170"/>
    <s v="Phosphorothioic acid, O,O-Diethyl-O-(4-nitrophenyl)ester"/>
    <n v="56382"/>
    <n v="1"/>
    <s v="Water"/>
    <s v="F"/>
    <s v="C"/>
    <s v="FW"/>
    <s v="Pimephales"/>
    <s v="promelas"/>
    <m/>
    <n v="24"/>
    <s v="h"/>
    <x v="0"/>
    <s v="MOR"/>
    <s v="MORT"/>
    <n v="2200"/>
    <s v="ug/L"/>
    <x v="0"/>
    <s v="mid"/>
    <x v="0"/>
    <x v="2"/>
    <x v="2"/>
    <x v="2"/>
  </r>
  <r>
    <n v="1161995"/>
    <n v="14367"/>
    <s v="Lead"/>
    <n v="7439921"/>
    <n v="4"/>
    <s v="Water"/>
    <s v="F"/>
    <s v="C"/>
    <s v="FW"/>
    <s v="Oncorhynchus"/>
    <s v="mykiss"/>
    <s v="Lead"/>
    <n v="19"/>
    <s v="mo"/>
    <x v="4"/>
    <s v="MOR"/>
    <s v="MORT"/>
    <n v="41.2"/>
    <s v="ug/L"/>
    <x v="1"/>
    <s v="low"/>
    <x v="5"/>
    <x v="3"/>
    <x v="24"/>
    <x v="24"/>
  </r>
  <r>
    <n v="1248155"/>
    <n v="89626"/>
    <s v="6-Chloro-N-ethyl-N'-(1-methylethyl)-1,3,5-triazine-2,4-diamine"/>
    <n v="1912249"/>
    <n v="4"/>
    <s v="Water"/>
    <s v="NR"/>
    <s v="M"/>
    <s v="FW"/>
    <s v="Oncorhynchus"/>
    <s v="mykiss"/>
    <s v="Endocrine Disrupting Chemicals (EDCs)"/>
    <n v="48"/>
    <s v="h"/>
    <x v="0"/>
    <s v="MOR"/>
    <s v="MORT"/>
    <n v="48"/>
    <s v="mg/L"/>
    <x v="1"/>
    <s v="mid"/>
    <x v="4"/>
    <x v="0"/>
    <x v="9"/>
    <x v="9"/>
  </r>
  <r>
    <n v="1240848"/>
    <n v="73668"/>
    <s v="2,3,4,5,6-Pentachlorophenol"/>
    <n v="87865"/>
    <n v="4"/>
    <s v="Water"/>
    <s v="S"/>
    <s v="M"/>
    <s v="FW"/>
    <s v="Oncorhynchus"/>
    <s v="mykiss"/>
    <s v="Endocrine Disrupting Chemicals (EDCs)"/>
    <n v="6"/>
    <s v="h"/>
    <x v="0"/>
    <s v="MOR"/>
    <s v="MORT"/>
    <n v="0.36"/>
    <s v="mg/L"/>
    <x v="1"/>
    <s v="mid"/>
    <x v="6"/>
    <x v="0"/>
    <x v="13"/>
    <x v="13"/>
  </r>
  <r>
    <n v="1240881"/>
    <n v="73668"/>
    <s v="2,3,4,5,6-Pentachlorophenol"/>
    <n v="87865"/>
    <n v="11783"/>
    <s v="Water"/>
    <s v="S"/>
    <s v="M"/>
    <s v="FW"/>
    <s v="Oncorhynchus"/>
    <s v="clarkii"/>
    <s v="Endocrine Disrupting Chemicals (EDCs)"/>
    <n v="12"/>
    <s v="h"/>
    <x v="0"/>
    <s v="MOR"/>
    <s v="MORT"/>
    <n v="0.01"/>
    <s v="mg/L"/>
    <x v="1"/>
    <s v="mid"/>
    <x v="6"/>
    <x v="0"/>
    <x v="13"/>
    <x v="13"/>
  </r>
  <r>
    <n v="1198154"/>
    <n v="17878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7"/>
    <s v="d"/>
    <x v="4"/>
    <s v="MOR"/>
    <s v="MORT"/>
    <n v="86.1"/>
    <s v="ug/L"/>
    <x v="0"/>
    <s v="low"/>
    <x v="0"/>
    <x v="2"/>
    <x v="5"/>
    <x v="5"/>
  </r>
  <r>
    <n v="1265939"/>
    <n v="59761"/>
    <s v="1,1,1,3,3,3-Hexabutyldistannoxane"/>
    <n v="56359"/>
    <n v="1"/>
    <s v="Water"/>
    <s v="F"/>
    <s v="C"/>
    <s v="FW"/>
    <s v="Pimephales"/>
    <s v="promelas"/>
    <s v="Organotin"/>
    <n v="96"/>
    <s v="h"/>
    <x v="0"/>
    <s v="MOR"/>
    <s v="MORT"/>
    <n v="2.6"/>
    <s v="ug/L"/>
    <x v="0"/>
    <s v="mid"/>
    <x v="0"/>
    <x v="4"/>
    <x v="30"/>
    <x v="30"/>
  </r>
  <r>
    <n v="1332244"/>
    <n v="12122"/>
    <s v="3,4-Dichlorobenzenamine"/>
    <n v="95761"/>
    <n v="1"/>
    <s v="Water"/>
    <s v="F"/>
    <s v="C"/>
    <s v="FW"/>
    <s v="Pimephales"/>
    <s v="promelas"/>
    <m/>
    <n v="24"/>
    <s v="h"/>
    <x v="0"/>
    <s v="MOR"/>
    <s v="MORT"/>
    <n v="12"/>
    <s v="mg/L"/>
    <x v="0"/>
    <s v="mid"/>
    <x v="8"/>
    <x v="0"/>
    <x v="26"/>
    <x v="26"/>
  </r>
  <r>
    <n v="2017705"/>
    <n v="109572"/>
    <s v="2,3,4,5,6-Pentachlorophenol"/>
    <n v="87865"/>
    <n v="4"/>
    <s v="Water"/>
    <s v="F"/>
    <s v="M/"/>
    <s v="FW"/>
    <s v="Oncorhynchus"/>
    <s v="mykiss"/>
    <s v="Endocrine Disrupting Chemicals (EDCs)"/>
    <n v="28"/>
    <s v="d"/>
    <x v="4"/>
    <s v="MOR"/>
    <s v="MORT"/>
    <n v="10"/>
    <s v="ug/L"/>
    <x v="1"/>
    <s v="low"/>
    <x v="6"/>
    <x v="0"/>
    <x v="13"/>
    <x v="13"/>
  </r>
  <r>
    <n v="2284324"/>
    <n v="5590"/>
    <s v="1,2-Dichloropropane"/>
    <n v="78875"/>
    <n v="2"/>
    <s v="Water"/>
    <s v="S"/>
    <s v="M/"/>
    <s v="FW/"/>
    <s v="Lepomis"/>
    <s v="macrochirus"/>
    <s v="Endocrine Disrupting Chemicals (EDCs)"/>
    <n v="96"/>
    <s v="h"/>
    <x v="0"/>
    <s v="MOR"/>
    <s v="MORT"/>
    <n v="280"/>
    <s v="AI mg/L"/>
    <x v="0"/>
    <s v="mid"/>
    <x v="5"/>
    <x v="3"/>
    <x v="51"/>
    <x v="50"/>
  </r>
  <r>
    <n v="1065313"/>
    <n v="5267"/>
    <s v="Trichloromethane"/>
    <n v="67663"/>
    <n v="2"/>
    <s v="Water"/>
    <s v="F"/>
    <s v="S"/>
    <s v="FW"/>
    <s v="Lepomis"/>
    <s v="macrochirus"/>
    <m/>
    <n v="96"/>
    <s v="h"/>
    <x v="0"/>
    <s v="MOR"/>
    <s v="MORT"/>
    <n v="13300"/>
    <s v="ug/L"/>
    <x v="0"/>
    <s v="mid"/>
    <x v="0"/>
    <x v="0"/>
    <x v="0"/>
    <x v="0"/>
  </r>
  <r>
    <n v="1020394"/>
    <n v="719"/>
    <s v="2,3,4,5,6-Pentachlorophenol"/>
    <n v="87865"/>
    <n v="1"/>
    <s v="Water"/>
    <s v="S"/>
    <s v="I"/>
    <s v="FW"/>
    <s v="Pimephales"/>
    <s v="promelas"/>
    <s v="Endocrine Disrupting Chemicals (EDCs)"/>
    <n v="1"/>
    <s v="h"/>
    <x v="0"/>
    <s v="MOR"/>
    <s v="MORT"/>
    <n v="8000"/>
    <s v="ug/L"/>
    <x v="0"/>
    <s v="mid"/>
    <x v="6"/>
    <x v="0"/>
    <x v="13"/>
    <x v="13"/>
  </r>
  <r>
    <n v="1169090"/>
    <n v="15079"/>
    <s v="(1alpha,2alpha,3beta,4alpha,5alpha,6beta)-1,2,3,4,5,6-Hexachlorocyclohexane"/>
    <n v="58899"/>
    <n v="4"/>
    <s v="Water"/>
    <s v="O"/>
    <s v="NR"/>
    <s v="FW"/>
    <s v="Oncorhynchus"/>
    <s v="mykiss"/>
    <s v="Pharmaceutical Personal Care Products (PPCPs)Endocrine Disrupting Chemicals (EDCs)"/>
    <n v="24"/>
    <s v="h"/>
    <x v="4"/>
    <s v="MOR"/>
    <s v="MORT"/>
    <n v="100"/>
    <s v="ug/L"/>
    <x v="1"/>
    <s v="low"/>
    <x v="0"/>
    <x v="0"/>
    <x v="18"/>
    <x v="18"/>
  </r>
  <r>
    <n v="1088804"/>
    <n v="6797"/>
    <s v="1-Naphthalenol methylcarbamate"/>
    <n v="63252"/>
    <n v="82"/>
    <s v="Water"/>
    <s v="S"/>
    <s v="C"/>
    <s v="FW"/>
    <s v="Salvelinus"/>
    <s v="namaycush"/>
    <s v="Endocrine Disrupting Chemicals (EDCs)"/>
    <n v="96"/>
    <s v="h"/>
    <x v="0"/>
    <s v="MOR"/>
    <s v="MORT"/>
    <n v="690"/>
    <s v="AI ug/L"/>
    <x v="2"/>
    <s v="mid"/>
    <x v="0"/>
    <x v="0"/>
    <x v="6"/>
    <x v="6"/>
  </r>
  <r>
    <n v="1090318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"/>
    <n v="16"/>
    <s v="AI ug/L"/>
    <x v="0"/>
    <s v="mid"/>
    <x v="7"/>
    <x v="1"/>
    <x v="40"/>
    <x v="40"/>
  </r>
  <r>
    <n v="1266090"/>
    <n v="99117"/>
    <s v="1,1,1,3,3,3-Hexabutyldistannoxane"/>
    <n v="56359"/>
    <n v="20"/>
    <s v="Water"/>
    <s v="S"/>
    <s v="M"/>
    <s v="FW"/>
    <s v="Ictalurus"/>
    <s v="punctatus"/>
    <s v="Organotin"/>
    <n v="96"/>
    <s v="h"/>
    <x v="0"/>
    <s v="MOR"/>
    <s v="MORT"/>
    <n v="1.2E-2"/>
    <s v="AI mg/L"/>
    <x v="0"/>
    <s v="mid"/>
    <x v="0"/>
    <x v="4"/>
    <x v="30"/>
    <x v="30"/>
  </r>
  <r>
    <n v="1272050"/>
    <n v="13527"/>
    <s v="Phosphorothioic acid, O,O-Diethyl O-(3,5,6-trichloro-2-pyridinyl) ester"/>
    <n v="2921882"/>
    <n v="134"/>
    <s v="Water"/>
    <s v="R"/>
    <s v="V"/>
    <s v="FW"/>
    <s v="Oreochromis"/>
    <s v="mossambicus"/>
    <s v="Endocrine Disrupting Chemicals (EDCs)"/>
    <n v="96"/>
    <s v="h"/>
    <x v="1"/>
    <s v="MOR"/>
    <s v="MORT"/>
    <n v="20"/>
    <s v="ppb"/>
    <x v="0"/>
    <s v="high"/>
    <x v="0"/>
    <x v="2"/>
    <x v="34"/>
    <x v="34"/>
  </r>
  <r>
    <n v="1332267"/>
    <n v="10635"/>
    <s v="2-(1-Methylpropyl)-4,6-dinitrophenol"/>
    <n v="88857"/>
    <n v="1"/>
    <s v="Water"/>
    <s v="F"/>
    <s v="C"/>
    <s v="FW"/>
    <s v="Pimephales"/>
    <s v="promelas"/>
    <m/>
    <n v="24"/>
    <s v="h"/>
    <x v="0"/>
    <s v="MOR"/>
    <s v="MORT"/>
    <n v="0.8"/>
    <s v="mg/L"/>
    <x v="0"/>
    <s v="mid"/>
    <x v="3"/>
    <x v="0"/>
    <x v="8"/>
    <x v="8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7"/>
    <s v="d"/>
    <x v="6"/>
    <s v="MOR"/>
    <s v="MORT"/>
    <n v="0.28000000000000003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0"/>
    <s v="d"/>
    <x v="7"/>
    <s v="MOR"/>
    <s v="MORT"/>
    <n v="0.25"/>
    <s v="mg/L"/>
    <x v="0"/>
    <s v="high"/>
    <x v="5"/>
    <x v="3"/>
    <x v="23"/>
    <x v="23"/>
  </r>
  <r>
    <n v="1121110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1.3"/>
    <s v="ug/L"/>
    <x v="1"/>
    <s v="mid"/>
    <x v="0"/>
    <x v="1"/>
    <x v="1"/>
    <x v="1"/>
  </r>
  <r>
    <n v="1070808"/>
    <n v="5583"/>
    <s v="O,O-Diethyl O-[6-methyl-2-(1-methylethyl)-4-pyrimidinyl] ester phosphorothioic acid"/>
    <n v="333415"/>
    <n v="418"/>
    <s v="Water"/>
    <s v="S"/>
    <s v="I"/>
    <s v="FW"/>
    <s v="Channa"/>
    <s v="punctata"/>
    <s v="Endocrine Disrupting Chemicals (EDCs)"/>
    <n v="24"/>
    <s v="h"/>
    <x v="0"/>
    <s v="MOR"/>
    <s v="MORT"/>
    <n v="590"/>
    <s v="ug/L"/>
    <x v="0"/>
    <s v="mid"/>
    <x v="0"/>
    <x v="2"/>
    <x v="5"/>
    <x v="5"/>
  </r>
  <r>
    <n v="1125770"/>
    <n v="10056"/>
    <s v="Phenanthrene"/>
    <n v="85018"/>
    <n v="4"/>
    <s v="Water"/>
    <s v="F"/>
    <s v="S"/>
    <s v="FW"/>
    <s v="Oncorhynchus"/>
    <s v="mykiss"/>
    <s v="Polyaromatic Hydrocarbons (PAHs)"/>
    <n v="27"/>
    <s v="d"/>
    <x v="0"/>
    <s v="MOR"/>
    <s v="MORT"/>
    <n v="40"/>
    <s v="ug/L"/>
    <x v="1"/>
    <s v="mid"/>
    <x v="0"/>
    <x v="0"/>
    <x v="53"/>
    <x v="52"/>
  </r>
  <r>
    <n v="1024936"/>
    <n v="878"/>
    <s v="3,4,5,6,9,9-Hexachloro-1a,2,2a,3,6,6a,7,7a-octahydro-[2,7:3,6-dimethanonaphth[2,3-b]oxirene,[1a alpha,2 beta,2a beta,3 alpha,6 alpha,6a beta,7 beta,7a alpha]"/>
    <n v="72208"/>
    <n v="2"/>
    <s v="Water"/>
    <s v="S"/>
    <s v="I"/>
    <s v="FW"/>
    <s v="Lepomis"/>
    <s v="macrochirus"/>
    <m/>
    <n v="96"/>
    <s v="h"/>
    <x v="0"/>
    <s v="MOR"/>
    <s v="MORT"/>
    <n v="0.6"/>
    <s v="ug/L"/>
    <x v="0"/>
    <s v="mid"/>
    <x v="7"/>
    <x v="1"/>
    <x v="14"/>
    <x v="14"/>
  </r>
  <r>
    <n v="1147165"/>
    <n v="12447"/>
    <s v="2,3,4,5,6-Pentachlorophenol"/>
    <n v="87865"/>
    <n v="1"/>
    <s v="Water"/>
    <s v="F"/>
    <s v="C"/>
    <s v="FW/"/>
    <s v="Pimephales"/>
    <s v="promelas"/>
    <s v="Endocrine Disrupting Chemicals (EDCs)"/>
    <n v="96"/>
    <s v="h"/>
    <x v="0"/>
    <s v="MOR"/>
    <s v="MORT"/>
    <n v="350"/>
    <s v="ug/L"/>
    <x v="0"/>
    <s v="mid"/>
    <x v="6"/>
    <x v="0"/>
    <x v="13"/>
    <x v="13"/>
  </r>
  <r>
    <n v="1122403"/>
    <n v="9640"/>
    <s v="3,4,5,6,9,9-Hexachloro-1a,2,2a,3,6,6a,7,7a-octahydro-[2,7:3,6-dimethanonaphth[2,3-b]oxirene,[1a alpha,2 beta,2a beta,3 alpha,6 alpha,6a beta,7 beta,7a alpha]"/>
    <n v="72208"/>
    <n v="2"/>
    <s v="Water"/>
    <s v="NR"/>
    <s v="C"/>
    <s v="FW"/>
    <s v="Lepomis"/>
    <s v="macrochirus"/>
    <m/>
    <n v="72"/>
    <s v="h"/>
    <x v="4"/>
    <s v="MOR"/>
    <s v="MORT"/>
    <n v="1000"/>
    <s v="ug/L"/>
    <x v="0"/>
    <s v="low"/>
    <x v="7"/>
    <x v="1"/>
    <x v="14"/>
    <x v="14"/>
  </r>
  <r>
    <n v="1168704"/>
    <n v="15050"/>
    <s v="Fluoranthene"/>
    <n v="206440"/>
    <n v="1"/>
    <s v="Water"/>
    <s v="F"/>
    <s v="C"/>
    <s v="FW"/>
    <s v="Pimephales"/>
    <s v="promelas"/>
    <s v="Polyaromatic Hydrocarbons (PAHs)"/>
    <n v="6"/>
    <s v="d"/>
    <x v="0"/>
    <s v="MOR"/>
    <s v="MORT/"/>
    <n v="6.83"/>
    <s v="ug/L"/>
    <x v="0"/>
    <s v="mid"/>
    <x v="0"/>
    <x v="0"/>
    <x v="29"/>
    <x v="29"/>
  </r>
  <r>
    <n v="1250086"/>
    <n v="91476"/>
    <s v="Naphthalene"/>
    <n v="91203"/>
    <n v="4"/>
    <s v="Water"/>
    <s v="IP"/>
    <s v="M"/>
    <s v="FW"/>
    <s v="Oncorhynchus"/>
    <s v="mykiss"/>
    <s v="Polyaromatic Hydrocarbons (PAHs)"/>
    <n v="5"/>
    <s v="d"/>
    <x v="4"/>
    <s v="MOR"/>
    <s v="MORT"/>
    <n v="50"/>
    <s v="mg/kg"/>
    <x v="1"/>
    <s v="low"/>
    <x v="0"/>
    <x v="0"/>
    <x v="31"/>
    <x v="31"/>
  </r>
  <r>
    <n v="1090304"/>
    <n v="6797"/>
    <s v="(1aR,2R,2aS,3S,6R,6aR,7S,7aS)-rel-3,4,5,6,9,9-Hexachloro-1a,2,2a,3,6,6a,7,7a-octahydro-2,7:3,6-dimethanonaphth[2,3-b]oxirene "/>
    <n v="60571"/>
    <n v="25"/>
    <s v="Water"/>
    <s v="S"/>
    <s v="C"/>
    <s v="FW"/>
    <s v="Carassius"/>
    <s v="auratus"/>
    <m/>
    <n v="96"/>
    <s v="h"/>
    <x v="0"/>
    <s v="MOR"/>
    <s v="MORT"/>
    <n v="1.6"/>
    <s v="AI ug/L"/>
    <x v="0"/>
    <s v="mid"/>
    <x v="7"/>
    <x v="1"/>
    <x v="40"/>
    <x v="40"/>
  </r>
  <r>
    <n v="1090525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115"/>
    <s v="AI ug/L"/>
    <x v="1"/>
    <s v="mid"/>
    <x v="3"/>
    <x v="0"/>
    <x v="8"/>
    <x v="8"/>
  </r>
  <r>
    <n v="1090708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3.3"/>
    <s v="AI mg/L"/>
    <x v="2"/>
    <s v="mid"/>
    <x v="2"/>
    <x v="0"/>
    <x v="7"/>
    <x v="7"/>
  </r>
  <r>
    <n v="1090720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3.5"/>
    <s v="AI mg/L"/>
    <x v="2"/>
    <s v="mid"/>
    <x v="2"/>
    <x v="0"/>
    <x v="7"/>
    <x v="7"/>
  </r>
  <r>
    <n v="1093653"/>
    <n v="6797"/>
    <s v="Aroclor 1016"/>
    <n v="12674112"/>
    <n v="68"/>
    <s v="Water"/>
    <s v="F"/>
    <s v="C"/>
    <s v="FW"/>
    <s v="Salmo"/>
    <s v="salar"/>
    <s v="Polychlorinated Biphenyls (PCBs)"/>
    <n v="24"/>
    <s v="h"/>
    <x v="0"/>
    <s v="MOR"/>
    <s v="MORT"/>
    <n v="175"/>
    <s v="AI ug/L"/>
    <x v="2"/>
    <s v="mid"/>
    <x v="1"/>
    <x v="4"/>
    <x v="21"/>
    <x v="21"/>
  </r>
  <r>
    <n v="1305456"/>
    <n v="16324"/>
    <s v="Copper"/>
    <n v="7440508"/>
    <n v="283"/>
    <s v="Water"/>
    <s v="F"/>
    <s v="C"/>
    <s v="FW"/>
    <s v="Catostomus"/>
    <s v="commersoni"/>
    <s v="Copper"/>
    <n v="12.3"/>
    <s v="h"/>
    <x v="2"/>
    <s v="MOR"/>
    <s v="MORT"/>
    <n v="2200"/>
    <s v="ppb"/>
    <x v="0"/>
    <s v="mid"/>
    <x v="5"/>
    <x v="3"/>
    <x v="12"/>
    <x v="12"/>
  </r>
  <r>
    <n v="1333469"/>
    <n v="9994"/>
    <s v="Fluoranthene"/>
    <n v="206440"/>
    <n v="1"/>
    <s v="Water"/>
    <s v="S"/>
    <s v="M"/>
    <s v="FW"/>
    <s v="Pimephales"/>
    <s v="promelas"/>
    <s v="Polyaromatic Hydrocarbons (PAHs)"/>
    <n v="48"/>
    <s v="h"/>
    <x v="0"/>
    <s v="MOR"/>
    <s v="MORT/"/>
    <n v="4.2"/>
    <s v="mg/L"/>
    <x v="0"/>
    <s v="mid"/>
    <x v="0"/>
    <x v="0"/>
    <x v="29"/>
    <x v="29"/>
  </r>
  <r>
    <n v="2261399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12"/>
    <s v="h"/>
    <x v="0"/>
    <s v="MOR"/>
    <s v="MORT"/>
    <n v="0.14000000000000001"/>
    <s v="AI mg/L"/>
    <x v="0"/>
    <s v="mid"/>
    <x v="0"/>
    <x v="2"/>
    <x v="34"/>
    <x v="34"/>
  </r>
  <r>
    <n v="2261399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48"/>
    <s v="h"/>
    <x v="0"/>
    <s v="MOR"/>
    <s v="MORT"/>
    <n v="7.0000000000000007E-2"/>
    <s v="AI mg/L"/>
    <x v="0"/>
    <s v="mid"/>
    <x v="0"/>
    <x v="2"/>
    <x v="34"/>
    <x v="34"/>
  </r>
  <r>
    <n v="2062807"/>
    <n v="344"/>
    <s v="Tributyl[(2-methyl-1-oxo-2-propenyl)oxy]stannane"/>
    <n v="2155706"/>
    <n v="2"/>
    <s v="Water"/>
    <s v="S"/>
    <s v="K"/>
    <s v="FW"/>
    <s v="Lepomis"/>
    <s v="macrochirus"/>
    <s v="Organotin"/>
    <n v="96"/>
    <s v="h"/>
    <x v="12"/>
    <s v="MOR"/>
    <s v="MORT"/>
    <n v="28"/>
    <s v="ppb"/>
    <x v="0"/>
    <s v="low"/>
    <x v="0"/>
    <x v="4"/>
    <x v="49"/>
    <x v="48"/>
  </r>
  <r>
    <n v="1241299"/>
    <n v="73668"/>
    <s v="1-Naphthalenol methylcarbamate"/>
    <n v="63252"/>
    <n v="11611"/>
    <s v="Water"/>
    <s v="S"/>
    <s v="M"/>
    <s v="FW"/>
    <s v="Oncorhynchus"/>
    <s v="clarkii"/>
    <s v="Endocrine Disrupting Chemicals (EDCs)"/>
    <n v="9"/>
    <s v="h"/>
    <x v="0"/>
    <s v="MOR"/>
    <s v="MORT"/>
    <n v="4.3499999999999996"/>
    <s v="mg/L"/>
    <x v="1"/>
    <s v="mid"/>
    <x v="0"/>
    <x v="0"/>
    <x v="6"/>
    <x v="6"/>
  </r>
  <r>
    <n v="1089929"/>
    <n v="6797"/>
    <s v="1,1'-(2,2,2-Trichloroethylidene)bis[4-chlorobenzene]"/>
    <n v="50293"/>
    <n v="68"/>
    <s v="Water"/>
    <s v="S"/>
    <s v="C"/>
    <s v="FW"/>
    <s v="Salmo"/>
    <s v="salar"/>
    <s v="DDT and metabolites"/>
    <n v="96"/>
    <s v="h"/>
    <x v="0"/>
    <s v="MOR"/>
    <s v="MORT"/>
    <n v="1.8"/>
    <s v="AI ug/L"/>
    <x v="2"/>
    <s v="mid"/>
    <x v="1"/>
    <x v="0"/>
    <x v="3"/>
    <x v="3"/>
  </r>
  <r>
    <n v="1299561"/>
    <n v="73465"/>
    <s v="1-Naphthalenol methylcarbamate"/>
    <n v="63252"/>
    <n v="25"/>
    <s v="Water"/>
    <s v="S"/>
    <s v="V"/>
    <s v="FW"/>
    <s v="Carassius"/>
    <s v="auratus"/>
    <s v="Endocrine Disrupting Chemicals (EDCs)"/>
    <n v="96"/>
    <s v="h"/>
    <x v="3"/>
    <s v="MOR"/>
    <s v="MORT"/>
    <n v="10.6"/>
    <s v="mg/L"/>
    <x v="0"/>
    <s v="low"/>
    <x v="0"/>
    <x v="0"/>
    <x v="6"/>
    <x v="6"/>
  </r>
  <r>
    <n v="1065331"/>
    <n v="5267"/>
    <s v="Trichloromethane"/>
    <n v="67663"/>
    <n v="4"/>
    <s v="Water"/>
    <s v="F"/>
    <s v="S"/>
    <s v="FW"/>
    <s v="Oncorhynchus"/>
    <s v="mykiss"/>
    <m/>
    <n v="12"/>
    <s v="h"/>
    <x v="0"/>
    <s v="MOR"/>
    <s v="MORT"/>
    <n v="24500"/>
    <s v="ug/L"/>
    <x v="1"/>
    <s v="mid"/>
    <x v="0"/>
    <x v="0"/>
    <x v="0"/>
    <x v="0"/>
  </r>
  <r>
    <n v="1010326"/>
    <n v="522"/>
    <s v="Toxaphene"/>
    <n v="8001352"/>
    <n v="4"/>
    <s v="Water"/>
    <s v="S"/>
    <s v="V"/>
    <s v="FW"/>
    <s v="Oncorhynchus"/>
    <s v="mykiss"/>
    <m/>
    <n v="96"/>
    <s v="h"/>
    <x v="0"/>
    <s v="MOR"/>
    <s v="MORT/"/>
    <n v="8.4"/>
    <s v="AI ppb"/>
    <x v="1"/>
    <s v="mid"/>
    <x v="0"/>
    <x v="4"/>
    <x v="15"/>
    <x v="15"/>
  </r>
  <r>
    <n v="1048751"/>
    <n v="3206"/>
    <s v="Tributyl[(2-methyl-1-oxo-2-propenyl)oxy]stannane"/>
    <n v="2155706"/>
    <n v="59"/>
    <s v="Water"/>
    <s v="F"/>
    <s v="S"/>
    <s v="FW"/>
    <s v="Morone"/>
    <s v="saxatilis"/>
    <s v="Organotin"/>
    <n v="5"/>
    <s v="d"/>
    <x v="1"/>
    <s v="MOR"/>
    <s v="MORT"/>
    <n v="2.2839999999999998"/>
    <s v="ug/L"/>
    <x v="0"/>
    <s v="high"/>
    <x v="0"/>
    <x v="4"/>
    <x v="49"/>
    <x v="48"/>
  </r>
  <r>
    <n v="1169103"/>
    <n v="15079"/>
    <s v="Toxaphene"/>
    <n v="8001352"/>
    <n v="4"/>
    <s v="Water"/>
    <s v="O"/>
    <s v="NR"/>
    <s v="FW"/>
    <s v="Oncorhynchus"/>
    <s v="mykiss"/>
    <m/>
    <n v="24"/>
    <s v="h"/>
    <x v="4"/>
    <s v="MOR"/>
    <s v="MORT"/>
    <n v="2000"/>
    <s v="ug/L"/>
    <x v="1"/>
    <s v="low"/>
    <x v="0"/>
    <x v="4"/>
    <x v="15"/>
    <x v="15"/>
  </r>
  <r>
    <n v="1183907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96"/>
    <s v="h"/>
    <x v="0"/>
    <s v="MOR"/>
    <s v="MORT/"/>
    <n v="2.5000000000000001E-2"/>
    <s v="ppm"/>
    <x v="0"/>
    <s v="mid"/>
    <x v="7"/>
    <x v="1"/>
    <x v="40"/>
    <x v="40"/>
  </r>
  <r>
    <n v="1186124"/>
    <n v="16519"/>
    <s v="Copper"/>
    <n v="7440508"/>
    <n v="4"/>
    <s v="Water"/>
    <s v="R"/>
    <s v="C"/>
    <s v="FW"/>
    <s v="Oncorhynchus"/>
    <s v="mykiss"/>
    <s v="Copper"/>
    <n v="12"/>
    <s v="d"/>
    <x v="4"/>
    <s v="MOR"/>
    <s v="MORT"/>
    <n v="800"/>
    <s v="ug/L"/>
    <x v="1"/>
    <s v="low"/>
    <x v="5"/>
    <x v="3"/>
    <x v="12"/>
    <x v="12"/>
  </r>
  <r>
    <n v="1018989"/>
    <n v="679"/>
    <s v="PCB 1242"/>
    <n v="53469219"/>
    <n v="1"/>
    <s v="Water"/>
    <s v="F"/>
    <s v="C"/>
    <s v="FW"/>
    <s v="Pimephales"/>
    <s v="promelas"/>
    <s v="Polychlorinated Biphenyls (PCBs)"/>
    <n v="96"/>
    <s v="h"/>
    <x v="0"/>
    <s v="MOR"/>
    <s v="MORT"/>
    <n v="15"/>
    <s v="ug/L"/>
    <x v="0"/>
    <s v="mid"/>
    <x v="1"/>
    <x v="4"/>
    <x v="33"/>
    <x v="33"/>
  </r>
  <r>
    <n v="1128581"/>
    <n v="10341"/>
    <s v="1,1'-(2,2,2-Trichloroethylidene)bis[4-chlorobenzene]"/>
    <n v="50293"/>
    <n v="30"/>
    <s v="Water"/>
    <s v="S"/>
    <s v="M"/>
    <s v="FW"/>
    <s v="Lepomis"/>
    <s v="cyanellus"/>
    <s v="DDT and metabolites"/>
    <n v="36"/>
    <s v="h"/>
    <x v="0"/>
    <s v="MOR"/>
    <s v="MORT/"/>
    <n v="22"/>
    <s v="ug/L"/>
    <x v="0"/>
    <s v="mid"/>
    <x v="1"/>
    <x v="0"/>
    <x v="3"/>
    <x v="3"/>
  </r>
  <r>
    <n v="1069720"/>
    <n v="5535"/>
    <s v="Zinc"/>
    <n v="7440666"/>
    <n v="3"/>
    <s v="Water"/>
    <s v="F"/>
    <s v="C"/>
    <s v="FW"/>
    <s v="Salvelinus"/>
    <s v="fontinalis"/>
    <s v="Zinc"/>
    <n v="14"/>
    <s v="d"/>
    <x v="0"/>
    <s v="MOR"/>
    <s v="MORT/"/>
    <n v="960"/>
    <s v="ug/L"/>
    <x v="2"/>
    <s v="mid"/>
    <x v="5"/>
    <x v="3"/>
    <x v="28"/>
    <x v="28"/>
  </r>
  <r>
    <n v="1160260"/>
    <n v="14173"/>
    <s v="2-Propenal"/>
    <n v="107028"/>
    <n v="25"/>
    <s v="Water"/>
    <s v="E"/>
    <s v="K"/>
    <s v="FW"/>
    <s v="Carassius"/>
    <s v="auratus"/>
    <s v="Endocrine Disrupting Chemicals (EDCs)"/>
    <n v="24"/>
    <s v="h"/>
    <x v="1"/>
    <s v="MOR"/>
    <s v="MORT"/>
    <n v="3000"/>
    <s v="ug/L"/>
    <x v="0"/>
    <s v="high"/>
    <x v="9"/>
    <x v="6"/>
    <x v="38"/>
    <x v="38"/>
  </r>
  <r>
    <n v="1162498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235995"/>
    <n v="65396"/>
    <s v="2,3,4,5,6-Pentachlorophenol"/>
    <n v="87865"/>
    <n v="11660"/>
    <s v="Water"/>
    <s v="S"/>
    <s v="M"/>
    <s v="FW"/>
    <s v="Oncorhynchus"/>
    <s v="gilae"/>
    <s v="Endocrine Disrupting Chemicals (EDCs)"/>
    <n v="96"/>
    <s v="h"/>
    <x v="0"/>
    <s v="MOR"/>
    <s v="MORT"/>
    <n v="0.11"/>
    <s v="mg/L"/>
    <x v="1"/>
    <s v="mid"/>
    <x v="6"/>
    <x v="0"/>
    <x v="13"/>
    <x v="13"/>
  </r>
  <r>
    <n v="1241264"/>
    <n v="73668"/>
    <s v="1-Naphthalenol methylcarbamate"/>
    <n v="63252"/>
    <n v="11660"/>
    <s v="Water"/>
    <s v="S"/>
    <s v="M"/>
    <s v="FW"/>
    <s v="Oncorhynchus"/>
    <s v="gilae"/>
    <s v="Endocrine Disrupting Chemicals (EDCs)"/>
    <n v="18"/>
    <s v="h"/>
    <x v="0"/>
    <s v="MOR"/>
    <s v="MORT"/>
    <n v="3.55"/>
    <s v="mg/L"/>
    <x v="1"/>
    <s v="mid"/>
    <x v="0"/>
    <x v="0"/>
    <x v="6"/>
    <x v="6"/>
  </r>
  <r>
    <n v="1241302"/>
    <n v="73668"/>
    <s v="1-Naphthalenol methylcarbamate"/>
    <n v="63252"/>
    <n v="1"/>
    <s v="Water"/>
    <s v="S"/>
    <s v="M"/>
    <s v="FW"/>
    <s v="Pimephales"/>
    <s v="promelas"/>
    <s v="Endocrine Disrupting Chemicals (EDCs)"/>
    <n v="3"/>
    <s v="h"/>
    <x v="0"/>
    <s v="MOR"/>
    <s v="MORT"/>
    <n v="10"/>
    <s v="mg/L"/>
    <x v="0"/>
    <s v="mid"/>
    <x v="0"/>
    <x v="0"/>
    <x v="6"/>
    <x v="6"/>
  </r>
  <r>
    <n v="1088775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500"/>
    <s v="AI ug/L"/>
    <x v="2"/>
    <s v="mid"/>
    <x v="0"/>
    <x v="0"/>
    <x v="6"/>
    <x v="6"/>
  </r>
  <r>
    <n v="1090987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24"/>
    <s v="h"/>
    <x v="0"/>
    <s v="MOR"/>
    <s v="MORT"/>
    <n v="3.2"/>
    <s v="AI ug/L"/>
    <x v="0"/>
    <s v="mid"/>
    <x v="7"/>
    <x v="1"/>
    <x v="14"/>
    <x v="14"/>
  </r>
  <r>
    <n v="1091000"/>
    <n v="6797"/>
    <s v="3,4,5,6,9,9-Hexachloro-1a,2,2a,3,6,6a,7,7a-octahydro-[2,7:3,6-dimethanonaphth[2,3-b]oxirene,[1a alpha,2 beta,2a beta,3 alpha,6 alpha,6a beta,7 beta,7a alpha]"/>
    <n v="72208"/>
    <n v="134"/>
    <s v="Water"/>
    <s v="S"/>
    <s v="C"/>
    <s v="FW"/>
    <s v="Oreochromis"/>
    <s v="mossambicus"/>
    <m/>
    <n v="96"/>
    <s v="h"/>
    <x v="0"/>
    <s v="MOR"/>
    <s v="MORT"/>
    <n v="5.6"/>
    <s v="AI ug/L"/>
    <x v="0"/>
    <s v="mid"/>
    <x v="7"/>
    <x v="1"/>
    <x v="14"/>
    <x v="14"/>
  </r>
  <r>
    <n v="1271546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"/>
    <n v="0.14799999999999999"/>
    <s v="mg/L"/>
    <x v="1"/>
    <s v="mid"/>
    <x v="6"/>
    <x v="0"/>
    <x v="13"/>
    <x v="13"/>
  </r>
  <r>
    <n v="2167216"/>
    <n v="153255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144"/>
    <s v="ug/L"/>
    <x v="0"/>
    <s v="mid"/>
    <x v="5"/>
    <x v="3"/>
    <x v="12"/>
    <x v="12"/>
  </r>
  <r>
    <n v="1012238"/>
    <n v="563"/>
    <s v="2,4-Dichlorophenol"/>
    <n v="120832"/>
    <n v="20"/>
    <s v="Water"/>
    <s v="F"/>
    <s v="S"/>
    <s v="FW"/>
    <s v="Ictalurus"/>
    <s v="punctatus"/>
    <m/>
    <n v="4.5"/>
    <s v="d"/>
    <x v="0"/>
    <s v="MOR"/>
    <s v="MORT"/>
    <n v="1700"/>
    <s v="ug/L"/>
    <x v="0"/>
    <s v="mid"/>
    <x v="6"/>
    <x v="0"/>
    <x v="45"/>
    <x v="45"/>
  </r>
  <r>
    <n v="1039064"/>
    <n v="2448"/>
    <s v="1,1'-(2,2,2-Trichloroethylidene)bis[4-chlorobenzene]"/>
    <n v="50293"/>
    <n v="22"/>
    <s v="Water"/>
    <s v="FD"/>
    <s v="S"/>
    <s v="FW"/>
    <s v="Oncorhynchus"/>
    <s v="tshawytscha"/>
    <s v="DDT and metabolites"/>
    <n v="60"/>
    <s v="d"/>
    <x v="2"/>
    <s v="MOR"/>
    <s v="MORT"/>
    <n v="25000"/>
    <s v="ug/L"/>
    <x v="1"/>
    <s v="mid"/>
    <x v="1"/>
    <x v="0"/>
    <x v="3"/>
    <x v="3"/>
  </r>
  <r>
    <n v="1121707"/>
    <n v="9556"/>
    <s v="1,1'-(2,2,2-Trichloroethylidene)bis[4-chlorobenzene]"/>
    <n v="50293"/>
    <n v="30"/>
    <s v="Water"/>
    <s v="O"/>
    <s v="C"/>
    <s v="FW"/>
    <s v="Lepomis"/>
    <s v="cyanellus"/>
    <s v="DDT and metabolites"/>
    <n v="7"/>
    <s v="mo"/>
    <x v="1"/>
    <s v="MOR"/>
    <s v="MORT"/>
    <s v="NR"/>
    <s v="ug/L"/>
    <x v="0"/>
    <s v="high"/>
    <x v="1"/>
    <x v="0"/>
    <x v="3"/>
    <x v="3"/>
  </r>
  <r>
    <n v="1024944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48"/>
    <s v="h"/>
    <x v="0"/>
    <s v="MOR"/>
    <s v="MORT"/>
    <n v="3.2"/>
    <s v="ug/L"/>
    <x v="0"/>
    <s v="mid"/>
    <x v="7"/>
    <x v="1"/>
    <x v="14"/>
    <x v="14"/>
  </r>
  <r>
    <n v="1241291"/>
    <n v="73668"/>
    <s v="1-Naphthalenol methylcarbamate"/>
    <n v="63252"/>
    <n v="11611"/>
    <s v="Water"/>
    <s v="S"/>
    <s v="M"/>
    <s v="FW"/>
    <s v="Oncorhynchus"/>
    <s v="clarkii"/>
    <s v="Endocrine Disrupting Chemicals (EDCs)"/>
    <n v="72"/>
    <s v="h"/>
    <x v="0"/>
    <s v="MOR"/>
    <s v="MORT"/>
    <n v="2.19"/>
    <s v="mg/L"/>
    <x v="1"/>
    <s v="mid"/>
    <x v="0"/>
    <x v="0"/>
    <x v="6"/>
    <x v="6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72"/>
    <s v="h"/>
    <x v="3"/>
    <s v="MOR"/>
    <s v="MORT"/>
    <n v="307.89400000000001"/>
    <s v="mg/L"/>
    <x v="1"/>
    <s v="low"/>
    <x v="0"/>
    <x v="0"/>
    <x v="16"/>
    <x v="16"/>
  </r>
  <r>
    <n v="1012260"/>
    <n v="563"/>
    <s v="Capacitor 21"/>
    <n v="66419383"/>
    <n v="89"/>
    <s v="Water"/>
    <s v="F"/>
    <s v="S"/>
    <s v="FW"/>
    <s v="Micropterus"/>
    <s v="salmoides"/>
    <s v="Polychlorinated Biphenyls (PCBs)"/>
    <n v="7.5"/>
    <s v="d"/>
    <x v="0"/>
    <s v="MOR"/>
    <s v="MORT"/>
    <n v="1.8"/>
    <s v="ug/L"/>
    <x v="0"/>
    <s v="mid"/>
    <x v="5"/>
    <x v="3"/>
    <x v="47"/>
    <x v="22"/>
  </r>
  <r>
    <n v="1030753"/>
    <n v="2009"/>
    <s v="1,1'-(2,2,2-Trichloroethylidene)bis[4-chlorobenzene]"/>
    <n v="50293"/>
    <n v="20"/>
    <s v="Water"/>
    <s v="S"/>
    <s v="I"/>
    <s v="FW"/>
    <s v="Ictalurus"/>
    <s v="punctatus"/>
    <s v="DDT and metabolites"/>
    <n v="96"/>
    <s v="h"/>
    <x v="0"/>
    <s v="MOR"/>
    <s v="MORT"/>
    <n v="17.5"/>
    <s v="ug/L"/>
    <x v="0"/>
    <s v="mid"/>
    <x v="1"/>
    <x v="0"/>
    <x v="3"/>
    <x v="3"/>
  </r>
  <r>
    <n v="1236002"/>
    <n v="65396"/>
    <s v="2,3,4,5,6-Pentachlorophenol"/>
    <n v="87865"/>
    <n v="1"/>
    <s v="Water"/>
    <s v="S"/>
    <s v="M"/>
    <s v="FW"/>
    <s v="Pimephales"/>
    <s v="promelas"/>
    <s v="Endocrine Disrupting Chemicals (EDCs)"/>
    <n v="12"/>
    <s v="h"/>
    <x v="0"/>
    <s v="MOR"/>
    <s v="MORT"/>
    <n v="0.33"/>
    <s v="mg/L"/>
    <x v="0"/>
    <s v="mid"/>
    <x v="6"/>
    <x v="0"/>
    <x v="13"/>
    <x v="13"/>
  </r>
  <r>
    <n v="1012349"/>
    <n v="563"/>
    <s v="Chlorobenzene"/>
    <n v="108907"/>
    <n v="25"/>
    <s v="Water"/>
    <s v="F"/>
    <s v="C"/>
    <s v="FW"/>
    <s v="Carassius"/>
    <s v="auratus"/>
    <s v="Endocrine Disrupting Chemicals (EDCs)"/>
    <n v="8"/>
    <s v="d"/>
    <x v="1"/>
    <s v="MOR"/>
    <s v="MORT/"/>
    <n v="12.2"/>
    <s v="mg/L"/>
    <x v="0"/>
    <s v="high"/>
    <x v="2"/>
    <x v="0"/>
    <x v="17"/>
    <x v="17"/>
  </r>
  <r>
    <n v="1090332"/>
    <n v="6797"/>
    <s v="(1aR,2R,2aS,3S,6R,6aR,7S,7aS)-rel-3,4,5,6,9,9-Hexachloro-1a,2,2a,3,6,6a,7,7a-octahydro-2,7:3,6-dimethanonaphth[2,3-b]oxirene "/>
    <n v="60571"/>
    <n v="134"/>
    <s v="Water"/>
    <s v="S"/>
    <s v="C"/>
    <s v="FW"/>
    <s v="Oreochromis"/>
    <s v="mossambicus"/>
    <m/>
    <n v="96"/>
    <s v="h"/>
    <x v="0"/>
    <s v="MOR"/>
    <s v="MORT"/>
    <n v="9.1999999999999993"/>
    <s v="AI ug/L"/>
    <x v="0"/>
    <s v="mid"/>
    <x v="7"/>
    <x v="1"/>
    <x v="40"/>
    <x v="40"/>
  </r>
  <r>
    <n v="1254876"/>
    <n v="64961"/>
    <s v="5-Chloro-2-(2,4-dichlorophenoxy)phenol"/>
    <n v="3380345"/>
    <n v="4"/>
    <s v="Water"/>
    <s v="F"/>
    <s v="M"/>
    <s v="FW"/>
    <s v="Oncorhynchus"/>
    <s v="mykiss"/>
    <m/>
    <n v="35"/>
    <s v="d"/>
    <x v="8"/>
    <s v="MOR"/>
    <s v="SURV"/>
    <n v="31.6"/>
    <s v="ug/L"/>
    <x v="1"/>
    <s v="low"/>
    <x v="6"/>
    <x v="0"/>
    <x v="39"/>
    <x v="39"/>
  </r>
  <r>
    <n v="1340688"/>
    <n v="119968"/>
    <s v="6-Chloro-N-ethyl-N'-(1-methylethyl)-1,3,5-triazine-2,4-diamine"/>
    <n v="1912249"/>
    <n v="1"/>
    <s v="Water"/>
    <s v="R"/>
    <s v="M"/>
    <s v="FW"/>
    <s v="Pimephales"/>
    <s v="promelas"/>
    <s v="Endocrine Disrupting Chemicals (EDCs)"/>
    <n v="48"/>
    <s v="h"/>
    <x v="4"/>
    <s v="MOR"/>
    <s v="MORT"/>
    <n v="5.8"/>
    <s v="ug/L"/>
    <x v="0"/>
    <s v="low"/>
    <x v="4"/>
    <x v="0"/>
    <x v="9"/>
    <x v="9"/>
  </r>
  <r>
    <n v="1073313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72"/>
    <s v="h"/>
    <x v="0"/>
    <s v="MOR"/>
    <s v="MORT"/>
    <n v="6.9"/>
    <s v="ug/L"/>
    <x v="0"/>
    <s v="mid"/>
    <x v="7"/>
    <x v="1"/>
    <x v="14"/>
    <x v="14"/>
  </r>
  <r>
    <n v="1025783"/>
    <n v="890"/>
    <s v="6,7,8,9,10,10-Hexachloro-1,5,5a,6,9,9a-hexahydro-6,9-methano-2,4,3-benzodioxathiepin 3-oxide"/>
    <n v="115297"/>
    <n v="283"/>
    <s v="Water"/>
    <s v="S"/>
    <s v="I"/>
    <s v="FW"/>
    <s v="Catostomus"/>
    <s v="commersoni"/>
    <s v="Endocrine Disrupting Chemicals (EDCs)"/>
    <n v="24"/>
    <s v="h"/>
    <x v="0"/>
    <s v="MOR"/>
    <s v="MORT"/>
    <n v="8.1"/>
    <s v="ug/L"/>
    <x v="0"/>
    <s v="mid"/>
    <x v="0"/>
    <x v="1"/>
    <x v="1"/>
    <x v="1"/>
  </r>
  <r>
    <n v="1010730"/>
    <n v="538"/>
    <s v="Chlorobenzene"/>
    <n v="108907"/>
    <n v="25"/>
    <s v="Water"/>
    <s v="F"/>
    <s v="S"/>
    <s v="FW"/>
    <s v="Carassius"/>
    <s v="auratus"/>
    <s v="Endocrine Disrupting Chemicals (EDCs)"/>
    <n v="7.5"/>
    <s v="d"/>
    <x v="0"/>
    <s v="MOR"/>
    <s v="MORT"/>
    <n v="880"/>
    <s v="ug/L"/>
    <x v="0"/>
    <s v="mid"/>
    <x v="2"/>
    <x v="0"/>
    <x v="17"/>
    <x v="17"/>
  </r>
  <r>
    <n v="1001985"/>
    <n v="283"/>
    <s v="Phosphorothioic acid, O,O-Diethyl O-(3,5,6-trichloro-2-pyridinyl) ester"/>
    <n v="2921882"/>
    <n v="485"/>
    <s v="Water"/>
    <s v="S"/>
    <s v="NR"/>
    <s v="FW"/>
    <s v="Oreochromis"/>
    <s v="niloticus"/>
    <s v="Endocrine Disrupting Chemicals (EDCs)"/>
    <s v="NR"/>
    <s v="NR"/>
    <x v="0"/>
    <s v="MOR"/>
    <s v="MORT"/>
    <n v="30"/>
    <s v="ug/L"/>
    <x v="0"/>
    <s v="mid"/>
    <x v="0"/>
    <x v="2"/>
    <x v="34"/>
    <x v="34"/>
  </r>
  <r>
    <n v="1215880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2.38"/>
    <s v="ug/L"/>
    <x v="0"/>
    <s v="mid"/>
    <x v="5"/>
    <x v="3"/>
    <x v="48"/>
    <x v="47"/>
  </r>
  <r>
    <n v="2251189"/>
    <n v="183330"/>
    <s v="N'-(3,4-Dichlorophenyl)-N,N-dimethylurea"/>
    <n v="330541"/>
    <n v="485"/>
    <s v="Water"/>
    <s v="AQUA - NR"/>
    <s v="M/"/>
    <s v="FW/"/>
    <s v="Oreochromis"/>
    <s v="niloticus"/>
    <s v="Endocrine Disrupting Chemicals (EDCs)"/>
    <n v="96"/>
    <s v="h"/>
    <x v="8"/>
    <s v="MOR"/>
    <s v="MORT"/>
    <n v="30"/>
    <s v="umol/L"/>
    <x v="0"/>
    <s v="low"/>
    <x v="2"/>
    <x v="0"/>
    <x v="7"/>
    <x v="7"/>
  </r>
  <r>
    <n v="1065281"/>
    <n v="5267"/>
    <s v="Trichloromethane"/>
    <n v="67663"/>
    <n v="89"/>
    <s v="Water"/>
    <s v="F"/>
    <s v="S"/>
    <s v="FW"/>
    <s v="Micropterus"/>
    <s v="salmoides"/>
    <m/>
    <n v="48"/>
    <s v="h"/>
    <x v="0"/>
    <s v="MOR"/>
    <s v="MORT"/>
    <n v="50400"/>
    <s v="ug/L"/>
    <x v="0"/>
    <s v="mid"/>
    <x v="0"/>
    <x v="0"/>
    <x v="0"/>
    <x v="0"/>
  </r>
  <r>
    <n v="1044027"/>
    <n v="2807"/>
    <s v="1,2,4,5,6,7,8,8-Octachloro-2,3,3a,4,7,7a-hexahydro-4,7-methano-1H-indene"/>
    <n v="57749"/>
    <n v="2"/>
    <s v="Water"/>
    <s v="S"/>
    <s v="I"/>
    <s v="FW"/>
    <s v="Lepomis"/>
    <s v="macrochirus"/>
    <m/>
    <n v="87"/>
    <s v="h"/>
    <x v="1"/>
    <s v="MOR"/>
    <s v="MORT"/>
    <n v="200"/>
    <s v="ug/L"/>
    <x v="0"/>
    <s v="high"/>
    <x v="0"/>
    <x v="1"/>
    <x v="20"/>
    <x v="20"/>
  </r>
  <r>
    <n v="1030759"/>
    <n v="2009"/>
    <s v="1,1'-(2,2,2-Trichloroethylidene)bis[4-chlorobenzene]"/>
    <n v="50293"/>
    <n v="30"/>
    <s v="Water"/>
    <s v="S"/>
    <s v="I"/>
    <s v="FW"/>
    <s v="Lepomis"/>
    <s v="cyanellus"/>
    <s v="DDT and metabolites"/>
    <n v="96"/>
    <s v="h"/>
    <x v="0"/>
    <s v="MOR"/>
    <s v="MORT"/>
    <n v="6.4"/>
    <s v="ug/L"/>
    <x v="0"/>
    <s v="mid"/>
    <x v="1"/>
    <x v="0"/>
    <x v="3"/>
    <x v="3"/>
  </r>
  <r>
    <n v="1030762"/>
    <n v="2009"/>
    <s v="1,1'-(2,2,2-Trichloroethylidene)bis[4-chlorobenzene]"/>
    <n v="50293"/>
    <n v="30"/>
    <s v="Water"/>
    <s v="S"/>
    <s v="I"/>
    <s v="FW"/>
    <s v="Lepomis"/>
    <s v="cyanellus"/>
    <s v="DDT and metabolites"/>
    <n v="96"/>
    <s v="h"/>
    <x v="0"/>
    <s v="MOR"/>
    <s v="MORT"/>
    <n v="5"/>
    <s v="ug/L"/>
    <x v="0"/>
    <s v="mid"/>
    <x v="1"/>
    <x v="0"/>
    <x v="3"/>
    <x v="3"/>
  </r>
  <r>
    <n v="1045782"/>
    <n v="2893"/>
    <s v="Phosphorothioic acid, O,O-Diethyl-O-(4-nitrophenyl)ester"/>
    <n v="56382"/>
    <n v="30"/>
    <s v="Water"/>
    <s v="S"/>
    <s v="I"/>
    <s v="FW"/>
    <s v="Lepomis"/>
    <s v="cyanellus"/>
    <m/>
    <n v="96"/>
    <s v="h"/>
    <x v="0"/>
    <s v="MOR"/>
    <s v="MORT"/>
    <n v="1700"/>
    <s v="ug/L"/>
    <x v="0"/>
    <s v="mid"/>
    <x v="0"/>
    <x v="2"/>
    <x v="2"/>
    <x v="2"/>
  </r>
  <r>
    <n v="1137239"/>
    <n v="11272"/>
    <s v="6,7,8,9,10,10-Hexachloro-1,5,5a,6,9,9a-hexahydro-6,9-methano-2,4,3-benzodioxathiepin 3-oxide"/>
    <n v="115297"/>
    <n v="2"/>
    <s v="Water"/>
    <s v="F"/>
    <s v="I"/>
    <s v="FW"/>
    <s v="Lepomis"/>
    <s v="macrochirus"/>
    <s v="Endocrine Disrupting Chemicals (EDCs)"/>
    <n v="1.1299999999999999"/>
    <s v="h"/>
    <x v="2"/>
    <s v="MOR"/>
    <s v="MORT"/>
    <n v="17.2"/>
    <s v="ug/L"/>
    <x v="0"/>
    <s v="mid"/>
    <x v="0"/>
    <x v="1"/>
    <x v="1"/>
    <x v="1"/>
  </r>
  <r>
    <n v="1013749"/>
    <n v="630"/>
    <s v="(1alpha,2alpha,3beta,4alpha,5alpha,6beta)-1,2,3,4,5,6-Hexachlorocyclohexane"/>
    <n v="58899"/>
    <n v="1"/>
    <s v="Water"/>
    <s v="F"/>
    <s v="I"/>
    <s v="FW"/>
    <s v="Pimephales"/>
    <s v="promelas"/>
    <s v="Pharmaceutical Personal Care Products (PPCPs)Endocrine Disrupting Chemicals (EDCs)"/>
    <n v="11"/>
    <s v="d"/>
    <x v="0"/>
    <s v="MOR"/>
    <s v="MORT/"/>
    <n v="75.599999999999994"/>
    <s v="ug/L"/>
    <x v="0"/>
    <s v="mid"/>
    <x v="0"/>
    <x v="0"/>
    <x v="18"/>
    <x v="18"/>
  </r>
  <r>
    <n v="1161973"/>
    <n v="14367"/>
    <s v="Lead"/>
    <n v="7439921"/>
    <n v="4"/>
    <s v="Water"/>
    <s v="S"/>
    <s v="C"/>
    <s v="FW"/>
    <s v="Oncorhynchus"/>
    <s v="mykiss"/>
    <s v="Lead"/>
    <n v="96"/>
    <s v="h"/>
    <x v="0"/>
    <s v="MOR"/>
    <s v="MORT"/>
    <n v="1.32"/>
    <s v="mg/L"/>
    <x v="1"/>
    <s v="mid"/>
    <x v="5"/>
    <x v="3"/>
    <x v="24"/>
    <x v="24"/>
  </r>
  <r>
    <n v="1032353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s v="NR"/>
    <s v="ug/L"/>
    <x v="1"/>
    <s v="mid"/>
    <x v="5"/>
    <x v="3"/>
    <x v="12"/>
    <x v="12"/>
  </r>
  <r>
    <n v="1248172"/>
    <n v="89626"/>
    <s v="6-Chloro-N-ethyl-N'-(1-methylethyl)-1,3,5-triazine-2,4-diamine"/>
    <n v="1912249"/>
    <n v="22"/>
    <s v="Water"/>
    <s v="NR"/>
    <s v="M"/>
    <s v="FW"/>
    <s v="Oncorhynchus"/>
    <s v="tshawytscha"/>
    <s v="Endocrine Disrupting Chemicals (EDCs)"/>
    <n v="72"/>
    <s v="h"/>
    <x v="0"/>
    <s v="MOR"/>
    <s v="MORT"/>
    <n v="20"/>
    <s v="mg/L"/>
    <x v="1"/>
    <s v="mid"/>
    <x v="4"/>
    <x v="0"/>
    <x v="9"/>
    <x v="9"/>
  </r>
  <r>
    <n v="1241273"/>
    <n v="73668"/>
    <s v="1-Naphthalenol methylcarbamate"/>
    <n v="63252"/>
    <n v="11660"/>
    <s v="Water"/>
    <s v="S"/>
    <s v="M"/>
    <s v="FW"/>
    <s v="Oncorhynchus"/>
    <s v="gilae"/>
    <s v="Endocrine Disrupting Chemicals (EDCs)"/>
    <n v="6"/>
    <s v="h"/>
    <x v="0"/>
    <s v="MOR"/>
    <s v="MORT"/>
    <n v="3.75"/>
    <s v="mg/L"/>
    <x v="1"/>
    <s v="mid"/>
    <x v="0"/>
    <x v="0"/>
    <x v="6"/>
    <x v="6"/>
  </r>
  <r>
    <n v="1089229"/>
    <n v="6797"/>
    <s v="Phosphorothioic acid, O,O-Diethyl O-(3,5,6-trichloro-2-pyridinyl) ester"/>
    <n v="2921882"/>
    <n v="34"/>
    <s v="Water"/>
    <s v="S"/>
    <s v="C"/>
    <s v="FW"/>
    <s v="Oncorhynchus"/>
    <s v="clarkii"/>
    <s v="Endocrine Disrupting Chemicals (EDCs)"/>
    <n v="96"/>
    <s v="h"/>
    <x v="0"/>
    <s v="MOR"/>
    <s v="MORT"/>
    <n v="5.4"/>
    <s v="AI ug/L"/>
    <x v="1"/>
    <s v="mid"/>
    <x v="0"/>
    <x v="2"/>
    <x v="34"/>
    <x v="34"/>
  </r>
  <r>
    <n v="1298928"/>
    <n v="73465"/>
    <s v="Phosphorothioic acid, O,O-Diethyl-O-(4-nitrophenyl)ester"/>
    <n v="56382"/>
    <n v="25"/>
    <s v="Water"/>
    <s v="S"/>
    <s v="V"/>
    <s v="FW"/>
    <s v="Carassius"/>
    <s v="auratus"/>
    <m/>
    <n v="96"/>
    <s v="h"/>
    <x v="9"/>
    <s v="MOR"/>
    <s v="MORT"/>
    <n v="7.7"/>
    <s v="mg/L"/>
    <x v="0"/>
    <s v="high"/>
    <x v="0"/>
    <x v="2"/>
    <x v="2"/>
    <x v="2"/>
  </r>
  <r>
    <n v="2149963"/>
    <n v="169410"/>
    <s v="Copper"/>
    <n v="7440508"/>
    <n v="4"/>
    <s v="Water"/>
    <s v="O"/>
    <s v="M/"/>
    <s v="FW"/>
    <s v="Oncorhynchus"/>
    <s v="mykiss"/>
    <s v="Copper"/>
    <n v="77"/>
    <s v="d"/>
    <x v="1"/>
    <s v="MOR"/>
    <s v="MORT"/>
    <n v="5"/>
    <s v="mg/L"/>
    <x v="1"/>
    <s v="high"/>
    <x v="5"/>
    <x v="3"/>
    <x v="12"/>
    <x v="12"/>
  </r>
  <r>
    <n v="2182332"/>
    <n v="109574"/>
    <s v="2,3,4,5,6-Pentachlorophenol"/>
    <n v="87865"/>
    <n v="1"/>
    <s v="Water"/>
    <s v="S"/>
    <s v="C"/>
    <s v="FW"/>
    <s v="Pimephales"/>
    <s v="promelas"/>
    <s v="Endocrine Disrupting Chemicals (EDCs)"/>
    <n v="48"/>
    <s v="h"/>
    <x v="13"/>
    <s v="MOR"/>
    <s v="MORT"/>
    <n v="1.6"/>
    <s v="mg/L"/>
    <x v="0"/>
    <s v="mid"/>
    <x v="6"/>
    <x v="0"/>
    <x v="13"/>
    <x v="13"/>
  </r>
  <r>
    <n v="2198978"/>
    <n v="104273"/>
    <s v="3,4-Dichlorobenzenamine"/>
    <n v="95761"/>
    <n v="4"/>
    <s v="Water"/>
    <s v="S"/>
    <s v="C"/>
    <s v="FW"/>
    <s v="Oncorhynchus"/>
    <s v="mykiss"/>
    <m/>
    <n v="48"/>
    <s v="h"/>
    <x v="0"/>
    <s v="MOR"/>
    <s v="MORT"/>
    <n v="2.6"/>
    <s v="mg/L"/>
    <x v="1"/>
    <s v="mid"/>
    <x v="8"/>
    <x v="0"/>
    <x v="26"/>
    <x v="26"/>
  </r>
  <r>
    <n v="2290291"/>
    <n v="188420"/>
    <s v="2,3,4,5,6-Pentachlorophenol"/>
    <n v="87865"/>
    <n v="1"/>
    <s v="Water"/>
    <s v="F"/>
    <s v="C"/>
    <s v="FW/"/>
    <s v="Pimephales"/>
    <s v="promelas"/>
    <s v="Endocrine Disrupting Chemicals (EDCs)"/>
    <n v="4"/>
    <s v="wph"/>
    <x v="8"/>
    <s v="MOR"/>
    <s v="MORT"/>
    <n v="128"/>
    <s v="ug/L"/>
    <x v="0"/>
    <s v="low"/>
    <x v="6"/>
    <x v="0"/>
    <x v="13"/>
    <x v="13"/>
  </r>
  <r>
    <n v="1069614"/>
    <n v="5514"/>
    <s v="(1aR,2R,2aS,3S,6R,6aR,7S,7aS)-rel-3,4,5,6,9,9-Hexachloro-1a,2,2a,3,6,6a,7,7a-octahydro-2,7:3,6-dimethanonaphth[2,3-b]oxirene "/>
    <n v="60571"/>
    <n v="2"/>
    <s v="Water"/>
    <s v="NR"/>
    <s v="I"/>
    <s v="FW"/>
    <s v="Lepomis"/>
    <s v="macrochirus"/>
    <m/>
    <n v="24"/>
    <s v="h"/>
    <x v="0"/>
    <s v="MOR"/>
    <s v="MORT"/>
    <n v="170"/>
    <s v="ug/L"/>
    <x v="0"/>
    <s v="mid"/>
    <x v="7"/>
    <x v="1"/>
    <x v="40"/>
    <x v="40"/>
  </r>
  <r>
    <n v="1122396"/>
    <n v="9640"/>
    <s v="3,4,5,6,9,9-Hexachloro-1a,2,2a,3,6,6a,7,7a-octahydro-[2,7:3,6-dimethanonaphth[2,3-b]oxirene,[1a alpha,2 beta,2a beta,3 alpha,6 alpha,6a beta,7 beta,7a alpha]"/>
    <n v="72208"/>
    <n v="2"/>
    <s v="Water"/>
    <s v="E"/>
    <s v="O"/>
    <s v="FW"/>
    <s v="Lepomis"/>
    <s v="macrochirus"/>
    <m/>
    <n v="24"/>
    <s v="h"/>
    <x v="1"/>
    <s v="MOR"/>
    <s v="MORT"/>
    <n v="46000"/>
    <s v="ug/L"/>
    <x v="0"/>
    <s v="high"/>
    <x v="7"/>
    <x v="1"/>
    <x v="14"/>
    <x v="14"/>
  </r>
  <r>
    <n v="1033332"/>
    <n v="2096"/>
    <s v="3,4,5,6,9,9-Hexachloro-1a,2,2a,3,6,6a,7,7a-octahydro-[2,7:3,6-dimethanonaphth[2,3-b]oxirene,[1a alpha,2 beta,2a beta,3 alpha,6 alpha,6a beta,7 beta,7a alpha]"/>
    <n v="72208"/>
    <n v="23"/>
    <s v="Water"/>
    <s v="S"/>
    <s v="U"/>
    <s v="FW"/>
    <s v="Oncorhynchus"/>
    <s v="kisutch"/>
    <m/>
    <n v="72"/>
    <s v="h"/>
    <x v="0"/>
    <s v="MOR"/>
    <s v="MORT"/>
    <n v="0.3"/>
    <s v="ug/L"/>
    <x v="1"/>
    <s v="mid"/>
    <x v="7"/>
    <x v="1"/>
    <x v="14"/>
    <x v="14"/>
  </r>
  <r>
    <n v="1220830"/>
    <n v="45084"/>
    <s v="O,O-Diethyl O-[6-methyl-2-(1-methylethyl)-4-pyrimidinyl] ester phosphorothioic acid"/>
    <n v="333415"/>
    <n v="134"/>
    <s v="Water"/>
    <s v="S"/>
    <s v="NR"/>
    <s v="FW"/>
    <s v="Oreochromis"/>
    <s v="mossambicus"/>
    <s v="Endocrine Disrupting Chemicals (EDCs)"/>
    <n v="48"/>
    <s v="h"/>
    <x v="0"/>
    <s v="MOR"/>
    <s v="MORT"/>
    <n v="3.18"/>
    <s v="ppm"/>
    <x v="0"/>
    <s v="mid"/>
    <x v="0"/>
    <x v="2"/>
    <x v="5"/>
    <x v="5"/>
  </r>
  <r>
    <n v="1244198"/>
    <n v="81380"/>
    <s v="1-Naphthalenol methylcarbamate"/>
    <n v="63252"/>
    <n v="86"/>
    <s v="Water"/>
    <s v="S"/>
    <s v="M"/>
    <s v="FW"/>
    <s v="Cyprinodon"/>
    <s v="variegatus"/>
    <s v="Endocrine Disrupting Chemicals (EDCs)"/>
    <n v="96"/>
    <s v="h"/>
    <x v="0"/>
    <s v="MOR"/>
    <s v="MORT"/>
    <n v="4.3600000000000003"/>
    <s v="mg/L"/>
    <x v="0"/>
    <s v="mid"/>
    <x v="0"/>
    <x v="0"/>
    <x v="6"/>
    <x v="6"/>
  </r>
  <r>
    <n v="1059752"/>
    <n v="4442"/>
    <s v="6-Chloro-N-ethyl-N'-(1-methylethyl)-1,3,5-triazine-2,4-diamine"/>
    <n v="1912249"/>
    <n v="4"/>
    <s v="Water"/>
    <s v="F"/>
    <s v="V"/>
    <s v="FW"/>
    <s v="Oncorhynchus"/>
    <s v="mykiss"/>
    <s v="Endocrine Disrupting Chemicals (EDCs)"/>
    <n v="10"/>
    <s v="d"/>
    <x v="0"/>
    <s v="MOR"/>
    <s v="MORT"/>
    <n v="340"/>
    <s v="ug/L"/>
    <x v="1"/>
    <s v="mid"/>
    <x v="4"/>
    <x v="0"/>
    <x v="9"/>
    <x v="9"/>
  </r>
  <r>
    <n v="1240832"/>
    <n v="73668"/>
    <s v="2,3,4,5,6-Pentachlorophenol"/>
    <n v="87865"/>
    <n v="4"/>
    <s v="Water"/>
    <s v="S"/>
    <s v="M"/>
    <s v="FW"/>
    <s v="Oncorhynchus"/>
    <s v="mykiss"/>
    <s v="Endocrine Disrupting Chemicals (EDCs)"/>
    <n v="6"/>
    <s v="h"/>
    <x v="0"/>
    <s v="MOR"/>
    <s v="MORT"/>
    <n v="0.28999999999999998"/>
    <s v="mg/L"/>
    <x v="1"/>
    <s v="mid"/>
    <x v="6"/>
    <x v="0"/>
    <x v="13"/>
    <x v="13"/>
  </r>
  <r>
    <n v="1255087"/>
    <n v="83918"/>
    <s v="Naphthalene"/>
    <n v="91203"/>
    <n v="1"/>
    <s v="Water"/>
    <s v="F"/>
    <s v="C"/>
    <s v="FW"/>
    <s v="Pimephales"/>
    <s v="promelas"/>
    <s v="Polyaromatic Hydrocarbons (PAHs)"/>
    <n v="96"/>
    <s v="h"/>
    <x v="0"/>
    <s v="MOR"/>
    <s v="MORT"/>
    <n v="9.93"/>
    <s v="mg/L"/>
    <x v="0"/>
    <s v="mid"/>
    <x v="0"/>
    <x v="0"/>
    <x v="31"/>
    <x v="31"/>
  </r>
  <r>
    <n v="1302373"/>
    <n v="2012"/>
    <s v="Phosphorothioic acid, O,O-Diethyl-O-(4-nitrophenyl)ester"/>
    <n v="56382"/>
    <n v="59"/>
    <s v="Water"/>
    <s v="S"/>
    <s v="C"/>
    <s v="FW"/>
    <s v="Morone"/>
    <s v="saxatilis"/>
    <m/>
    <n v="48"/>
    <s v="h"/>
    <x v="16"/>
    <s v="MOR"/>
    <s v="MORT"/>
    <n v="2"/>
    <s v="ppm"/>
    <x v="0"/>
    <s v="low"/>
    <x v="0"/>
    <x v="2"/>
    <x v="2"/>
    <x v="2"/>
  </r>
  <r>
    <n v="1332270"/>
    <n v="10635"/>
    <s v="2-(1-Methylpropyl)-4,6-dinitrophenol"/>
    <n v="88857"/>
    <n v="1"/>
    <s v="Water"/>
    <s v="F"/>
    <s v="C"/>
    <s v="FW"/>
    <s v="Pimephales"/>
    <s v="promelas"/>
    <m/>
    <n v="192"/>
    <s v="h"/>
    <x v="0"/>
    <s v="MOR"/>
    <s v="MORT"/>
    <n v="0.5"/>
    <s v="mg/L"/>
    <x v="0"/>
    <s v="mid"/>
    <x v="3"/>
    <x v="0"/>
    <x v="8"/>
    <x v="8"/>
  </r>
  <r>
    <n v="2049359"/>
    <n v="159763"/>
    <s v="Phosphorothioic acid, O,O-Diethyl O-(3,5,6-trichloro-2-pyridinyl) ester"/>
    <n v="2921882"/>
    <n v="485"/>
    <s v="Water"/>
    <s v="R"/>
    <s v="C"/>
    <s v="FW"/>
    <s v="Oreochromis"/>
    <s v="niloticus"/>
    <s v="Endocrine Disrupting Chemicals (EDCs)"/>
    <n v="3"/>
    <s v="d"/>
    <x v="13"/>
    <s v="MOR"/>
    <s v="HTCH"/>
    <n v="21.15"/>
    <s v="ug/L"/>
    <x v="0"/>
    <s v="mid"/>
    <x v="0"/>
    <x v="2"/>
    <x v="34"/>
    <x v="34"/>
  </r>
  <r>
    <n v="2068718"/>
    <n v="344"/>
    <s v="O,O-Diethyl O-[6-methyl-2-(1-methylethyl)-4-pyrimidinyl] ester phosphorothioic acid"/>
    <n v="333415"/>
    <n v="2"/>
    <s v="Water"/>
    <s v="S"/>
    <s v="K"/>
    <s v="FW"/>
    <s v="Lepomis"/>
    <s v="macrochirus"/>
    <s v="Endocrine Disrupting Chemicals (EDCs)"/>
    <n v="96"/>
    <s v="h"/>
    <x v="12"/>
    <s v="MOR"/>
    <s v="MORT"/>
    <n v="75"/>
    <s v="ppb"/>
    <x v="0"/>
    <s v="low"/>
    <x v="0"/>
    <x v="2"/>
    <x v="5"/>
    <x v="5"/>
  </r>
  <r>
    <n v="1009011"/>
    <n v="491"/>
    <s v="Toxaphene"/>
    <n v="8001352"/>
    <n v="2"/>
    <s v="Water"/>
    <s v="S"/>
    <s v="I"/>
    <s v="FW"/>
    <s v="Lepomis"/>
    <s v="macrochirus"/>
    <m/>
    <n v="24"/>
    <s v="h"/>
    <x v="0"/>
    <s v="MOR"/>
    <s v="MORT"/>
    <n v="6.6"/>
    <s v="ug/L"/>
    <x v="0"/>
    <s v="mid"/>
    <x v="0"/>
    <x v="4"/>
    <x v="15"/>
    <x v="15"/>
  </r>
  <r>
    <n v="1021198"/>
    <n v="728"/>
    <s v="Chlorobenzene"/>
    <n v="108907"/>
    <n v="1"/>
    <s v="Water"/>
    <s v="S"/>
    <s v="S"/>
    <s v="FW"/>
    <s v="Pimephales"/>
    <s v="promelas"/>
    <s v="Endocrine Disrupting Chemicals (EDCs)"/>
    <n v="48"/>
    <s v="h"/>
    <x v="0"/>
    <s v="MOR"/>
    <s v="MORT"/>
    <n v="34980"/>
    <s v="ug/L"/>
    <x v="0"/>
    <s v="mid"/>
    <x v="2"/>
    <x v="0"/>
    <x v="17"/>
    <x v="17"/>
  </r>
  <r>
    <n v="1080608"/>
    <n v="6207"/>
    <s v="3,4,5,6,9,9-Hexachloro-1a,2,2a,3,6,6a,7,7a-octahydro-[2,7:3,6-dimethanonaphth[2,3-b]oxirene,[1a alpha,2 beta,2a beta,3 alpha,6 alpha,6a beta,7 beta,7a alpha]"/>
    <n v="72208"/>
    <n v="89"/>
    <s v="Water"/>
    <s v="S"/>
    <s v="V"/>
    <s v="FW"/>
    <s v="Micropterus"/>
    <s v="salmoides"/>
    <m/>
    <n v="48"/>
    <s v="h"/>
    <x v="0"/>
    <s v="MOR"/>
    <s v="MORT"/>
    <n v="0.27"/>
    <s v="ppb"/>
    <x v="0"/>
    <s v="mid"/>
    <x v="7"/>
    <x v="1"/>
    <x v="14"/>
    <x v="14"/>
  </r>
  <r>
    <n v="1111333"/>
    <n v="8371"/>
    <s v="1,1'-(2,2,2-Trichloroethylidene)bis[4-chlorobenzene]"/>
    <n v="50293"/>
    <n v="418"/>
    <s v="Water"/>
    <s v="R"/>
    <s v="I"/>
    <s v="FW"/>
    <s v="Channa"/>
    <s v="punctata"/>
    <s v="DDT and metabolites"/>
    <n v="72"/>
    <s v="h"/>
    <x v="0"/>
    <s v="MOR"/>
    <s v="MORT"/>
    <n v="29"/>
    <s v="ug/L"/>
    <x v="0"/>
    <s v="mid"/>
    <x v="1"/>
    <x v="0"/>
    <x v="3"/>
    <x v="3"/>
  </r>
  <r>
    <n v="1032969"/>
    <n v="2078"/>
    <s v="Toxaphene"/>
    <n v="8001352"/>
    <n v="196"/>
    <s v="Water"/>
    <s v="S"/>
    <s v="S"/>
    <s v="FW"/>
    <s v="Pimephales"/>
    <s v="notatus"/>
    <m/>
    <n v="24"/>
    <s v="h"/>
    <x v="0"/>
    <s v="MOR"/>
    <s v="MORT"/>
    <n v="12.4"/>
    <s v="ug/L"/>
    <x v="0"/>
    <s v="mid"/>
    <x v="0"/>
    <x v="4"/>
    <x v="15"/>
    <x v="15"/>
  </r>
  <r>
    <n v="1168714"/>
    <n v="15051"/>
    <s v="2,3,4,5,6-Pentachlorophenol"/>
    <n v="87865"/>
    <n v="4"/>
    <s v="Water"/>
    <s v="S"/>
    <s v="S"/>
    <s v="FW"/>
    <s v="Oncorhynchus"/>
    <s v="mykiss"/>
    <s v="Endocrine Disrupting Chemicals (EDCs)"/>
    <n v="24"/>
    <s v="h"/>
    <x v="0"/>
    <s v="MOR"/>
    <s v="MORT"/>
    <n v="207"/>
    <s v="ug/L"/>
    <x v="1"/>
    <s v="mid"/>
    <x v="6"/>
    <x v="0"/>
    <x v="13"/>
    <x v="13"/>
  </r>
  <r>
    <n v="1130595"/>
    <n v="10536"/>
    <s v="Phosphorothioic acid, O,O-Diethyl O-(3,5,6-trichloro-2-pyridinyl) ester"/>
    <n v="2921882"/>
    <n v="1"/>
    <s v="Water"/>
    <s v="F"/>
    <s v="I"/>
    <s v="FW"/>
    <s v="Pimephales"/>
    <s v="promelas"/>
    <s v="Endocrine Disrupting Chemicals (EDCs)"/>
    <n v="96"/>
    <s v="h"/>
    <x v="0"/>
    <s v="MOR"/>
    <s v="MORT"/>
    <n v="203"/>
    <s v="ug/L"/>
    <x v="0"/>
    <s v="mid"/>
    <x v="0"/>
    <x v="2"/>
    <x v="34"/>
    <x v="34"/>
  </r>
  <r>
    <n v="1001980"/>
    <n v="283"/>
    <s v="1-Naphthalenol methylcarbamate"/>
    <n v="63252"/>
    <n v="485"/>
    <s v="Water"/>
    <s v="S"/>
    <s v="NR"/>
    <s v="FW"/>
    <s v="Oreochromis"/>
    <s v="niloticus"/>
    <s v="Endocrine Disrupting Chemicals (EDCs)"/>
    <s v="NR"/>
    <s v="NR"/>
    <x v="0"/>
    <s v="MOR"/>
    <s v="MORT"/>
    <n v="1480"/>
    <s v="ug/L"/>
    <x v="0"/>
    <s v="mid"/>
    <x v="0"/>
    <x v="0"/>
    <x v="6"/>
    <x v="6"/>
  </r>
  <r>
    <n v="1223460"/>
    <n v="46535"/>
    <s v="Trichloromethane"/>
    <n v="67663"/>
    <n v="20"/>
    <s v="Water"/>
    <s v="F"/>
    <s v="NR"/>
    <s v="FW"/>
    <s v="Ictalurus"/>
    <s v="punctatus"/>
    <m/>
    <n v="24"/>
    <s v="h"/>
    <x v="0"/>
    <s v="MOR"/>
    <s v="MORT"/>
    <n v="135"/>
    <s v="ppm"/>
    <x v="0"/>
    <s v="mid"/>
    <x v="0"/>
    <x v="0"/>
    <x v="0"/>
    <x v="0"/>
  </r>
  <r>
    <n v="1240917"/>
    <n v="73668"/>
    <s v="2,3,4,5,6-Pentachlorophenol"/>
    <n v="87865"/>
    <n v="1"/>
    <s v="Water"/>
    <s v="S"/>
    <s v="M"/>
    <s v="FW"/>
    <s v="Pimephales"/>
    <s v="promelas"/>
    <s v="Endocrine Disrupting Chemicals (EDCs)"/>
    <n v="6"/>
    <s v="h"/>
    <x v="0"/>
    <s v="MOR"/>
    <s v="MORT"/>
    <n v="0.51"/>
    <s v="mg/L"/>
    <x v="0"/>
    <s v="mid"/>
    <x v="6"/>
    <x v="0"/>
    <x v="13"/>
    <x v="13"/>
  </r>
  <r>
    <n v="1088772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1100"/>
    <s v="AI ug/L"/>
    <x v="2"/>
    <s v="mid"/>
    <x v="0"/>
    <x v="0"/>
    <x v="6"/>
    <x v="6"/>
  </r>
  <r>
    <n v="1089969"/>
    <n v="6797"/>
    <s v="1,1'-(2,2,2-Trichloroethylidene)bis[4-chlorobenzene]"/>
    <n v="50293"/>
    <n v="2"/>
    <s v="Water"/>
    <s v="S"/>
    <s v="C"/>
    <s v="FW"/>
    <s v="Lepomis"/>
    <s v="macrochirus"/>
    <s v="DDT and metabolites"/>
    <n v="96"/>
    <s v="h"/>
    <x v="0"/>
    <s v="MOR"/>
    <s v="MORT"/>
    <n v="8.6"/>
    <s v="AI ug/L"/>
    <x v="0"/>
    <s v="mid"/>
    <x v="1"/>
    <x v="0"/>
    <x v="3"/>
    <x v="3"/>
  </r>
  <r>
    <n v="1312722"/>
    <n v="67658"/>
    <s v="Copper"/>
    <n v="7440508"/>
    <n v="134"/>
    <s v="Water"/>
    <s v="S"/>
    <s v="C"/>
    <s v="FW"/>
    <s v="Oreochromis"/>
    <s v="mossambicus"/>
    <s v="Copper"/>
    <n v="24"/>
    <s v="h"/>
    <x v="0"/>
    <s v="MOR"/>
    <s v="MORT"/>
    <n v="2.8"/>
    <s v="ppm"/>
    <x v="0"/>
    <s v="mid"/>
    <x v="5"/>
    <x v="3"/>
    <x v="12"/>
    <x v="12"/>
  </r>
  <r>
    <n v="2299793"/>
    <n v="190679"/>
    <s v="2-[(1,3-Dimethylbutyl)amino]-5-(phenylamino)2,5-cyclohexadiene-1,4-dione"/>
    <n v="2754428185"/>
    <n v="22"/>
    <s v="Water"/>
    <s v="S"/>
    <s v="M/"/>
    <s v="FW/"/>
    <s v="Oncorhynchus"/>
    <s v="tshawytscha"/>
    <m/>
    <n v="24"/>
    <s v="h"/>
    <x v="0"/>
    <s v="MOR"/>
    <s v="MORT"/>
    <n v="67307"/>
    <s v="ng/L"/>
    <x v="1"/>
    <s v="mid"/>
    <x v="5"/>
    <x v="3"/>
    <x v="22"/>
    <x v="22"/>
  </r>
  <r>
    <n v="1049403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96"/>
    <s v="h"/>
    <x v="0"/>
    <s v="MOR"/>
    <s v="MORT"/>
    <n v="3.7"/>
    <s v="AI ppm"/>
    <x v="0"/>
    <s v="mid"/>
    <x v="0"/>
    <x v="0"/>
    <x v="18"/>
    <x v="18"/>
  </r>
  <r>
    <n v="1205849"/>
    <n v="18805"/>
    <s v="6-Chloro-N-ethyl-N'-(1-methylethyl)-1,3,5-triazine-2,4-diamine"/>
    <n v="1912249"/>
    <n v="20"/>
    <s v="Water"/>
    <s v="R"/>
    <s v="C"/>
    <s v="FW"/>
    <s v="Ictalurus"/>
    <s v="punctatus"/>
    <s v="Endocrine Disrupting Chemicals (EDCs)"/>
    <n v="24"/>
    <s v="h"/>
    <x v="0"/>
    <s v="MOR"/>
    <s v="MORT"/>
    <n v="51300"/>
    <s v="ug/L"/>
    <x v="0"/>
    <s v="mid"/>
    <x v="4"/>
    <x v="0"/>
    <x v="9"/>
    <x v="9"/>
  </r>
  <r>
    <n v="1010735"/>
    <n v="538"/>
    <s v="Chlorobenzene"/>
    <n v="108907"/>
    <n v="89"/>
    <s v="Water"/>
    <s v="F"/>
    <s v="S"/>
    <s v="FW"/>
    <s v="Micropterus"/>
    <s v="salmoides"/>
    <s v="Endocrine Disrupting Chemicals (EDCs)"/>
    <n v="60"/>
    <s v="h"/>
    <x v="0"/>
    <s v="MOR"/>
    <s v="MORT"/>
    <n v="710"/>
    <s v="ug/L"/>
    <x v="0"/>
    <s v="mid"/>
    <x v="2"/>
    <x v="0"/>
    <x v="17"/>
    <x v="17"/>
  </r>
  <r>
    <n v="1139591"/>
    <n v="11597"/>
    <s v="3,4-Dichlorobenzenamine"/>
    <n v="95761"/>
    <n v="4"/>
    <s v="Water"/>
    <s v="S"/>
    <s v="NR"/>
    <s v="FW"/>
    <s v="Oncorhynchus"/>
    <s v="mykiss"/>
    <m/>
    <n v="96"/>
    <s v="h"/>
    <x v="0"/>
    <s v="MOR"/>
    <s v="MORT"/>
    <n v="1.2E-2"/>
    <s v="mmol/L"/>
    <x v="1"/>
    <s v="mid"/>
    <x v="8"/>
    <x v="0"/>
    <x v="26"/>
    <x v="26"/>
  </r>
  <r>
    <n v="1150827"/>
    <n v="12859"/>
    <s v="Phosphorothioic acid, O,O-Diethyl O-(3,5,6-trichloro-2-pyridinyl) ester"/>
    <n v="2921882"/>
    <n v="1"/>
    <s v="Water"/>
    <s v="F"/>
    <s v="S"/>
    <s v="FW"/>
    <s v="Pimephales"/>
    <s v="promelas"/>
    <s v="Endocrine Disrupting Chemicals (EDCs)"/>
    <n v="96"/>
    <s v="h"/>
    <x v="0"/>
    <s v="MOR"/>
    <s v="MORT"/>
    <n v="200"/>
    <s v="ug/L"/>
    <x v="0"/>
    <s v="mid"/>
    <x v="0"/>
    <x v="2"/>
    <x v="34"/>
    <x v="34"/>
  </r>
  <r>
    <n v="1103988"/>
    <n v="7603"/>
    <s v="Chlorine"/>
    <n v="7782505"/>
    <n v="2"/>
    <s v="Water"/>
    <s v="S"/>
    <s v="NR"/>
    <s v="FW"/>
    <s v="Lepomis"/>
    <s v="macrochirus"/>
    <m/>
    <n v="96"/>
    <s v="h"/>
    <x v="1"/>
    <s v="MOR"/>
    <s v="MORT"/>
    <n v="0.1"/>
    <s v="mg/L"/>
    <x v="0"/>
    <s v="high"/>
    <x v="0"/>
    <x v="0"/>
    <x v="37"/>
    <x v="37"/>
  </r>
  <r>
    <n v="1233081"/>
    <n v="61182"/>
    <s v="(1aR,2R,2aS,3S,6R,6aR,7S,7aS)-rel-3,4,5,6,9,9-Hexachloro-1a,2,2a,3,6,6a,7,7a-octahydro-2,7:3,6-dimethanonaphth[2,3-b]oxirene "/>
    <n v="60571"/>
    <n v="4"/>
    <s v="Water"/>
    <s v="F"/>
    <s v="C"/>
    <s v="FW"/>
    <s v="Oncorhynchus"/>
    <s v="mykiss"/>
    <m/>
    <n v="90"/>
    <s v="d"/>
    <x v="8"/>
    <s v="MOR"/>
    <s v="SURV"/>
    <n v="0.95"/>
    <s v="ug/L"/>
    <x v="1"/>
    <s v="low"/>
    <x v="7"/>
    <x v="1"/>
    <x v="40"/>
    <x v="40"/>
  </r>
  <r>
    <n v="1223287"/>
    <n v="45758"/>
    <s v="2-Propenal"/>
    <n v="107028"/>
    <n v="1"/>
    <s v="Water"/>
    <s v="S"/>
    <s v="C"/>
    <s v="FW"/>
    <s v="Pimephales"/>
    <s v="promelas"/>
    <s v="Endocrine Disrupting Chemicals (EDCs)"/>
    <n v="96"/>
    <s v="h"/>
    <x v="0"/>
    <s v="MOR"/>
    <s v="MORT"/>
    <n v="4.4999999999999998E-2"/>
    <s v="mg/L"/>
    <x v="0"/>
    <s v="mid"/>
    <x v="9"/>
    <x v="6"/>
    <x v="38"/>
    <x v="38"/>
  </r>
  <r>
    <n v="1241320"/>
    <n v="73668"/>
    <s v="1-Naphthalenol methylcarbamate"/>
    <n v="63252"/>
    <n v="1"/>
    <s v="Water"/>
    <s v="S"/>
    <s v="M"/>
    <s v="FW"/>
    <s v="Pimephales"/>
    <s v="promelas"/>
    <s v="Endocrine Disrupting Chemicals (EDCs)"/>
    <n v="3"/>
    <s v="h"/>
    <x v="0"/>
    <s v="MOR"/>
    <s v="MORT"/>
    <n v="16.7"/>
    <s v="mg/L"/>
    <x v="0"/>
    <s v="mid"/>
    <x v="0"/>
    <x v="0"/>
    <x v="6"/>
    <x v="6"/>
  </r>
  <r>
    <n v="1088798"/>
    <n v="6797"/>
    <s v="1-Naphthalenol methylcarbamate"/>
    <n v="63252"/>
    <n v="3"/>
    <s v="Water"/>
    <s v="S"/>
    <s v="C"/>
    <s v="FW"/>
    <s v="Salvelinus"/>
    <s v="fontinalis"/>
    <s v="Endocrine Disrupting Chemicals (EDCs)"/>
    <n v="96"/>
    <s v="h"/>
    <x v="0"/>
    <s v="MOR"/>
    <s v="MORT"/>
    <n v="1200"/>
    <s v="AI ug/L"/>
    <x v="2"/>
    <s v="mid"/>
    <x v="0"/>
    <x v="0"/>
    <x v="6"/>
    <x v="6"/>
  </r>
  <r>
    <n v="1282696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48"/>
    <s v="h"/>
    <x v="0"/>
    <s v="MOR"/>
    <s v="MORT"/>
    <n v="5.9"/>
    <s v="ug/L"/>
    <x v="1"/>
    <s v="mid"/>
    <x v="0"/>
    <x v="1"/>
    <x v="1"/>
    <x v="1"/>
  </r>
  <r>
    <n v="2190021"/>
    <n v="15418"/>
    <s v="Methylene chloride"/>
    <n v="75092"/>
    <n v="1"/>
    <s v="Water"/>
    <s v="F"/>
    <s v="C"/>
    <s v="FW/"/>
    <s v="Pimephales"/>
    <s v="promelas"/>
    <s v="Endocrine Disrupting Chemicals (EDCs)"/>
    <n v="9"/>
    <s v="d"/>
    <x v="0"/>
    <s v="MOR"/>
    <s v="MORT"/>
    <n v="34"/>
    <s v="mg/L"/>
    <x v="0"/>
    <s v="mid"/>
    <x v="0"/>
    <x v="0"/>
    <x v="41"/>
    <x v="41"/>
  </r>
  <r>
    <n v="2224170"/>
    <n v="91540"/>
    <s v="1,2,4-Trichlorobenzene"/>
    <n v="120821"/>
    <n v="4"/>
    <s v="Water"/>
    <s v="F"/>
    <s v="C"/>
    <s v="FW/"/>
    <s v="Oncorhynchus"/>
    <s v="mykiss"/>
    <s v="Endocrine Disrupting Chemicals (EDCs)"/>
    <n v="96"/>
    <s v="h"/>
    <x v="9"/>
    <s v="MOR"/>
    <s v="MORT"/>
    <n v="1.17"/>
    <s v="mg/L"/>
    <x v="1"/>
    <s v="high"/>
    <x v="2"/>
    <x v="0"/>
    <x v="44"/>
    <x v="44"/>
  </r>
  <r>
    <n v="2299792"/>
    <n v="190679"/>
    <s v="2-[(1,3-Dimethylbutyl)amino]-5-(phenylamino)2,5-cyclohexadiene-1,4-dione"/>
    <n v="2754428185"/>
    <n v="23"/>
    <s v="Water"/>
    <s v="S"/>
    <s v="M/"/>
    <s v="FW/"/>
    <s v="Oncorhynchus"/>
    <s v="kisutch"/>
    <m/>
    <n v="24"/>
    <s v="h"/>
    <x v="3"/>
    <s v="MOR"/>
    <s v="MORT"/>
    <n v="20.8"/>
    <s v="ng/L"/>
    <x v="1"/>
    <s v="low"/>
    <x v="5"/>
    <x v="3"/>
    <x v="22"/>
    <x v="22"/>
  </r>
  <r>
    <n v="1021199"/>
    <n v="728"/>
    <s v="Chlorobenzene"/>
    <n v="108907"/>
    <n v="1"/>
    <s v="Water"/>
    <s v="S"/>
    <s v="S"/>
    <s v="FW"/>
    <s v="Pimephales"/>
    <s v="promelas"/>
    <s v="Endocrine Disrupting Chemicals (EDCs)"/>
    <n v="96"/>
    <s v="h"/>
    <x v="0"/>
    <s v="MOR"/>
    <s v="MORT"/>
    <n v="33930"/>
    <s v="ug/L"/>
    <x v="0"/>
    <s v="mid"/>
    <x v="2"/>
    <x v="0"/>
    <x v="17"/>
    <x v="17"/>
  </r>
  <r>
    <n v="1030779"/>
    <n v="2009"/>
    <s v="1,1'-(2,2,2-Trichloroethylidene)bis[4-chlorobenzene]"/>
    <n v="50293"/>
    <n v="290"/>
    <s v="Water"/>
    <s v="S"/>
    <s v="I"/>
    <s v="FW"/>
    <s v="Lepomis"/>
    <s v="megalotis"/>
    <s v="DDT and metabolites"/>
    <n v="96"/>
    <s v="h"/>
    <x v="0"/>
    <s v="MOR"/>
    <s v="MORT"/>
    <n v="12.5"/>
    <s v="ug/L"/>
    <x v="0"/>
    <s v="mid"/>
    <x v="1"/>
    <x v="0"/>
    <x v="3"/>
    <x v="3"/>
  </r>
  <r>
    <n v="1333548"/>
    <n v="9994"/>
    <s v="2-Propenal"/>
    <n v="107028"/>
    <n v="1"/>
    <s v="Water"/>
    <s v="S"/>
    <s v="C"/>
    <s v="FW"/>
    <s v="Pimephales"/>
    <s v="promelas"/>
    <s v="Endocrine Disrupting Chemicals (EDCs)"/>
    <n v="96"/>
    <s v="h"/>
    <x v="1"/>
    <s v="MOR"/>
    <s v="MORT"/>
    <n v="0.2"/>
    <s v="mg/L"/>
    <x v="0"/>
    <s v="high"/>
    <x v="9"/>
    <x v="6"/>
    <x v="38"/>
    <x v="38"/>
  </r>
  <r>
    <n v="2034345"/>
    <n v="504"/>
    <s v="Toxaphene"/>
    <n v="8001352"/>
    <n v="2"/>
    <s v="Water"/>
    <s v="S"/>
    <s v="NR"/>
    <s v="FW"/>
    <s v="Lepomis"/>
    <s v="macrochirus"/>
    <m/>
    <n v="96"/>
    <s v="h"/>
    <x v="0"/>
    <s v="MOR"/>
    <s v="MORT"/>
    <n v="4.3999999999999997E-2"/>
    <s v="ppm"/>
    <x v="0"/>
    <s v="mid"/>
    <x v="0"/>
    <x v="4"/>
    <x v="15"/>
    <x v="15"/>
  </r>
  <r>
    <n v="2176189"/>
    <n v="6772"/>
    <s v="1,2-Benzenedicarboxylic acid, 1,2-Diisononyl ester"/>
    <n v="28553120"/>
    <n v="96"/>
    <s v="Water"/>
    <s v="R"/>
    <s v="M/"/>
    <s v="FW"/>
    <s v="Lepomis"/>
    <s v="microlophus"/>
    <s v="Phthalate Esters"/>
    <s v="NR"/>
    <s v="d"/>
    <x v="0"/>
    <s v="MOR"/>
    <s v="MORT"/>
    <n v="71.849999999999994"/>
    <s v="mg/L"/>
    <x v="0"/>
    <s v="mid"/>
    <x v="0"/>
    <x v="5"/>
    <x v="36"/>
    <x v="36"/>
  </r>
  <r>
    <n v="1129806"/>
    <n v="10448"/>
    <s v="1,1,2,2-Tetrachloroethene"/>
    <n v="127184"/>
    <n v="4"/>
    <s v="Water"/>
    <s v="F"/>
    <s v="C"/>
    <s v="FW"/>
    <s v="Oncorhynchus"/>
    <s v="mykiss"/>
    <s v="Endocrine Disrupting Chemicals (EDCs)"/>
    <n v="96"/>
    <s v="h"/>
    <x v="0"/>
    <s v="MOR"/>
    <s v="MORT/"/>
    <n v="5.84"/>
    <s v="mg/L"/>
    <x v="1"/>
    <s v="mid"/>
    <x v="0"/>
    <x v="0"/>
    <x v="25"/>
    <x v="25"/>
  </r>
  <r>
    <n v="1024048"/>
    <n v="855"/>
    <s v="Phosphorothioic acid, O,O-Diethyl O-(3,5,6-trichloro-2-pyridinyl) ester"/>
    <n v="2921882"/>
    <n v="30"/>
    <s v="Water"/>
    <s v="S"/>
    <s v="V"/>
    <s v="FW"/>
    <s v="Lepomis"/>
    <s v="cyanellus"/>
    <s v="Endocrine Disrupting Chemicals (EDCs)"/>
    <n v="72"/>
    <s v="h"/>
    <x v="0"/>
    <s v="MOR"/>
    <s v="MORT"/>
    <n v="40"/>
    <s v="ug/L"/>
    <x v="0"/>
    <s v="mid"/>
    <x v="0"/>
    <x v="2"/>
    <x v="34"/>
    <x v="34"/>
  </r>
  <r>
    <n v="1035195"/>
    <n v="2155"/>
    <s v="Phosphorothioic acid, O,O-Diethyl-O-(4-nitrophenyl)ester"/>
    <n v="56382"/>
    <n v="1"/>
    <s v="Water"/>
    <s v="S"/>
    <s v="S"/>
    <s v="FW"/>
    <s v="Pimephales"/>
    <s v="promelas"/>
    <m/>
    <n v="96"/>
    <s v="h"/>
    <x v="0"/>
    <s v="MOR"/>
    <s v="MORT"/>
    <n v="3600"/>
    <s v="ug/L"/>
    <x v="0"/>
    <s v="mid"/>
    <x v="0"/>
    <x v="2"/>
    <x v="2"/>
    <x v="2"/>
  </r>
  <r>
    <n v="1052931"/>
    <n v="3690"/>
    <s v="(1alpha,2alpha,3beta,4alpha,5alpha,6beta)-1,2,3,4,5,6-Hexachlorocyclohexane"/>
    <n v="58899"/>
    <n v="1"/>
    <s v="Water"/>
    <s v="S"/>
    <s v="C"/>
    <s v="FW"/>
    <s v="Pimephales"/>
    <s v="promelas"/>
    <s v="Pharmaceutical Personal Care Products (PPCPs)Endocrine Disrupting Chemicals (EDCs)"/>
    <n v="96"/>
    <s v="h"/>
    <x v="0"/>
    <s v="MOR"/>
    <s v="MORT"/>
    <n v="130"/>
    <s v="ug/L"/>
    <x v="0"/>
    <s v="mid"/>
    <x v="0"/>
    <x v="0"/>
    <x v="18"/>
    <x v="18"/>
  </r>
  <r>
    <n v="1138976"/>
    <n v="11519"/>
    <s v="Phosphorothioic acid, O,O-Diethyl-O-(4-nitrophenyl)ester"/>
    <n v="56382"/>
    <n v="4"/>
    <s v="Water"/>
    <s v="R"/>
    <s v="I"/>
    <s v="FW"/>
    <s v="Oncorhynchus"/>
    <s v="mykiss"/>
    <m/>
    <n v="96"/>
    <s v="h"/>
    <x v="0"/>
    <s v="MOR"/>
    <s v="MORT"/>
    <n v="10000"/>
    <s v="ug/L"/>
    <x v="1"/>
    <s v="mid"/>
    <x v="0"/>
    <x v="2"/>
    <x v="2"/>
    <x v="2"/>
  </r>
  <r>
    <n v="1088736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6090"/>
    <s v="AI ug/L"/>
    <x v="1"/>
    <s v="mid"/>
    <x v="0"/>
    <x v="0"/>
    <x v="6"/>
    <x v="6"/>
  </r>
  <r>
    <n v="1279508"/>
    <n v="87973"/>
    <s v="6,7,8,9,10,10-Hexachloro-1,5,5a,6,9,9a-hexahydro-6,9-methano-2,4,3-benzodioxathiepin 3-oxide"/>
    <n v="115297"/>
    <n v="23"/>
    <s v="Water"/>
    <s v="S"/>
    <s v="M"/>
    <s v="FW"/>
    <s v="Oncorhynchus"/>
    <s v="kisutch"/>
    <s v="Endocrine Disrupting Chemicals (EDCs)"/>
    <n v="96"/>
    <s v="h"/>
    <x v="4"/>
    <s v="MOR"/>
    <s v="MORT"/>
    <n v="0.56999999999999995"/>
    <s v="ug/L"/>
    <x v="1"/>
    <s v="low"/>
    <x v="0"/>
    <x v="1"/>
    <x v="1"/>
    <x v="1"/>
  </r>
  <r>
    <n v="1028269"/>
    <n v="948"/>
    <s v="PCB 1242"/>
    <n v="53469219"/>
    <n v="20"/>
    <s v="Water"/>
    <s v="F"/>
    <s v="I"/>
    <s v="FW"/>
    <s v="Ictalurus"/>
    <s v="punctatus"/>
    <s v="Polychlorinated Biphenyls (PCBs)"/>
    <n v="10"/>
    <s v="d"/>
    <x v="0"/>
    <s v="MOR"/>
    <s v="MORT"/>
    <n v="174"/>
    <s v="ug/L"/>
    <x v="0"/>
    <s v="mid"/>
    <x v="1"/>
    <x v="4"/>
    <x v="33"/>
    <x v="33"/>
  </r>
  <r>
    <n v="1108236"/>
    <n v="8046"/>
    <s v="Phosphorothioic acid, O,O-Diethyl-O-(4-nitrophenyl)ester"/>
    <n v="56382"/>
    <n v="1"/>
    <s v="Water"/>
    <s v="S"/>
    <s v="NR"/>
    <s v="FW"/>
    <s v="Pimephales"/>
    <s v="promelas"/>
    <m/>
    <n v="96"/>
    <s v="h"/>
    <x v="10"/>
    <s v="MOR"/>
    <s v="MORT"/>
    <n v="1300"/>
    <s v="ug/L"/>
    <x v="0"/>
    <s v="mid"/>
    <x v="0"/>
    <x v="2"/>
    <x v="2"/>
    <x v="2"/>
  </r>
  <r>
    <n v="1010227"/>
    <n v="522"/>
    <s v="(1R,4S,4aS,5S,8R,8aR)-rel-1,2,3,4,10,10-Hexachloro-1,4,4a,5,8,8a-hexahydro-1,4:5,8-dimethanonaphthalene"/>
    <n v="309002"/>
    <n v="22"/>
    <s v="Water"/>
    <s v="S"/>
    <s v="V"/>
    <s v="FW"/>
    <s v="Oncorhynchus"/>
    <s v="tshawytscha"/>
    <m/>
    <n v="48"/>
    <s v="h"/>
    <x v="0"/>
    <s v="MOR"/>
    <s v="MORT/"/>
    <n v="10.6"/>
    <s v="AI ppb"/>
    <x v="1"/>
    <s v="mid"/>
    <x v="0"/>
    <x v="4"/>
    <x v="32"/>
    <x v="32"/>
  </r>
  <r>
    <n v="1039403"/>
    <n v="2468"/>
    <s v="Chlorine"/>
    <n v="7782505"/>
    <n v="59"/>
    <s v="Water"/>
    <s v="S"/>
    <s v="NR"/>
    <s v="FW"/>
    <s v="Morone"/>
    <s v="saxatilis"/>
    <m/>
    <n v="96"/>
    <s v="h"/>
    <x v="0"/>
    <s v="MOR"/>
    <s v="MORT"/>
    <n v="350"/>
    <s v="ug/L"/>
    <x v="0"/>
    <s v="mid"/>
    <x v="0"/>
    <x v="0"/>
    <x v="37"/>
    <x v="37"/>
  </r>
  <r>
    <n v="1183937"/>
    <n v="16212"/>
    <s v="(1aR,2R,2aS,3S,6R,6aR,7S,7aS)-rel-3,4,5,6,9,9-Hexachloro-1a,2,2a,3,6,6a,7,7a-octahydro-2,7:3,6-dimethanonaphth[2,3-b]oxirene "/>
    <n v="60571"/>
    <n v="1"/>
    <s v="Water"/>
    <s v="NR"/>
    <s v="NR"/>
    <s v="FW"/>
    <s v="Pimephales"/>
    <s v="promelas"/>
    <m/>
    <n v="96"/>
    <s v="h"/>
    <x v="0"/>
    <s v="MOR"/>
    <s v="MORT/"/>
    <n v="3.5999999999999997E-2"/>
    <s v="ppm"/>
    <x v="0"/>
    <s v="mid"/>
    <x v="7"/>
    <x v="1"/>
    <x v="40"/>
    <x v="40"/>
  </r>
  <r>
    <n v="1208000"/>
    <n v="19043"/>
    <s v="Fluoranthene"/>
    <n v="206440"/>
    <n v="1"/>
    <s v="Water"/>
    <s v="F"/>
    <s v="C"/>
    <s v="FW"/>
    <s v="Pimephales"/>
    <s v="promelas"/>
    <s v="Polyaromatic Hydrocarbons (PAHs)"/>
    <n v="97.37"/>
    <s v="h"/>
    <x v="2"/>
    <s v="MOR"/>
    <s v="MORT/"/>
    <s v="NR"/>
    <s v="ug/L"/>
    <x v="0"/>
    <s v="mid"/>
    <x v="0"/>
    <x v="0"/>
    <x v="29"/>
    <x v="29"/>
  </r>
  <r>
    <n v="1099656"/>
    <n v="7131"/>
    <s v="2-Propenal"/>
    <n v="107028"/>
    <n v="4"/>
    <s v="Water"/>
    <s v="O"/>
    <s v="NR"/>
    <s v="FW"/>
    <s v="Oncorhynchus"/>
    <s v="mykiss"/>
    <s v="Endocrine Disrupting Chemicals (EDCs)"/>
    <n v="48"/>
    <s v="h"/>
    <x v="4"/>
    <s v="MOR"/>
    <s v="MORT"/>
    <n v="8.0000000000000002E-3"/>
    <s v="ppm"/>
    <x v="1"/>
    <s v="low"/>
    <x v="9"/>
    <x v="6"/>
    <x v="38"/>
    <x v="38"/>
  </r>
  <r>
    <n v="1090739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30"/>
    <s v="AI mg/L"/>
    <x v="0"/>
    <s v="mid"/>
    <x v="2"/>
    <x v="0"/>
    <x v="7"/>
    <x v="7"/>
  </r>
  <r>
    <n v="2167279"/>
    <n v="153255"/>
    <s v="2,3,4,5,6-Pentachlorophenol"/>
    <n v="87865"/>
    <n v="11784"/>
    <s v="Water"/>
    <s v="S"/>
    <s v="M/"/>
    <s v="FW"/>
    <s v="Cyprinodon"/>
    <s v="bovinus"/>
    <s v="Endocrine Disrupting Chemicals (EDCs)"/>
    <n v="96"/>
    <s v="h"/>
    <x v="0"/>
    <s v="MOR"/>
    <s v="MORT"/>
    <n v="82"/>
    <s v="ug/L"/>
    <x v="0"/>
    <s v="mid"/>
    <x v="6"/>
    <x v="0"/>
    <x v="13"/>
    <x v="13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96"/>
    <s v="h"/>
    <x v="0"/>
    <s v="MOR"/>
    <s v="MORT"/>
    <n v="58.45"/>
    <s v="mg/L"/>
    <x v="0"/>
    <s v="mid"/>
    <x v="0"/>
    <x v="0"/>
    <x v="19"/>
    <x v="19"/>
  </r>
  <r>
    <n v="2284275"/>
    <n v="5590"/>
    <s v="Chlorobenzene"/>
    <n v="108907"/>
    <n v="2"/>
    <s v="Water"/>
    <s v="S"/>
    <s v="M/"/>
    <s v="FW/"/>
    <s v="Lepomis"/>
    <s v="macrochirus"/>
    <s v="Endocrine Disrupting Chemicals (EDCs)"/>
    <n v="96"/>
    <s v="h"/>
    <x v="0"/>
    <s v="MOR"/>
    <s v="MORT"/>
    <n v="16"/>
    <s v="AI mg/L"/>
    <x v="0"/>
    <s v="mid"/>
    <x v="2"/>
    <x v="0"/>
    <x v="17"/>
    <x v="17"/>
  </r>
  <r>
    <n v="1044023"/>
    <n v="2807"/>
    <s v="Toxaphene"/>
    <n v="8001352"/>
    <n v="2"/>
    <s v="Water"/>
    <s v="S"/>
    <s v="I"/>
    <s v="FW"/>
    <s v="Lepomis"/>
    <s v="macrochirus"/>
    <m/>
    <n v="36"/>
    <s v="h"/>
    <x v="1"/>
    <s v="MOR"/>
    <s v="MORT"/>
    <n v="50"/>
    <s v="ug/L"/>
    <x v="0"/>
    <s v="high"/>
    <x v="0"/>
    <x v="4"/>
    <x v="15"/>
    <x v="15"/>
  </r>
  <r>
    <n v="1009013"/>
    <n v="491"/>
    <s v="Toxaphene"/>
    <n v="8001352"/>
    <n v="2"/>
    <s v="Water"/>
    <s v="F"/>
    <s v="I"/>
    <s v="FW"/>
    <s v="Lepomis"/>
    <s v="macrochirus"/>
    <m/>
    <n v="8"/>
    <s v="d"/>
    <x v="0"/>
    <s v="MOR"/>
    <s v="MORT"/>
    <n v="2.1"/>
    <s v="ug/L"/>
    <x v="0"/>
    <s v="mid"/>
    <x v="0"/>
    <x v="4"/>
    <x v="15"/>
    <x v="15"/>
  </r>
  <r>
    <n v="1110361"/>
    <n v="8181"/>
    <s v="(1R,4S,4aS,5S,8R,8aR)-rel-1,2,3,4,10,10-Hexachloro-1,4,4a,5,8,8a-hexahydro-1,4:5,8-dimethanonaphthalene"/>
    <n v="309002"/>
    <n v="30"/>
    <s v="Water"/>
    <s v="S"/>
    <s v="S"/>
    <s v="FW"/>
    <s v="Lepomis"/>
    <s v="cyanellus"/>
    <m/>
    <n v="24"/>
    <s v="d"/>
    <x v="1"/>
    <s v="MOR"/>
    <s v="MORT"/>
    <n v="100"/>
    <s v="ug/L"/>
    <x v="0"/>
    <s v="high"/>
    <x v="0"/>
    <x v="4"/>
    <x v="32"/>
    <x v="32"/>
  </r>
  <r>
    <n v="1121637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7.4"/>
    <s v="ug/L"/>
    <x v="1"/>
    <s v="mid"/>
    <x v="5"/>
    <x v="3"/>
    <x v="10"/>
    <x v="10"/>
  </r>
  <r>
    <n v="1183922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/"/>
    <n v="0.02"/>
    <s v="ppm"/>
    <x v="0"/>
    <s v="mid"/>
    <x v="7"/>
    <x v="1"/>
    <x v="40"/>
    <x v="40"/>
  </r>
  <r>
    <n v="1039073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41"/>
    <s v="mg/kg"/>
    <x v="1"/>
    <s v="mid"/>
    <x v="1"/>
    <x v="0"/>
    <x v="3"/>
    <x v="3"/>
  </r>
  <r>
    <n v="1220999"/>
    <n v="45106"/>
    <s v="Copper"/>
    <n v="7440508"/>
    <n v="3"/>
    <s v="Water"/>
    <s v="R"/>
    <s v="C"/>
    <s v="FW"/>
    <s v="Salvelinus"/>
    <s v="fontinalis"/>
    <s v="Copper"/>
    <n v="10"/>
    <s v="d"/>
    <x v="8"/>
    <s v="MOR"/>
    <s v="SURV"/>
    <n v="158"/>
    <s v="ug/L"/>
    <x v="2"/>
    <s v="low"/>
    <x v="5"/>
    <x v="3"/>
    <x v="12"/>
    <x v="12"/>
  </r>
  <r>
    <n v="1244158"/>
    <n v="81380"/>
    <s v="2,3,4,5,6-Pentachlorophenol"/>
    <n v="87865"/>
    <n v="11660"/>
    <s v="Water"/>
    <s v="S"/>
    <s v="M"/>
    <s v="FW"/>
    <s v="Oncorhynchus"/>
    <s v="gilae"/>
    <s v="Endocrine Disrupting Chemicals (EDCs)"/>
    <n v="96"/>
    <s v="h"/>
    <x v="0"/>
    <s v="MOR"/>
    <s v="MORT"/>
    <n v="0.11"/>
    <s v="mg/L"/>
    <x v="1"/>
    <s v="mid"/>
    <x v="6"/>
    <x v="0"/>
    <x v="13"/>
    <x v="13"/>
  </r>
  <r>
    <n v="1241268"/>
    <n v="73668"/>
    <s v="1-Naphthalenol methylcarbamate"/>
    <n v="63252"/>
    <n v="11660"/>
    <s v="Water"/>
    <s v="S"/>
    <s v="M"/>
    <s v="FW"/>
    <s v="Oncorhynchus"/>
    <s v="gilae"/>
    <s v="Endocrine Disrupting Chemicals (EDCs)"/>
    <n v="96"/>
    <s v="h"/>
    <x v="0"/>
    <s v="MOR"/>
    <s v="MORT"/>
    <n v="1.65"/>
    <s v="mg/L"/>
    <x v="1"/>
    <s v="mid"/>
    <x v="0"/>
    <x v="0"/>
    <x v="6"/>
    <x v="6"/>
  </r>
  <r>
    <n v="1087566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24"/>
    <s v="h"/>
    <x v="0"/>
    <s v="MOR"/>
    <s v="MORT"/>
    <n v="19"/>
    <s v="AI ug/L"/>
    <x v="1"/>
    <s v="mid"/>
    <x v="0"/>
    <x v="4"/>
    <x v="32"/>
    <x v="32"/>
  </r>
  <r>
    <n v="1090973"/>
    <n v="6797"/>
    <s v="3,4,5,6,9,9-Hexachloro-1a,2,2a,3,6,6a,7,7a-octahydro-[2,7:3,6-dimethanonaphth[2,3-b]oxirene,[1a alpha,2 beta,2a beta,3 alpha,6 alpha,6a beta,7 beta,7a alpha]"/>
    <n v="72208"/>
    <n v="133"/>
    <s v="Water"/>
    <s v="S"/>
    <s v="C"/>
    <s v="FW"/>
    <s v="Ameiurus"/>
    <s v="melas"/>
    <m/>
    <n v="24"/>
    <s v="h"/>
    <x v="0"/>
    <s v="MOR"/>
    <s v="MORT"/>
    <n v="1.5"/>
    <s v="AI ug/L"/>
    <x v="0"/>
    <s v="mid"/>
    <x v="7"/>
    <x v="1"/>
    <x v="14"/>
    <x v="14"/>
  </r>
  <r>
    <n v="1255086"/>
    <n v="83918"/>
    <s v="Naphthalene"/>
    <n v="91203"/>
    <n v="1"/>
    <s v="Water"/>
    <s v="F"/>
    <s v="C"/>
    <s v="FW"/>
    <s v="Pimephales"/>
    <s v="promelas"/>
    <s v="Polyaromatic Hydrocarbons (PAHs)"/>
    <n v="93"/>
    <s v="h"/>
    <x v="4"/>
    <s v="MOR"/>
    <s v="MORT"/>
    <n v="4.29"/>
    <s v="mg/L"/>
    <x v="0"/>
    <s v="low"/>
    <x v="0"/>
    <x v="0"/>
    <x v="31"/>
    <x v="31"/>
  </r>
  <r>
    <n v="1273035"/>
    <n v="67658"/>
    <s v="Zinc"/>
    <n v="7440666"/>
    <n v="134"/>
    <s v="Water"/>
    <s v="S"/>
    <s v="C"/>
    <s v="FW"/>
    <s v="Oreochromis"/>
    <s v="mossambicus"/>
    <s v="Zinc"/>
    <n v="24"/>
    <s v="h"/>
    <x v="0"/>
    <s v="MOR"/>
    <s v="MORT"/>
    <n v="24.3"/>
    <s v="ppm"/>
    <x v="0"/>
    <s v="mid"/>
    <x v="5"/>
    <x v="3"/>
    <x v="28"/>
    <x v="28"/>
  </r>
  <r>
    <n v="1281956"/>
    <n v="104278"/>
    <s v="3,4-Dichlorobenzenamine"/>
    <n v="95761"/>
    <n v="4"/>
    <s v="Water"/>
    <s v="S"/>
    <s v="V"/>
    <s v="FW"/>
    <s v="Oncorhynchus"/>
    <s v="mykiss"/>
    <m/>
    <n v="48"/>
    <s v="h"/>
    <x v="0"/>
    <s v="MOR"/>
    <s v="MORT"/>
    <n v="2.6"/>
    <s v="mg/L"/>
    <x v="1"/>
    <s v="mid"/>
    <x v="8"/>
    <x v="0"/>
    <x v="26"/>
    <x v="26"/>
  </r>
  <r>
    <n v="1293650"/>
    <n v="12022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24"/>
    <s v="h"/>
    <x v="26"/>
    <s v="MOR"/>
    <s v="MORT"/>
    <n v="7.3000000000000001E-3"/>
    <s v="ppm"/>
    <x v="0"/>
    <s v="high"/>
    <x v="0"/>
    <x v="2"/>
    <x v="34"/>
    <x v="34"/>
  </r>
  <r>
    <n v="2071904"/>
    <n v="344"/>
    <s v="2,3,4,5,6-Pentachlorophenol"/>
    <n v="87865"/>
    <n v="4"/>
    <s v="Water"/>
    <s v="S"/>
    <s v="K"/>
    <s v="FW"/>
    <s v="Oncorhynchus"/>
    <s v="mykiss"/>
    <s v="Endocrine Disrupting Chemicals (EDCs)"/>
    <n v="96"/>
    <s v="h"/>
    <x v="0"/>
    <s v="MOR"/>
    <s v="MORT"/>
    <n v="76"/>
    <s v="ppb"/>
    <x v="1"/>
    <s v="mid"/>
    <x v="6"/>
    <x v="0"/>
    <x v="13"/>
    <x v="13"/>
  </r>
  <r>
    <n v="2167554"/>
    <n v="171574"/>
    <s v="1-Naphthalenol methylcarbamate"/>
    <n v="63252"/>
    <n v="579"/>
    <s v="Water"/>
    <s v="S"/>
    <s v="C"/>
    <s v="FW"/>
    <s v="Channa"/>
    <s v="orientalis"/>
    <s v="Endocrine Disrupting Chemicals (EDCs)"/>
    <n v="24"/>
    <s v="h"/>
    <x v="17"/>
    <s v="MOR"/>
    <s v="MORT"/>
    <n v="4"/>
    <s v="mg/L"/>
    <x v="0"/>
    <s v="high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78"/>
    <s v="mi"/>
    <x v="20"/>
    <s v="MOR"/>
    <s v="MORT"/>
    <n v="8.5"/>
    <s v="mg/L"/>
    <x v="1"/>
    <s v="low"/>
    <x v="0"/>
    <x v="0"/>
    <x v="6"/>
    <x v="6"/>
  </r>
  <r>
    <n v="1023981"/>
    <n v="851"/>
    <s v="1,1'-(2,2,2-Trichloroethylidene)bis[4-chlorobenzene]"/>
    <n v="50293"/>
    <n v="2"/>
    <s v="Water"/>
    <s v="S"/>
    <s v="NR"/>
    <s v="FW"/>
    <s v="Lepomis"/>
    <s v="macrochirus"/>
    <s v="DDT and metabolites"/>
    <n v="96"/>
    <s v="h"/>
    <x v="1"/>
    <s v="MOR"/>
    <s v="MORT"/>
    <n v="5.0000000000000001E-3"/>
    <s v="AI ppm"/>
    <x v="0"/>
    <s v="high"/>
    <x v="1"/>
    <x v="0"/>
    <x v="3"/>
    <x v="3"/>
  </r>
  <r>
    <n v="2261391"/>
    <n v="6090"/>
    <s v="3,4,5,6,9,9-Hexachloro-1a,2,2a,3,6,6a,7,7a-octahydro-[2,7:3,6-dimethanonaphth[2,3-b]oxirene,[1a alpha,2 beta,2a beta,3 alpha,6 alpha,6a beta,7 beta,7a alpha]"/>
    <n v="72208"/>
    <n v="485"/>
    <s v="Water"/>
    <s v="S"/>
    <s v="C"/>
    <s v="FW/"/>
    <s v="Oreochromis"/>
    <s v="niloticus"/>
    <m/>
    <n v="24"/>
    <s v="h"/>
    <x v="0"/>
    <s v="MOR"/>
    <s v="MORT"/>
    <n v="1.6100000000000001E-3"/>
    <s v="AI mg/L"/>
    <x v="0"/>
    <s v="mid"/>
    <x v="7"/>
    <x v="1"/>
    <x v="14"/>
    <x v="14"/>
  </r>
  <r>
    <n v="2288014"/>
    <n v="188059"/>
    <s v="1,1',1''-Chloroethanol phosphate"/>
    <n v="115968"/>
    <n v="4"/>
    <s v="Water"/>
    <s v="S"/>
    <s v="C"/>
    <s v="FW/"/>
    <s v="Oncorhynchus"/>
    <s v="mykiss"/>
    <m/>
    <n v="96"/>
    <s v="h"/>
    <x v="4"/>
    <s v="MOR"/>
    <s v="MORT"/>
    <n v="100"/>
    <s v="mg/L"/>
    <x v="1"/>
    <s v="low"/>
    <x v="5"/>
    <x v="3"/>
    <x v="54"/>
    <x v="53"/>
  </r>
  <r>
    <n v="1029191"/>
    <n v="973"/>
    <s v="1,1,2-Trichloroethene"/>
    <n v="79016"/>
    <n v="1"/>
    <s v="Water"/>
    <s v="S"/>
    <s v="V"/>
    <s v="FW/"/>
    <s v="Pimephales"/>
    <s v="promelas"/>
    <s v="Endocrine Disrupting Chemicals (EDCs)"/>
    <n v="96"/>
    <s v="h"/>
    <x v="0"/>
    <s v="MOR"/>
    <s v="MORT"/>
    <n v="66.8"/>
    <s v="mg/L"/>
    <x v="0"/>
    <s v="mid"/>
    <x v="0"/>
    <x v="0"/>
    <x v="27"/>
    <x v="27"/>
  </r>
  <r>
    <n v="1083818"/>
    <n v="6539"/>
    <s v="2,3,4,5,6-Pentachlorophenol"/>
    <n v="87865"/>
    <n v="25"/>
    <s v="Water"/>
    <s v="S"/>
    <s v="I"/>
    <s v="FW"/>
    <s v="Carassius"/>
    <s v="auratus"/>
    <s v="Endocrine Disrupting Chemicals (EDCs)"/>
    <n v="24"/>
    <s v="h"/>
    <x v="0"/>
    <s v="MOR"/>
    <s v="MORT"/>
    <n v="82"/>
    <s v="ug/L"/>
    <x v="0"/>
    <s v="mid"/>
    <x v="6"/>
    <x v="0"/>
    <x v="13"/>
    <x v="13"/>
  </r>
  <r>
    <n v="1112564"/>
    <n v="8499"/>
    <s v="Copper"/>
    <n v="7440508"/>
    <n v="4"/>
    <s v="Water"/>
    <s v="S"/>
    <s v="S"/>
    <s v="FW"/>
    <s v="Oncorhynchus"/>
    <s v="mykiss"/>
    <s v="Copper"/>
    <n v="24"/>
    <s v="h"/>
    <x v="0"/>
    <s v="MOR"/>
    <s v="MORT"/>
    <n v="140"/>
    <s v="ug/L"/>
    <x v="1"/>
    <s v="mid"/>
    <x v="5"/>
    <x v="3"/>
    <x v="12"/>
    <x v="12"/>
  </r>
  <r>
    <n v="1033413"/>
    <n v="2099"/>
    <s v="3,4,5,6,9,9-Hexachloro-1a,2,2a,3,6,6a,7,7a-octahydro-[2,7:3,6-dimethanonaphth[2,3-b]oxirene,[1a alpha,2 beta,2a beta,3 alpha,6 alpha,6a beta,7 beta,7a alpha]"/>
    <n v="72208"/>
    <n v="1"/>
    <s v="Water"/>
    <s v="F"/>
    <s v="I"/>
    <s v="FW"/>
    <s v="Pimephales"/>
    <s v="promelas"/>
    <m/>
    <n v="96"/>
    <s v="h"/>
    <x v="0"/>
    <s v="MOR"/>
    <s v="MORT"/>
    <n v="0.52"/>
    <s v="ug/L"/>
    <x v="0"/>
    <s v="mid"/>
    <x v="7"/>
    <x v="1"/>
    <x v="14"/>
    <x v="14"/>
  </r>
  <r>
    <n v="1240920"/>
    <n v="73668"/>
    <s v="2,3,4,5,6-Pentachlorophenol"/>
    <n v="87865"/>
    <n v="1"/>
    <s v="Water"/>
    <s v="S"/>
    <s v="M"/>
    <s v="FW"/>
    <s v="Pimephales"/>
    <s v="promelas"/>
    <s v="Endocrine Disrupting Chemicals (EDCs)"/>
    <n v="6"/>
    <s v="h"/>
    <x v="0"/>
    <s v="MOR"/>
    <s v="MORT"/>
    <n v="0.5"/>
    <s v="mg/L"/>
    <x v="0"/>
    <s v="mid"/>
    <x v="6"/>
    <x v="0"/>
    <x v="13"/>
    <x v="13"/>
  </r>
  <r>
    <n v="1090983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24"/>
    <s v="h"/>
    <x v="0"/>
    <s v="MOR"/>
    <s v="MORT"/>
    <n v="1.8"/>
    <s v="AI ug/L"/>
    <x v="0"/>
    <s v="mid"/>
    <x v="7"/>
    <x v="1"/>
    <x v="14"/>
    <x v="14"/>
  </r>
  <r>
    <n v="1095353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2.8"/>
    <s v="AI ug/L"/>
    <x v="0"/>
    <s v="mid"/>
    <x v="0"/>
    <x v="4"/>
    <x v="15"/>
    <x v="15"/>
  </r>
  <r>
    <n v="1255046"/>
    <n v="65887"/>
    <s v="O,O-Diethyl O-[6-methyl-2-(1-methylethyl)-4-pyrimidinyl] ester phosphorothioic acid"/>
    <n v="333415"/>
    <n v="4"/>
    <s v="Water"/>
    <s v="R"/>
    <s v="V"/>
    <s v="FW"/>
    <s v="Oncorhynchus"/>
    <s v="mykiss"/>
    <s v="Endocrine Disrupting Chemicals (EDCs)"/>
    <n v="96"/>
    <s v="h"/>
    <x v="4"/>
    <s v="MOR"/>
    <s v="MORT"/>
    <n v="1000"/>
    <s v="ug/L"/>
    <x v="1"/>
    <s v="low"/>
    <x v="0"/>
    <x v="2"/>
    <x v="5"/>
    <x v="5"/>
  </r>
  <r>
    <n v="1338634"/>
    <n v="120740"/>
    <s v="O,O-Diethyl O-[6-methyl-2-(1-methylethyl)-4-pyrimidinyl] ester phosphorothioic acid"/>
    <n v="333415"/>
    <n v="485"/>
    <s v="Water"/>
    <s v="NR"/>
    <s v="C"/>
    <s v="FW"/>
    <s v="Oreochromis"/>
    <s v="niloticus"/>
    <s v="Endocrine Disrupting Chemicals (EDCs)"/>
    <n v="96"/>
    <s v="h"/>
    <x v="9"/>
    <s v="MOR"/>
    <s v="MORT"/>
    <n v="2.52"/>
    <s v="mg/L"/>
    <x v="0"/>
    <s v="high"/>
    <x v="0"/>
    <x v="2"/>
    <x v="5"/>
    <x v="5"/>
  </r>
  <r>
    <n v="1065284"/>
    <n v="5267"/>
    <s v="Trichloromethane"/>
    <n v="67663"/>
    <n v="89"/>
    <s v="Water"/>
    <s v="F"/>
    <s v="S"/>
    <s v="FW"/>
    <s v="Micropterus"/>
    <s v="salmoides"/>
    <m/>
    <n v="48"/>
    <s v="h"/>
    <x v="0"/>
    <s v="MOR"/>
    <s v="MORT"/>
    <n v="55800"/>
    <s v="ug/L"/>
    <x v="0"/>
    <s v="mid"/>
    <x v="0"/>
    <x v="0"/>
    <x v="0"/>
    <x v="0"/>
  </r>
  <r>
    <n v="1027970"/>
    <n v="936"/>
    <s v="1-Naphthalenol methylcarbamate"/>
    <n v="63252"/>
    <n v="1"/>
    <s v="Water"/>
    <s v="S"/>
    <s v="C"/>
    <s v="FW"/>
    <s v="Pimephales"/>
    <s v="promelas"/>
    <s v="Endocrine Disrupting Chemicals (EDCs)"/>
    <n v="48"/>
    <s v="h"/>
    <x v="0"/>
    <s v="MOR"/>
    <s v="MORT"/>
    <n v="42000"/>
    <s v="ug/L"/>
    <x v="0"/>
    <s v="mid"/>
    <x v="0"/>
    <x v="0"/>
    <x v="6"/>
    <x v="6"/>
  </r>
  <r>
    <n v="1045057"/>
    <n v="2871"/>
    <s v="Toxaphene"/>
    <n v="8001352"/>
    <n v="4"/>
    <s v="Water"/>
    <s v="NR"/>
    <s v="NR"/>
    <s v="FW"/>
    <s v="Oncorhynchus"/>
    <s v="mykiss"/>
    <m/>
    <n v="48"/>
    <s v="h"/>
    <x v="0"/>
    <s v="MOR"/>
    <s v="MORT"/>
    <n v="8.4"/>
    <s v="ug/L"/>
    <x v="1"/>
    <s v="mid"/>
    <x v="0"/>
    <x v="4"/>
    <x v="15"/>
    <x v="15"/>
  </r>
  <r>
    <n v="1137238"/>
    <n v="11272"/>
    <s v="6,7,8,9,10,10-Hexachloro-1,5,5a,6,9,9a-hexahydro-6,9-methano-2,4,3-benzodioxathiepin 3-oxide"/>
    <n v="115297"/>
    <n v="2"/>
    <s v="Water"/>
    <s v="F"/>
    <s v="I"/>
    <s v="FW"/>
    <s v="Lepomis"/>
    <s v="macrochirus"/>
    <s v="Endocrine Disrupting Chemicals (EDCs)"/>
    <n v="1.84"/>
    <s v="h"/>
    <x v="2"/>
    <s v="MOR"/>
    <s v="MORT"/>
    <n v="21.7"/>
    <s v="ug/L"/>
    <x v="0"/>
    <s v="mid"/>
    <x v="0"/>
    <x v="1"/>
    <x v="1"/>
    <x v="1"/>
  </r>
  <r>
    <n v="1064796"/>
    <n v="5211"/>
    <s v="Copper"/>
    <n v="7440508"/>
    <n v="134"/>
    <s v="Water"/>
    <s v="R"/>
    <s v="I"/>
    <s v="FW"/>
    <s v="Oreochromis"/>
    <s v="mossambicus"/>
    <s v="Copper"/>
    <n v="72"/>
    <s v="h"/>
    <x v="0"/>
    <s v="MOR"/>
    <s v="MORT"/>
    <n v="230"/>
    <s v="ug/L"/>
    <x v="0"/>
    <s v="mid"/>
    <x v="5"/>
    <x v="3"/>
    <x v="12"/>
    <x v="12"/>
  </r>
  <r>
    <n v="1104122"/>
    <n v="7624"/>
    <s v="Lead"/>
    <n v="7439921"/>
    <n v="528"/>
    <s v="Water"/>
    <s v="S"/>
    <s v="I"/>
    <s v="FW"/>
    <s v="Channa"/>
    <s v="striata"/>
    <s v="Lead"/>
    <n v="3"/>
    <s v="mo"/>
    <x v="0"/>
    <s v="MOR"/>
    <s v="MORT"/>
    <n v="39510"/>
    <s v="ug/L"/>
    <x v="0"/>
    <s v="mid"/>
    <x v="5"/>
    <x v="3"/>
    <x v="24"/>
    <x v="24"/>
  </r>
  <r>
    <n v="1018979"/>
    <n v="679"/>
    <s v="PCB 1254"/>
    <n v="11097691"/>
    <n v="1"/>
    <s v="Water"/>
    <s v="F"/>
    <s v="C"/>
    <s v="FW"/>
    <s v="Pimephales"/>
    <s v="promelas"/>
    <s v="Polychlorinated Biphenyls (PCBs)"/>
    <n v="96"/>
    <s v="h"/>
    <x v="0"/>
    <s v="MOR"/>
    <s v="MORT"/>
    <n v="33"/>
    <s v="ug/L"/>
    <x v="0"/>
    <s v="mid"/>
    <x v="1"/>
    <x v="4"/>
    <x v="35"/>
    <x v="35"/>
  </r>
  <r>
    <n v="1220590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230159"/>
    <n v="56860"/>
    <s v="PCB 1254"/>
    <n v="11097691"/>
    <n v="4"/>
    <s v="Water"/>
    <s v="NR"/>
    <s v="NR"/>
    <s v="FW"/>
    <s v="Oncorhynchus"/>
    <s v="mykiss"/>
    <s v="Polychlorinated Biphenyls (PCBs)"/>
    <n v="293"/>
    <s v="h"/>
    <x v="2"/>
    <s v="MOR"/>
    <s v="SURV/"/>
    <n v="39.4"/>
    <s v="ug/L"/>
    <x v="1"/>
    <s v="mid"/>
    <x v="1"/>
    <x v="4"/>
    <x v="35"/>
    <x v="35"/>
  </r>
  <r>
    <n v="1222777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61"/>
    <s v="ug/L"/>
    <x v="1"/>
    <s v="mid"/>
    <x v="5"/>
    <x v="3"/>
    <x v="12"/>
    <x v="12"/>
  </r>
  <r>
    <n v="1092316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24"/>
    <s v="h"/>
    <x v="0"/>
    <s v="MOR"/>
    <s v="MORT"/>
    <n v="94"/>
    <s v="AI ug/L"/>
    <x v="0"/>
    <s v="mid"/>
    <x v="0"/>
    <x v="0"/>
    <x v="18"/>
    <x v="18"/>
  </r>
  <r>
    <n v="1110516"/>
    <n v="8227"/>
    <s v="(1alpha,2alpha,3beta,4alpha,5alpha,6beta)-1,2,3,4,5,6-Hexachlorocyclohexane"/>
    <n v="58899"/>
    <n v="4"/>
    <s v="Water"/>
    <s v="F"/>
    <s v="I"/>
    <s v="FW"/>
    <s v="Oncorhynchus"/>
    <s v="mykiss"/>
    <s v="Pharmaceutical Personal Care Products (PPCPs)Endocrine Disrupting Chemicals (EDCs)"/>
    <n v="48"/>
    <s v="h"/>
    <x v="0"/>
    <s v="MOR"/>
    <s v="MORT"/>
    <n v="37"/>
    <s v="ug/L"/>
    <x v="1"/>
    <s v="mid"/>
    <x v="0"/>
    <x v="0"/>
    <x v="18"/>
    <x v="18"/>
  </r>
  <r>
    <n v="1092306"/>
    <n v="6797"/>
    <s v="(1alpha,2alpha,3beta,4alpha,5alpha,6beta)-1,2,3,4,5,6-Hexachlorocyclohexane"/>
    <n v="58899"/>
    <n v="133"/>
    <s v="Water"/>
    <s v="S"/>
    <s v="C"/>
    <s v="FW"/>
    <s v="Ameiurus"/>
    <s v="melas"/>
    <s v="Pharmaceutical Personal Care Products (PPCPs)Endocrine Disrupting Chemicals (EDCs)"/>
    <n v="24"/>
    <s v="h"/>
    <x v="0"/>
    <s v="MOR"/>
    <s v="MORT"/>
    <n v="81"/>
    <s v="AI ug/L"/>
    <x v="0"/>
    <s v="mid"/>
    <x v="0"/>
    <x v="0"/>
    <x v="18"/>
    <x v="18"/>
  </r>
  <r>
    <n v="2198054"/>
    <n v="163462"/>
    <s v="Trichloromethane"/>
    <n v="67663"/>
    <n v="1"/>
    <s v="Water"/>
    <s v="S"/>
    <s v="C"/>
    <s v="FW"/>
    <s v="Pimephales"/>
    <s v="promelas"/>
    <m/>
    <n v="24"/>
    <s v="h"/>
    <x v="0"/>
    <s v="MOR"/>
    <s v="MORT"/>
    <n v="187"/>
    <s v="mg/L"/>
    <x v="0"/>
    <s v="mid"/>
    <x v="0"/>
    <x v="0"/>
    <x v="0"/>
    <x v="0"/>
  </r>
  <r>
    <n v="2261392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48"/>
    <s v="h"/>
    <x v="0"/>
    <s v="MOR"/>
    <s v="MORT"/>
    <n v="6.2E-2"/>
    <s v="AI mg/L"/>
    <x v="0"/>
    <s v="mid"/>
    <x v="0"/>
    <x v="2"/>
    <x v="34"/>
    <x v="34"/>
  </r>
  <r>
    <n v="2261405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12"/>
    <s v="h"/>
    <x v="0"/>
    <s v="MOR"/>
    <s v="MORT"/>
    <n v="0.2"/>
    <s v="AI mg/L"/>
    <x v="0"/>
    <s v="mid"/>
    <x v="0"/>
    <x v="2"/>
    <x v="34"/>
    <x v="34"/>
  </r>
  <r>
    <n v="2280470"/>
    <n v="187169"/>
    <s v="3,4-Dichlorobenzenamine"/>
    <n v="95761"/>
    <n v="1"/>
    <s v="Water"/>
    <s v="R"/>
    <s v="C"/>
    <s v="FW/"/>
    <s v="Pimephales"/>
    <s v="promelas"/>
    <m/>
    <n v="15"/>
    <s v="d"/>
    <x v="8"/>
    <s v="MOR"/>
    <s v="SURV"/>
    <n v="700"/>
    <s v="ug/L"/>
    <x v="0"/>
    <s v="low"/>
    <x v="8"/>
    <x v="0"/>
    <x v="26"/>
    <x v="26"/>
  </r>
  <r>
    <n v="1033001"/>
    <n v="2078"/>
    <s v="Toxaphene"/>
    <n v="8001352"/>
    <n v="25"/>
    <s v="Water"/>
    <s v="S"/>
    <s v="S"/>
    <s v="FW"/>
    <s v="Carassius"/>
    <s v="auratus"/>
    <m/>
    <n v="96"/>
    <s v="h"/>
    <x v="0"/>
    <s v="MOR"/>
    <s v="MORT"/>
    <n v="94"/>
    <s v="ug/L"/>
    <x v="0"/>
    <s v="mid"/>
    <x v="0"/>
    <x v="4"/>
    <x v="15"/>
    <x v="15"/>
  </r>
  <r>
    <n v="1044535"/>
    <n v="2847"/>
    <s v="1,1'-(2,2,2-Trichloroethylidene)bis[4-chlorobenzene]"/>
    <n v="50293"/>
    <n v="49"/>
    <s v="Water"/>
    <s v="S"/>
    <s v="S"/>
    <s v="FW"/>
    <s v="Salmo"/>
    <s v="trutta"/>
    <s v="DDT and metabolites"/>
    <n v="14"/>
    <s v="d"/>
    <x v="0"/>
    <s v="MOR"/>
    <s v="MORT"/>
    <n v="14"/>
    <s v="ug/L"/>
    <x v="2"/>
    <s v="mid"/>
    <x v="1"/>
    <x v="0"/>
    <x v="3"/>
    <x v="3"/>
  </r>
  <r>
    <n v="1241277"/>
    <n v="73668"/>
    <s v="1-Naphthalenol methylcarbamate"/>
    <n v="63252"/>
    <n v="11783"/>
    <s v="Water"/>
    <s v="S"/>
    <s v="M"/>
    <s v="FW"/>
    <s v="Oncorhynchus"/>
    <s v="clarkii"/>
    <s v="Endocrine Disrupting Chemicals (EDCs)"/>
    <n v="9"/>
    <s v="h"/>
    <x v="0"/>
    <s v="MOR"/>
    <s v="MORT"/>
    <n v="9.89"/>
    <s v="mg/L"/>
    <x v="1"/>
    <s v="mid"/>
    <x v="0"/>
    <x v="0"/>
    <x v="6"/>
    <x v="6"/>
  </r>
  <r>
    <n v="1095370"/>
    <n v="6797"/>
    <s v="Toxaphene"/>
    <n v="8001352"/>
    <n v="2"/>
    <s v="Water"/>
    <s v="S"/>
    <s v="C"/>
    <s v="FW"/>
    <s v="Lepomis"/>
    <s v="macrochirus"/>
    <m/>
    <n v="24"/>
    <s v="h"/>
    <x v="0"/>
    <s v="MOR"/>
    <s v="MORT"/>
    <n v="12"/>
    <s v="AI ug/L"/>
    <x v="0"/>
    <s v="mid"/>
    <x v="0"/>
    <x v="4"/>
    <x v="15"/>
    <x v="15"/>
  </r>
  <r>
    <n v="1299914"/>
    <n v="80959"/>
    <s v="Copper"/>
    <n v="7440508"/>
    <n v="1"/>
    <s v="Water"/>
    <s v="NR"/>
    <s v="B"/>
    <s v="FW"/>
    <s v="Pimephales"/>
    <s v="promelas"/>
    <s v="Copper"/>
    <n v="8"/>
    <s v="d"/>
    <x v="4"/>
    <s v="MOR"/>
    <s v="MORT"/>
    <n v="224.5"/>
    <s v="ug/L"/>
    <x v="0"/>
    <s v="low"/>
    <x v="5"/>
    <x v="3"/>
    <x v="12"/>
    <x v="12"/>
  </r>
  <r>
    <n v="1158615"/>
    <n v="13936"/>
    <s v="Copper"/>
    <n v="7440508"/>
    <n v="283"/>
    <s v="Water"/>
    <s v="F"/>
    <s v="I"/>
    <s v="FW"/>
    <s v="Catostomus"/>
    <s v="commersoni"/>
    <s v="Copper"/>
    <n v="18.5"/>
    <s v="h"/>
    <x v="2"/>
    <s v="MOR"/>
    <s v="MORT"/>
    <n v="2200"/>
    <s v="ug/L"/>
    <x v="0"/>
    <s v="mid"/>
    <x v="5"/>
    <x v="3"/>
    <x v="12"/>
    <x v="12"/>
  </r>
  <r>
    <n v="1073364"/>
    <n v="5741"/>
    <s v="1,1-Dichloroethene"/>
    <n v="75354"/>
    <n v="1"/>
    <s v="Water"/>
    <s v="F"/>
    <s v="I"/>
    <s v="FW"/>
    <s v="Pimephales"/>
    <s v="promelas"/>
    <s v="Endocrine Disrupting Chemicals (EDCs)"/>
    <n v="13"/>
    <s v="d"/>
    <x v="0"/>
    <s v="MOR"/>
    <s v="MORT"/>
    <n v="29000"/>
    <s v="ug/L"/>
    <x v="0"/>
    <s v="mid"/>
    <x v="5"/>
    <x v="3"/>
    <x v="42"/>
    <x v="42"/>
  </r>
  <r>
    <n v="1152888"/>
    <n v="13192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24"/>
    <s v="h"/>
    <x v="0"/>
    <s v="MOR"/>
    <s v="MORT"/>
    <n v="600"/>
    <s v="ug/L"/>
    <x v="0"/>
    <s v="mid"/>
    <x v="0"/>
    <x v="0"/>
    <x v="18"/>
    <x v="18"/>
  </r>
  <r>
    <n v="1151846"/>
    <n v="13034"/>
    <s v="1,1'-(2,2,2-Trichloroethylidene)bis[4-chlorobenzene]"/>
    <n v="50293"/>
    <n v="4"/>
    <s v="Water"/>
    <s v="S"/>
    <s v="S"/>
    <s v="FW"/>
    <s v="Oncorhynchus"/>
    <s v="mykiss"/>
    <s v="DDT and metabolites"/>
    <n v="96"/>
    <s v="h"/>
    <x v="0"/>
    <s v="MOR"/>
    <s v="MORT"/>
    <n v="1.9"/>
    <s v="ug/L"/>
    <x v="1"/>
    <s v="mid"/>
    <x v="1"/>
    <x v="0"/>
    <x v="3"/>
    <x v="3"/>
  </r>
  <r>
    <n v="1161896"/>
    <n v="14367"/>
    <s v="Silver"/>
    <n v="7440224"/>
    <n v="4"/>
    <s v="Water"/>
    <s v="F"/>
    <s v="C"/>
    <s v="FW"/>
    <s v="Oncorhynchus"/>
    <s v="mykiss"/>
    <s v="Silver"/>
    <n v="96"/>
    <s v="h"/>
    <x v="8"/>
    <s v="MOR"/>
    <s v="MORT/"/>
    <n v="1.8E-3"/>
    <s v="mg/L"/>
    <x v="1"/>
    <s v="low"/>
    <x v="5"/>
    <x v="3"/>
    <x v="48"/>
    <x v="47"/>
  </r>
  <r>
    <n v="1225464"/>
    <n v="49815"/>
    <s v="Copper"/>
    <n v="7440508"/>
    <n v="418"/>
    <s v="Water"/>
    <s v="S"/>
    <s v="C"/>
    <s v="FW"/>
    <s v="Channa"/>
    <s v="punctata"/>
    <s v="Copper"/>
    <n v="96"/>
    <s v="h"/>
    <x v="0"/>
    <s v="MOR"/>
    <s v="MORT"/>
    <n v="0.33900000000000002"/>
    <s v="mg/L"/>
    <x v="0"/>
    <s v="mid"/>
    <x v="5"/>
    <x v="3"/>
    <x v="12"/>
    <x v="12"/>
  </r>
  <r>
    <n v="1240838"/>
    <n v="73668"/>
    <s v="2,3,4,5,6-Pentachlorophenol"/>
    <n v="87865"/>
    <n v="4"/>
    <s v="Water"/>
    <s v="S"/>
    <s v="M"/>
    <s v="FW"/>
    <s v="Oncorhynchus"/>
    <s v="mykiss"/>
    <s v="Endocrine Disrupting Chemicals (EDCs)"/>
    <n v="96"/>
    <s v="h"/>
    <x v="0"/>
    <s v="MOR"/>
    <s v="MORT"/>
    <n v="0.15"/>
    <s v="mg/L"/>
    <x v="1"/>
    <s v="mid"/>
    <x v="6"/>
    <x v="0"/>
    <x v="13"/>
    <x v="13"/>
  </r>
  <r>
    <n v="1088830"/>
    <n v="6797"/>
    <s v="1-Naphthalenol methylcarbamate"/>
    <n v="63252"/>
    <n v="20"/>
    <s v="Water"/>
    <s v="S"/>
    <s v="C"/>
    <s v="FW"/>
    <s v="Ictalurus"/>
    <s v="punctatus"/>
    <s v="Endocrine Disrupting Chemicals (EDCs)"/>
    <n v="96"/>
    <s v="h"/>
    <x v="0"/>
    <s v="MOR"/>
    <s v="MORT"/>
    <n v="7790"/>
    <s v="AI ug/L"/>
    <x v="0"/>
    <s v="mid"/>
    <x v="0"/>
    <x v="0"/>
    <x v="6"/>
    <x v="6"/>
  </r>
  <r>
    <n v="1095337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3.9"/>
    <s v="AI ug/L"/>
    <x v="0"/>
    <s v="mid"/>
    <x v="0"/>
    <x v="4"/>
    <x v="15"/>
    <x v="15"/>
  </r>
  <r>
    <n v="1254052"/>
    <n v="80976"/>
    <s v="6-Chloro-N-ethyl-N'-(1-methylethyl)-1,3,5-triazine-2,4-diamine"/>
    <n v="1912249"/>
    <n v="2"/>
    <s v="Water"/>
    <s v="R"/>
    <s v="M"/>
    <s v="FW"/>
    <s v="Lepomis"/>
    <s v="macrochirus"/>
    <s v="Endocrine Disrupting Chemicals (EDCs)"/>
    <n v="96"/>
    <s v="h"/>
    <x v="0"/>
    <s v="MOR"/>
    <s v="MORT/"/>
    <n v="23.99999"/>
    <s v="ppm"/>
    <x v="0"/>
    <s v="mid"/>
    <x v="4"/>
    <x v="0"/>
    <x v="9"/>
    <x v="9"/>
  </r>
  <r>
    <n v="1279524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72"/>
    <s v="h"/>
    <x v="0"/>
    <s v="MOR"/>
    <s v="MORT"/>
    <n v="4.9000000000000004"/>
    <s v="ug/L"/>
    <x v="1"/>
    <s v="mid"/>
    <x v="0"/>
    <x v="1"/>
    <x v="1"/>
    <x v="1"/>
  </r>
  <r>
    <n v="2291054"/>
    <n v="96586"/>
    <s v="Zinc"/>
    <n v="7440666"/>
    <n v="1"/>
    <s v="Water"/>
    <s v="R"/>
    <s v="C"/>
    <s v="FW/"/>
    <s v="Pimephales"/>
    <s v="promelas"/>
    <s v="Zinc"/>
    <n v="96"/>
    <s v="h"/>
    <x v="0"/>
    <s v="MOR"/>
    <s v="MORT"/>
    <n v="13"/>
    <s v="uM"/>
    <x v="0"/>
    <s v="mid"/>
    <x v="5"/>
    <x v="3"/>
    <x v="28"/>
    <x v="28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4"/>
    <s v="d"/>
    <x v="0"/>
    <s v="MOR"/>
    <s v="MORT"/>
    <n v="0.45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3"/>
    <s v="d"/>
    <x v="0"/>
    <s v="MOR"/>
    <s v="MORT"/>
    <n v="0.3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1"/>
    <s v="d"/>
    <x v="0"/>
    <s v="MOR"/>
    <s v="MORT"/>
    <n v="0.17"/>
    <s v="mg/L"/>
    <x v="0"/>
    <s v="mid"/>
    <x v="5"/>
    <x v="3"/>
    <x v="23"/>
    <x v="23"/>
  </r>
  <r>
    <n v="1028969"/>
    <n v="964"/>
    <s v="1-Naphthalenol methylcarbamate"/>
    <n v="63252"/>
    <n v="3"/>
    <s v="Water"/>
    <s v="S"/>
    <s v="V"/>
    <s v="FW"/>
    <s v="Salvelinus"/>
    <s v="fontinalis"/>
    <s v="Endocrine Disrupting Chemicals (EDCs)"/>
    <n v="96"/>
    <s v="h"/>
    <x v="0"/>
    <s v="MOR"/>
    <s v="MORT"/>
    <n v="1070"/>
    <s v="ug/L"/>
    <x v="2"/>
    <s v="mid"/>
    <x v="0"/>
    <x v="0"/>
    <x v="6"/>
    <x v="6"/>
  </r>
  <r>
    <n v="1012242"/>
    <n v="563"/>
    <s v="2,4-Dichlorophenol"/>
    <n v="120832"/>
    <n v="25"/>
    <s v="Water"/>
    <s v="F"/>
    <s v="S"/>
    <s v="FW"/>
    <s v="Carassius"/>
    <s v="auratus"/>
    <m/>
    <n v="8"/>
    <s v="d"/>
    <x v="0"/>
    <s v="MOR"/>
    <s v="MORT"/>
    <n v="390"/>
    <s v="ug/L"/>
    <x v="0"/>
    <s v="mid"/>
    <x v="6"/>
    <x v="0"/>
    <x v="45"/>
    <x v="45"/>
  </r>
  <r>
    <n v="1048822"/>
    <n v="3217"/>
    <s v="Chlorobenzene"/>
    <n v="108907"/>
    <n v="1"/>
    <s v="Water"/>
    <s v="F"/>
    <s v="S"/>
    <s v="FW"/>
    <s v="Pimephales"/>
    <s v="promelas"/>
    <s v="Endocrine Disrupting Chemicals (EDCs)"/>
    <n v="96"/>
    <s v="h"/>
    <x v="0"/>
    <s v="MOR"/>
    <s v="MORT"/>
    <n v="16900"/>
    <s v="ug/L"/>
    <x v="0"/>
    <s v="mid"/>
    <x v="2"/>
    <x v="0"/>
    <x v="17"/>
    <x v="17"/>
  </r>
  <r>
    <n v="1073254"/>
    <n v="5735"/>
    <s v="1,2-Dichlorobenzene"/>
    <n v="95501"/>
    <n v="1"/>
    <s v="Water"/>
    <s v="S"/>
    <s v="M/"/>
    <s v="FW"/>
    <s v="Pimephales"/>
    <s v="promelas"/>
    <s v="Endocrine Disrupting Chemicals (EDCs)"/>
    <n v="24"/>
    <s v="h"/>
    <x v="0"/>
    <s v="MOR"/>
    <s v="MORT"/>
    <n v="120000"/>
    <s v="ug/L"/>
    <x v="0"/>
    <s v="mid"/>
    <x v="2"/>
    <x v="0"/>
    <x v="11"/>
    <x v="11"/>
  </r>
  <r>
    <n v="1010232"/>
    <n v="522"/>
    <s v="(1R,4S,4aS,5S,8R,8aR)-rel-1,2,3,4,10,10-Hexachloro-1,4,4a,5,8,8a-hexahydro-1,4:5,8-dimethanonaphthalene"/>
    <n v="309002"/>
    <n v="23"/>
    <s v="Water"/>
    <s v="S"/>
    <s v="V"/>
    <s v="FW"/>
    <s v="Oncorhynchus"/>
    <s v="kisutch"/>
    <m/>
    <n v="96"/>
    <s v="h"/>
    <x v="0"/>
    <s v="MOR"/>
    <s v="MORT/"/>
    <n v="45.9"/>
    <s v="AI ppb"/>
    <x v="1"/>
    <s v="mid"/>
    <x v="0"/>
    <x v="4"/>
    <x v="32"/>
    <x v="32"/>
  </r>
  <r>
    <n v="1069820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79"/>
    <s v="ug/L"/>
    <x v="2"/>
    <s v="mid"/>
    <x v="0"/>
    <x v="0"/>
    <x v="37"/>
    <x v="37"/>
  </r>
  <r>
    <n v="1032945"/>
    <n v="2078"/>
    <s v="Toxaphene"/>
    <n v="8001352"/>
    <n v="196"/>
    <s v="Water"/>
    <s v="S"/>
    <s v="S"/>
    <s v="FW"/>
    <s v="Pimephales"/>
    <s v="notatus"/>
    <m/>
    <n v="24"/>
    <s v="h"/>
    <x v="0"/>
    <s v="MOR"/>
    <s v="MORT"/>
    <n v="4000"/>
    <s v="ug/L"/>
    <x v="0"/>
    <s v="mid"/>
    <x v="0"/>
    <x v="4"/>
    <x v="15"/>
    <x v="15"/>
  </r>
  <r>
    <n v="1033019"/>
    <n v="2078"/>
    <s v="Toxaphene"/>
    <n v="8001352"/>
    <n v="133"/>
    <s v="Water"/>
    <s v="S"/>
    <s v="S"/>
    <s v="FW"/>
    <s v="Ameiurus"/>
    <s v="melas"/>
    <m/>
    <n v="24"/>
    <s v="h"/>
    <x v="0"/>
    <s v="MOR"/>
    <s v="MORT"/>
    <n v="48"/>
    <s v="ug/L"/>
    <x v="0"/>
    <s v="mid"/>
    <x v="0"/>
    <x v="4"/>
    <x v="15"/>
    <x v="15"/>
  </r>
  <r>
    <n v="1137242"/>
    <n v="11272"/>
    <s v="6,7,8,9,10,10-Hexachloro-1,5,5a,6,9,9a-hexahydro-6,9-methano-2,4,3-benzodioxathiepin 3-oxide"/>
    <n v="115297"/>
    <n v="2"/>
    <s v="Water"/>
    <s v="F"/>
    <s v="I"/>
    <s v="FW"/>
    <s v="Lepomis"/>
    <s v="macrochirus"/>
    <s v="Endocrine Disrupting Chemicals (EDCs)"/>
    <n v="9.24"/>
    <s v="h"/>
    <x v="2"/>
    <s v="MOR"/>
    <s v="MORT"/>
    <n v="6.5"/>
    <s v="ug/L"/>
    <x v="0"/>
    <s v="mid"/>
    <x v="0"/>
    <x v="1"/>
    <x v="1"/>
    <x v="1"/>
  </r>
  <r>
    <n v="1143270"/>
    <n v="11961"/>
    <s v="2-(1-Methylpropyl)-4,6-dinitrophenol"/>
    <n v="88857"/>
    <n v="1"/>
    <s v="Water"/>
    <s v="S"/>
    <s v="I"/>
    <s v="FW"/>
    <s v="Pimephales"/>
    <s v="promelas"/>
    <m/>
    <n v="96"/>
    <s v="h"/>
    <x v="0"/>
    <s v="MOR"/>
    <s v="MORT"/>
    <n v="230"/>
    <s v="ug/L"/>
    <x v="0"/>
    <s v="mid"/>
    <x v="3"/>
    <x v="0"/>
    <x v="8"/>
    <x v="8"/>
  </r>
  <r>
    <n v="1000910"/>
    <n v="158"/>
    <s v="(1aR,2R,2aS,3S,6R,6aR,7S,7aS)-rel-3,4,5,6,9,9-Hexachloro-1a,2,2a,3,6,6a,7,7a-octahydro-2,7:3,6-dimethanonaphth[2,3-b]oxirene "/>
    <n v="60571"/>
    <n v="418"/>
    <s v="Water"/>
    <s v="R"/>
    <s v="I"/>
    <s v="FW"/>
    <s v="Channa"/>
    <s v="punctata"/>
    <m/>
    <n v="24"/>
    <s v="h"/>
    <x v="1"/>
    <s v="MOR"/>
    <s v="MORT"/>
    <n v="500"/>
    <s v="ug/L"/>
    <x v="0"/>
    <s v="high"/>
    <x v="7"/>
    <x v="1"/>
    <x v="40"/>
    <x v="40"/>
  </r>
  <r>
    <n v="1223457"/>
    <n v="46535"/>
    <s v="Trichloromethane"/>
    <n v="67663"/>
    <n v="89"/>
    <s v="Water"/>
    <s v="F"/>
    <s v="NR"/>
    <s v="FW"/>
    <s v="Micropterus"/>
    <s v="salmoides"/>
    <m/>
    <n v="96"/>
    <s v="h"/>
    <x v="0"/>
    <s v="MOR"/>
    <s v="MORT"/>
    <n v="45.4"/>
    <s v="ppm"/>
    <x v="0"/>
    <s v="mid"/>
    <x v="0"/>
    <x v="0"/>
    <x v="0"/>
    <x v="0"/>
  </r>
  <r>
    <n v="1241288"/>
    <n v="73668"/>
    <s v="1-Naphthalenol methylcarbamate"/>
    <n v="63252"/>
    <n v="11611"/>
    <s v="Water"/>
    <s v="S"/>
    <s v="M"/>
    <s v="FW"/>
    <s v="Oncorhynchus"/>
    <s v="clarkii"/>
    <s v="Endocrine Disrupting Chemicals (EDCs)"/>
    <n v="18"/>
    <s v="h"/>
    <x v="0"/>
    <s v="MOR"/>
    <s v="MORT"/>
    <n v="4.26"/>
    <s v="mg/L"/>
    <x v="1"/>
    <s v="mid"/>
    <x v="0"/>
    <x v="0"/>
    <x v="6"/>
    <x v="6"/>
  </r>
  <r>
    <n v="2071537"/>
    <n v="344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96"/>
    <s v="h"/>
    <x v="12"/>
    <s v="MOR"/>
    <s v="MORT"/>
    <n v="1"/>
    <s v="ppb"/>
    <x v="0"/>
    <s v="low"/>
    <x v="0"/>
    <x v="1"/>
    <x v="1"/>
    <x v="1"/>
  </r>
  <r>
    <n v="2167230"/>
    <n v="153255"/>
    <s v="Copper"/>
    <n v="7440508"/>
    <n v="11784"/>
    <s v="Water"/>
    <s v="S"/>
    <s v="C"/>
    <s v="FW"/>
    <s v="Cyprinodon"/>
    <s v="bovinus"/>
    <s v="Copper"/>
    <n v="96"/>
    <s v="h"/>
    <x v="0"/>
    <s v="MOR"/>
    <s v="MORT"/>
    <n v="1306"/>
    <s v="ug/L"/>
    <x v="0"/>
    <s v="mid"/>
    <x v="5"/>
    <x v="3"/>
    <x v="12"/>
    <x v="12"/>
  </r>
  <r>
    <n v="2176156"/>
    <n v="6772"/>
    <s v="Aroclor 1016"/>
    <n v="12674112"/>
    <n v="25"/>
    <s v="Water"/>
    <s v="R"/>
    <s v="M/"/>
    <s v="FW"/>
    <s v="Carassius"/>
    <s v="auratus"/>
    <s v="Polychlorinated Biphenyls (PCBs)"/>
    <s v="NR"/>
    <s v="d"/>
    <x v="0"/>
    <s v="MOR"/>
    <s v="MORT"/>
    <n v="13.21"/>
    <s v="ug/L"/>
    <x v="0"/>
    <s v="mid"/>
    <x v="1"/>
    <x v="4"/>
    <x v="21"/>
    <x v="21"/>
  </r>
  <r>
    <n v="1012231"/>
    <n v="563"/>
    <s v="2,4-Dichlorophenol"/>
    <n v="120832"/>
    <n v="20"/>
    <s v="Water"/>
    <s v="F"/>
    <s v="S"/>
    <s v="FW"/>
    <s v="Ictalurus"/>
    <s v="punctatus"/>
    <m/>
    <n v="8.5"/>
    <s v="d"/>
    <x v="0"/>
    <s v="MOR"/>
    <s v="MORT"/>
    <n v="1350"/>
    <s v="ug/L"/>
    <x v="0"/>
    <s v="mid"/>
    <x v="6"/>
    <x v="0"/>
    <x v="45"/>
    <x v="45"/>
  </r>
  <r>
    <n v="1065291"/>
    <n v="5267"/>
    <s v="Trichloromethane"/>
    <n v="67663"/>
    <n v="89"/>
    <s v="Water"/>
    <s v="F"/>
    <s v="S"/>
    <s v="FW"/>
    <s v="Micropterus"/>
    <s v="salmoides"/>
    <m/>
    <n v="24"/>
    <s v="h"/>
    <x v="0"/>
    <s v="MOR"/>
    <s v="MORT"/>
    <n v="45400"/>
    <s v="ug/L"/>
    <x v="0"/>
    <s v="mid"/>
    <x v="0"/>
    <x v="0"/>
    <x v="0"/>
    <x v="0"/>
  </r>
  <r>
    <n v="1037501"/>
    <n v="2298"/>
    <s v="1,1'-(2,2,2-Trichloroethylidene)bis[4-chlorobenzene]"/>
    <n v="50293"/>
    <n v="23"/>
    <s v="Water"/>
    <s v="F"/>
    <s v="I"/>
    <s v="FW"/>
    <s v="Oncorhynchus"/>
    <s v="kisutch"/>
    <s v="DDT and metabolites"/>
    <n v="55"/>
    <s v="h"/>
    <x v="2"/>
    <s v="MOR"/>
    <s v="MORT"/>
    <n v="1.9"/>
    <s v="ug/L"/>
    <x v="1"/>
    <s v="mid"/>
    <x v="1"/>
    <x v="0"/>
    <x v="3"/>
    <x v="3"/>
  </r>
  <r>
    <n v="1009037"/>
    <n v="491"/>
    <s v="Toxaphene"/>
    <n v="8001352"/>
    <n v="1"/>
    <s v="Water"/>
    <s v="F"/>
    <s v="I"/>
    <s v="FW"/>
    <s v="Pimephales"/>
    <s v="promelas"/>
    <m/>
    <n v="12"/>
    <s v="d"/>
    <x v="0"/>
    <s v="MOR"/>
    <s v="MORT"/>
    <n v="3.6"/>
    <s v="ug/L"/>
    <x v="0"/>
    <s v="mid"/>
    <x v="0"/>
    <x v="4"/>
    <x v="15"/>
    <x v="15"/>
  </r>
  <r>
    <n v="1158614"/>
    <n v="13936"/>
    <s v="Copper"/>
    <n v="7440508"/>
    <n v="283"/>
    <s v="Water"/>
    <s v="F"/>
    <s v="I"/>
    <s v="FW"/>
    <s v="Catostomus"/>
    <s v="commersoni"/>
    <s v="Copper"/>
    <n v="96"/>
    <s v="h"/>
    <x v="0"/>
    <s v="MOR"/>
    <s v="MORT"/>
    <n v="886"/>
    <s v="ug/L"/>
    <x v="0"/>
    <s v="mid"/>
    <x v="5"/>
    <x v="3"/>
    <x v="12"/>
    <x v="12"/>
  </r>
  <r>
    <n v="1129511"/>
    <n v="10417"/>
    <s v="Acenaphthene"/>
    <n v="83329"/>
    <n v="4"/>
    <s v="Water"/>
    <s v="F"/>
    <s v="S"/>
    <s v="FW"/>
    <s v="Oncorhynchus"/>
    <s v="mykiss"/>
    <s v="Polyaromatic Hydrocarbons (PAHs)"/>
    <n v="72"/>
    <s v="h"/>
    <x v="0"/>
    <s v="MOR"/>
    <s v="MORT"/>
    <n v="800"/>
    <s v="ug/L"/>
    <x v="1"/>
    <s v="mid"/>
    <x v="0"/>
    <x v="0"/>
    <x v="4"/>
    <x v="4"/>
  </r>
  <r>
    <n v="1013744"/>
    <n v="630"/>
    <s v="(1alpha,2alpha,3beta,4alpha,5alpha,6beta)-1,2,3,4,5,6-Hexachlorocyclohexane"/>
    <n v="58899"/>
    <n v="2"/>
    <s v="Water"/>
    <s v="F"/>
    <s v="I"/>
    <s v="FW"/>
    <s v="Lepomis"/>
    <s v="macrochirus"/>
    <s v="Pharmaceutical Personal Care Products (PPCPs)Endocrine Disrupting Chemicals (EDCs)"/>
    <n v="8"/>
    <s v="d"/>
    <x v="0"/>
    <s v="MOR"/>
    <s v="MORT/"/>
    <n v="63.7"/>
    <s v="ug/L"/>
    <x v="0"/>
    <s v="mid"/>
    <x v="0"/>
    <x v="0"/>
    <x v="18"/>
    <x v="18"/>
  </r>
  <r>
    <n v="1029312"/>
    <n v="983"/>
    <s v="Phosphorothioic acid, O,O-Diethyl-O-(4-nitrophenyl)ester"/>
    <n v="56382"/>
    <n v="1"/>
    <s v="Water"/>
    <s v="F"/>
    <s v="S"/>
    <s v="FW"/>
    <s v="Pimephales"/>
    <s v="promelas"/>
    <m/>
    <n v="96"/>
    <s v="h"/>
    <x v="0"/>
    <s v="MOR"/>
    <s v="MORT"/>
    <n v="500"/>
    <s v="ug/L"/>
    <x v="0"/>
    <s v="mid"/>
    <x v="0"/>
    <x v="2"/>
    <x v="2"/>
    <x v="2"/>
  </r>
  <r>
    <n v="1109393"/>
    <n v="8101"/>
    <s v="1-Naphthalenol methylcarbamate"/>
    <n v="63252"/>
    <n v="4"/>
    <s v="Water"/>
    <s v="NR"/>
    <s v="NR"/>
    <s v="FW"/>
    <s v="Oncorhynchus"/>
    <s v="mykiss"/>
    <s v="Endocrine Disrupting Chemicals (EDCs)"/>
    <n v="24"/>
    <s v="h"/>
    <x v="0"/>
    <s v="MOR"/>
    <s v="MORT/"/>
    <n v="2300"/>
    <s v="ug/L"/>
    <x v="1"/>
    <s v="mid"/>
    <x v="0"/>
    <x v="0"/>
    <x v="6"/>
    <x v="6"/>
  </r>
  <r>
    <n v="1084822"/>
    <n v="6615"/>
    <s v="PCB 1254"/>
    <n v="11097691"/>
    <n v="20"/>
    <s v="Water"/>
    <s v="F"/>
    <s v="NR"/>
    <s v="FW"/>
    <s v="Ictalurus"/>
    <s v="punctatus"/>
    <s v="Polychlorinated Biphenyls (PCBs)"/>
    <n v="25"/>
    <s v="d"/>
    <x v="0"/>
    <s v="MOR"/>
    <s v="MORT/"/>
    <n v="113"/>
    <s v="ug/L"/>
    <x v="0"/>
    <s v="mid"/>
    <x v="1"/>
    <x v="4"/>
    <x v="35"/>
    <x v="35"/>
  </r>
  <r>
    <n v="1090725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35"/>
    <s v="AI mg/L"/>
    <x v="0"/>
    <s v="mid"/>
    <x v="2"/>
    <x v="0"/>
    <x v="7"/>
    <x v="7"/>
  </r>
  <r>
    <n v="2296499"/>
    <n v="189777"/>
    <s v="2-[(1,3-Dimethylbutyl)amino]-5-(phenylamino)2,5-cyclohexadiene-1,4-dione"/>
    <n v="2754428185"/>
    <n v="1470"/>
    <s v="Water"/>
    <s v="S"/>
    <s v="V"/>
    <s v="FW/"/>
    <s v="Salvelinus"/>
    <s v="leucomaenis"/>
    <m/>
    <n v="96"/>
    <s v="h"/>
    <x v="1"/>
    <s v="MOR"/>
    <s v="MORT"/>
    <n v="10"/>
    <s v="ug/L"/>
    <x v="2"/>
    <s v="high"/>
    <x v="5"/>
    <x v="3"/>
    <x v="22"/>
    <x v="22"/>
  </r>
  <r>
    <n v="1066195"/>
    <n v="5311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n v="96"/>
    <s v="h"/>
    <x v="0"/>
    <s v="MOR"/>
    <s v="MORT"/>
    <n v="170"/>
    <s v="ug/L"/>
    <x v="0"/>
    <s v="mid"/>
    <x v="0"/>
    <x v="2"/>
    <x v="5"/>
    <x v="5"/>
  </r>
  <r>
    <n v="1078304"/>
    <n v="6038"/>
    <s v="1,1'-(2,2,2-Trichloroethylidene)bis[4-chlorobenzene]"/>
    <n v="50293"/>
    <n v="134"/>
    <s v="Water"/>
    <s v="R"/>
    <s v="S"/>
    <s v="FW"/>
    <s v="Oreochromis"/>
    <s v="mossambicus"/>
    <s v="DDT and metabolites"/>
    <n v="48"/>
    <s v="h"/>
    <x v="0"/>
    <s v="MOR"/>
    <s v="MORT"/>
    <n v="12"/>
    <s v="ug/L"/>
    <x v="0"/>
    <s v="mid"/>
    <x v="1"/>
    <x v="0"/>
    <x v="3"/>
    <x v="3"/>
  </r>
  <r>
    <n v="1111320"/>
    <n v="8371"/>
    <s v="(1R,4S,4aS,5S,8R,8aR)-rel-1,2,3,4,10,10-Hexachloro-1,4,4a,5,8,8a-hexahydro-1,4:5,8-dimethanonaphthalene"/>
    <n v="309002"/>
    <n v="418"/>
    <s v="Water"/>
    <s v="R"/>
    <s v="I"/>
    <s v="FW"/>
    <s v="Channa"/>
    <s v="punctata"/>
    <m/>
    <n v="48"/>
    <s v="h"/>
    <x v="0"/>
    <s v="MOR"/>
    <s v="MORT"/>
    <n v="128"/>
    <s v="ug/L"/>
    <x v="0"/>
    <s v="mid"/>
    <x v="0"/>
    <x v="4"/>
    <x v="32"/>
    <x v="32"/>
  </r>
  <r>
    <n v="1208961"/>
    <n v="19124"/>
    <s v="6-Chloro-N-ethyl-N'-(1-methylethyl)-1,3,5-triazine-2,4-diamine"/>
    <n v="1912249"/>
    <n v="20"/>
    <s v="Water"/>
    <s v="F"/>
    <s v="C"/>
    <s v="FW"/>
    <s v="Ictalurus"/>
    <s v="punctatus"/>
    <s v="Endocrine Disrupting Chemicals (EDCs)"/>
    <n v="4"/>
    <s v="dph"/>
    <x v="0"/>
    <s v="MOR"/>
    <s v="MORT"/>
    <n v="0.22"/>
    <s v="mg/L"/>
    <x v="0"/>
    <s v="mid"/>
    <x v="4"/>
    <x v="0"/>
    <x v="9"/>
    <x v="9"/>
  </r>
  <r>
    <n v="1090539"/>
    <n v="6797"/>
    <s v="2-(1-Methylpropyl)-4,6-dinitrophenol"/>
    <n v="88857"/>
    <n v="82"/>
    <s v="Water"/>
    <s v="S"/>
    <s v="C"/>
    <s v="FW"/>
    <s v="Salvelinus"/>
    <s v="namaycush"/>
    <m/>
    <n v="96"/>
    <s v="h"/>
    <x v="0"/>
    <s v="MOR"/>
    <s v="MORT"/>
    <n v="77"/>
    <s v="AI ug/L"/>
    <x v="2"/>
    <s v="mid"/>
    <x v="3"/>
    <x v="0"/>
    <x v="8"/>
    <x v="8"/>
  </r>
  <r>
    <n v="1075856"/>
    <n v="5894"/>
    <s v="O,O-Diethyl O-[6-methyl-2-(1-methylethyl)-4-pyrimidinyl] ester phosphorothioic acid"/>
    <n v="333415"/>
    <n v="1"/>
    <s v="Water"/>
    <s v="S"/>
    <s v="I"/>
    <s v="FW"/>
    <s v="Pimephales"/>
    <s v="promelas"/>
    <s v="Endocrine Disrupting Chemicals (EDCs)"/>
    <n v="96"/>
    <s v="h"/>
    <x v="0"/>
    <s v="MOR"/>
    <s v="MORT"/>
    <n v="3700"/>
    <s v="ug/L"/>
    <x v="0"/>
    <s v="mid"/>
    <x v="0"/>
    <x v="2"/>
    <x v="5"/>
    <x v="5"/>
  </r>
  <r>
    <n v="1183992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4.2"/>
    <s v="ug/L"/>
    <x v="0"/>
    <s v="mid"/>
    <x v="7"/>
    <x v="1"/>
    <x v="40"/>
    <x v="40"/>
  </r>
  <r>
    <n v="1218417"/>
    <n v="20588"/>
    <s v="Fluoranthene"/>
    <n v="206440"/>
    <n v="1"/>
    <s v="Water"/>
    <s v="F"/>
    <s v="C"/>
    <s v="FW"/>
    <s v="Pimephales"/>
    <s v="promelas"/>
    <s v="Polyaromatic Hydrocarbons (PAHs)"/>
    <n v="96"/>
    <s v="h"/>
    <x v="0"/>
    <s v="MOR"/>
    <s v="MORT"/>
    <n v="12.2"/>
    <s v="ug/L"/>
    <x v="0"/>
    <s v="mid"/>
    <x v="0"/>
    <x v="0"/>
    <x v="29"/>
    <x v="29"/>
  </r>
  <r>
    <n v="1049516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96"/>
    <s v="h"/>
    <x v="4"/>
    <s v="MOR"/>
    <s v="MORT"/>
    <n v="1.9"/>
    <s v="AI ppm"/>
    <x v="0"/>
    <s v="low"/>
    <x v="0"/>
    <x v="0"/>
    <x v="18"/>
    <x v="18"/>
  </r>
  <r>
    <n v="1093776"/>
    <n v="6797"/>
    <s v="2,3,4,5,6-Pentachlorophenol"/>
    <n v="87865"/>
    <n v="1"/>
    <s v="Water"/>
    <s v="F"/>
    <s v="C"/>
    <s v="FW"/>
    <s v="Pimephales"/>
    <s v="promelas"/>
    <s v="Endocrine Disrupting Chemicals (EDCs)"/>
    <n v="96"/>
    <s v="h"/>
    <x v="0"/>
    <s v="MOR"/>
    <s v="MORT"/>
    <n v="205"/>
    <s v="AI ug/L"/>
    <x v="0"/>
    <s v="mid"/>
    <x v="6"/>
    <x v="0"/>
    <x v="13"/>
    <x v="13"/>
  </r>
  <r>
    <n v="2198043"/>
    <n v="163462"/>
    <s v="Chlorobenzene"/>
    <n v="108907"/>
    <n v="1"/>
    <s v="Water"/>
    <s v="S"/>
    <s v="C"/>
    <s v="FW"/>
    <s v="Pimephales"/>
    <s v="promelas"/>
    <s v="Endocrine Disrupting Chemicals (EDCs)"/>
    <n v="96"/>
    <s v="h"/>
    <x v="0"/>
    <s v="MOR"/>
    <s v="MORT"/>
    <n v="22.2"/>
    <s v="mg/L"/>
    <x v="0"/>
    <s v="mid"/>
    <x v="2"/>
    <x v="0"/>
    <x v="17"/>
    <x v="17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48"/>
    <s v="h"/>
    <x v="3"/>
    <s v="MOR"/>
    <s v="MORT"/>
    <n v="94"/>
    <s v="mg/L"/>
    <x v="0"/>
    <s v="low"/>
    <x v="0"/>
    <x v="0"/>
    <x v="41"/>
    <x v="41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96"/>
    <s v="h"/>
    <x v="0"/>
    <s v="MOR"/>
    <s v="MORT"/>
    <n v="335.79899999999998"/>
    <s v="mg/L"/>
    <x v="1"/>
    <s v="mid"/>
    <x v="0"/>
    <x v="0"/>
    <x v="16"/>
    <x v="16"/>
  </r>
  <r>
    <n v="1075710"/>
    <n v="5880"/>
    <s v="Trichloromethane"/>
    <n v="67663"/>
    <n v="2"/>
    <s v="Water"/>
    <s v="F"/>
    <s v="I"/>
    <s v="FW"/>
    <s v="Lepomis"/>
    <s v="macrochirus"/>
    <m/>
    <n v="48"/>
    <s v="h"/>
    <x v="0"/>
    <s v="MOR"/>
    <s v="MORT"/>
    <s v="NR"/>
    <s v="ug/L"/>
    <x v="0"/>
    <s v="mid"/>
    <x v="0"/>
    <x v="0"/>
    <x v="0"/>
    <x v="0"/>
  </r>
  <r>
    <n v="1178889"/>
    <n v="15574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2200"/>
    <s v="ug/L"/>
    <x v="1"/>
    <s v="mid"/>
    <x v="0"/>
    <x v="0"/>
    <x v="6"/>
    <x v="6"/>
  </r>
  <r>
    <n v="1072117"/>
    <n v="5683"/>
    <s v="Zinc"/>
    <n v="7440666"/>
    <n v="2"/>
    <s v="Water"/>
    <s v="S"/>
    <s v="C"/>
    <s v="FW"/>
    <s v="Lepomis"/>
    <s v="macrochirus"/>
    <s v="Zinc"/>
    <n v="96"/>
    <s v="h"/>
    <x v="0"/>
    <s v="MOR"/>
    <s v="SURV"/>
    <n v="4200"/>
    <s v="ug/L"/>
    <x v="0"/>
    <s v="mid"/>
    <x v="5"/>
    <x v="3"/>
    <x v="28"/>
    <x v="28"/>
  </r>
  <r>
    <n v="1223787"/>
    <n v="47389"/>
    <s v="O,O-Diethyl O-[6-methyl-2-(1-methylethyl)-4-pyrimidinyl] ester phosphorothioic acid"/>
    <n v="333415"/>
    <n v="4"/>
    <s v="Water"/>
    <s v="R"/>
    <s v="V"/>
    <s v="FW"/>
    <s v="Oncorhynchus"/>
    <s v="mykiss"/>
    <s v="Endocrine Disrupting Chemicals (EDCs)"/>
    <n v="96"/>
    <s v="h"/>
    <x v="4"/>
    <s v="MOR"/>
    <s v="MORT"/>
    <n v="1000"/>
    <s v="ug/L"/>
    <x v="1"/>
    <s v="low"/>
    <x v="0"/>
    <x v="2"/>
    <x v="5"/>
    <x v="5"/>
  </r>
  <r>
    <n v="1087561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96"/>
    <s v="h"/>
    <x v="0"/>
    <s v="MOR"/>
    <s v="MORT"/>
    <n v="3.2"/>
    <s v="AI ug/L"/>
    <x v="1"/>
    <s v="mid"/>
    <x v="0"/>
    <x v="4"/>
    <x v="32"/>
    <x v="32"/>
  </r>
  <r>
    <n v="2074660"/>
    <n v="344"/>
    <s v="6-Chloro-N-ethyl-N'-(1-methylethyl)-1,3,5-triazine-2,4-diamine"/>
    <n v="1912249"/>
    <n v="2"/>
    <s v="Water"/>
    <s v="S"/>
    <s v="K"/>
    <s v="FW"/>
    <s v="Lepomis"/>
    <s v="macrochirus"/>
    <s v="Endocrine Disrupting Chemicals (EDCs)"/>
    <n v="96"/>
    <s v="h"/>
    <x v="12"/>
    <s v="MOR"/>
    <s v="MORT"/>
    <n v="56"/>
    <s v="ppm"/>
    <x v="0"/>
    <s v="low"/>
    <x v="4"/>
    <x v="0"/>
    <x v="9"/>
    <x v="9"/>
  </r>
  <r>
    <n v="2062054"/>
    <n v="344"/>
    <s v="Naphthalene"/>
    <n v="91203"/>
    <n v="4"/>
    <s v="Water"/>
    <s v="R"/>
    <s v="K"/>
    <s v="FW"/>
    <s v="Oncorhynchus"/>
    <s v="mykiss"/>
    <s v="Polyaromatic Hydrocarbons (PAHs)"/>
    <n v="96"/>
    <s v="h"/>
    <x v="12"/>
    <s v="MOR"/>
    <s v="MORT"/>
    <n v="0.86"/>
    <s v="ppm"/>
    <x v="1"/>
    <s v="low"/>
    <x v="0"/>
    <x v="0"/>
    <x v="31"/>
    <x v="31"/>
  </r>
  <r>
    <n v="1024908"/>
    <n v="878"/>
    <s v="(1R,4S,4aS,5S,8R,8aR)-rel-1,2,3,4,10,10-Hexachloro-1,4,4a,5,8,8a-hexahydro-1,4:5,8-dimethanonaphthalene"/>
    <n v="309002"/>
    <n v="25"/>
    <s v="Water"/>
    <s v="S"/>
    <s v="I"/>
    <s v="FW"/>
    <s v="Carassius"/>
    <s v="auratus"/>
    <m/>
    <n v="48"/>
    <s v="h"/>
    <x v="0"/>
    <s v="MOR"/>
    <s v="MORT"/>
    <n v="32"/>
    <s v="ug/L"/>
    <x v="0"/>
    <s v="mid"/>
    <x v="0"/>
    <x v="4"/>
    <x v="32"/>
    <x v="32"/>
  </r>
  <r>
    <n v="1138975"/>
    <n v="11519"/>
    <s v="Phosphorothioic acid, O,O-Diethyl-O-(4-nitrophenyl)ester"/>
    <n v="56382"/>
    <n v="4"/>
    <s v="Water"/>
    <s v="R"/>
    <s v="I"/>
    <s v="FW"/>
    <s v="Oncorhynchus"/>
    <s v="mykiss"/>
    <m/>
    <n v="96"/>
    <s v="h"/>
    <x v="0"/>
    <s v="MOR"/>
    <s v="MORT"/>
    <n v="10000"/>
    <s v="ug/L"/>
    <x v="1"/>
    <s v="mid"/>
    <x v="0"/>
    <x v="2"/>
    <x v="2"/>
    <x v="2"/>
  </r>
  <r>
    <n v="1103986"/>
    <n v="7603"/>
    <s v="1-Naphthalenol methylcarbamate"/>
    <n v="63252"/>
    <n v="2"/>
    <s v="Water"/>
    <s v="S"/>
    <s v="NR"/>
    <s v="FW"/>
    <s v="Lepomis"/>
    <s v="macrochirus"/>
    <s v="Endocrine Disrupting Chemicals (EDCs)"/>
    <n v="96"/>
    <s v="h"/>
    <x v="1"/>
    <s v="MOR"/>
    <s v="MORT"/>
    <n v="6.76"/>
    <s v="mg/L"/>
    <x v="0"/>
    <s v="high"/>
    <x v="0"/>
    <x v="0"/>
    <x v="6"/>
    <x v="6"/>
  </r>
  <r>
    <n v="1084815"/>
    <n v="6615"/>
    <s v="PCB 1254"/>
    <n v="11097691"/>
    <n v="4"/>
    <s v="Water"/>
    <s v="F"/>
    <s v="NR"/>
    <s v="FW"/>
    <s v="Oncorhynchus"/>
    <s v="mykiss"/>
    <s v="Polychlorinated Biphenyls (PCBs)"/>
    <n v="10"/>
    <s v="d"/>
    <x v="0"/>
    <s v="MOR"/>
    <s v="MORT/"/>
    <n v="8"/>
    <s v="ug/L"/>
    <x v="1"/>
    <s v="mid"/>
    <x v="1"/>
    <x v="4"/>
    <x v="35"/>
    <x v="35"/>
  </r>
  <r>
    <n v="1223469"/>
    <n v="46535"/>
    <s v="Trichloromethane"/>
    <n v="67663"/>
    <n v="2"/>
    <s v="Water"/>
    <s v="F"/>
    <s v="NR"/>
    <s v="FW"/>
    <s v="Lepomis"/>
    <s v="macrochirus"/>
    <m/>
    <n v="12"/>
    <s v="h"/>
    <x v="0"/>
    <s v="MOR"/>
    <s v="MORT"/>
    <n v="24.1"/>
    <s v="ppm"/>
    <x v="0"/>
    <s v="mid"/>
    <x v="0"/>
    <x v="0"/>
    <x v="0"/>
    <x v="0"/>
  </r>
  <r>
    <n v="1223247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1"/>
    <s v="MOR"/>
    <s v="MORT"/>
    <n v="0.56999999999999995"/>
    <s v="ug/L"/>
    <x v="0"/>
    <s v="high"/>
    <x v="7"/>
    <x v="1"/>
    <x v="14"/>
    <x v="14"/>
  </r>
  <r>
    <n v="1012051"/>
    <n v="551"/>
    <s v="O,O-Diethyl O-[6-methyl-2-(1-methylethyl)-4-pyrimidinyl] ester phosphorothioic acid"/>
    <n v="333415"/>
    <n v="1"/>
    <s v="Water"/>
    <s v="S"/>
    <s v="I"/>
    <s v="FW"/>
    <s v="Pimephales"/>
    <s v="promelas"/>
    <s v="Endocrine Disrupting Chemicals (EDCs)"/>
    <n v="96"/>
    <s v="h"/>
    <x v="0"/>
    <s v="MOR"/>
    <s v="MORT"/>
    <n v="10300"/>
    <s v="ug/L"/>
    <x v="0"/>
    <s v="mid"/>
    <x v="0"/>
    <x v="2"/>
    <x v="5"/>
    <x v="5"/>
  </r>
  <r>
    <n v="1010173"/>
    <n v="522"/>
    <s v="1,1'-(2,2,2-Trichloroethylidene)bis[4-chlorobenzene]"/>
    <n v="50293"/>
    <n v="23"/>
    <s v="Water"/>
    <s v="S"/>
    <s v="V"/>
    <s v="FW"/>
    <s v="Oncorhynchus"/>
    <s v="kisutch"/>
    <s v="DDT and metabolites"/>
    <n v="24"/>
    <s v="h"/>
    <x v="0"/>
    <s v="MOR"/>
    <s v="MORT/"/>
    <n v="66"/>
    <s v="AI ppb"/>
    <x v="1"/>
    <s v="mid"/>
    <x v="1"/>
    <x v="0"/>
    <x v="3"/>
    <x v="3"/>
  </r>
  <r>
    <n v="1183916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/"/>
    <n v="1.7999999999999999E-2"/>
    <s v="ppm"/>
    <x v="0"/>
    <s v="mid"/>
    <x v="7"/>
    <x v="1"/>
    <x v="40"/>
    <x v="40"/>
  </r>
  <r>
    <n v="1218415"/>
    <n v="20588"/>
    <s v="Fluoranthene"/>
    <n v="206440"/>
    <n v="4"/>
    <s v="Water"/>
    <s v="F"/>
    <s v="C"/>
    <s v="FW"/>
    <s v="Oncorhynchus"/>
    <s v="mykiss"/>
    <s v="Polyaromatic Hydrocarbons (PAHs)"/>
    <n v="96"/>
    <s v="h"/>
    <x v="0"/>
    <s v="MOR"/>
    <s v="MORT"/>
    <n v="7.7"/>
    <s v="ug/L"/>
    <x v="1"/>
    <s v="mid"/>
    <x v="0"/>
    <x v="0"/>
    <x v="29"/>
    <x v="29"/>
  </r>
  <r>
    <n v="1227697"/>
    <n v="56161"/>
    <s v="1-Naphthalenol methylcarbamate"/>
    <n v="63252"/>
    <n v="16177"/>
    <s v="Water"/>
    <s v="S"/>
    <s v="M"/>
    <s v="FW"/>
    <s v="Etheostoma"/>
    <s v="rubrum"/>
    <s v="Endocrine Disrupting Chemicals (EDCs)"/>
    <n v="72"/>
    <s v="h"/>
    <x v="0"/>
    <s v="MOR"/>
    <s v="MORT"/>
    <n v="2.0699999999999998"/>
    <s v="mg/L"/>
    <x v="0"/>
    <s v="mid"/>
    <x v="0"/>
    <x v="0"/>
    <x v="6"/>
    <x v="6"/>
  </r>
  <r>
    <n v="1129810"/>
    <n v="10448"/>
    <s v="1,1,2,2-Tetrachloroethene"/>
    <n v="127184"/>
    <n v="4"/>
    <s v="Water"/>
    <s v="F"/>
    <s v="C"/>
    <s v="FW"/>
    <s v="Oncorhynchus"/>
    <s v="mykiss"/>
    <s v="Endocrine Disrupting Chemicals (EDCs)"/>
    <n v="6"/>
    <s v="h"/>
    <x v="0"/>
    <s v="MOR"/>
    <s v="MORT"/>
    <n v="7"/>
    <s v="mg/L"/>
    <x v="1"/>
    <s v="mid"/>
    <x v="0"/>
    <x v="0"/>
    <x v="25"/>
    <x v="25"/>
  </r>
  <r>
    <n v="1090970"/>
    <n v="6797"/>
    <s v="3,4,5,6,9,9-Hexachloro-1a,2,2a,3,6,6a,7,7a-octahydro-[2,7:3,6-dimethanonaphth[2,3-b]oxirene,[1a alpha,2 beta,2a beta,3 alpha,6 alpha,6a beta,7 beta,7a alpha]"/>
    <n v="72208"/>
    <n v="1"/>
    <s v="Water"/>
    <s v="S"/>
    <s v="C"/>
    <s v="FW"/>
    <s v="Pimephales"/>
    <s v="promelas"/>
    <m/>
    <n v="96"/>
    <s v="h"/>
    <x v="0"/>
    <s v="MOR"/>
    <s v="MORT"/>
    <n v="1.8"/>
    <s v="AI ug/L"/>
    <x v="0"/>
    <s v="mid"/>
    <x v="7"/>
    <x v="1"/>
    <x v="14"/>
    <x v="14"/>
  </r>
  <r>
    <n v="2060103"/>
    <n v="344"/>
    <s v="(1alpha,2alpha,3beta,4alpha,5alpha,6beta)-1,2,3,4,5,6-Hexachlorocyclohexane"/>
    <n v="58899"/>
    <n v="4"/>
    <s v="Water"/>
    <s v="S"/>
    <s v="K"/>
    <s v="FW"/>
    <s v="Oncorhynchus"/>
    <s v="mykiss"/>
    <s v="Pharmaceutical Personal Care Products (PPCPs)Endocrine Disrupting Chemicals (EDCs)"/>
    <n v="96"/>
    <s v="h"/>
    <x v="12"/>
    <s v="MOR"/>
    <s v="MORT"/>
    <n v="58"/>
    <s v="ppb"/>
    <x v="1"/>
    <s v="low"/>
    <x v="0"/>
    <x v="0"/>
    <x v="18"/>
    <x v="18"/>
  </r>
  <r>
    <n v="1290282"/>
    <n v="111434"/>
    <s v="Phosphorothioic acid, O,O-Diethyl O-(3,5,6-trichloro-2-pyridinyl) ester"/>
    <n v="2921882"/>
    <n v="1"/>
    <s v="Water"/>
    <s v="S"/>
    <s v="C"/>
    <s v="FW"/>
    <s v="Pimephales"/>
    <s v="promelas"/>
    <s v="Endocrine Disrupting Chemicals (EDCs)"/>
    <n v="7"/>
    <s v="d"/>
    <x v="4"/>
    <s v="MOR"/>
    <s v="MORT"/>
    <n v="25"/>
    <s v="AI ug/L"/>
    <x v="0"/>
    <s v="low"/>
    <x v="0"/>
    <x v="2"/>
    <x v="34"/>
    <x v="34"/>
  </r>
  <r>
    <n v="1333477"/>
    <n v="9994"/>
    <s v="Fluoranthene"/>
    <n v="206440"/>
    <n v="1"/>
    <s v="Water"/>
    <s v="F"/>
    <s v="M"/>
    <s v="FW"/>
    <s v="Pimephales"/>
    <s v="promelas"/>
    <s v="Polyaromatic Hydrocarbons (PAHs)"/>
    <n v="24"/>
    <s v="h"/>
    <x v="0"/>
    <s v="MOR"/>
    <s v="MORT"/>
    <n v="5.5"/>
    <s v="mg/L"/>
    <x v="0"/>
    <s v="mid"/>
    <x v="0"/>
    <x v="0"/>
    <x v="29"/>
    <x v="29"/>
  </r>
  <r>
    <n v="2176147"/>
    <n v="6772"/>
    <s v="PCB 1242"/>
    <n v="53469219"/>
    <n v="96"/>
    <s v="Water"/>
    <s v="R"/>
    <s v="M/"/>
    <s v="FW"/>
    <s v="Lepomis"/>
    <s v="microlophus"/>
    <s v="Polychlorinated Biphenyls (PCBs)"/>
    <s v="NR"/>
    <s v="d"/>
    <x v="0"/>
    <s v="MOR"/>
    <s v="MORT"/>
    <n v="4.74"/>
    <s v="ug/L"/>
    <x v="0"/>
    <s v="mid"/>
    <x v="1"/>
    <x v="4"/>
    <x v="33"/>
    <x v="33"/>
  </r>
  <r>
    <n v="2176147"/>
    <n v="6772"/>
    <s v="PCB 1242"/>
    <n v="53469219"/>
    <n v="96"/>
    <s v="Water"/>
    <s v="R"/>
    <s v="M/"/>
    <s v="FW"/>
    <s v="Lepomis"/>
    <s v="microlophus"/>
    <s v="Polychlorinated Biphenyls (PCBs)"/>
    <s v="NR"/>
    <s v="d"/>
    <x v="1"/>
    <s v="MOR"/>
    <s v="MORT"/>
    <n v="100"/>
    <s v="ug/L"/>
    <x v="0"/>
    <s v="high"/>
    <x v="1"/>
    <x v="4"/>
    <x v="33"/>
    <x v="33"/>
  </r>
  <r>
    <n v="2234007"/>
    <n v="180491"/>
    <s v="1,2-Benzenedicarboxylic acid, 1,2-Diisononyl ester"/>
    <n v="28553120"/>
    <n v="1"/>
    <s v="Water"/>
    <s v="S"/>
    <s v="C"/>
    <s v="FW/"/>
    <s v="Pimephales"/>
    <s v="promelas"/>
    <s v="Phthalate Esters"/>
    <n v="96"/>
    <s v="h"/>
    <x v="0"/>
    <s v="MOR"/>
    <s v="MORT"/>
    <n v="0.14000000000000001"/>
    <s v="mg/L"/>
    <x v="0"/>
    <s v="mid"/>
    <x v="0"/>
    <x v="5"/>
    <x v="36"/>
    <x v="36"/>
  </r>
  <r>
    <n v="2234441"/>
    <n v="180546"/>
    <s v="1,1,1-Trichloroethane"/>
    <n v="71556"/>
    <n v="4"/>
    <s v="Water"/>
    <s v="S"/>
    <s v="C"/>
    <s v="FW/"/>
    <s v="Oncorhynchus"/>
    <s v="mykiss"/>
    <s v="Endocrine Disrupting Chemicals (EDCs)"/>
    <n v="96"/>
    <s v="h"/>
    <x v="0"/>
    <s v="MOR"/>
    <s v="MORT"/>
    <n v="51.97"/>
    <s v="mg/L"/>
    <x v="1"/>
    <s v="mid"/>
    <x v="0"/>
    <x v="0"/>
    <x v="19"/>
    <x v="19"/>
  </r>
  <r>
    <n v="2234441"/>
    <n v="180546"/>
    <s v="1,1,1-Trichloroethane"/>
    <n v="71556"/>
    <n v="4"/>
    <s v="Water"/>
    <s v="S"/>
    <s v="C"/>
    <s v="FW/"/>
    <s v="Oncorhynchus"/>
    <s v="mykiss"/>
    <s v="Endocrine Disrupting Chemicals (EDCs)"/>
    <n v="96"/>
    <s v="h"/>
    <x v="4"/>
    <s v="MOR"/>
    <s v="MORT"/>
    <n v="32"/>
    <s v="mg/L"/>
    <x v="1"/>
    <s v="low"/>
    <x v="0"/>
    <x v="0"/>
    <x v="19"/>
    <x v="19"/>
  </r>
  <r>
    <n v="1041257"/>
    <n v="2644"/>
    <s v="Trichloromethane"/>
    <n v="67663"/>
    <n v="2"/>
    <s v="Water"/>
    <s v="S"/>
    <s v="C"/>
    <s v="FW"/>
    <s v="Lepomis"/>
    <s v="macrochirus"/>
    <m/>
    <n v="24"/>
    <s v="h"/>
    <x v="0"/>
    <s v="MOR"/>
    <s v="MORT"/>
    <n v="185"/>
    <s v="ug/L"/>
    <x v="0"/>
    <s v="mid"/>
    <x v="0"/>
    <x v="0"/>
    <x v="0"/>
    <x v="0"/>
  </r>
  <r>
    <n v="1010213"/>
    <n v="522"/>
    <s v="(1alpha,2alpha,3beta,4alpha,5alpha,6beta)-1,2,3,4,5,6-Hexachlorocyclohexane"/>
    <n v="58899"/>
    <n v="23"/>
    <s v="Water"/>
    <s v="S"/>
    <s v="V"/>
    <s v="FW"/>
    <s v="Oncorhynchus"/>
    <s v="kisutch"/>
    <s v="Pharmaceutical Personal Care Products (PPCPs)Endocrine Disrupting Chemicals (EDCs)"/>
    <n v="96"/>
    <s v="h"/>
    <x v="0"/>
    <s v="MOR"/>
    <s v="MORT/"/>
    <n v="50"/>
    <s v="AI ppb"/>
    <x v="1"/>
    <s v="mid"/>
    <x v="0"/>
    <x v="0"/>
    <x v="18"/>
    <x v="18"/>
  </r>
  <r>
    <n v="1024934"/>
    <n v="878"/>
    <s v="3,4,5,6,9,9-Hexachloro-1a,2,2a,3,6,6a,7,7a-octahydro-[2,7:3,6-dimethanonaphth[2,3-b]oxirene,[1a alpha,2 beta,2a beta,3 alpha,6 alpha,6a beta,7 beta,7a alpha]"/>
    <n v="72208"/>
    <n v="2"/>
    <s v="Water"/>
    <s v="S"/>
    <s v="I"/>
    <s v="FW"/>
    <s v="Lepomis"/>
    <s v="macrochirus"/>
    <m/>
    <n v="24"/>
    <s v="h"/>
    <x v="0"/>
    <s v="MOR"/>
    <s v="MORT"/>
    <n v="0.75"/>
    <s v="ug/L"/>
    <x v="0"/>
    <s v="mid"/>
    <x v="7"/>
    <x v="1"/>
    <x v="14"/>
    <x v="14"/>
  </r>
  <r>
    <n v="1083208"/>
    <n v="6461"/>
    <s v="(1R,4S,4aS,5S,8R,8aR)-rel-1,2,3,4,10,10-Hexachloro-1,4,4a,5,8,8a-hexahydro-1,4:5,8-dimethanonaphthalene"/>
    <n v="309002"/>
    <n v="4"/>
    <s v="Water"/>
    <s v="S"/>
    <s v="S"/>
    <s v="FW"/>
    <s v="Oncorhynchus"/>
    <s v="mykiss"/>
    <m/>
    <n v="24"/>
    <s v="h"/>
    <x v="1"/>
    <s v="MOR"/>
    <s v="MORT"/>
    <n v="50"/>
    <s v="ug/L"/>
    <x v="1"/>
    <s v="high"/>
    <x v="0"/>
    <x v="4"/>
    <x v="32"/>
    <x v="32"/>
  </r>
  <r>
    <n v="1137227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96"/>
    <s v="h"/>
    <x v="0"/>
    <s v="MOR"/>
    <s v="MORT"/>
    <n v="1.32"/>
    <s v="ug/L"/>
    <x v="0"/>
    <s v="mid"/>
    <x v="0"/>
    <x v="1"/>
    <x v="1"/>
    <x v="1"/>
  </r>
  <r>
    <n v="1029359"/>
    <n v="983"/>
    <s v="Phosphorothioic acid, O,O-Diethyl-O-(4-nitrophenyl)ester"/>
    <n v="56382"/>
    <n v="2"/>
    <s v="Water"/>
    <s v="F"/>
    <s v="S"/>
    <s v="FW"/>
    <s v="Lepomis"/>
    <s v="macrochirus"/>
    <m/>
    <n v="96"/>
    <s v="h"/>
    <x v="0"/>
    <s v="MOR"/>
    <s v="MORT"/>
    <n v="510"/>
    <s v="ug/L"/>
    <x v="0"/>
    <s v="mid"/>
    <x v="0"/>
    <x v="2"/>
    <x v="2"/>
    <x v="2"/>
  </r>
  <r>
    <n v="1060119"/>
    <n v="4468"/>
    <s v="Cadmium"/>
    <n v="7440439"/>
    <n v="1"/>
    <s v="Water"/>
    <s v="NR"/>
    <s v="NR"/>
    <s v="FW"/>
    <s v="Pimephales"/>
    <s v="promelas"/>
    <s v="Cadmium"/>
    <n v="96"/>
    <s v="h"/>
    <x v="0"/>
    <s v="MOR"/>
    <s v="MORT"/>
    <n v="25.3"/>
    <s v="ug/L"/>
    <x v="0"/>
    <s v="mid"/>
    <x v="5"/>
    <x v="3"/>
    <x v="10"/>
    <x v="10"/>
  </r>
  <r>
    <n v="1189965"/>
    <n v="17049"/>
    <s v="Copper"/>
    <n v="7440508"/>
    <n v="4"/>
    <s v="Water"/>
    <s v="F"/>
    <s v="NR"/>
    <s v="FW"/>
    <s v="Oncorhynchus"/>
    <s v="mykiss"/>
    <s v="Copper"/>
    <s v="NR"/>
    <s v="h"/>
    <x v="2"/>
    <s v="MOR"/>
    <s v="MORT"/>
    <n v="32.200000000000003"/>
    <s v="ug/L"/>
    <x v="1"/>
    <s v="mid"/>
    <x v="5"/>
    <x v="3"/>
    <x v="12"/>
    <x v="12"/>
  </r>
  <r>
    <n v="1095315"/>
    <n v="6797"/>
    <s v="Toxaphene"/>
    <n v="8001352"/>
    <n v="133"/>
    <s v="Water"/>
    <s v="S"/>
    <s v="C"/>
    <s v="FW"/>
    <s v="Ameiurus"/>
    <s v="melas"/>
    <m/>
    <n v="96"/>
    <s v="h"/>
    <x v="0"/>
    <s v="MOR"/>
    <s v="MORT"/>
    <n v="5.8"/>
    <s v="AI ug/L"/>
    <x v="0"/>
    <s v="mid"/>
    <x v="0"/>
    <x v="4"/>
    <x v="15"/>
    <x v="15"/>
  </r>
  <r>
    <n v="1095358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56"/>
    <s v="AI ug/L"/>
    <x v="0"/>
    <s v="mid"/>
    <x v="0"/>
    <x v="4"/>
    <x v="15"/>
    <x v="15"/>
  </r>
  <r>
    <n v="1289096"/>
    <n v="108470"/>
    <s v="Phosphorothioic acid, O,O-Diethyl O-(3,5,6-trichloro-2-pyridinyl) ester"/>
    <n v="2921882"/>
    <n v="22"/>
    <s v="Water"/>
    <s v="R"/>
    <s v="M"/>
    <s v="FW"/>
    <s v="Oncorhynchus"/>
    <s v="tshawytscha"/>
    <s v="Endocrine Disrupting Chemicals (EDCs)"/>
    <n v="96"/>
    <s v="h"/>
    <x v="1"/>
    <s v="MOR"/>
    <s v="MORT"/>
    <n v="81"/>
    <s v="ug/L"/>
    <x v="1"/>
    <s v="high"/>
    <x v="0"/>
    <x v="2"/>
    <x v="34"/>
    <x v="34"/>
  </r>
  <r>
    <n v="1333547"/>
    <n v="9994"/>
    <s v="2-Propenal"/>
    <n v="107028"/>
    <n v="1"/>
    <s v="Water"/>
    <s v="S"/>
    <s v="C"/>
    <s v="FW"/>
    <s v="Pimephales"/>
    <s v="promelas"/>
    <s v="Endocrine Disrupting Chemicals (EDCs)"/>
    <n v="96"/>
    <s v="h"/>
    <x v="0"/>
    <s v="MOR"/>
    <s v="MORT"/>
    <n v="0.15"/>
    <s v="mg/L"/>
    <x v="0"/>
    <s v="mid"/>
    <x v="9"/>
    <x v="6"/>
    <x v="38"/>
    <x v="38"/>
  </r>
  <r>
    <n v="2068599"/>
    <n v="344"/>
    <s v="Copper"/>
    <n v="7440508"/>
    <n v="2"/>
    <s v="Water"/>
    <s v="S"/>
    <s v="K"/>
    <s v="FW"/>
    <s v="Lepomis"/>
    <s v="macrochirus"/>
    <s v="Copper"/>
    <n v="96"/>
    <s v="h"/>
    <x v="0"/>
    <s v="MOR"/>
    <s v="MORT"/>
    <n v="75"/>
    <s v="ppm"/>
    <x v="0"/>
    <s v="mid"/>
    <x v="5"/>
    <x v="3"/>
    <x v="12"/>
    <x v="12"/>
  </r>
  <r>
    <n v="1048791"/>
    <n v="3217"/>
    <s v="2,3,4,5,6-Pentachlorophenol"/>
    <n v="87865"/>
    <n v="1"/>
    <s v="Water"/>
    <s v="F"/>
    <s v="S"/>
    <s v="FW"/>
    <s v="Pimephales"/>
    <s v="promelas"/>
    <s v="Endocrine Disrupting Chemicals (EDCs)"/>
    <n v="96"/>
    <s v="h"/>
    <x v="0"/>
    <s v="MOR"/>
    <s v="MORT"/>
    <n v="381"/>
    <s v="ug/L"/>
    <x v="0"/>
    <s v="mid"/>
    <x v="6"/>
    <x v="0"/>
    <x v="13"/>
    <x v="13"/>
  </r>
  <r>
    <n v="1033923"/>
    <n v="2135"/>
    <s v="2,3,4,5,6-Pentachlorophenol"/>
    <n v="87865"/>
    <n v="2"/>
    <s v="Water"/>
    <s v="S"/>
    <s v="S"/>
    <s v="FW"/>
    <s v="Lepomis"/>
    <s v="macrochirus"/>
    <s v="Endocrine Disrupting Chemicals (EDCs)"/>
    <n v="6"/>
    <s v="h"/>
    <x v="0"/>
    <s v="MOR"/>
    <s v="MORT"/>
    <n v="83"/>
    <s v="ug/L"/>
    <x v="0"/>
    <s v="mid"/>
    <x v="6"/>
    <x v="0"/>
    <x v="13"/>
    <x v="13"/>
  </r>
  <r>
    <n v="1033265"/>
    <n v="2092"/>
    <s v="2-Propenal"/>
    <n v="107028"/>
    <n v="2"/>
    <s v="Water"/>
    <s v="S"/>
    <s v="S"/>
    <s v="FW"/>
    <s v="Lepomis"/>
    <s v="macrochirus"/>
    <s v="Endocrine Disrupting Chemicals (EDCs)"/>
    <n v="72"/>
    <s v="h"/>
    <x v="0"/>
    <s v="MOR"/>
    <s v="MORT"/>
    <n v="100"/>
    <s v="ug/L"/>
    <x v="0"/>
    <s v="mid"/>
    <x v="9"/>
    <x v="6"/>
    <x v="38"/>
    <x v="38"/>
  </r>
  <r>
    <n v="1071618"/>
    <n v="5649"/>
    <s v="(1alpha,2alpha,3beta,4alpha,5alpha,6beta)-1,2,3,4,5,6-Hexachlorocyclohexane"/>
    <n v="58899"/>
    <n v="134"/>
    <s v="Water"/>
    <s v="S"/>
    <s v="S"/>
    <s v="FW"/>
    <s v="Oreochromis"/>
    <s v="mossambicus"/>
    <s v="Pharmaceutical Personal Care Products (PPCPs)Endocrine Disrupting Chemicals (EDCs)"/>
    <n v="7"/>
    <s v="d"/>
    <x v="0"/>
    <s v="MOR"/>
    <s v="MORT"/>
    <n v="8910"/>
    <s v="ug/L"/>
    <x v="0"/>
    <s v="mid"/>
    <x v="0"/>
    <x v="0"/>
    <x v="18"/>
    <x v="18"/>
  </r>
  <r>
    <n v="1010228"/>
    <n v="522"/>
    <s v="(1R,4S,4aS,5S,8R,8aR)-rel-1,2,3,4,10,10-Hexachloro-1,4,4a,5,8,8a-hexahydro-1,4:5,8-dimethanonaphthalene"/>
    <n v="309002"/>
    <n v="22"/>
    <s v="Water"/>
    <s v="S"/>
    <s v="V"/>
    <s v="FW"/>
    <s v="Oncorhynchus"/>
    <s v="tshawytscha"/>
    <m/>
    <n v="72"/>
    <s v="h"/>
    <x v="0"/>
    <s v="MOR"/>
    <s v="MORT/"/>
    <n v="8.6999999999999993"/>
    <s v="AI ppb"/>
    <x v="1"/>
    <s v="mid"/>
    <x v="0"/>
    <x v="4"/>
    <x v="32"/>
    <x v="32"/>
  </r>
  <r>
    <n v="1045768"/>
    <n v="2893"/>
    <s v="Phosphorothioic acid, O,O-Diethyl-O-(4-nitrophenyl)ester"/>
    <n v="56382"/>
    <n v="1"/>
    <s v="Water"/>
    <s v="S"/>
    <s v="I"/>
    <s v="FW"/>
    <s v="Pimephales"/>
    <s v="promelas"/>
    <m/>
    <n v="24"/>
    <s v="h"/>
    <x v="0"/>
    <s v="MOR"/>
    <s v="MORT"/>
    <n v="3000"/>
    <s v="ug/L"/>
    <x v="0"/>
    <s v="mid"/>
    <x v="0"/>
    <x v="2"/>
    <x v="2"/>
    <x v="2"/>
  </r>
  <r>
    <n v="1177653"/>
    <n v="15457"/>
    <s v="Chlorobenzene"/>
    <n v="108907"/>
    <n v="4"/>
    <s v="Water"/>
    <s v="F"/>
    <s v="I"/>
    <s v="FW"/>
    <s v="Oncorhynchus"/>
    <s v="mykiss"/>
    <s v="Endocrine Disrupting Chemicals (EDCs)"/>
    <n v="96"/>
    <s v="h"/>
    <x v="0"/>
    <s v="MOR"/>
    <s v="MORT"/>
    <n v="4700"/>
    <s v="ug/L"/>
    <x v="1"/>
    <s v="mid"/>
    <x v="2"/>
    <x v="0"/>
    <x v="17"/>
    <x v="17"/>
  </r>
  <r>
    <n v="1064794"/>
    <n v="5211"/>
    <s v="Copper"/>
    <n v="7440508"/>
    <n v="134"/>
    <s v="Water"/>
    <s v="R"/>
    <s v="I"/>
    <s v="FW"/>
    <s v="Oreochromis"/>
    <s v="mossambicus"/>
    <s v="Copper"/>
    <n v="24"/>
    <s v="h"/>
    <x v="0"/>
    <s v="MOR"/>
    <s v="MORT"/>
    <n v="440"/>
    <s v="ug/L"/>
    <x v="0"/>
    <s v="mid"/>
    <x v="5"/>
    <x v="3"/>
    <x v="12"/>
    <x v="12"/>
  </r>
  <r>
    <n v="1084856"/>
    <n v="6615"/>
    <s v="1,1'-(2,2,2-Trichloroethylidene)bis[4-chlorobenzene]"/>
    <n v="50293"/>
    <n v="4"/>
    <s v="Water"/>
    <s v="F"/>
    <s v="NR"/>
    <s v="FW"/>
    <s v="Oncorhynchus"/>
    <s v="mykiss"/>
    <s v="DDT and metabolites"/>
    <n v="5"/>
    <s v="d"/>
    <x v="0"/>
    <s v="MOR"/>
    <s v="MORT/"/>
    <n v="2.2599999999999998"/>
    <s v="ug/L"/>
    <x v="1"/>
    <s v="mid"/>
    <x v="1"/>
    <x v="0"/>
    <x v="3"/>
    <x v="3"/>
  </r>
  <r>
    <n v="1160172"/>
    <n v="14170"/>
    <s v="Phosphorothioic acid, O,O-Diethyl-O-(4-nitrophenyl)ester"/>
    <n v="56382"/>
    <n v="3"/>
    <s v="Water"/>
    <s v="F"/>
    <s v="C"/>
    <s v="FW"/>
    <s v="Salvelinus"/>
    <s v="fontinalis"/>
    <m/>
    <n v="48"/>
    <s v="h"/>
    <x v="0"/>
    <s v="MOR"/>
    <s v="MORT"/>
    <n v="2570"/>
    <s v="ug/L"/>
    <x v="2"/>
    <s v="mid"/>
    <x v="0"/>
    <x v="2"/>
    <x v="2"/>
    <x v="2"/>
  </r>
  <r>
    <n v="1223246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1"/>
    <s v="MOR"/>
    <s v="MORT"/>
    <n v="0.6"/>
    <s v="ug/L"/>
    <x v="0"/>
    <s v="high"/>
    <x v="7"/>
    <x v="1"/>
    <x v="14"/>
    <x v="14"/>
  </r>
  <r>
    <n v="1240912"/>
    <n v="73668"/>
    <s v="2,3,4,5,6-Pentachlorophenol"/>
    <n v="87865"/>
    <n v="1"/>
    <s v="Water"/>
    <s v="S"/>
    <s v="M"/>
    <s v="FW"/>
    <s v="Pimephales"/>
    <s v="promelas"/>
    <s v="Endocrine Disrupting Chemicals (EDCs)"/>
    <n v="48"/>
    <s v="h"/>
    <x v="0"/>
    <s v="MOR"/>
    <s v="MORT"/>
    <n v="0.26"/>
    <s v="mg/L"/>
    <x v="0"/>
    <s v="mid"/>
    <x v="6"/>
    <x v="0"/>
    <x v="13"/>
    <x v="13"/>
  </r>
  <r>
    <n v="1095347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7.8"/>
    <s v="AI ug/L"/>
    <x v="0"/>
    <s v="mid"/>
    <x v="0"/>
    <x v="4"/>
    <x v="15"/>
    <x v="15"/>
  </r>
  <r>
    <n v="1293379"/>
    <n v="12022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24"/>
    <s v="h"/>
    <x v="26"/>
    <s v="MOR"/>
    <s v="MORT"/>
    <n v="2.0400000000000001E-2"/>
    <s v="ppm"/>
    <x v="0"/>
    <s v="high"/>
    <x v="0"/>
    <x v="2"/>
    <x v="34"/>
    <x v="34"/>
  </r>
  <r>
    <n v="2280788"/>
    <n v="11227"/>
    <s v="1,2-Dichloroethane"/>
    <n v="107062"/>
    <n v="1"/>
    <s v="Water"/>
    <s v="F"/>
    <s v="C"/>
    <s v="FW/"/>
    <s v="Pimephales"/>
    <s v="promelas"/>
    <s v="Endocrine Disrupting Chemicals (EDCs)"/>
    <n v="24"/>
    <s v="h"/>
    <x v="0"/>
    <s v="MOR"/>
    <s v="MORT"/>
    <n v="141"/>
    <s v="mg/L"/>
    <x v="0"/>
    <s v="mid"/>
    <x v="0"/>
    <x v="0"/>
    <x v="16"/>
    <x v="16"/>
  </r>
  <r>
    <n v="1000737"/>
    <n v="138"/>
    <s v="Naphthalene"/>
    <n v="91203"/>
    <n v="4"/>
    <s v="Water"/>
    <s v="S"/>
    <s v="S"/>
    <s v="FW"/>
    <s v="Oncorhynchus"/>
    <s v="mykiss"/>
    <s v="Polyaromatic Hydrocarbons (PAHs)"/>
    <n v="96"/>
    <s v="h"/>
    <x v="0"/>
    <s v="MOR"/>
    <s v="MORT"/>
    <n v="1800"/>
    <s v="ug/L"/>
    <x v="1"/>
    <s v="mid"/>
    <x v="0"/>
    <x v="0"/>
    <x v="31"/>
    <x v="31"/>
  </r>
  <r>
    <n v="1049466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24"/>
    <s v="h"/>
    <x v="0"/>
    <s v="MOR"/>
    <s v="MORT"/>
    <n v="4.9000000000000004"/>
    <s v="AI ppm"/>
    <x v="0"/>
    <s v="mid"/>
    <x v="0"/>
    <x v="0"/>
    <x v="18"/>
    <x v="18"/>
  </r>
  <r>
    <n v="1239450"/>
    <n v="70421"/>
    <s v="1,1,1,3,3,3-Hexabutyldistannoxane"/>
    <n v="56359"/>
    <n v="4"/>
    <s v="Water"/>
    <s v="NR"/>
    <s v="NR"/>
    <s v="FW"/>
    <s v="Oncorhynchus"/>
    <s v="mykiss"/>
    <s v="Organotin"/>
    <n v="24"/>
    <s v="h"/>
    <x v="0"/>
    <s v="MOR"/>
    <s v="MORT"/>
    <n v="27"/>
    <s v="ppb"/>
    <x v="1"/>
    <s v="mid"/>
    <x v="0"/>
    <x v="4"/>
    <x v="30"/>
    <x v="30"/>
  </r>
  <r>
    <n v="1088851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8200"/>
    <s v="AI ug/L"/>
    <x v="0"/>
    <s v="mid"/>
    <x v="0"/>
    <x v="0"/>
    <x v="6"/>
    <x v="6"/>
  </r>
  <r>
    <n v="2065877"/>
    <n v="344"/>
    <s v="1-Naphthalenol methylcarbamate"/>
    <n v="63252"/>
    <n v="2"/>
    <s v="Water"/>
    <s v="S"/>
    <s v="K"/>
    <s v="FW"/>
    <s v="Lepomis"/>
    <s v="macrochirus"/>
    <s v="Endocrine Disrupting Chemicals (EDCs)"/>
    <n v="96"/>
    <s v="h"/>
    <x v="12"/>
    <s v="MOR"/>
    <s v="MORT"/>
    <n v="11"/>
    <s v="ppm"/>
    <x v="0"/>
    <s v="low"/>
    <x v="0"/>
    <x v="0"/>
    <x v="6"/>
    <x v="6"/>
  </r>
  <r>
    <n v="2144721"/>
    <n v="152293"/>
    <s v="Zinc"/>
    <n v="7440666"/>
    <n v="1"/>
    <s v="Water"/>
    <s v="R"/>
    <s v="C"/>
    <s v="FW"/>
    <s v="Pimephales"/>
    <s v="promelas"/>
    <s v="Zinc"/>
    <n v="96"/>
    <s v="h"/>
    <x v="0"/>
    <s v="MOR"/>
    <s v="MORT"/>
    <n v="243"/>
    <s v="ug/L"/>
    <x v="0"/>
    <s v="mid"/>
    <x v="5"/>
    <x v="3"/>
    <x v="28"/>
    <x v="28"/>
  </r>
  <r>
    <n v="2236268"/>
    <n v="7199"/>
    <s v="6-Chloro-N-ethyl-N'-(1-methylethyl)-1,3,5-triazine-2,4-diamine"/>
    <n v="1912249"/>
    <n v="133"/>
    <s v="Water"/>
    <s v="S"/>
    <s v="V"/>
    <s v="FW/"/>
    <s v="Ameiurus"/>
    <s v="melas"/>
    <s v="Endocrine Disrupting Chemicals (EDCs)"/>
    <n v="96"/>
    <s v="h"/>
    <x v="0"/>
    <s v="MOR"/>
    <s v="MORT"/>
    <n v="35"/>
    <s v="ppm"/>
    <x v="0"/>
    <s v="mid"/>
    <x v="4"/>
    <x v="0"/>
    <x v="9"/>
    <x v="9"/>
  </r>
  <r>
    <n v="2277249"/>
    <n v="186798"/>
    <s v="1,3,4,6,7,8-Hexahydro-4,6,6,7,8,8-hexamethylcyclopenta[g]-2-benzopyran"/>
    <n v="1222055"/>
    <n v="2"/>
    <s v="Water"/>
    <s v="F"/>
    <s v="M/"/>
    <s v="FW/"/>
    <s v="Lepomis"/>
    <s v="macrochirus"/>
    <m/>
    <n v="21"/>
    <s v="d"/>
    <x v="4"/>
    <s v="MOR"/>
    <s v="MORT"/>
    <n v="92.5"/>
    <s v="ug/L"/>
    <x v="0"/>
    <s v="low"/>
    <x v="5"/>
    <x v="3"/>
    <x v="57"/>
    <x v="56"/>
  </r>
  <r>
    <n v="1030972"/>
    <n v="2012"/>
    <s v="(1R,4S,4aS,5S,8R,8aR)-rel-1,2,3,4,10,10-Hexachloro-1,4,4a,5,8,8a-hexahydro-1,4:5,8-dimethanonaphthalene"/>
    <n v="309002"/>
    <n v="59"/>
    <s v="Water"/>
    <s v="S"/>
    <s v="S"/>
    <s v="FW"/>
    <s v="Morone"/>
    <s v="saxatilis"/>
    <m/>
    <n v="72"/>
    <s v="h"/>
    <x v="0"/>
    <s v="MOR"/>
    <s v="MORT"/>
    <n v="10"/>
    <s v="ug/L"/>
    <x v="0"/>
    <s v="mid"/>
    <x v="0"/>
    <x v="4"/>
    <x v="32"/>
    <x v="32"/>
  </r>
  <r>
    <n v="1150734"/>
    <n v="12858"/>
    <s v="N'-(3,4-Dichlorophenyl)-N,N-dimethylurea"/>
    <n v="330541"/>
    <n v="1"/>
    <s v="Water"/>
    <s v="F"/>
    <s v="C"/>
    <s v="FW/"/>
    <s v="Pimephales"/>
    <s v="promelas"/>
    <s v="Endocrine Disrupting Chemicals (EDCs)"/>
    <n v="96"/>
    <s v="h"/>
    <x v="0"/>
    <s v="MOR"/>
    <s v="MORT"/>
    <n v="14200"/>
    <s v="ug/L"/>
    <x v="0"/>
    <s v="mid"/>
    <x v="2"/>
    <x v="0"/>
    <x v="7"/>
    <x v="7"/>
  </r>
  <r>
    <n v="2176166"/>
    <n v="6772"/>
    <s v="Capacitor 21"/>
    <n v="66419383"/>
    <n v="4"/>
    <s v="Water"/>
    <s v="R"/>
    <s v="M/"/>
    <s v="FW"/>
    <s v="Oncorhynchus"/>
    <s v="mykiss"/>
    <s v="Polychlorinated Biphenyls (PCBs)"/>
    <n v="26"/>
    <s v="d"/>
    <x v="0"/>
    <s v="MOR"/>
    <s v="MORT"/>
    <n v="1.55"/>
    <s v="ug/L"/>
    <x v="1"/>
    <s v="mid"/>
    <x v="5"/>
    <x v="3"/>
    <x v="47"/>
    <x v="22"/>
  </r>
  <r>
    <n v="2176153"/>
    <n v="6772"/>
    <s v="Aroclor 1016"/>
    <n v="12674112"/>
    <n v="20"/>
    <s v="Water"/>
    <s v="R"/>
    <s v="M/"/>
    <s v="FW"/>
    <s v="Ictalurus"/>
    <s v="punctatus"/>
    <s v="Polychlorinated Biphenyls (PCBs)"/>
    <n v="7"/>
    <s v="d"/>
    <x v="15"/>
    <s v="MOR"/>
    <s v="MORT"/>
    <n v="0.08"/>
    <s v="ug/L"/>
    <x v="0"/>
    <s v="low"/>
    <x v="1"/>
    <x v="4"/>
    <x v="21"/>
    <x v="21"/>
  </r>
  <r>
    <n v="2176162"/>
    <n v="6772"/>
    <s v="Capacitor 21"/>
    <n v="66419383"/>
    <n v="20"/>
    <s v="Water"/>
    <s v="R"/>
    <s v="M/"/>
    <s v="FW"/>
    <s v="Ictalurus"/>
    <s v="punctatus"/>
    <s v="Polychlorinated Biphenyls (PCBs)"/>
    <n v="7"/>
    <s v="d"/>
    <x v="15"/>
    <s v="MOR"/>
    <s v="MORT"/>
    <n v="0.18"/>
    <s v="ug/L"/>
    <x v="0"/>
    <s v="low"/>
    <x v="5"/>
    <x v="3"/>
    <x v="47"/>
    <x v="22"/>
  </r>
  <r>
    <n v="1041251"/>
    <n v="2644"/>
    <s v="Trichloromethane"/>
    <n v="67663"/>
    <n v="4"/>
    <s v="Water"/>
    <s v="S"/>
    <s v="C"/>
    <s v="FW"/>
    <s v="Oncorhynchus"/>
    <s v="mykiss"/>
    <m/>
    <n v="24"/>
    <s v="h"/>
    <x v="0"/>
    <s v="MOR"/>
    <s v="MORT"/>
    <n v="67.5"/>
    <s v="mg/L"/>
    <x v="1"/>
    <s v="mid"/>
    <x v="0"/>
    <x v="0"/>
    <x v="0"/>
    <x v="0"/>
  </r>
  <r>
    <n v="1012253"/>
    <n v="563"/>
    <s v="Capacitor 21"/>
    <n v="66419383"/>
    <n v="96"/>
    <s v="Water"/>
    <s v="F"/>
    <s v="S"/>
    <s v="FW"/>
    <s v="Lepomis"/>
    <s v="microlophus"/>
    <s v="Polychlorinated Biphenyls (PCBs)"/>
    <n v="84"/>
    <s v="h"/>
    <x v="0"/>
    <s v="MOR"/>
    <s v="MORT"/>
    <n v="19"/>
    <s v="ug/L"/>
    <x v="0"/>
    <s v="mid"/>
    <x v="5"/>
    <x v="3"/>
    <x v="47"/>
    <x v="22"/>
  </r>
  <r>
    <n v="1129102"/>
    <n v="10380"/>
    <s v="(1alpha,2alpha,3beta,4alpha,5alpha,6beta)-1,2,3,4,5,6-Hexachlorocyclohexane"/>
    <n v="58899"/>
    <n v="134"/>
    <s v="Water"/>
    <s v="NR"/>
    <s v="C"/>
    <s v="FW"/>
    <s v="Oreochromis"/>
    <s v="mossambicus"/>
    <s v="Pharmaceutical Personal Care Products (PPCPs)Endocrine Disrupting Chemicals (EDCs)"/>
    <n v="48"/>
    <s v="h"/>
    <x v="0"/>
    <s v="MOR"/>
    <s v="MORT"/>
    <n v="3199"/>
    <s v="ug/L"/>
    <x v="0"/>
    <s v="mid"/>
    <x v="0"/>
    <x v="0"/>
    <x v="18"/>
    <x v="18"/>
  </r>
  <r>
    <n v="1032980"/>
    <n v="2078"/>
    <s v="Toxaphene"/>
    <n v="8001352"/>
    <n v="4"/>
    <s v="Water"/>
    <s v="S"/>
    <s v="S"/>
    <s v="FW"/>
    <s v="Oncorhynchus"/>
    <s v="mykiss"/>
    <m/>
    <n v="72"/>
    <s v="h"/>
    <x v="0"/>
    <s v="MOR"/>
    <s v="MORT"/>
    <n v="11.1"/>
    <s v="ug/L"/>
    <x v="1"/>
    <s v="mid"/>
    <x v="0"/>
    <x v="4"/>
    <x v="15"/>
    <x v="15"/>
  </r>
  <r>
    <n v="1024946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24"/>
    <s v="h"/>
    <x v="0"/>
    <s v="MOR"/>
    <s v="MORT"/>
    <n v="6.8"/>
    <s v="ug/L"/>
    <x v="0"/>
    <s v="mid"/>
    <x v="7"/>
    <x v="1"/>
    <x v="14"/>
    <x v="14"/>
  </r>
  <r>
    <n v="1133036"/>
    <n v="10775"/>
    <s v="2,3,4,5,6-Pentachlorophenol"/>
    <n v="87865"/>
    <n v="25"/>
    <s v="Water"/>
    <s v="F"/>
    <s v="C"/>
    <s v="FW"/>
    <s v="Carassius"/>
    <s v="auratus"/>
    <s v="Endocrine Disrupting Chemicals (EDCs)"/>
    <n v="24"/>
    <s v="h"/>
    <x v="0"/>
    <s v="MOR"/>
    <s v="MORT"/>
    <n v="120"/>
    <s v="ug/L"/>
    <x v="0"/>
    <s v="mid"/>
    <x v="6"/>
    <x v="0"/>
    <x v="13"/>
    <x v="13"/>
  </r>
  <r>
    <n v="1145165"/>
    <n v="12210"/>
    <s v="(1aR,2R,2aS,3S,6R,6aR,7S,7aS)-rel-3,4,5,6,9,9-Hexachloro-1a,2,2a,3,6,6a,7,7a-octahydro-2,7:3,6-dimethanonaphth[2,3-b]oxirene "/>
    <n v="60571"/>
    <n v="4"/>
    <s v="Water"/>
    <s v="S"/>
    <s v="NR"/>
    <s v="FW"/>
    <s v="Oncorhynchus"/>
    <s v="mykiss"/>
    <m/>
    <n v="96"/>
    <s v="h"/>
    <x v="0"/>
    <s v="MOR"/>
    <s v="MORT"/>
    <s v="NR"/>
    <s v="ug/L"/>
    <x v="1"/>
    <s v="mid"/>
    <x v="7"/>
    <x v="1"/>
    <x v="40"/>
    <x v="40"/>
  </r>
  <r>
    <n v="1030599"/>
    <n v="2002"/>
    <s v="Cadmium"/>
    <n v="7440439"/>
    <n v="125"/>
    <s v="Water"/>
    <s v="S"/>
    <s v="NR"/>
    <s v="FW"/>
    <s v="Morone"/>
    <s v="americana"/>
    <s v="Cadmium"/>
    <n v="96"/>
    <s v="h"/>
    <x v="0"/>
    <s v="MOR"/>
    <s v="MORT/"/>
    <n v="8.4"/>
    <s v="ppm"/>
    <x v="0"/>
    <s v="mid"/>
    <x v="5"/>
    <x v="3"/>
    <x v="10"/>
    <x v="10"/>
  </r>
  <r>
    <n v="1222789"/>
    <n v="45201"/>
    <s v="Copper"/>
    <n v="7440508"/>
    <n v="4"/>
    <s v="Water"/>
    <s v="F"/>
    <s v="C"/>
    <s v="FW"/>
    <s v="Oncorhynchus"/>
    <s v="mykiss"/>
    <s v="Copper"/>
    <n v="4"/>
    <s v="d"/>
    <x v="0"/>
    <s v="MOR"/>
    <s v="MORT"/>
    <n v="90"/>
    <s v="ug/L"/>
    <x v="1"/>
    <s v="mid"/>
    <x v="5"/>
    <x v="3"/>
    <x v="12"/>
    <x v="12"/>
  </r>
  <r>
    <n v="1240897"/>
    <n v="73668"/>
    <s v="2,3,4,5,6-Pentachlorophenol"/>
    <n v="87865"/>
    <n v="11611"/>
    <s v="Water"/>
    <s v="S"/>
    <s v="M"/>
    <s v="FW"/>
    <s v="Oncorhynchus"/>
    <s v="clarkii"/>
    <s v="Endocrine Disrupting Chemicals (EDCs)"/>
    <n v="24"/>
    <s v="h"/>
    <x v="0"/>
    <s v="MOR"/>
    <s v="MORT"/>
    <n v="0.28000000000000003"/>
    <s v="mg/L"/>
    <x v="1"/>
    <s v="mid"/>
    <x v="6"/>
    <x v="0"/>
    <x v="13"/>
    <x v="13"/>
  </r>
  <r>
    <n v="1090736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2.8"/>
    <s v="AI mg/L"/>
    <x v="0"/>
    <s v="mid"/>
    <x v="2"/>
    <x v="0"/>
    <x v="7"/>
    <x v="7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96"/>
    <s v="h"/>
    <x v="3"/>
    <s v="MOR"/>
    <s v="MORT"/>
    <n v="14.3"/>
    <s v="mg/L"/>
    <x v="0"/>
    <s v="low"/>
    <x v="0"/>
    <x v="0"/>
    <x v="19"/>
    <x v="19"/>
  </r>
  <r>
    <n v="2221957"/>
    <n v="91316"/>
    <s v="Chlorobenzene"/>
    <n v="108907"/>
    <n v="1"/>
    <s v="Water"/>
    <s v="S"/>
    <s v="M/"/>
    <s v="FW/"/>
    <s v="Pimephales"/>
    <s v="promelas"/>
    <s v="Endocrine Disrupting Chemicals (EDCs)"/>
    <n v="24"/>
    <s v="h"/>
    <x v="0"/>
    <s v="MOR"/>
    <s v="MORT"/>
    <n v="34.6"/>
    <s v="mg/L"/>
    <x v="0"/>
    <s v="mid"/>
    <x v="2"/>
    <x v="0"/>
    <x v="17"/>
    <x v="17"/>
  </r>
  <r>
    <n v="1028982"/>
    <n v="964"/>
    <s v="1,1'-(2,2,2-Trichloroethylidene)bis[4-chlorobenzene]"/>
    <n v="50293"/>
    <n v="23"/>
    <s v="Water"/>
    <s v="S"/>
    <s v="V"/>
    <s v="FW"/>
    <s v="Oncorhynchus"/>
    <s v="kisutch"/>
    <s v="DDT and metabolites"/>
    <n v="48"/>
    <s v="h"/>
    <x v="0"/>
    <s v="MOR"/>
    <s v="MORT"/>
    <n v="30"/>
    <s v="ug/L"/>
    <x v="1"/>
    <s v="mid"/>
    <x v="1"/>
    <x v="0"/>
    <x v="3"/>
    <x v="3"/>
  </r>
  <r>
    <n v="1010210"/>
    <n v="522"/>
    <s v="(1alpha,2alpha,3beta,4alpha,5alpha,6beta)-1,2,3,4,5,6-Hexachlorocyclohexane"/>
    <n v="58899"/>
    <n v="23"/>
    <s v="Water"/>
    <s v="S"/>
    <s v="V"/>
    <s v="FW"/>
    <s v="Oncorhynchus"/>
    <s v="kisutch"/>
    <s v="Pharmaceutical Personal Care Products (PPCPs)Endocrine Disrupting Chemicals (EDCs)"/>
    <n v="24"/>
    <s v="h"/>
    <x v="0"/>
    <s v="MOR"/>
    <s v="MORT/"/>
    <n v="60"/>
    <s v="AI ppb"/>
    <x v="1"/>
    <s v="mid"/>
    <x v="0"/>
    <x v="0"/>
    <x v="18"/>
    <x v="18"/>
  </r>
  <r>
    <n v="1020398"/>
    <n v="719"/>
    <s v="2,3,4,5,6-Pentachlorophenol"/>
    <n v="87865"/>
    <n v="1"/>
    <s v="Water"/>
    <s v="S"/>
    <s v="I"/>
    <s v="FW"/>
    <s v="Pimephales"/>
    <s v="promelas"/>
    <s v="Endocrine Disrupting Chemicals (EDCs)"/>
    <n v="96"/>
    <s v="h"/>
    <x v="0"/>
    <s v="MOR"/>
    <s v="MORT"/>
    <n v="600"/>
    <s v="ug/L"/>
    <x v="0"/>
    <s v="mid"/>
    <x v="6"/>
    <x v="0"/>
    <x v="13"/>
    <x v="13"/>
  </r>
  <r>
    <n v="1223292"/>
    <n v="45758"/>
    <s v="2-Propenal"/>
    <n v="107028"/>
    <n v="1"/>
    <s v="Water"/>
    <s v="S"/>
    <s v="C"/>
    <s v="FW"/>
    <s v="Pimephales"/>
    <s v="promelas"/>
    <s v="Endocrine Disrupting Chemicals (EDCs)"/>
    <n v="96"/>
    <s v="h"/>
    <x v="4"/>
    <s v="MOR"/>
    <s v="MORT"/>
    <s v="NR"/>
    <s v="mg/L"/>
    <x v="0"/>
    <s v="low"/>
    <x v="9"/>
    <x v="6"/>
    <x v="38"/>
    <x v="38"/>
  </r>
  <r>
    <n v="1241208"/>
    <n v="73668"/>
    <s v="1-Naphthalenol methylcarbamate"/>
    <n v="63252"/>
    <n v="4"/>
    <s v="Water"/>
    <s v="S"/>
    <s v="M"/>
    <s v="FW"/>
    <s v="Oncorhynchus"/>
    <s v="mykiss"/>
    <s v="Endocrine Disrupting Chemicals (EDCs)"/>
    <n v="9"/>
    <s v="h"/>
    <x v="0"/>
    <s v="MOR"/>
    <s v="MORT"/>
    <n v="8"/>
    <s v="mg/L"/>
    <x v="1"/>
    <s v="mid"/>
    <x v="0"/>
    <x v="0"/>
    <x v="6"/>
    <x v="6"/>
  </r>
  <r>
    <n v="1129809"/>
    <n v="10448"/>
    <s v="1,1,2,2-Tetrachloroethene"/>
    <n v="127184"/>
    <n v="4"/>
    <s v="Water"/>
    <s v="F"/>
    <s v="C"/>
    <s v="FW"/>
    <s v="Oncorhynchus"/>
    <s v="mykiss"/>
    <s v="Endocrine Disrupting Chemicals (EDCs)"/>
    <n v="3"/>
    <s v="h"/>
    <x v="0"/>
    <s v="MOR"/>
    <s v="MORT"/>
    <s v="NR"/>
    <s v="mg/L"/>
    <x v="1"/>
    <s v="mid"/>
    <x v="0"/>
    <x v="0"/>
    <x v="25"/>
    <x v="25"/>
  </r>
  <r>
    <n v="1129815"/>
    <n v="10448"/>
    <s v="1,1,2,2-Tetrachloroethene"/>
    <n v="127184"/>
    <n v="4"/>
    <s v="Water"/>
    <s v="F"/>
    <s v="C"/>
    <s v="FW"/>
    <s v="Oncorhynchus"/>
    <s v="mykiss"/>
    <s v="Endocrine Disrupting Chemicals (EDCs)"/>
    <n v="1"/>
    <s v="h"/>
    <x v="0"/>
    <s v="MOR"/>
    <s v="MORT"/>
    <s v="NR"/>
    <s v="mg/L"/>
    <x v="1"/>
    <s v="mid"/>
    <x v="0"/>
    <x v="0"/>
    <x v="25"/>
    <x v="25"/>
  </r>
  <r>
    <n v="1089906"/>
    <n v="6797"/>
    <s v="1,1'-(2,2,2-Trichloroethylidene)bis[4-chlorobenzene]"/>
    <n v="50293"/>
    <n v="23"/>
    <s v="Water"/>
    <s v="S"/>
    <s v="C"/>
    <s v="FW"/>
    <s v="Oncorhynchus"/>
    <s v="kisutch"/>
    <s v="DDT and metabolites"/>
    <n v="24"/>
    <s v="h"/>
    <x v="0"/>
    <s v="MOR"/>
    <s v="MORT"/>
    <n v="10"/>
    <s v="AI ug/L"/>
    <x v="1"/>
    <s v="mid"/>
    <x v="1"/>
    <x v="0"/>
    <x v="3"/>
    <x v="3"/>
  </r>
  <r>
    <n v="1090698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5.3"/>
    <s v="AI mg/L"/>
    <x v="2"/>
    <s v="mid"/>
    <x v="2"/>
    <x v="0"/>
    <x v="7"/>
    <x v="7"/>
  </r>
  <r>
    <n v="1256896"/>
    <n v="4517"/>
    <s v="1-Naphthalenol methylcarbamate"/>
    <n v="63252"/>
    <n v="49"/>
    <s v="Water"/>
    <s v="S"/>
    <s v="K"/>
    <s v="FW"/>
    <s v="Salmo"/>
    <s v="trutta"/>
    <s v="Endocrine Disrupting Chemicals (EDCs)"/>
    <n v="14.8"/>
    <s v="mi"/>
    <x v="2"/>
    <s v="MOR"/>
    <s v="MORT/"/>
    <n v="16"/>
    <s v="ppm"/>
    <x v="2"/>
    <s v="mid"/>
    <x v="0"/>
    <x v="0"/>
    <x v="6"/>
    <x v="6"/>
  </r>
  <r>
    <n v="1341383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72"/>
    <s v="h"/>
    <x v="17"/>
    <s v="MOR"/>
    <s v="MORT"/>
    <n v="0.6"/>
    <s v="ppm"/>
    <x v="0"/>
    <s v="high"/>
    <x v="7"/>
    <x v="1"/>
    <x v="40"/>
    <x v="40"/>
  </r>
  <r>
    <n v="2066865"/>
    <n v="344"/>
    <s v="6-Chloro-N-ethyl-N'-(1-methylethyl)-1,3,5-triazine-2,4-diamine"/>
    <n v="1912249"/>
    <n v="2"/>
    <s v="Water"/>
    <s v="S"/>
    <s v="K"/>
    <s v="FW"/>
    <s v="Lepomis"/>
    <s v="macrochirus"/>
    <s v="Endocrine Disrupting Chemicals (EDCs)"/>
    <n v="96"/>
    <s v="h"/>
    <x v="0"/>
    <s v="MOR"/>
    <s v="MORT"/>
    <n v="24"/>
    <s v="ppm"/>
    <x v="0"/>
    <s v="mid"/>
    <x v="4"/>
    <x v="0"/>
    <x v="9"/>
    <x v="9"/>
  </r>
  <r>
    <n v="2066865"/>
    <n v="344"/>
    <s v="6-Chloro-N-ethyl-N'-(1-methylethyl)-1,3,5-triazine-2,4-diamine"/>
    <n v="1912249"/>
    <n v="2"/>
    <s v="Water"/>
    <s v="S"/>
    <s v="K"/>
    <s v="FW"/>
    <s v="Lepomis"/>
    <s v="macrochirus"/>
    <s v="Endocrine Disrupting Chemicals (EDCs)"/>
    <n v="96"/>
    <s v="h"/>
    <x v="12"/>
    <s v="MOR"/>
    <s v="MORT"/>
    <n v="18"/>
    <s v="ppm"/>
    <x v="0"/>
    <s v="low"/>
    <x v="4"/>
    <x v="0"/>
    <x v="9"/>
    <x v="9"/>
  </r>
  <r>
    <n v="1150693"/>
    <n v="12858"/>
    <s v="1,1,1-Trichloroethane"/>
    <n v="71556"/>
    <n v="1"/>
    <s v="Water"/>
    <s v="F"/>
    <s v="C"/>
    <s v="FW/"/>
    <s v="Pimephales"/>
    <s v="promelas"/>
    <s v="Endocrine Disrupting Chemicals (EDCs)"/>
    <n v="96"/>
    <s v="h"/>
    <x v="0"/>
    <s v="MOR"/>
    <s v="MORT"/>
    <n v="52.9"/>
    <s v="mg/L"/>
    <x v="0"/>
    <s v="mid"/>
    <x v="0"/>
    <x v="0"/>
    <x v="19"/>
    <x v="19"/>
  </r>
  <r>
    <n v="2198045"/>
    <n v="163462"/>
    <s v="Trichloromethane"/>
    <n v="67663"/>
    <n v="1"/>
    <s v="Water"/>
    <s v="S"/>
    <s v="C"/>
    <s v="FW"/>
    <s v="Pimephales"/>
    <s v="promelas"/>
    <m/>
    <n v="72"/>
    <s v="h"/>
    <x v="0"/>
    <s v="MOR"/>
    <s v="MORT"/>
    <n v="136"/>
    <s v="mg/L"/>
    <x v="0"/>
    <s v="mid"/>
    <x v="0"/>
    <x v="0"/>
    <x v="0"/>
    <x v="0"/>
  </r>
  <r>
    <n v="1150693"/>
    <n v="12858"/>
    <s v="1,1,1-Trichloroethane"/>
    <n v="71556"/>
    <n v="1"/>
    <s v="Water"/>
    <s v="F"/>
    <s v="C"/>
    <s v="FW/"/>
    <s v="Pimephales"/>
    <s v="promelas"/>
    <s v="Endocrine Disrupting Chemicals (EDCs)"/>
    <n v="24"/>
    <s v="h"/>
    <x v="0"/>
    <s v="MOR"/>
    <s v="MORT"/>
    <s v="NR"/>
    <s v="mg/L"/>
    <x v="0"/>
    <s v="mid"/>
    <x v="0"/>
    <x v="0"/>
    <x v="19"/>
    <x v="19"/>
  </r>
  <r>
    <n v="2251192"/>
    <n v="183416"/>
    <s v="6,7,8,9,10,10-Hexachloro-1,5,5a,6,9,9a-hexahydro-6,9-methano-2,4,3-benzodioxathiepin 3-oxide"/>
    <n v="115297"/>
    <n v="579"/>
    <s v="Water"/>
    <s v="S"/>
    <s v="C"/>
    <s v="FW/"/>
    <s v="Channa"/>
    <s v="orientalis"/>
    <s v="Endocrine Disrupting Chemicals (EDCs)"/>
    <n v="48"/>
    <s v="h"/>
    <x v="0"/>
    <s v="MOR"/>
    <s v="MORT"/>
    <n v="5.7999999999999996E-3"/>
    <s v="AI mg/L"/>
    <x v="0"/>
    <s v="mid"/>
    <x v="0"/>
    <x v="1"/>
    <x v="1"/>
    <x v="1"/>
  </r>
  <r>
    <n v="1028990"/>
    <n v="964"/>
    <s v="1,1'-(2,2,2-Trichloroethylidene)bis[4-chlorobenzene]"/>
    <n v="50293"/>
    <n v="34"/>
    <s v="Water"/>
    <s v="S"/>
    <s v="V"/>
    <s v="FW"/>
    <s v="Oncorhynchus"/>
    <s v="clarkii"/>
    <s v="DDT and metabolites"/>
    <n v="96"/>
    <s v="h"/>
    <x v="0"/>
    <s v="MOR"/>
    <s v="MORT"/>
    <n v="0.85"/>
    <s v="ug/L"/>
    <x v="1"/>
    <s v="mid"/>
    <x v="1"/>
    <x v="0"/>
    <x v="3"/>
    <x v="3"/>
  </r>
  <r>
    <n v="1028998"/>
    <n v="964"/>
    <s v="1-Naphthalenol methylcarbamate"/>
    <n v="63252"/>
    <n v="23"/>
    <s v="Water"/>
    <s v="S"/>
    <s v="V"/>
    <s v="FW"/>
    <s v="Oncorhynchus"/>
    <s v="kisutch"/>
    <s v="Endocrine Disrupting Chemicals (EDCs)"/>
    <n v="72"/>
    <s v="h"/>
    <x v="0"/>
    <s v="MOR"/>
    <s v="MORT"/>
    <n v="1690"/>
    <s v="ug/L"/>
    <x v="1"/>
    <s v="mid"/>
    <x v="0"/>
    <x v="0"/>
    <x v="6"/>
    <x v="6"/>
  </r>
  <r>
    <n v="1065308"/>
    <n v="5267"/>
    <s v="Trichloromethane"/>
    <n v="67663"/>
    <n v="2"/>
    <s v="Water"/>
    <s v="F"/>
    <s v="S"/>
    <s v="FW"/>
    <s v="Lepomis"/>
    <s v="macrochirus"/>
    <m/>
    <n v="48"/>
    <s v="h"/>
    <x v="0"/>
    <s v="MOR"/>
    <s v="MORT"/>
    <n v="23100"/>
    <s v="ug/L"/>
    <x v="0"/>
    <s v="mid"/>
    <x v="0"/>
    <x v="0"/>
    <x v="0"/>
    <x v="0"/>
  </r>
  <r>
    <n v="1033143"/>
    <n v="2085"/>
    <s v="(1alpha,2alpha,3beta,4alpha,5alpha,6beta)-1,2,3,4,5,6-Hexachlorocyclohexane"/>
    <n v="58899"/>
    <n v="2"/>
    <s v="Water"/>
    <s v="S"/>
    <s v="I"/>
    <s v="FW"/>
    <s v="Lepomis"/>
    <s v="macrochirus"/>
    <s v="Pharmaceutical Personal Care Products (PPCPs)Endocrine Disrupting Chemicals (EDCs)"/>
    <n v="96"/>
    <s v="h"/>
    <x v="0"/>
    <s v="MOR"/>
    <s v="MORT"/>
    <n v="51"/>
    <s v="ug/L"/>
    <x v="0"/>
    <s v="mid"/>
    <x v="0"/>
    <x v="0"/>
    <x v="18"/>
    <x v="18"/>
  </r>
  <r>
    <n v="1033327"/>
    <n v="2096"/>
    <s v="3,4,5,6,9,9-Hexachloro-1a,2,2a,3,6,6a,7,7a-octahydro-[2,7:3,6-dimethanonaphth[2,3-b]oxirene,[1a alpha,2 beta,2a beta,3 alpha,6 alpha,6a beta,7 beta,7a alpha]"/>
    <n v="72208"/>
    <n v="4"/>
    <s v="Water"/>
    <s v="S"/>
    <s v="U"/>
    <s v="FW"/>
    <s v="Oncorhynchus"/>
    <s v="mykiss"/>
    <m/>
    <n v="48"/>
    <s v="h"/>
    <x v="0"/>
    <s v="MOR"/>
    <s v="MORT"/>
    <n v="1.45"/>
    <s v="ug/L"/>
    <x v="1"/>
    <s v="mid"/>
    <x v="7"/>
    <x v="1"/>
    <x v="14"/>
    <x v="14"/>
  </r>
  <r>
    <n v="1161130"/>
    <n v="14314"/>
    <s v="2-Propenal"/>
    <n v="107028"/>
    <n v="1"/>
    <s v="Water"/>
    <s v="F"/>
    <s v="C"/>
    <s v="FW"/>
    <s v="Pimephales"/>
    <s v="promelas"/>
    <s v="Endocrine Disrupting Chemicals (EDCs)"/>
    <n v="32"/>
    <s v="d"/>
    <x v="0"/>
    <s v="MOR"/>
    <s v="MORT"/>
    <n v="17.399999999999999"/>
    <s v="ug/L"/>
    <x v="0"/>
    <s v="mid"/>
    <x v="9"/>
    <x v="6"/>
    <x v="38"/>
    <x v="38"/>
  </r>
  <r>
    <n v="1032344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50"/>
    <s v="ug/L"/>
    <x v="1"/>
    <s v="mid"/>
    <x v="5"/>
    <x v="3"/>
    <x v="12"/>
    <x v="12"/>
  </r>
  <r>
    <n v="1240873"/>
    <n v="73668"/>
    <s v="2,3,4,5,6-Pentachlorophenol"/>
    <n v="87865"/>
    <n v="11660"/>
    <s v="Water"/>
    <s v="S"/>
    <s v="M"/>
    <s v="FW"/>
    <s v="Oncorhynchus"/>
    <s v="gilae"/>
    <s v="Endocrine Disrupting Chemicals (EDCs)"/>
    <n v="24"/>
    <s v="h"/>
    <x v="0"/>
    <s v="MOR"/>
    <s v="MORT"/>
    <n v="0.15"/>
    <s v="mg/L"/>
    <x v="1"/>
    <s v="mid"/>
    <x v="6"/>
    <x v="0"/>
    <x v="13"/>
    <x v="13"/>
  </r>
  <r>
    <n v="1241257"/>
    <n v="73668"/>
    <s v="1-Naphthalenol methylcarbamate"/>
    <n v="63252"/>
    <n v="4"/>
    <s v="Water"/>
    <s v="S"/>
    <s v="M"/>
    <s v="FW"/>
    <s v="Oncorhynchus"/>
    <s v="mykiss"/>
    <s v="Endocrine Disrupting Chemicals (EDCs)"/>
    <n v="9"/>
    <s v="h"/>
    <x v="0"/>
    <s v="MOR"/>
    <s v="MORT"/>
    <n v="6"/>
    <s v="mg/L"/>
    <x v="1"/>
    <s v="mid"/>
    <x v="0"/>
    <x v="0"/>
    <x v="6"/>
    <x v="6"/>
  </r>
  <r>
    <n v="1012346"/>
    <n v="563"/>
    <s v="Chlorobenzene"/>
    <n v="108907"/>
    <n v="25"/>
    <s v="Water"/>
    <s v="F"/>
    <s v="C"/>
    <s v="FW"/>
    <s v="Carassius"/>
    <s v="auratus"/>
    <s v="Endocrine Disrupting Chemicals (EDCs)"/>
    <n v="8"/>
    <s v="d"/>
    <x v="15"/>
    <s v="MOR"/>
    <s v="MORT/"/>
    <n v="33"/>
    <s v="ug/L"/>
    <x v="0"/>
    <s v="low"/>
    <x v="2"/>
    <x v="0"/>
    <x v="17"/>
    <x v="17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0"/>
    <x v="0"/>
    <x v="25"/>
    <x v="25"/>
  </r>
  <r>
    <n v="1088756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1180"/>
    <s v="AI ug/L"/>
    <x v="2"/>
    <s v="mid"/>
    <x v="0"/>
    <x v="0"/>
    <x v="6"/>
    <x v="6"/>
  </r>
  <r>
    <n v="1090839"/>
    <n v="6797"/>
    <s v="6,7,8,9,10,10-Hexachloro-1,5,5a,6,9,9a-hexahydro-6,9-methano-2,4,3-benzodioxathiepin 3-oxide"/>
    <n v="115297"/>
    <n v="2"/>
    <s v="Water"/>
    <s v="S"/>
    <s v="C"/>
    <s v="FW"/>
    <s v="Lepomis"/>
    <s v="macrochirus"/>
    <s v="Endocrine Disrupting Chemicals (EDCs)"/>
    <n v="96"/>
    <s v="h"/>
    <x v="0"/>
    <s v="MOR"/>
    <s v="MORT"/>
    <n v="1.2"/>
    <s v="AI ug/L"/>
    <x v="0"/>
    <s v="mid"/>
    <x v="0"/>
    <x v="1"/>
    <x v="1"/>
    <x v="1"/>
  </r>
  <r>
    <n v="1095348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5.8"/>
    <s v="AI ug/L"/>
    <x v="0"/>
    <s v="mid"/>
    <x v="0"/>
    <x v="4"/>
    <x v="15"/>
    <x v="15"/>
  </r>
  <r>
    <n v="1274769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96"/>
    <s v="h"/>
    <x v="17"/>
    <s v="MOR"/>
    <s v="MORT"/>
    <n v="1"/>
    <s v="ppm"/>
    <x v="0"/>
    <s v="high"/>
    <x v="2"/>
    <x v="0"/>
    <x v="7"/>
    <x v="7"/>
  </r>
  <r>
    <n v="1065302"/>
    <n v="5267"/>
    <s v="Trichloromethane"/>
    <n v="67663"/>
    <n v="2"/>
    <s v="Water"/>
    <s v="F"/>
    <s v="S"/>
    <s v="FW"/>
    <s v="Lepomis"/>
    <s v="macrochirus"/>
    <m/>
    <n v="48"/>
    <s v="h"/>
    <x v="0"/>
    <s v="MOR"/>
    <s v="MORT"/>
    <n v="16300"/>
    <s v="ug/L"/>
    <x v="0"/>
    <s v="mid"/>
    <x v="0"/>
    <x v="0"/>
    <x v="0"/>
    <x v="0"/>
  </r>
  <r>
    <n v="1024650"/>
    <n v="872"/>
    <s v="2,4-Dichlorophenol"/>
    <n v="120832"/>
    <n v="25"/>
    <s v="Water"/>
    <s v="R"/>
    <s v="NR"/>
    <s v="FW"/>
    <s v="Carassius"/>
    <s v="auratus"/>
    <m/>
    <n v="24"/>
    <s v="h"/>
    <x v="0"/>
    <s v="MOR"/>
    <s v="MORT"/>
    <n v="7800"/>
    <s v="ug/L"/>
    <x v="0"/>
    <s v="mid"/>
    <x v="6"/>
    <x v="0"/>
    <x v="45"/>
    <x v="45"/>
  </r>
  <r>
    <n v="1030763"/>
    <n v="2009"/>
    <s v="1,1'-(2,2,2-Trichloroethylidene)bis[4-chlorobenzene]"/>
    <n v="50293"/>
    <n v="126"/>
    <s v="Water"/>
    <s v="S"/>
    <s v="I"/>
    <s v="FW"/>
    <s v="Lepomis"/>
    <s v="gibbosus"/>
    <s v="DDT and metabolites"/>
    <n v="96"/>
    <s v="h"/>
    <x v="0"/>
    <s v="MOR"/>
    <s v="MORT"/>
    <n v="7.5"/>
    <s v="ug/L"/>
    <x v="0"/>
    <s v="mid"/>
    <x v="1"/>
    <x v="0"/>
    <x v="3"/>
    <x v="3"/>
  </r>
  <r>
    <n v="1108448"/>
    <n v="8062"/>
    <s v="(1aR,2R,2aS,3S,6R,6aR,7S,7aS)-rel-3,4,5,6,9,9-Hexachloro-1a,2,2a,3,6,6a,7,7a-octahydro-2,7:3,6-dimethanonaphth[2,3-b]oxirene "/>
    <n v="60571"/>
    <n v="133"/>
    <s v="Water"/>
    <s v="S"/>
    <s v="I"/>
    <s v="FW"/>
    <s v="Ameiurus"/>
    <s v="melas"/>
    <m/>
    <n v="36"/>
    <s v="h"/>
    <x v="0"/>
    <s v="MOR"/>
    <s v="MORT"/>
    <n v="2.5"/>
    <s v="ug/L"/>
    <x v="0"/>
    <s v="mid"/>
    <x v="7"/>
    <x v="1"/>
    <x v="40"/>
    <x v="40"/>
  </r>
  <r>
    <n v="1012347"/>
    <n v="563"/>
    <s v="Chlorobenzene"/>
    <n v="108907"/>
    <n v="89"/>
    <s v="Water"/>
    <s v="F"/>
    <s v="C"/>
    <s v="FW"/>
    <s v="Micropterus"/>
    <s v="salmoides"/>
    <s v="Endocrine Disrupting Chemicals (EDCs)"/>
    <n v="7.5"/>
    <s v="d"/>
    <x v="15"/>
    <s v="MOR"/>
    <s v="MORT/"/>
    <n v="8"/>
    <s v="ug/L"/>
    <x v="0"/>
    <s v="low"/>
    <x v="2"/>
    <x v="0"/>
    <x v="17"/>
    <x v="17"/>
  </r>
  <r>
    <n v="1090535"/>
    <n v="6797"/>
    <s v="2-(1-Methylpropyl)-4,6-dinitrophenol"/>
    <n v="88857"/>
    <n v="82"/>
    <s v="Water"/>
    <s v="S"/>
    <s v="C"/>
    <s v="FW"/>
    <s v="Salvelinus"/>
    <s v="namaycush"/>
    <m/>
    <n v="96"/>
    <s v="h"/>
    <x v="0"/>
    <s v="MOR"/>
    <s v="MORT"/>
    <n v="36"/>
    <s v="AI ug/L"/>
    <x v="2"/>
    <s v="mid"/>
    <x v="3"/>
    <x v="0"/>
    <x v="8"/>
    <x v="8"/>
  </r>
  <r>
    <n v="1090664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1.5"/>
    <s v="AI mg/L"/>
    <x v="1"/>
    <s v="mid"/>
    <x v="2"/>
    <x v="0"/>
    <x v="7"/>
    <x v="7"/>
  </r>
  <r>
    <n v="1090974"/>
    <n v="6797"/>
    <s v="3,4,5,6,9,9-Hexachloro-1a,2,2a,3,6,6a,7,7a-octahydro-[2,7:3,6-dimethanonaphth[2,3-b]oxirene,[1a alpha,2 beta,2a beta,3 alpha,6 alpha,6a beta,7 beta,7a alpha]"/>
    <n v="72208"/>
    <n v="133"/>
    <s v="Water"/>
    <s v="S"/>
    <s v="C"/>
    <s v="FW"/>
    <s v="Ameiurus"/>
    <s v="melas"/>
    <m/>
    <n v="96"/>
    <s v="h"/>
    <x v="0"/>
    <s v="MOR"/>
    <s v="MORT"/>
    <n v="1.1299999999999999"/>
    <s v="AI ug/L"/>
    <x v="0"/>
    <s v="mid"/>
    <x v="7"/>
    <x v="1"/>
    <x v="14"/>
    <x v="14"/>
  </r>
  <r>
    <n v="1302376"/>
    <n v="2012"/>
    <s v="Phosphorothioic acid, O,O-Diethyl-O-(4-nitrophenyl)ester"/>
    <n v="56382"/>
    <n v="59"/>
    <s v="Water"/>
    <s v="S"/>
    <s v="C"/>
    <s v="FW"/>
    <s v="Morone"/>
    <s v="saxatilis"/>
    <m/>
    <n v="24"/>
    <s v="h"/>
    <x v="17"/>
    <s v="MOR"/>
    <s v="MORT"/>
    <n v="9"/>
    <s v="ppm"/>
    <x v="0"/>
    <s v="high"/>
    <x v="0"/>
    <x v="2"/>
    <x v="2"/>
    <x v="2"/>
  </r>
  <r>
    <n v="1328719"/>
    <n v="112625"/>
    <s v="6-Chloro-N-ethyl-N'-(1-methylethyl)-1,3,5-triazine-2,4-diamine"/>
    <n v="1912249"/>
    <n v="68"/>
    <s v="Water"/>
    <s v="R"/>
    <s v="M"/>
    <s v="FW"/>
    <s v="Salmo"/>
    <s v="salar"/>
    <s v="Endocrine Disrupting Chemicals (EDCs)"/>
    <n v="21"/>
    <s v="d"/>
    <x v="4"/>
    <s v="MOR"/>
    <s v="MORT"/>
    <n v="12"/>
    <s v="ug/L"/>
    <x v="2"/>
    <s v="low"/>
    <x v="4"/>
    <x v="0"/>
    <x v="9"/>
    <x v="9"/>
  </r>
  <r>
    <n v="1010732"/>
    <n v="538"/>
    <s v="Chlorobenzene"/>
    <n v="108907"/>
    <n v="25"/>
    <s v="Water"/>
    <s v="F"/>
    <s v="S"/>
    <s v="FW"/>
    <s v="Carassius"/>
    <s v="auratus"/>
    <s v="Endocrine Disrupting Chemicals (EDCs)"/>
    <n v="7.5"/>
    <s v="d"/>
    <x v="0"/>
    <s v="MOR"/>
    <s v="MORT"/>
    <n v="1040"/>
    <s v="ug/L"/>
    <x v="0"/>
    <s v="mid"/>
    <x v="2"/>
    <x v="0"/>
    <x v="17"/>
    <x v="17"/>
  </r>
  <r>
    <n v="1032978"/>
    <n v="2078"/>
    <s v="Toxaphene"/>
    <n v="8001352"/>
    <n v="4"/>
    <s v="Water"/>
    <s v="S"/>
    <s v="S"/>
    <s v="FW"/>
    <s v="Oncorhynchus"/>
    <s v="mykiss"/>
    <m/>
    <n v="24"/>
    <s v="h"/>
    <x v="0"/>
    <s v="MOR"/>
    <s v="MORT"/>
    <n v="30"/>
    <s v="ug/L"/>
    <x v="1"/>
    <s v="mid"/>
    <x v="0"/>
    <x v="4"/>
    <x v="15"/>
    <x v="15"/>
  </r>
  <r>
    <n v="1025052"/>
    <n v="878"/>
    <s v="(1alpha,2alpha,3beta,4alpha,5alpha,6beta)-1,2,3,4,5,6-Hexachlorocyclohexane"/>
    <n v="58899"/>
    <n v="2"/>
    <s v="Water"/>
    <s v="S"/>
    <s v="I"/>
    <s v="FW"/>
    <s v="Lepomis"/>
    <s v="macrochirus"/>
    <s v="Pharmaceutical Personal Care Products (PPCPs)Endocrine Disrupting Chemicals (EDCs)"/>
    <n v="48"/>
    <s v="h"/>
    <x v="0"/>
    <s v="MOR"/>
    <s v="MORT"/>
    <n v="77"/>
    <s v="ug/L"/>
    <x v="0"/>
    <s v="mid"/>
    <x v="0"/>
    <x v="0"/>
    <x v="18"/>
    <x v="18"/>
  </r>
  <r>
    <n v="1162496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215887"/>
    <n v="20261"/>
    <s v="Silver"/>
    <n v="7440224"/>
    <n v="1"/>
    <s v="Water"/>
    <s v="S"/>
    <s v="NR"/>
    <s v="FW"/>
    <s v="Pimephales"/>
    <s v="promelas"/>
    <s v="Silver"/>
    <n v="100"/>
    <s v="h"/>
    <x v="0"/>
    <s v="MOR"/>
    <s v="MORT"/>
    <n v="7.38"/>
    <s v="ug/L"/>
    <x v="0"/>
    <s v="mid"/>
    <x v="5"/>
    <x v="3"/>
    <x v="48"/>
    <x v="47"/>
  </r>
  <r>
    <n v="1248170"/>
    <n v="89626"/>
    <s v="6-Chloro-N-ethyl-N'-(1-methylethyl)-1,3,5-triazine-2,4-diamine"/>
    <n v="1912249"/>
    <n v="22"/>
    <s v="Water"/>
    <s v="NR"/>
    <s v="M"/>
    <s v="FW"/>
    <s v="Oncorhynchus"/>
    <s v="tshawytscha"/>
    <s v="Endocrine Disrupting Chemicals (EDCs)"/>
    <n v="24"/>
    <s v="h"/>
    <x v="0"/>
    <s v="MOR"/>
    <s v="MORT"/>
    <n v="22"/>
    <s v="mg/L"/>
    <x v="1"/>
    <s v="mid"/>
    <x v="4"/>
    <x v="0"/>
    <x v="9"/>
    <x v="9"/>
  </r>
  <r>
    <n v="1271545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"/>
    <n v="0.128"/>
    <s v="mg/L"/>
    <x v="1"/>
    <s v="mid"/>
    <x v="6"/>
    <x v="0"/>
    <x v="13"/>
    <x v="13"/>
  </r>
  <r>
    <n v="1332680"/>
    <n v="12612"/>
    <s v="N'-(3,4-Dichlorophenyl)-N,N-dimethylurea"/>
    <n v="330541"/>
    <n v="1"/>
    <s v="Water"/>
    <s v="F"/>
    <s v="C"/>
    <s v="FW"/>
    <s v="Pimephales"/>
    <s v="promelas"/>
    <s v="Endocrine Disrupting Chemicals (EDCs)"/>
    <n v="24"/>
    <s v="h"/>
    <x v="0"/>
    <s v="MOR"/>
    <s v="MORT"/>
    <n v="23.3"/>
    <s v="mg/L"/>
    <x v="0"/>
    <s v="mid"/>
    <x v="2"/>
    <x v="0"/>
    <x v="7"/>
    <x v="7"/>
  </r>
  <r>
    <n v="2295743"/>
    <n v="189679"/>
    <s v="N1-(1,3-Dimethylbutyl)-N4-phenyl-1,4-benzenediamine"/>
    <n v="793248"/>
    <n v="2"/>
    <s v="Water"/>
    <s v="S"/>
    <s v="M/"/>
    <s v="FW/"/>
    <s v="Lepomis"/>
    <s v="macrochirus"/>
    <m/>
    <n v="48"/>
    <s v="h"/>
    <x v="0"/>
    <s v="MOR"/>
    <s v="MORT"/>
    <n v="0.45"/>
    <s v="mg/L"/>
    <x v="0"/>
    <s v="mid"/>
    <x v="5"/>
    <x v="3"/>
    <x v="23"/>
    <x v="23"/>
  </r>
  <r>
    <n v="1045033"/>
    <n v="2871"/>
    <s v="1-Naphthalenol methylcarbamate"/>
    <n v="63252"/>
    <n v="2"/>
    <s v="Water"/>
    <s v="NR"/>
    <s v="NR"/>
    <s v="FW"/>
    <s v="Lepomis"/>
    <s v="macrochirus"/>
    <s v="Endocrine Disrupting Chemicals (EDCs)"/>
    <n v="24"/>
    <s v="h"/>
    <x v="0"/>
    <s v="MOR"/>
    <s v="MORT"/>
    <n v="3400"/>
    <s v="ug/L"/>
    <x v="0"/>
    <s v="mid"/>
    <x v="0"/>
    <x v="0"/>
    <x v="6"/>
    <x v="6"/>
  </r>
  <r>
    <n v="1133024"/>
    <n v="10775"/>
    <s v="2,3,4,5,6-Pentachlorophenol"/>
    <n v="87865"/>
    <n v="1"/>
    <s v="Water"/>
    <s v="F"/>
    <s v="C"/>
    <s v="FW"/>
    <s v="Pimephales"/>
    <s v="promelas"/>
    <s v="Endocrine Disrupting Chemicals (EDCs)"/>
    <n v="24"/>
    <s v="h"/>
    <x v="0"/>
    <s v="MOR"/>
    <s v="MORT"/>
    <n v="223"/>
    <s v="ug/L"/>
    <x v="0"/>
    <s v="mid"/>
    <x v="6"/>
    <x v="0"/>
    <x v="13"/>
    <x v="13"/>
  </r>
  <r>
    <n v="1029297"/>
    <n v="983"/>
    <s v="Phosphorothioic acid, O,O-Diethyl-O-(4-nitrophenyl)ester"/>
    <n v="56382"/>
    <n v="3"/>
    <s v="Water"/>
    <s v="F"/>
    <s v="S"/>
    <s v="FW"/>
    <s v="Salvelinus"/>
    <s v="fontinalis"/>
    <m/>
    <n v="96"/>
    <s v="h"/>
    <x v="0"/>
    <s v="MOR"/>
    <s v="MORT"/>
    <n v="1510"/>
    <s v="ug/L"/>
    <x v="2"/>
    <s v="mid"/>
    <x v="0"/>
    <x v="2"/>
    <x v="2"/>
    <x v="2"/>
  </r>
  <r>
    <n v="1222788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69"/>
    <s v="ug/L"/>
    <x v="1"/>
    <s v="mid"/>
    <x v="5"/>
    <x v="3"/>
    <x v="12"/>
    <x v="12"/>
  </r>
  <r>
    <n v="1090331"/>
    <n v="6797"/>
    <s v="(1aR,2R,2aS,3S,6R,6aR,7S,7aS)-rel-3,4,5,6,9,9-Hexachloro-1a,2,2a,3,6,6a,7,7a-octahydro-2,7:3,6-dimethanonaphth[2,3-b]oxirene "/>
    <n v="60571"/>
    <n v="134"/>
    <s v="Water"/>
    <s v="S"/>
    <s v="C"/>
    <s v="FW"/>
    <s v="Oreochromis"/>
    <s v="mossambicus"/>
    <m/>
    <n v="24"/>
    <s v="h"/>
    <x v="0"/>
    <s v="MOR"/>
    <s v="MORT"/>
    <n v="12"/>
    <s v="AI ug/L"/>
    <x v="0"/>
    <s v="mid"/>
    <x v="7"/>
    <x v="1"/>
    <x v="40"/>
    <x v="40"/>
  </r>
  <r>
    <n v="1090650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2.1"/>
    <s v="AI mg/L"/>
    <x v="1"/>
    <s v="mid"/>
    <x v="2"/>
    <x v="0"/>
    <x v="7"/>
    <x v="7"/>
  </r>
  <r>
    <n v="2082261"/>
    <n v="161085"/>
    <s v="O,O-Diethyl O-[6-methyl-2-(1-methylethyl)-4-pyrimidinyl] ester phosphorothioic acid"/>
    <n v="333415"/>
    <n v="23"/>
    <s v="Water"/>
    <s v="R"/>
    <s v="M/"/>
    <s v="FW"/>
    <s v="Oncorhynchus"/>
    <s v="kisutch"/>
    <s v="Endocrine Disrupting Chemicals (EDCs)"/>
    <n v="96"/>
    <s v="h"/>
    <x v="4"/>
    <s v="MOR"/>
    <s v="MORT"/>
    <n v="500"/>
    <s v="ug/L"/>
    <x v="1"/>
    <s v="low"/>
    <x v="0"/>
    <x v="2"/>
    <x v="5"/>
    <x v="5"/>
  </r>
  <r>
    <n v="2295742"/>
    <n v="189679"/>
    <s v="N1-(1,3-Dimethylbutyl)-N4-phenyl-1,4-benzenediamine"/>
    <n v="793248"/>
    <n v="4"/>
    <s v="Water"/>
    <s v="S"/>
    <s v="M/"/>
    <s v="FW/"/>
    <s v="Oncorhynchus"/>
    <s v="mykiss"/>
    <m/>
    <n v="96"/>
    <s v="h"/>
    <x v="0"/>
    <s v="MOR"/>
    <s v="MORT"/>
    <n v="0.14000000000000001"/>
    <s v="mg/L"/>
    <x v="1"/>
    <s v="mid"/>
    <x v="5"/>
    <x v="3"/>
    <x v="23"/>
    <x v="23"/>
  </r>
  <r>
    <n v="1130510"/>
    <n v="10526"/>
    <s v="6,7,8,9,10,10-Hexachloro-1,5,5a,6,9,9a-hexahydro-6,9-methano-2,4,3-benzodioxathiepin 3-oxide"/>
    <n v="115297"/>
    <n v="4"/>
    <s v="Water"/>
    <s v="F"/>
    <s v="I"/>
    <s v="FW"/>
    <s v="Oncorhynchus"/>
    <s v="mykiss"/>
    <s v="Endocrine Disrupting Chemicals (EDCs)"/>
    <n v="96"/>
    <s v="h"/>
    <x v="0"/>
    <s v="MOR"/>
    <s v="MORT"/>
    <n v="0.4"/>
    <s v="ug/L"/>
    <x v="1"/>
    <s v="mid"/>
    <x v="0"/>
    <x v="1"/>
    <x v="1"/>
    <x v="1"/>
  </r>
  <r>
    <n v="1240824"/>
    <n v="73668"/>
    <s v="2,3,4,5,6-Pentachlorophenol"/>
    <n v="87865"/>
    <n v="4"/>
    <s v="Water"/>
    <s v="S"/>
    <s v="M"/>
    <s v="FW"/>
    <s v="Oncorhynchus"/>
    <s v="mykiss"/>
    <s v="Endocrine Disrupting Chemicals (EDCs)"/>
    <n v="72"/>
    <s v="h"/>
    <x v="0"/>
    <s v="MOR"/>
    <s v="MORT"/>
    <n v="0.12"/>
    <s v="mg/L"/>
    <x v="1"/>
    <s v="mid"/>
    <x v="6"/>
    <x v="0"/>
    <x v="13"/>
    <x v="13"/>
  </r>
  <r>
    <n v="1241271"/>
    <n v="73668"/>
    <s v="1-Naphthalenol methylcarbamate"/>
    <n v="63252"/>
    <n v="11660"/>
    <s v="Water"/>
    <s v="S"/>
    <s v="M"/>
    <s v="FW"/>
    <s v="Oncorhynchus"/>
    <s v="gilae"/>
    <s v="Endocrine Disrupting Chemicals (EDCs)"/>
    <n v="48"/>
    <s v="h"/>
    <x v="0"/>
    <s v="MOR"/>
    <s v="MORT"/>
    <n v="1.66"/>
    <s v="mg/L"/>
    <x v="1"/>
    <s v="mid"/>
    <x v="0"/>
    <x v="0"/>
    <x v="6"/>
    <x v="6"/>
  </r>
  <r>
    <n v="1241326"/>
    <n v="73668"/>
    <s v="1-Naphthalenol methylcarbamate"/>
    <n v="63252"/>
    <n v="1"/>
    <s v="Water"/>
    <s v="S"/>
    <s v="M"/>
    <s v="FW"/>
    <s v="Pimephales"/>
    <s v="promelas"/>
    <s v="Endocrine Disrupting Chemicals (EDCs)"/>
    <n v="48"/>
    <s v="h"/>
    <x v="0"/>
    <s v="MOR"/>
    <s v="MORT"/>
    <n v="8.66"/>
    <s v="mg/L"/>
    <x v="0"/>
    <s v="mid"/>
    <x v="0"/>
    <x v="0"/>
    <x v="6"/>
    <x v="6"/>
  </r>
  <r>
    <n v="2015118"/>
    <n v="56144"/>
    <s v="Silver"/>
    <n v="7440224"/>
    <n v="4"/>
    <s v="Water"/>
    <s v="AQUA - NR"/>
    <s v="NR"/>
    <s v="FW"/>
    <s v="Oncorhynchus"/>
    <s v="mykiss"/>
    <s v="Silver"/>
    <n v="120"/>
    <s v="h"/>
    <x v="4"/>
    <s v="MOR"/>
    <s v="MORT"/>
    <n v="3.9"/>
    <s v="ug/L"/>
    <x v="1"/>
    <s v="low"/>
    <x v="5"/>
    <x v="3"/>
    <x v="48"/>
    <x v="47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8"/>
    <s v="d"/>
    <x v="0"/>
    <s v="MOR"/>
    <s v="MORT"/>
    <n v="0.18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6"/>
    <s v="d"/>
    <x v="7"/>
    <s v="MOR"/>
    <s v="MORT"/>
    <n v="0.2"/>
    <s v="mg/L"/>
    <x v="0"/>
    <s v="high"/>
    <x v="5"/>
    <x v="3"/>
    <x v="23"/>
    <x v="23"/>
  </r>
  <r>
    <n v="1033940"/>
    <n v="2135"/>
    <s v="2,3,4,5,6-Pentachlorophenol"/>
    <n v="87865"/>
    <n v="2"/>
    <s v="Water"/>
    <s v="S"/>
    <s v="S"/>
    <s v="FW"/>
    <s v="Lepomis"/>
    <s v="macrochirus"/>
    <s v="Endocrine Disrupting Chemicals (EDCs)"/>
    <n v="72"/>
    <s v="h"/>
    <x v="0"/>
    <s v="MOR"/>
    <s v="MORT"/>
    <n v="29"/>
    <s v="ug/L"/>
    <x v="0"/>
    <s v="mid"/>
    <x v="6"/>
    <x v="0"/>
    <x v="13"/>
    <x v="13"/>
  </r>
  <r>
    <n v="1037497"/>
    <n v="2298"/>
    <s v="1,1'-(2,2,2-Trichloroethylidene)bis[4-chlorobenzene]"/>
    <n v="50293"/>
    <n v="23"/>
    <s v="Water"/>
    <s v="F"/>
    <s v="I"/>
    <s v="FW"/>
    <s v="Oncorhynchus"/>
    <s v="kisutch"/>
    <s v="DDT and metabolites"/>
    <n v="55"/>
    <s v="h"/>
    <x v="2"/>
    <s v="MOR"/>
    <s v="MORT"/>
    <n v="1.4"/>
    <s v="ug/L"/>
    <x v="1"/>
    <s v="mid"/>
    <x v="1"/>
    <x v="0"/>
    <x v="3"/>
    <x v="3"/>
  </r>
  <r>
    <n v="1108258"/>
    <n v="8048"/>
    <s v="1,1'-(2,2,2-Trichloroethylidene)bis[4-chlorobenzene]"/>
    <n v="50293"/>
    <n v="4"/>
    <s v="Water"/>
    <s v="S"/>
    <s v="I"/>
    <s v="FW"/>
    <s v="Oncorhynchus"/>
    <s v="mykiss"/>
    <s v="DDT and metabolites"/>
    <n v="24"/>
    <s v="h"/>
    <x v="0"/>
    <s v="MOR"/>
    <s v="MORT"/>
    <n v="3"/>
    <s v="ug/L"/>
    <x v="1"/>
    <s v="mid"/>
    <x v="1"/>
    <x v="0"/>
    <x v="3"/>
    <x v="3"/>
  </r>
  <r>
    <n v="1045210"/>
    <n v="2871"/>
    <s v="(1aR,2R,2aS,3S,6R,6aR,7S,7aS)-rel-3,4,5,6,9,9-Hexachloro-1a,2,2a,3,6,6a,7,7a-octahydro-2,7:3,6-dimethanonaphth[2,3-b]oxirene "/>
    <n v="60571"/>
    <n v="4"/>
    <s v="Water"/>
    <s v="NR"/>
    <s v="NR"/>
    <s v="FW"/>
    <s v="Oncorhynchus"/>
    <s v="mykiss"/>
    <m/>
    <n v="24"/>
    <s v="h"/>
    <x v="0"/>
    <s v="MOR"/>
    <s v="MORT"/>
    <n v="19"/>
    <s v="ug/L"/>
    <x v="1"/>
    <s v="mid"/>
    <x v="7"/>
    <x v="1"/>
    <x v="40"/>
    <x v="40"/>
  </r>
  <r>
    <n v="1083139"/>
    <n v="6461"/>
    <s v="(1aR,2R,2aS,3S,6R,6aR,7S,7aS)-rel-3,4,5,6,9,9-Hexachloro-1a,2,2a,3,6,6a,7,7a-octahydro-2,7:3,6-dimethanonaphth[2,3-b]oxirene "/>
    <n v="60571"/>
    <n v="4"/>
    <s v="Water"/>
    <s v="S"/>
    <s v="S"/>
    <s v="FW"/>
    <s v="Oncorhynchus"/>
    <s v="mykiss"/>
    <m/>
    <n v="24"/>
    <s v="h"/>
    <x v="1"/>
    <s v="MOR"/>
    <s v="MORT"/>
    <n v="50"/>
    <s v="ug/L"/>
    <x v="1"/>
    <s v="high"/>
    <x v="7"/>
    <x v="1"/>
    <x v="40"/>
    <x v="40"/>
  </r>
  <r>
    <n v="1084791"/>
    <n v="6615"/>
    <s v="PCB 1242"/>
    <n v="53469219"/>
    <n v="2"/>
    <s v="Water"/>
    <s v="F"/>
    <s v="NR"/>
    <s v="FW"/>
    <s v="Lepomis"/>
    <s v="macrochirus"/>
    <s v="Polychlorinated Biphenyls (PCBs)"/>
    <n v="5"/>
    <s v="d"/>
    <x v="0"/>
    <s v="MOR"/>
    <s v="MORT/"/>
    <n v="154"/>
    <s v="ug/L"/>
    <x v="0"/>
    <s v="mid"/>
    <x v="1"/>
    <x v="4"/>
    <x v="33"/>
    <x v="33"/>
  </r>
  <r>
    <n v="1240867"/>
    <n v="73668"/>
    <s v="2,3,4,5,6-Pentachlorophenol"/>
    <n v="87865"/>
    <n v="11660"/>
    <s v="Water"/>
    <s v="S"/>
    <s v="M"/>
    <s v="FW"/>
    <s v="Oncorhynchus"/>
    <s v="gilae"/>
    <s v="Endocrine Disrupting Chemicals (EDCs)"/>
    <n v="18"/>
    <s v="h"/>
    <x v="0"/>
    <s v="MOR"/>
    <s v="MORT"/>
    <n v="0.16"/>
    <s v="mg/L"/>
    <x v="1"/>
    <s v="mid"/>
    <x v="6"/>
    <x v="0"/>
    <x v="13"/>
    <x v="13"/>
  </r>
  <r>
    <n v="1090648"/>
    <n v="6797"/>
    <s v="N'-(3,4-Dichlorophenyl)-N,N-dimethylurea"/>
    <n v="330541"/>
    <n v="23"/>
    <s v="Water"/>
    <s v="S"/>
    <s v="C"/>
    <s v="FW"/>
    <s v="Oncorhynchus"/>
    <s v="kisutch"/>
    <s v="Endocrine Disrupting Chemicals (EDCs)"/>
    <n v="96"/>
    <s v="h"/>
    <x v="0"/>
    <s v="MOR"/>
    <s v="MORT"/>
    <n v="2.4"/>
    <s v="AI mg/L"/>
    <x v="1"/>
    <s v="mid"/>
    <x v="2"/>
    <x v="0"/>
    <x v="7"/>
    <x v="7"/>
  </r>
  <r>
    <n v="1092271"/>
    <n v="6797"/>
    <s v="(1alpha,2alpha,3beta,4alpha,5alpha,6beta)-1,2,3,4,5,6-Hexachlorocyclohexane"/>
    <n v="58899"/>
    <n v="23"/>
    <s v="Water"/>
    <s v="S"/>
    <s v="C"/>
    <s v="FW"/>
    <s v="Oncorhynchus"/>
    <s v="kisutch"/>
    <s v="Pharmaceutical Personal Care Products (PPCPs)Endocrine Disrupting Chemicals (EDCs)"/>
    <n v="96"/>
    <s v="h"/>
    <x v="0"/>
    <s v="MOR"/>
    <s v="MORT"/>
    <n v="41"/>
    <s v="AI ug/L"/>
    <x v="1"/>
    <s v="mid"/>
    <x v="0"/>
    <x v="0"/>
    <x v="18"/>
    <x v="18"/>
  </r>
  <r>
    <n v="1265937"/>
    <n v="59761"/>
    <s v="1,1,1,3,3,3-Hexabutyldistannoxane"/>
    <n v="56359"/>
    <n v="20"/>
    <s v="Water"/>
    <s v="F"/>
    <s v="C"/>
    <s v="FW"/>
    <s v="Ictalurus"/>
    <s v="punctatus"/>
    <s v="Organotin"/>
    <n v="96"/>
    <s v="h"/>
    <x v="13"/>
    <s v="MOR"/>
    <s v="MORT"/>
    <n v="5.5"/>
    <s v="ug/L"/>
    <x v="0"/>
    <s v="mid"/>
    <x v="0"/>
    <x v="4"/>
    <x v="30"/>
    <x v="30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3"/>
    <s v="d"/>
    <x v="7"/>
    <s v="MOR"/>
    <s v="MORT"/>
    <n v="0.22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7"/>
    <s v="d"/>
    <x v="7"/>
    <s v="MOR"/>
    <s v="MORT"/>
    <n v="0.2"/>
    <s v="mg/L"/>
    <x v="0"/>
    <s v="high"/>
    <x v="5"/>
    <x v="3"/>
    <x v="23"/>
    <x v="23"/>
  </r>
  <r>
    <n v="1030939"/>
    <n v="2012"/>
    <s v="Phosphorothioic acid, O,O-Diethyl-O-(4-nitrophenyl)ester"/>
    <n v="56382"/>
    <n v="59"/>
    <s v="Water"/>
    <s v="S"/>
    <s v="S"/>
    <s v="FW"/>
    <s v="Morone"/>
    <s v="saxatilis"/>
    <m/>
    <n v="48"/>
    <s v="h"/>
    <x v="0"/>
    <s v="MOR"/>
    <s v="MORT"/>
    <n v="3000"/>
    <s v="ug/L"/>
    <x v="0"/>
    <s v="mid"/>
    <x v="0"/>
    <x v="2"/>
    <x v="2"/>
    <x v="2"/>
  </r>
  <r>
    <n v="1021193"/>
    <n v="728"/>
    <s v="Chlorobenzene"/>
    <n v="108907"/>
    <n v="1"/>
    <s v="Water"/>
    <s v="S"/>
    <s v="S"/>
    <s v="FW"/>
    <s v="Pimephales"/>
    <s v="promelas"/>
    <s v="Endocrine Disrupting Chemicals (EDCs)"/>
    <n v="96"/>
    <s v="h"/>
    <x v="0"/>
    <s v="MOR"/>
    <s v="MORT"/>
    <n v="29120"/>
    <s v="ug/L"/>
    <x v="0"/>
    <s v="mid"/>
    <x v="2"/>
    <x v="0"/>
    <x v="17"/>
    <x v="17"/>
  </r>
  <r>
    <n v="1073337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72"/>
    <s v="h"/>
    <x v="0"/>
    <s v="MOR"/>
    <s v="MORT"/>
    <n v="10.65"/>
    <s v="ug/L"/>
    <x v="0"/>
    <s v="mid"/>
    <x v="0"/>
    <x v="1"/>
    <x v="1"/>
    <x v="1"/>
  </r>
  <r>
    <n v="1112348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12"/>
    <s v="h"/>
    <x v="0"/>
    <s v="MOR"/>
    <s v="MORT"/>
    <n v="9.1"/>
    <s v="ug/L"/>
    <x v="1"/>
    <s v="mid"/>
    <x v="7"/>
    <x v="1"/>
    <x v="14"/>
    <x v="14"/>
  </r>
  <r>
    <n v="1027529"/>
    <n v="934"/>
    <s v="1,2,4,5,6,7,8,8-Octachloro-2,3,3a,4,7,7a-hexahydro-4,7-methano-1H-indene"/>
    <n v="57749"/>
    <n v="20"/>
    <s v="Water"/>
    <s v="S"/>
    <s v="NR"/>
    <s v="FW"/>
    <s v="Ictalurus"/>
    <s v="punctatus"/>
    <m/>
    <n v="8"/>
    <s v="h"/>
    <x v="10"/>
    <s v="MOR"/>
    <s v="MORT"/>
    <n v="1330"/>
    <s v="ug/L"/>
    <x v="0"/>
    <s v="mid"/>
    <x v="0"/>
    <x v="1"/>
    <x v="20"/>
    <x v="20"/>
  </r>
  <r>
    <n v="1183931"/>
    <n v="16212"/>
    <s v="(1aR,2R,2aS,3S,6R,6aR,7S,7aS)-rel-3,4,5,6,9,9-Hexachloro-1a,2,2a,3,6,6a,7,7a-octahydro-2,7:3,6-dimethanonaphth[2,3-b]oxirene "/>
    <n v="60571"/>
    <n v="30"/>
    <s v="Water"/>
    <s v="S"/>
    <s v="C"/>
    <s v="FW"/>
    <s v="Lepomis"/>
    <s v="cyanellus"/>
    <m/>
    <n v="96"/>
    <s v="h"/>
    <x v="0"/>
    <s v="MOR"/>
    <s v="MORT/"/>
    <n v="8.5000000000000006E-3"/>
    <s v="ppm"/>
    <x v="0"/>
    <s v="mid"/>
    <x v="7"/>
    <x v="1"/>
    <x v="40"/>
    <x v="40"/>
  </r>
  <r>
    <n v="1084789"/>
    <n v="6615"/>
    <s v="PCB 1242"/>
    <n v="53469219"/>
    <n v="4"/>
    <s v="Water"/>
    <s v="F"/>
    <s v="NR"/>
    <s v="FW"/>
    <s v="Oncorhynchus"/>
    <s v="mykiss"/>
    <s v="Polychlorinated Biphenyls (PCBs)"/>
    <n v="5"/>
    <s v="d"/>
    <x v="0"/>
    <s v="MOR"/>
    <s v="MORT/"/>
    <n v="109"/>
    <s v="ug/L"/>
    <x v="1"/>
    <s v="mid"/>
    <x v="1"/>
    <x v="4"/>
    <x v="33"/>
    <x v="33"/>
  </r>
  <r>
    <n v="1039076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57"/>
    <s v="mg/kg"/>
    <x v="1"/>
    <s v="mid"/>
    <x v="1"/>
    <x v="0"/>
    <x v="3"/>
    <x v="3"/>
  </r>
  <r>
    <n v="1215376"/>
    <n v="20182"/>
    <s v="N'-(3,4-Dichlorophenyl)-N,N-dimethylurea"/>
    <n v="330541"/>
    <n v="1"/>
    <s v="Water"/>
    <s v="R"/>
    <s v="C"/>
    <s v="FW"/>
    <s v="Pimephales"/>
    <s v="promelas"/>
    <s v="Endocrine Disrupting Chemicals (EDCs)"/>
    <n v="10"/>
    <s v="d"/>
    <x v="0"/>
    <s v="MOR"/>
    <s v="MORT"/>
    <n v="27.1"/>
    <s v="mg/L"/>
    <x v="0"/>
    <s v="mid"/>
    <x v="2"/>
    <x v="0"/>
    <x v="7"/>
    <x v="7"/>
  </r>
  <r>
    <n v="1241206"/>
    <n v="73668"/>
    <s v="1-Naphthalenol methylcarbamate"/>
    <n v="63252"/>
    <n v="4"/>
    <s v="Water"/>
    <s v="S"/>
    <s v="M"/>
    <s v="FW"/>
    <s v="Oncorhynchus"/>
    <s v="mykiss"/>
    <s v="Endocrine Disrupting Chemicals (EDCs)"/>
    <n v="3"/>
    <s v="h"/>
    <x v="0"/>
    <s v="MOR"/>
    <s v="MORT"/>
    <n v="10.53"/>
    <s v="mg/L"/>
    <x v="1"/>
    <s v="mid"/>
    <x v="0"/>
    <x v="0"/>
    <x v="6"/>
    <x v="6"/>
  </r>
  <r>
    <n v="1088712"/>
    <n v="6797"/>
    <s v="1-Naphthalenol methylcarbamate"/>
    <n v="63252"/>
    <n v="34"/>
    <s v="Water"/>
    <s v="S"/>
    <s v="C"/>
    <s v="FW"/>
    <s v="Oncorhynchus"/>
    <s v="clarkii"/>
    <s v="Endocrine Disrupting Chemicals (EDCs)"/>
    <n v="96"/>
    <s v="h"/>
    <x v="0"/>
    <s v="MOR"/>
    <s v="MORT"/>
    <n v="3380"/>
    <s v="AI ug/L"/>
    <x v="1"/>
    <s v="mid"/>
    <x v="0"/>
    <x v="0"/>
    <x v="6"/>
    <x v="6"/>
  </r>
  <r>
    <n v="1090959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24"/>
    <s v="h"/>
    <x v="0"/>
    <s v="MOR"/>
    <s v="MORT"/>
    <n v="5.2"/>
    <s v="AI ug/L"/>
    <x v="1"/>
    <s v="mid"/>
    <x v="7"/>
    <x v="1"/>
    <x v="14"/>
    <x v="14"/>
  </r>
  <r>
    <n v="1255473"/>
    <n v="71619"/>
    <s v="6-Chloro-N-ethyl-N'-(1-methylethyl)-1,3,5-triazine-2,4-diamine"/>
    <n v="1912249"/>
    <n v="1"/>
    <s v="Water"/>
    <s v="R"/>
    <s v="C"/>
    <s v="FW"/>
    <s v="Pimephales"/>
    <s v="promelas"/>
    <s v="Endocrine Disrupting Chemicals (EDCs)"/>
    <n v="7"/>
    <s v="d"/>
    <x v="0"/>
    <s v="MOR"/>
    <s v="MORT"/>
    <n v="14.75"/>
    <s v="mg/L"/>
    <x v="0"/>
    <s v="mid"/>
    <x v="4"/>
    <x v="0"/>
    <x v="9"/>
    <x v="9"/>
  </r>
  <r>
    <n v="2072909"/>
    <n v="344"/>
    <s v="1-Naphthalenol methylcarbamate"/>
    <n v="63252"/>
    <n v="4"/>
    <s v="Water"/>
    <s v="S"/>
    <s v="K"/>
    <s v="FW"/>
    <s v="Oncorhynchus"/>
    <s v="mykiss"/>
    <s v="Endocrine Disrupting Chemicals (EDCs)"/>
    <n v="96"/>
    <s v="h"/>
    <x v="0"/>
    <s v="MOR"/>
    <s v="MORT"/>
    <n v="1.3"/>
    <s v="ppm"/>
    <x v="1"/>
    <s v="mid"/>
    <x v="0"/>
    <x v="0"/>
    <x v="6"/>
    <x v="6"/>
  </r>
  <r>
    <n v="2280787"/>
    <n v="11227"/>
    <s v="1,2-Dichloropropane"/>
    <n v="78875"/>
    <n v="1"/>
    <s v="Water"/>
    <s v="F"/>
    <s v="C"/>
    <s v="FW/"/>
    <s v="Pimephales"/>
    <s v="promelas"/>
    <s v="Endocrine Disrupting Chemicals (EDCs)"/>
    <n v="72"/>
    <s v="h"/>
    <x v="0"/>
    <s v="MOR"/>
    <s v="MORT"/>
    <n v="141"/>
    <s v="mg/L"/>
    <x v="0"/>
    <s v="mid"/>
    <x v="5"/>
    <x v="3"/>
    <x v="51"/>
    <x v="50"/>
  </r>
  <r>
    <n v="1252584"/>
    <n v="73386"/>
    <s v="Copper"/>
    <n v="7440508"/>
    <n v="1"/>
    <s v="Water"/>
    <s v="R"/>
    <s v="C"/>
    <s v="FW"/>
    <s v="Pimephales"/>
    <s v="promelas"/>
    <s v="Copper"/>
    <n v="7"/>
    <s v="d"/>
    <x v="0"/>
    <s v="MOR"/>
    <s v="MORT"/>
    <n v="787.6"/>
    <s v="ug/L"/>
    <x v="0"/>
    <s v="mid"/>
    <x v="5"/>
    <x v="3"/>
    <x v="12"/>
    <x v="12"/>
  </r>
  <r>
    <n v="1333474"/>
    <n v="9994"/>
    <s v="Fluoranthene"/>
    <n v="206440"/>
    <n v="1"/>
    <s v="Water"/>
    <s v="F"/>
    <s v="M"/>
    <s v="FW"/>
    <s v="Pimephales"/>
    <s v="promelas"/>
    <s v="Polyaromatic Hydrocarbons (PAHs)"/>
    <n v="96"/>
    <s v="h"/>
    <x v="0"/>
    <s v="MOR"/>
    <s v="MORT"/>
    <n v="5.5"/>
    <s v="mg/L"/>
    <x v="0"/>
    <s v="mid"/>
    <x v="0"/>
    <x v="0"/>
    <x v="29"/>
    <x v="29"/>
  </r>
  <r>
    <n v="1049414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48"/>
    <s v="h"/>
    <x v="0"/>
    <s v="MOR"/>
    <s v="MORT"/>
    <n v="4.1999999999999997E-3"/>
    <s v="AI ppm"/>
    <x v="0"/>
    <s v="mid"/>
    <x v="0"/>
    <x v="1"/>
    <x v="1"/>
    <x v="1"/>
  </r>
  <r>
    <n v="1083117"/>
    <n v="6461"/>
    <s v="(1aR,2R,2aS,3S,6R,6aR,7S,7aS)-rel-3,4,5,6,9,9-Hexachloro-1a,2,2a,3,6,6a,7,7a-octahydro-2,7:3,6-dimethanonaphth[2,3-b]oxirene "/>
    <n v="60571"/>
    <n v="4"/>
    <s v="Water"/>
    <s v="S"/>
    <s v="S"/>
    <s v="FW"/>
    <s v="Oncorhynchus"/>
    <s v="mykiss"/>
    <m/>
    <n v="4"/>
    <s v="h"/>
    <x v="1"/>
    <s v="MOR"/>
    <s v="MORT"/>
    <n v="250"/>
    <s v="ug/L"/>
    <x v="1"/>
    <s v="high"/>
    <x v="7"/>
    <x v="1"/>
    <x v="40"/>
    <x v="40"/>
  </r>
  <r>
    <n v="1112350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48"/>
    <s v="h"/>
    <x v="0"/>
    <s v="MOR"/>
    <s v="MORT"/>
    <n v="2"/>
    <s v="ug/L"/>
    <x v="1"/>
    <s v="mid"/>
    <x v="7"/>
    <x v="1"/>
    <x v="14"/>
    <x v="14"/>
  </r>
  <r>
    <n v="1185863"/>
    <n v="16510"/>
    <s v="1-Naphthalenol methylcarbamate"/>
    <n v="63252"/>
    <n v="1"/>
    <s v="Water"/>
    <s v="R"/>
    <s v="C"/>
    <s v="FW"/>
    <s v="Pimephales"/>
    <s v="promelas"/>
    <s v="Endocrine Disrupting Chemicals (EDCs)"/>
    <n v="7"/>
    <s v="d"/>
    <x v="8"/>
    <s v="MOR"/>
    <s v="MORT"/>
    <n v="2000"/>
    <s v="ug/L"/>
    <x v="0"/>
    <s v="low"/>
    <x v="0"/>
    <x v="0"/>
    <x v="6"/>
    <x v="6"/>
  </r>
  <r>
    <n v="1128465"/>
    <n v="10337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48"/>
    <s v="h"/>
    <x v="13"/>
    <s v="MOR"/>
    <s v="MORT"/>
    <n v="0.3"/>
    <s v="ug/L"/>
    <x v="0"/>
    <s v="mid"/>
    <x v="7"/>
    <x v="1"/>
    <x v="14"/>
    <x v="14"/>
  </r>
  <r>
    <n v="1236032"/>
    <n v="65396"/>
    <s v="1-Naphthalenol methylcarbamate"/>
    <n v="63252"/>
    <n v="1"/>
    <s v="Water"/>
    <s v="S"/>
    <s v="M"/>
    <s v="FW"/>
    <s v="Pimephales"/>
    <s v="promelas"/>
    <s v="Endocrine Disrupting Chemicals (EDCs)"/>
    <n v="96"/>
    <s v="h"/>
    <x v="0"/>
    <s v="MOR"/>
    <s v="MORT"/>
    <n v="5.2"/>
    <s v="mg/L"/>
    <x v="0"/>
    <s v="mid"/>
    <x v="0"/>
    <x v="0"/>
    <x v="6"/>
    <x v="6"/>
  </r>
  <r>
    <n v="1223241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8"/>
    <s v="MOR"/>
    <s v="SURV/"/>
    <n v="0.56999999999999995"/>
    <s v="ug/L"/>
    <x v="0"/>
    <s v="low"/>
    <x v="7"/>
    <x v="1"/>
    <x v="14"/>
    <x v="14"/>
  </r>
  <r>
    <n v="1241345"/>
    <n v="73668"/>
    <s v="1-Naphthalenol methylcarbamate"/>
    <n v="63252"/>
    <n v="1"/>
    <s v="Water"/>
    <s v="S"/>
    <s v="M"/>
    <s v="FW"/>
    <s v="Pimephales"/>
    <s v="promelas"/>
    <s v="Endocrine Disrupting Chemicals (EDCs)"/>
    <n v="72"/>
    <s v="h"/>
    <x v="0"/>
    <s v="MOR"/>
    <s v="MORT"/>
    <n v="5.86"/>
    <s v="mg/L"/>
    <x v="0"/>
    <s v="mid"/>
    <x v="0"/>
    <x v="0"/>
    <x v="6"/>
    <x v="6"/>
  </r>
  <r>
    <n v="1088713"/>
    <n v="6797"/>
    <s v="1-Naphthalenol methylcarbamate"/>
    <n v="63252"/>
    <n v="34"/>
    <s v="Water"/>
    <s v="S"/>
    <s v="C"/>
    <s v="FW"/>
    <s v="Oncorhynchus"/>
    <s v="clarkii"/>
    <s v="Endocrine Disrupting Chemicals (EDCs)"/>
    <n v="24"/>
    <s v="h"/>
    <x v="0"/>
    <s v="MOR"/>
    <s v="MORT"/>
    <n v="3600"/>
    <s v="AI ug/L"/>
    <x v="1"/>
    <s v="mid"/>
    <x v="0"/>
    <x v="0"/>
    <x v="6"/>
    <x v="6"/>
  </r>
  <r>
    <n v="1090534"/>
    <n v="6797"/>
    <s v="2-(1-Methylpropyl)-4,6-dinitrophenol"/>
    <n v="88857"/>
    <n v="82"/>
    <s v="Water"/>
    <s v="S"/>
    <s v="C"/>
    <s v="FW"/>
    <s v="Salvelinus"/>
    <s v="namaycush"/>
    <m/>
    <n v="24"/>
    <s v="h"/>
    <x v="0"/>
    <s v="MOR"/>
    <s v="MORT"/>
    <n v="94"/>
    <s v="AI ug/L"/>
    <x v="2"/>
    <s v="mid"/>
    <x v="3"/>
    <x v="0"/>
    <x v="8"/>
    <x v="8"/>
  </r>
  <r>
    <n v="1090681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24"/>
    <s v="h"/>
    <x v="0"/>
    <s v="MOR"/>
    <s v="MORT"/>
    <n v="71"/>
    <s v="AI mg/L"/>
    <x v="1"/>
    <s v="mid"/>
    <x v="2"/>
    <x v="0"/>
    <x v="7"/>
    <x v="7"/>
  </r>
  <r>
    <n v="1090746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8.3000000000000007"/>
    <s v="AI mg/L"/>
    <x v="0"/>
    <s v="mid"/>
    <x v="2"/>
    <x v="0"/>
    <x v="7"/>
    <x v="7"/>
  </r>
  <r>
    <n v="1095377"/>
    <n v="6797"/>
    <s v="Toxaphene"/>
    <n v="8001352"/>
    <n v="2"/>
    <s v="Water"/>
    <s v="S"/>
    <s v="C"/>
    <s v="FW"/>
    <s v="Lepomis"/>
    <s v="macrochirus"/>
    <m/>
    <n v="96"/>
    <s v="h"/>
    <x v="0"/>
    <s v="MOR"/>
    <s v="MORT"/>
    <n v="3.3"/>
    <s v="AI ug/L"/>
    <x v="0"/>
    <s v="mid"/>
    <x v="0"/>
    <x v="4"/>
    <x v="15"/>
    <x v="15"/>
  </r>
  <r>
    <n v="1252101"/>
    <n v="73668"/>
    <s v="2,3,4,5,6-Pentachlorophenol"/>
    <n v="87865"/>
    <n v="4"/>
    <s v="Water"/>
    <s v="S"/>
    <s v="M"/>
    <s v="FW"/>
    <s v="Oncorhynchus"/>
    <s v="mykiss"/>
    <s v="Endocrine Disrupting Chemicals (EDCs)"/>
    <n v="96"/>
    <s v="h"/>
    <x v="0"/>
    <s v="MOR"/>
    <s v="MORT/"/>
    <n v="0.16"/>
    <s v="mg/L"/>
    <x v="1"/>
    <s v="mid"/>
    <x v="6"/>
    <x v="0"/>
    <x v="13"/>
    <x v="13"/>
  </r>
  <r>
    <n v="1298852"/>
    <n v="73465"/>
    <s v="Phosphorothioic acid, O,O-Diethyl-O-(4-nitrophenyl)ester"/>
    <n v="56382"/>
    <n v="25"/>
    <s v="Water"/>
    <s v="S"/>
    <s v="V"/>
    <s v="FW"/>
    <s v="Carassius"/>
    <s v="auratus"/>
    <m/>
    <n v="96"/>
    <s v="h"/>
    <x v="0"/>
    <s v="MOR"/>
    <s v="MORT"/>
    <n v="6.5"/>
    <s v="mg/L"/>
    <x v="0"/>
    <s v="mid"/>
    <x v="0"/>
    <x v="2"/>
    <x v="2"/>
    <x v="2"/>
  </r>
  <r>
    <n v="1307272"/>
    <n v="116957"/>
    <s v="Copper"/>
    <n v="7440508"/>
    <n v="485"/>
    <s v="Water"/>
    <s v="R"/>
    <s v="C"/>
    <s v="FW"/>
    <s v="Oreochromis"/>
    <s v="niloticus"/>
    <s v="Copper"/>
    <n v="195"/>
    <s v="h"/>
    <x v="2"/>
    <s v="MOR"/>
    <s v="MORT"/>
    <n v="0.75"/>
    <s v="mg/L"/>
    <x v="0"/>
    <s v="mid"/>
    <x v="5"/>
    <x v="3"/>
    <x v="12"/>
    <x v="12"/>
  </r>
  <r>
    <n v="2076139"/>
    <n v="114293"/>
    <s v="O,O-Diethyl O-[6-methyl-2-(1-methylethyl)-4-pyrimidinyl] ester phosphorothioic acid"/>
    <n v="333415"/>
    <n v="23"/>
    <s v="Water"/>
    <s v="R"/>
    <s v="M/"/>
    <s v="FW"/>
    <s v="Oncorhynchus"/>
    <s v="kisutch"/>
    <s v="Endocrine Disrupting Chemicals (EDCs)"/>
    <n v="96"/>
    <s v="h"/>
    <x v="4"/>
    <s v="MOR"/>
    <s v="MORT"/>
    <s v="NR"/>
    <s v="ug/L"/>
    <x v="1"/>
    <s v="low"/>
    <x v="0"/>
    <x v="2"/>
    <x v="5"/>
    <x v="5"/>
  </r>
  <r>
    <n v="2143653"/>
    <n v="83126"/>
    <s v="3,4-Dichlorobenzenamine"/>
    <n v="95761"/>
    <n v="4"/>
    <s v="Water"/>
    <s v="AQUA - NR"/>
    <s v="V"/>
    <s v="FW"/>
    <s v="Oncorhynchus"/>
    <s v="mykiss"/>
    <m/>
    <n v="48"/>
    <s v="h"/>
    <x v="0"/>
    <s v="MOR"/>
    <s v="MORT"/>
    <n v="3.3"/>
    <s v="mg/L"/>
    <x v="1"/>
    <s v="mid"/>
    <x v="8"/>
    <x v="0"/>
    <x v="26"/>
    <x v="26"/>
  </r>
  <r>
    <n v="1018802"/>
    <n v="664"/>
    <s v="O,O-Diethyl O-[6-methyl-2-(1-methylethyl)-4-pyrimidinyl] ester phosphorothioic acid"/>
    <n v="333415"/>
    <n v="1"/>
    <s v="Water"/>
    <s v="F"/>
    <s v="C"/>
    <s v="FW"/>
    <s v="Pimephales"/>
    <s v="promelas"/>
    <s v="Endocrine Disrupting Chemicals (EDCs)"/>
    <n v="96"/>
    <s v="h"/>
    <x v="0"/>
    <s v="MOR"/>
    <s v="MORT"/>
    <n v="6800"/>
    <s v="ug/L"/>
    <x v="0"/>
    <s v="mid"/>
    <x v="0"/>
    <x v="2"/>
    <x v="5"/>
    <x v="5"/>
  </r>
  <r>
    <n v="1063391"/>
    <n v="5126"/>
    <s v="Phosphorothioic acid, O,O-Diethyl O-(3,5,6-trichloro-2-pyridinyl) ester"/>
    <n v="2921882"/>
    <n v="64"/>
    <s v="Water"/>
    <s v="NR"/>
    <s v="I"/>
    <s v="FW"/>
    <s v="Carassius"/>
    <s v="carassius"/>
    <s v="Endocrine Disrupting Chemicals (EDCs)"/>
    <s v="NR"/>
    <s v="NR"/>
    <x v="0"/>
    <s v="MOR"/>
    <s v="MORT"/>
    <n v="14"/>
    <s v="ug/L"/>
    <x v="0"/>
    <s v="mid"/>
    <x v="0"/>
    <x v="2"/>
    <x v="34"/>
    <x v="34"/>
  </r>
  <r>
    <n v="1145048"/>
    <n v="12182"/>
    <s v="2-Propenal"/>
    <n v="107028"/>
    <n v="4"/>
    <s v="Water"/>
    <s v="S"/>
    <s v="S"/>
    <s v="FW"/>
    <s v="Oncorhynchus"/>
    <s v="mykiss"/>
    <s v="Endocrine Disrupting Chemicals (EDCs)"/>
    <n v="96"/>
    <s v="h"/>
    <x v="0"/>
    <s v="MOR"/>
    <s v="MORT"/>
    <n v="29"/>
    <s v="ug/L"/>
    <x v="1"/>
    <s v="mid"/>
    <x v="9"/>
    <x v="6"/>
    <x v="38"/>
    <x v="38"/>
  </r>
  <r>
    <n v="1087573"/>
    <n v="6797"/>
    <s v="(1R,4S,4aS,5S,8R,8aR)-rel-1,2,3,4,10,10-Hexachloro-1,4,4a,5,8,8a-hexahydro-1,4:5,8-dimethanonaphthalene"/>
    <n v="309002"/>
    <n v="133"/>
    <s v="Water"/>
    <s v="S"/>
    <s v="C"/>
    <s v="FW"/>
    <s v="Ameiurus"/>
    <s v="melas"/>
    <m/>
    <n v="96"/>
    <s v="h"/>
    <x v="0"/>
    <s v="MOR"/>
    <s v="MORT"/>
    <n v="19"/>
    <s v="AI ug/L"/>
    <x v="0"/>
    <s v="mid"/>
    <x v="0"/>
    <x v="4"/>
    <x v="32"/>
    <x v="32"/>
  </r>
  <r>
    <n v="1265936"/>
    <n v="59761"/>
    <s v="1,1,1,3,3,3-Hexabutyldistannoxane"/>
    <n v="56359"/>
    <n v="20"/>
    <s v="Water"/>
    <s v="F"/>
    <s v="C"/>
    <s v="FW"/>
    <s v="Ictalurus"/>
    <s v="punctatus"/>
    <s v="Organotin"/>
    <n v="96"/>
    <s v="h"/>
    <x v="13"/>
    <s v="MOR"/>
    <s v="MORT"/>
    <n v="5.5"/>
    <s v="ug/L"/>
    <x v="0"/>
    <s v="mid"/>
    <x v="0"/>
    <x v="4"/>
    <x v="30"/>
    <x v="30"/>
  </r>
  <r>
    <n v="1333466"/>
    <n v="9994"/>
    <s v="Fluoranthene"/>
    <n v="206440"/>
    <n v="1"/>
    <s v="Water"/>
    <s v="F"/>
    <s v="C"/>
    <s v="FW"/>
    <s v="Pimephales"/>
    <s v="promelas"/>
    <s v="Polyaromatic Hydrocarbons (PAHs)"/>
    <n v="48"/>
    <s v="h"/>
    <x v="0"/>
    <s v="MOR"/>
    <s v="MORT"/>
    <n v="6.6000000000000003E-2"/>
    <s v="mg/L"/>
    <x v="0"/>
    <s v="mid"/>
    <x v="0"/>
    <x v="0"/>
    <x v="29"/>
    <x v="29"/>
  </r>
  <r>
    <n v="1083863"/>
    <n v="6547"/>
    <s v="1-Naphthalenol methylcarbamate"/>
    <n v="63252"/>
    <n v="134"/>
    <s v="Water"/>
    <s v="S"/>
    <s v="NR"/>
    <s v="FW"/>
    <s v="Oreochromis"/>
    <s v="mossambicus"/>
    <s v="Endocrine Disrupting Chemicals (EDCs)"/>
    <n v="24"/>
    <s v="h"/>
    <x v="0"/>
    <s v="MOR"/>
    <s v="MORT"/>
    <n v="13000"/>
    <s v="ug/L"/>
    <x v="0"/>
    <s v="mid"/>
    <x v="0"/>
    <x v="0"/>
    <x v="6"/>
    <x v="6"/>
  </r>
  <r>
    <n v="1122395"/>
    <n v="9640"/>
    <s v="3,4,5,6,9,9-Hexachloro-1a,2,2a,3,6,6a,7,7a-octahydro-[2,7:3,6-dimethanonaphth[2,3-b]oxirene,[1a alpha,2 beta,2a beta,3 alpha,6 alpha,6a beta,7 beta,7a alpha]"/>
    <n v="72208"/>
    <n v="2"/>
    <s v="Water"/>
    <s v="E"/>
    <s v="O"/>
    <s v="FW"/>
    <s v="Lepomis"/>
    <s v="macrochirus"/>
    <m/>
    <n v="504"/>
    <s v="h"/>
    <x v="1"/>
    <s v="MOR"/>
    <s v="MORT"/>
    <n v="1000"/>
    <s v="ug/L"/>
    <x v="0"/>
    <s v="high"/>
    <x v="7"/>
    <x v="1"/>
    <x v="14"/>
    <x v="14"/>
  </r>
  <r>
    <n v="1032961"/>
    <n v="2078"/>
    <s v="Toxaphene"/>
    <n v="8001352"/>
    <n v="196"/>
    <s v="Water"/>
    <s v="S"/>
    <s v="S"/>
    <s v="FW"/>
    <s v="Pimephales"/>
    <s v="notatus"/>
    <m/>
    <n v="72"/>
    <s v="h"/>
    <x v="0"/>
    <s v="MOR"/>
    <s v="MORT"/>
    <n v="14"/>
    <s v="ug/L"/>
    <x v="0"/>
    <s v="mid"/>
    <x v="0"/>
    <x v="4"/>
    <x v="15"/>
    <x v="15"/>
  </r>
  <r>
    <n v="1203742"/>
    <n v="18517"/>
    <s v="Copper"/>
    <n v="7440508"/>
    <n v="134"/>
    <s v="Water"/>
    <s v="F"/>
    <s v="C"/>
    <s v="FW"/>
    <s v="Oreochromis"/>
    <s v="mossambicus"/>
    <s v="Copper"/>
    <n v="96"/>
    <s v="h"/>
    <x v="4"/>
    <s v="MOR"/>
    <s v="MORT"/>
    <s v="NR"/>
    <s v="ug/L"/>
    <x v="0"/>
    <s v="low"/>
    <x v="5"/>
    <x v="3"/>
    <x v="12"/>
    <x v="12"/>
  </r>
  <r>
    <n v="1012367"/>
    <n v="563"/>
    <s v="2,4-Dichlorophenol"/>
    <n v="120832"/>
    <n v="20"/>
    <s v="Water"/>
    <s v="F"/>
    <s v="C"/>
    <s v="FW"/>
    <s v="Ictalurus"/>
    <s v="punctatus"/>
    <m/>
    <n v="4.5"/>
    <s v="d"/>
    <x v="1"/>
    <s v="MOR"/>
    <s v="MORT/"/>
    <n v="25.9"/>
    <s v="mg/L"/>
    <x v="0"/>
    <s v="high"/>
    <x v="6"/>
    <x v="0"/>
    <x v="45"/>
    <x v="45"/>
  </r>
  <r>
    <n v="1087589"/>
    <n v="6797"/>
    <s v="(1R,4S,4aS,5S,8R,8aR)-rel-1,2,3,4,10,10-Hexachloro-1,4,4a,5,8,8a-hexahydro-1,4:5,8-dimethanonaphthalene"/>
    <n v="309002"/>
    <n v="89"/>
    <s v="Water"/>
    <s v="S"/>
    <s v="C"/>
    <s v="FW"/>
    <s v="Micropterus"/>
    <s v="salmoides"/>
    <m/>
    <n v="96"/>
    <s v="h"/>
    <x v="0"/>
    <s v="MOR"/>
    <s v="MORT"/>
    <n v="5"/>
    <s v="AI ug/L"/>
    <x v="0"/>
    <s v="mid"/>
    <x v="0"/>
    <x v="4"/>
    <x v="32"/>
    <x v="32"/>
  </r>
  <r>
    <n v="1088816"/>
    <n v="6797"/>
    <s v="1-Naphthalenol methylcarbamate"/>
    <n v="63252"/>
    <n v="25"/>
    <s v="Water"/>
    <s v="S"/>
    <s v="C"/>
    <s v="FW"/>
    <s v="Carassius"/>
    <s v="auratus"/>
    <s v="Endocrine Disrupting Chemicals (EDCs)"/>
    <n v="96"/>
    <s v="h"/>
    <x v="0"/>
    <s v="MOR"/>
    <s v="MORT"/>
    <n v="12800"/>
    <s v="AI ug/L"/>
    <x v="0"/>
    <s v="mid"/>
    <x v="0"/>
    <x v="0"/>
    <x v="6"/>
    <x v="6"/>
  </r>
  <r>
    <n v="1089963"/>
    <n v="6797"/>
    <s v="1,1'-(2,2,2-Trichloroethylidene)bis[4-chlorobenzene]"/>
    <n v="50293"/>
    <n v="30"/>
    <s v="Water"/>
    <s v="S"/>
    <s v="C"/>
    <s v="FW"/>
    <s v="Lepomis"/>
    <s v="cyanellus"/>
    <s v="DDT and metabolites"/>
    <n v="96"/>
    <s v="h"/>
    <x v="0"/>
    <s v="MOR"/>
    <s v="MORT"/>
    <n v="10.9"/>
    <s v="AI ug/L"/>
    <x v="0"/>
    <s v="mid"/>
    <x v="1"/>
    <x v="0"/>
    <x v="3"/>
    <x v="3"/>
  </r>
  <r>
    <n v="1090511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1350"/>
    <s v="AI ug/L"/>
    <x v="1"/>
    <s v="mid"/>
    <x v="3"/>
    <x v="0"/>
    <x v="8"/>
    <x v="8"/>
  </r>
  <r>
    <n v="1090521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95"/>
    <s v="AI ug/L"/>
    <x v="1"/>
    <s v="mid"/>
    <x v="3"/>
    <x v="0"/>
    <x v="8"/>
    <x v="8"/>
  </r>
  <r>
    <n v="1090729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27"/>
    <s v="AI mg/L"/>
    <x v="0"/>
    <s v="mid"/>
    <x v="2"/>
    <x v="0"/>
    <x v="7"/>
    <x v="7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24"/>
    <s v="h"/>
    <x v="3"/>
    <s v="MOR"/>
    <s v="MORT"/>
    <n v="122"/>
    <s v="mg/L"/>
    <x v="0"/>
    <s v="low"/>
    <x v="0"/>
    <x v="0"/>
    <x v="41"/>
    <x v="41"/>
  </r>
  <r>
    <n v="1241294"/>
    <n v="73668"/>
    <s v="1-Naphthalenol methylcarbamate"/>
    <n v="63252"/>
    <n v="11611"/>
    <s v="Water"/>
    <s v="S"/>
    <s v="M"/>
    <s v="FW"/>
    <s v="Oncorhynchus"/>
    <s v="clarkii"/>
    <s v="Endocrine Disrupting Chemicals (EDCs)"/>
    <n v="72"/>
    <s v="h"/>
    <x v="0"/>
    <s v="MOR"/>
    <s v="MORT"/>
    <n v="2.6"/>
    <s v="mg/L"/>
    <x v="1"/>
    <s v="mid"/>
    <x v="0"/>
    <x v="0"/>
    <x v="6"/>
    <x v="6"/>
  </r>
  <r>
    <n v="1256904"/>
    <n v="4517"/>
    <s v="1-Naphthalenol methylcarbamate"/>
    <n v="63252"/>
    <n v="49"/>
    <s v="Water"/>
    <s v="S"/>
    <s v="K"/>
    <s v="FW"/>
    <s v="Salmo"/>
    <s v="trutta"/>
    <s v="Endocrine Disrupting Chemicals (EDCs)"/>
    <n v="860"/>
    <s v="mi"/>
    <x v="2"/>
    <s v="MOR"/>
    <s v="MORT/"/>
    <n v="8"/>
    <s v="ppm"/>
    <x v="2"/>
    <s v="mid"/>
    <x v="0"/>
    <x v="0"/>
    <x v="6"/>
    <x v="6"/>
  </r>
  <r>
    <n v="1341290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48"/>
    <s v="h"/>
    <x v="17"/>
    <s v="MOR"/>
    <s v="MORT"/>
    <n v="0.1"/>
    <s v="ppm"/>
    <x v="0"/>
    <s v="high"/>
    <x v="0"/>
    <x v="4"/>
    <x v="32"/>
    <x v="32"/>
  </r>
  <r>
    <n v="1341292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24"/>
    <s v="h"/>
    <x v="17"/>
    <s v="MOR"/>
    <s v="MORT"/>
    <n v="7.4999999999999997E-2"/>
    <s v="ppm"/>
    <x v="0"/>
    <s v="high"/>
    <x v="0"/>
    <x v="4"/>
    <x v="32"/>
    <x v="32"/>
  </r>
  <r>
    <n v="1021202"/>
    <n v="728"/>
    <s v="Chlorobenzene"/>
    <n v="108907"/>
    <n v="2"/>
    <s v="Water"/>
    <s v="S"/>
    <s v="S"/>
    <s v="FW"/>
    <s v="Lepomis"/>
    <s v="macrochirus"/>
    <s v="Endocrine Disrupting Chemicals (EDCs)"/>
    <n v="96"/>
    <s v="h"/>
    <x v="0"/>
    <s v="MOR"/>
    <s v="MORT"/>
    <n v="24000"/>
    <s v="ug/L"/>
    <x v="0"/>
    <s v="mid"/>
    <x v="2"/>
    <x v="0"/>
    <x v="17"/>
    <x v="17"/>
  </r>
  <r>
    <n v="1073321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72"/>
    <s v="h"/>
    <x v="0"/>
    <s v="MOR"/>
    <s v="MORT"/>
    <n v="6.35"/>
    <s v="ug/L"/>
    <x v="0"/>
    <s v="mid"/>
    <x v="7"/>
    <x v="1"/>
    <x v="14"/>
    <x v="14"/>
  </r>
  <r>
    <n v="1033928"/>
    <n v="2135"/>
    <s v="2,3,4,5,6-Pentachlorophenol"/>
    <n v="87865"/>
    <n v="2"/>
    <s v="Water"/>
    <s v="S"/>
    <s v="S"/>
    <s v="FW"/>
    <s v="Lepomis"/>
    <s v="macrochirus"/>
    <s v="Endocrine Disrupting Chemicals (EDCs)"/>
    <n v="24"/>
    <s v="h"/>
    <x v="0"/>
    <s v="MOR"/>
    <s v="MORT"/>
    <n v="53"/>
    <s v="ug/L"/>
    <x v="0"/>
    <s v="mid"/>
    <x v="6"/>
    <x v="0"/>
    <x v="13"/>
    <x v="13"/>
  </r>
  <r>
    <n v="1010170"/>
    <n v="522"/>
    <s v="1,1'-(2,2,2-Trichloroethylidene)bis[4-chlorobenzene]"/>
    <n v="50293"/>
    <n v="22"/>
    <s v="Water"/>
    <s v="S"/>
    <s v="V"/>
    <s v="FW"/>
    <s v="Oncorhynchus"/>
    <s v="tshawytscha"/>
    <s v="DDT and metabolites"/>
    <n v="48"/>
    <s v="h"/>
    <x v="0"/>
    <s v="MOR"/>
    <s v="MORT/"/>
    <n v="17"/>
    <s v="AI ppb"/>
    <x v="1"/>
    <s v="mid"/>
    <x v="1"/>
    <x v="0"/>
    <x v="3"/>
    <x v="3"/>
  </r>
  <r>
    <n v="1050090"/>
    <n v="3386"/>
    <s v="2,4-Dichlorophenol"/>
    <n v="120832"/>
    <n v="4"/>
    <s v="Water"/>
    <s v="S"/>
    <s v="V"/>
    <s v="FW"/>
    <s v="Oncorhynchus"/>
    <s v="mykiss"/>
    <m/>
    <n v="24"/>
    <s v="h"/>
    <x v="0"/>
    <s v="MOR"/>
    <s v="MORT"/>
    <n v="3741"/>
    <s v="ug/L"/>
    <x v="1"/>
    <s v="mid"/>
    <x v="6"/>
    <x v="0"/>
    <x v="45"/>
    <x v="45"/>
  </r>
  <r>
    <n v="1183927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48"/>
    <s v="h"/>
    <x v="0"/>
    <s v="MOR"/>
    <s v="MORT/"/>
    <n v="8.3999999999999995E-3"/>
    <s v="ppm"/>
    <x v="0"/>
    <s v="mid"/>
    <x v="7"/>
    <x v="1"/>
    <x v="40"/>
    <x v="40"/>
  </r>
  <r>
    <n v="1073166"/>
    <n v="5722"/>
    <s v="1-Naphthalenol methylcarbamate"/>
    <n v="63252"/>
    <n v="20"/>
    <s v="Water"/>
    <s v="S"/>
    <s v="K"/>
    <s v="FW"/>
    <s v="Ictalurus"/>
    <s v="punctatus"/>
    <s v="Endocrine Disrupting Chemicals (EDCs)"/>
    <n v="48"/>
    <s v="h"/>
    <x v="0"/>
    <s v="MOR"/>
    <s v="MORT/"/>
    <n v="2"/>
    <s v="ppm"/>
    <x v="0"/>
    <s v="mid"/>
    <x v="0"/>
    <x v="0"/>
    <x v="6"/>
    <x v="6"/>
  </r>
  <r>
    <n v="1240823"/>
    <n v="73668"/>
    <s v="2,3,4,5,6-Pentachlorophenol"/>
    <n v="87865"/>
    <n v="4"/>
    <s v="Water"/>
    <s v="S"/>
    <s v="M"/>
    <s v="FW"/>
    <s v="Oncorhynchus"/>
    <s v="mykiss"/>
    <s v="Endocrine Disrupting Chemicals (EDCs)"/>
    <n v="96"/>
    <s v="h"/>
    <x v="0"/>
    <s v="MOR"/>
    <s v="MORT"/>
    <n v="0.12"/>
    <s v="mg/L"/>
    <x v="1"/>
    <s v="mid"/>
    <x v="6"/>
    <x v="0"/>
    <x v="13"/>
    <x v="13"/>
  </r>
  <r>
    <n v="1240931"/>
    <n v="73668"/>
    <s v="2,3,4,5,6-Pentachlorophenol"/>
    <n v="87865"/>
    <n v="1"/>
    <s v="Water"/>
    <s v="S"/>
    <s v="M"/>
    <s v="FW"/>
    <s v="Pimephales"/>
    <s v="promelas"/>
    <s v="Endocrine Disrupting Chemicals (EDCs)"/>
    <n v="12"/>
    <s v="h"/>
    <x v="0"/>
    <s v="MOR"/>
    <s v="MORT"/>
    <n v="0.44"/>
    <s v="mg/L"/>
    <x v="0"/>
    <s v="mid"/>
    <x v="6"/>
    <x v="0"/>
    <x v="13"/>
    <x v="13"/>
  </r>
  <r>
    <n v="1090504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105"/>
    <s v="AI ug/L"/>
    <x v="1"/>
    <s v="mid"/>
    <x v="3"/>
    <x v="0"/>
    <x v="8"/>
    <x v="8"/>
  </r>
  <r>
    <n v="1252551"/>
    <n v="51911"/>
    <s v="Copper"/>
    <n v="7440508"/>
    <n v="1"/>
    <s v="Water"/>
    <s v="S"/>
    <s v="C"/>
    <s v="FW"/>
    <s v="Pimephales"/>
    <s v="promelas"/>
    <s v="Copper"/>
    <n v="24"/>
    <s v="h"/>
    <x v="0"/>
    <s v="MOR"/>
    <s v="MORT"/>
    <n v="0.6"/>
    <s v="ppm"/>
    <x v="0"/>
    <s v="mid"/>
    <x v="5"/>
    <x v="3"/>
    <x v="12"/>
    <x v="12"/>
  </r>
  <r>
    <n v="1341389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96"/>
    <s v="h"/>
    <x v="17"/>
    <s v="MOR"/>
    <s v="MORT"/>
    <n v="5.0000000000000001E-3"/>
    <s v="ppm"/>
    <x v="0"/>
    <s v="high"/>
    <x v="7"/>
    <x v="1"/>
    <x v="40"/>
    <x v="40"/>
  </r>
  <r>
    <n v="2034344"/>
    <n v="504"/>
    <s v="Toxaphene"/>
    <n v="8001352"/>
    <n v="4"/>
    <s v="Water"/>
    <s v="S"/>
    <s v="NR"/>
    <s v="FW"/>
    <s v="Oncorhynchus"/>
    <s v="mykiss"/>
    <m/>
    <n v="96"/>
    <s v="h"/>
    <x v="0"/>
    <s v="MOR"/>
    <s v="MORT"/>
    <n v="3.6999999999999998E-2"/>
    <s v="ppm"/>
    <x v="1"/>
    <s v="mid"/>
    <x v="0"/>
    <x v="4"/>
    <x v="15"/>
    <x v="15"/>
  </r>
  <r>
    <n v="2073259"/>
    <n v="344"/>
    <s v="N'-(3,4-Dichlorophenyl)-N,N-dimethylurea"/>
    <n v="330541"/>
    <n v="4"/>
    <s v="Water"/>
    <s v="S"/>
    <s v="K"/>
    <s v="FW"/>
    <s v="Oncorhynchus"/>
    <s v="mykiss"/>
    <s v="Endocrine Disrupting Chemicals (EDCs)"/>
    <n v="96"/>
    <s v="h"/>
    <x v="0"/>
    <s v="MOR"/>
    <s v="MORT"/>
    <n v="23.8"/>
    <s v="ppm"/>
    <x v="1"/>
    <s v="mid"/>
    <x v="2"/>
    <x v="0"/>
    <x v="7"/>
    <x v="7"/>
  </r>
  <r>
    <n v="1012245"/>
    <n v="563"/>
    <s v="2,4-Dichlorophenol"/>
    <n v="120832"/>
    <n v="25"/>
    <s v="Water"/>
    <s v="F"/>
    <s v="S"/>
    <s v="FW"/>
    <s v="Carassius"/>
    <s v="auratus"/>
    <m/>
    <n v="96"/>
    <s v="h"/>
    <x v="0"/>
    <s v="MOR"/>
    <s v="MORT"/>
    <n v="1760"/>
    <s v="ug/L"/>
    <x v="0"/>
    <s v="mid"/>
    <x v="6"/>
    <x v="0"/>
    <x v="45"/>
    <x v="45"/>
  </r>
  <r>
    <n v="1025773"/>
    <n v="890"/>
    <s v="6,7,8,9,10,10-Hexachloro-1,5,5a,6,9,9a-hexahydro-6,9-methano-2,4,3-benzodioxathiepin 3-oxide"/>
    <n v="115297"/>
    <n v="283"/>
    <s v="Water"/>
    <s v="S"/>
    <s v="I"/>
    <s v="FW"/>
    <s v="Catostomus"/>
    <s v="commersoni"/>
    <s v="Endocrine Disrupting Chemicals (EDCs)"/>
    <n v="72"/>
    <s v="h"/>
    <x v="0"/>
    <s v="MOR"/>
    <s v="MORT"/>
    <n v="3.1"/>
    <s v="ug/L"/>
    <x v="0"/>
    <s v="mid"/>
    <x v="0"/>
    <x v="1"/>
    <x v="1"/>
    <x v="1"/>
  </r>
  <r>
    <n v="1032973"/>
    <n v="2078"/>
    <s v="Toxaphene"/>
    <n v="8001352"/>
    <n v="196"/>
    <s v="Water"/>
    <s v="S"/>
    <s v="S"/>
    <s v="FW"/>
    <s v="Pimephales"/>
    <s v="notatus"/>
    <m/>
    <n v="72"/>
    <s v="h"/>
    <x v="0"/>
    <s v="MOR"/>
    <s v="MORT"/>
    <n v="8.8000000000000007"/>
    <s v="ug/L"/>
    <x v="0"/>
    <s v="mid"/>
    <x v="0"/>
    <x v="4"/>
    <x v="15"/>
    <x v="15"/>
  </r>
  <r>
    <n v="1024930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96"/>
    <s v="h"/>
    <x v="0"/>
    <s v="MOR"/>
    <s v="MORT"/>
    <n v="1"/>
    <s v="ug/L"/>
    <x v="0"/>
    <s v="mid"/>
    <x v="7"/>
    <x v="1"/>
    <x v="14"/>
    <x v="14"/>
  </r>
  <r>
    <n v="1050286"/>
    <n v="3409"/>
    <s v="(1alpha,2alpha,3beta,4alpha,5alpha,6beta)-1,2,3,4,5,6-Hexachlorocyclohexane"/>
    <n v="58899"/>
    <n v="485"/>
    <s v="Water"/>
    <s v="R"/>
    <s v="I"/>
    <s v="FW"/>
    <s v="Oreochromis"/>
    <s v="niloticus"/>
    <s v="Pharmaceutical Personal Care Products (PPCPs)Endocrine Disrupting Chemicals (EDCs)"/>
    <n v="96"/>
    <s v="h"/>
    <x v="0"/>
    <s v="MOR"/>
    <s v="MORT"/>
    <n v="115.9"/>
    <s v="ug/L"/>
    <x v="0"/>
    <s v="mid"/>
    <x v="0"/>
    <x v="0"/>
    <x v="18"/>
    <x v="18"/>
  </r>
  <r>
    <n v="1104129"/>
    <n v="7624"/>
    <s v="Cadmium"/>
    <n v="7440439"/>
    <n v="528"/>
    <s v="Water"/>
    <s v="S"/>
    <s v="I"/>
    <s v="FW"/>
    <s v="Channa"/>
    <s v="striata"/>
    <s v="Cadmium"/>
    <n v="3"/>
    <s v="mo"/>
    <x v="0"/>
    <s v="MOR"/>
    <s v="MORT"/>
    <n v="19490"/>
    <s v="ug/L"/>
    <x v="0"/>
    <s v="mid"/>
    <x v="5"/>
    <x v="3"/>
    <x v="10"/>
    <x v="10"/>
  </r>
  <r>
    <n v="1223485"/>
    <n v="46535"/>
    <s v="Trichloromethane"/>
    <n v="67663"/>
    <n v="2"/>
    <s v="Water"/>
    <s v="F"/>
    <s v="NR"/>
    <s v="FW"/>
    <s v="Lepomis"/>
    <s v="macrochirus"/>
    <m/>
    <n v="96"/>
    <s v="h"/>
    <x v="0"/>
    <s v="MOR"/>
    <s v="MORT"/>
    <n v="20.8"/>
    <s v="ppm"/>
    <x v="0"/>
    <s v="mid"/>
    <x v="0"/>
    <x v="0"/>
    <x v="0"/>
    <x v="0"/>
  </r>
  <r>
    <n v="1240821"/>
    <n v="73668"/>
    <s v="2,3,4,5,6-Pentachlorophenol"/>
    <n v="87865"/>
    <n v="4"/>
    <s v="Water"/>
    <s v="S"/>
    <s v="M"/>
    <s v="FW"/>
    <s v="Oncorhynchus"/>
    <s v="mykiss"/>
    <s v="Endocrine Disrupting Chemicals (EDCs)"/>
    <n v="72"/>
    <s v="h"/>
    <x v="0"/>
    <s v="MOR"/>
    <s v="MORT"/>
    <n v="0.11"/>
    <s v="mg/L"/>
    <x v="1"/>
    <s v="mid"/>
    <x v="6"/>
    <x v="0"/>
    <x v="13"/>
    <x v="13"/>
  </r>
  <r>
    <n v="1090524"/>
    <n v="6797"/>
    <s v="2-(1-Methylpropyl)-4,6-dinitrophenol"/>
    <n v="88857"/>
    <n v="34"/>
    <s v="Water"/>
    <s v="F"/>
    <s v="C"/>
    <s v="FW"/>
    <s v="Oncorhynchus"/>
    <s v="clarkii"/>
    <m/>
    <n v="96"/>
    <s v="h"/>
    <x v="0"/>
    <s v="MOR"/>
    <s v="MORT"/>
    <n v="152"/>
    <s v="AI ug/L"/>
    <x v="1"/>
    <s v="mid"/>
    <x v="3"/>
    <x v="0"/>
    <x v="8"/>
    <x v="8"/>
  </r>
  <r>
    <n v="1095299"/>
    <n v="6797"/>
    <s v="Toxaphene"/>
    <n v="8001352"/>
    <n v="1"/>
    <s v="Water"/>
    <s v="S"/>
    <s v="C"/>
    <s v="FW"/>
    <s v="Pimephales"/>
    <s v="promelas"/>
    <m/>
    <n v="24"/>
    <s v="h"/>
    <x v="0"/>
    <s v="MOR"/>
    <s v="MORT"/>
    <n v="23"/>
    <s v="AI ug/L"/>
    <x v="0"/>
    <s v="mid"/>
    <x v="0"/>
    <x v="4"/>
    <x v="15"/>
    <x v="15"/>
  </r>
  <r>
    <n v="1252107"/>
    <n v="73668"/>
    <s v="2,3,4,5,6-Pentachlorophenol"/>
    <n v="87865"/>
    <n v="4"/>
    <s v="Water"/>
    <s v="S"/>
    <s v="M"/>
    <s v="FW"/>
    <s v="Oncorhynchus"/>
    <s v="mykiss"/>
    <s v="Endocrine Disrupting Chemicals (EDCs)"/>
    <n v="96"/>
    <s v="h"/>
    <x v="0"/>
    <s v="MOR"/>
    <s v="MORT"/>
    <n v="0.18"/>
    <s v="mg/L"/>
    <x v="1"/>
    <s v="mid"/>
    <x v="6"/>
    <x v="0"/>
    <x v="13"/>
    <x v="13"/>
  </r>
  <r>
    <n v="1256601"/>
    <n v="4517"/>
    <s v="1-Naphthalenol methylcarbamate"/>
    <n v="63252"/>
    <n v="49"/>
    <s v="Water"/>
    <s v="S"/>
    <s v="K"/>
    <s v="FW"/>
    <s v="Salmo"/>
    <s v="trutta"/>
    <s v="Endocrine Disrupting Chemicals (EDCs)"/>
    <n v="23"/>
    <s v="mi"/>
    <x v="2"/>
    <s v="MOR"/>
    <s v="MORT/"/>
    <n v="8"/>
    <s v="ppm"/>
    <x v="2"/>
    <s v="mid"/>
    <x v="0"/>
    <x v="0"/>
    <x v="6"/>
    <x v="6"/>
  </r>
  <r>
    <n v="2280786"/>
    <n v="11227"/>
    <s v="1,1,2-Trichloroethene"/>
    <n v="79016"/>
    <n v="1"/>
    <s v="Water"/>
    <s v="F"/>
    <s v="C"/>
    <s v="FW/"/>
    <s v="Pimephales"/>
    <s v="promelas"/>
    <s v="Endocrine Disrupting Chemicals (EDCs)"/>
    <n v="48"/>
    <s v="h"/>
    <x v="0"/>
    <s v="MOR"/>
    <s v="MORT"/>
    <n v="57.9"/>
    <s v="mg/L"/>
    <x v="0"/>
    <s v="mid"/>
    <x v="0"/>
    <x v="0"/>
    <x v="27"/>
    <x v="27"/>
  </r>
  <r>
    <n v="1083864"/>
    <n v="6547"/>
    <s v="1-Naphthalenol methylcarbamate"/>
    <n v="63252"/>
    <n v="134"/>
    <s v="Water"/>
    <s v="S"/>
    <s v="NR"/>
    <s v="FW"/>
    <s v="Oreochromis"/>
    <s v="mossambicus"/>
    <s v="Endocrine Disrupting Chemicals (EDCs)"/>
    <n v="48"/>
    <s v="h"/>
    <x v="0"/>
    <s v="MOR"/>
    <s v="MORT"/>
    <n v="10000"/>
    <s v="ug/L"/>
    <x v="0"/>
    <s v="mid"/>
    <x v="0"/>
    <x v="0"/>
    <x v="6"/>
    <x v="6"/>
  </r>
  <r>
    <n v="1128454"/>
    <n v="10337"/>
    <s v="(1aR,2R,2aS,3S,6R,6aR,7S,7aS)-rel-3,4,5,6,9,9-Hexachloro-1a,2,2a,3,6,6a,7,7a-octahydro-2,7:3,6-dimethanonaphth[2,3-b]oxirene "/>
    <n v="60571"/>
    <n v="2"/>
    <s v="Water"/>
    <s v="NR"/>
    <s v="NR"/>
    <s v="FW"/>
    <s v="Lepomis"/>
    <s v="macrochirus"/>
    <m/>
    <n v="48"/>
    <s v="h"/>
    <x v="13"/>
    <s v="MOR"/>
    <s v="MORT"/>
    <n v="6"/>
    <s v="ug/L"/>
    <x v="0"/>
    <s v="mid"/>
    <x v="7"/>
    <x v="1"/>
    <x v="40"/>
    <x v="40"/>
  </r>
  <r>
    <n v="1236930"/>
    <n v="66476"/>
    <s v="O,O-Diethyl O-[6-methyl-2-(1-methylethyl)-4-pyrimidinyl] ester phosphorothioic acid"/>
    <n v="333415"/>
    <n v="134"/>
    <s v="Water"/>
    <s v="S"/>
    <s v="C"/>
    <s v="FW"/>
    <s v="Oreochromis"/>
    <s v="mossambicus"/>
    <s v="Endocrine Disrupting Chemicals (EDCs)"/>
    <n v="96"/>
    <s v="h"/>
    <x v="17"/>
    <s v="MOR"/>
    <s v="MORT"/>
    <n v="15.85"/>
    <s v="ppm"/>
    <x v="0"/>
    <s v="high"/>
    <x v="0"/>
    <x v="2"/>
    <x v="5"/>
    <x v="5"/>
  </r>
  <r>
    <n v="1258874"/>
    <n v="91827"/>
    <s v="Phosphorothioic acid, O,O-Diethyl O-(3,5,6-trichloro-2-pyridinyl) ester"/>
    <n v="2921882"/>
    <n v="22"/>
    <s v="Water"/>
    <s v="S"/>
    <s v="C"/>
    <s v="FW"/>
    <s v="Oncorhynchus"/>
    <s v="tshawytscha"/>
    <s v="Endocrine Disrupting Chemicals (EDCs)"/>
    <n v="11"/>
    <s v="d"/>
    <x v="4"/>
    <s v="MOR"/>
    <s v="MORT"/>
    <n v="3.7"/>
    <s v="ug/L"/>
    <x v="1"/>
    <s v="low"/>
    <x v="0"/>
    <x v="2"/>
    <x v="34"/>
    <x v="34"/>
  </r>
  <r>
    <n v="1177787"/>
    <n v="15472"/>
    <s v="6,7,8,9,10,10-Hexachloro-1,5,5a,6,9,9a-hexahydro-6,9-methano-2,4,3-benzodioxathiepin 3-oxide"/>
    <n v="115297"/>
    <n v="59"/>
    <s v="Water"/>
    <s v="F"/>
    <s v="C"/>
    <s v="FW"/>
    <s v="Morone"/>
    <s v="saxatilis"/>
    <s v="Endocrine Disrupting Chemicals (EDCs)"/>
    <n v="96"/>
    <s v="h"/>
    <x v="0"/>
    <s v="MOR"/>
    <s v="MORT"/>
    <n v="0.23"/>
    <s v="ug/L"/>
    <x v="0"/>
    <s v="mid"/>
    <x v="0"/>
    <x v="1"/>
    <x v="1"/>
    <x v="1"/>
  </r>
  <r>
    <n v="1045219"/>
    <n v="2871"/>
    <s v="(1aR,2R,2aS,3S,6R,6aR,7S,7aS)-rel-3,4,5,6,9,9-Hexachloro-1a,2,2a,3,6,6a,7,7a-octahydro-2,7:3,6-dimethanonaphth[2,3-b]oxirene "/>
    <n v="60571"/>
    <n v="2"/>
    <s v="Water"/>
    <s v="NR"/>
    <s v="NR"/>
    <s v="FW"/>
    <s v="Lepomis"/>
    <s v="macrochirus"/>
    <m/>
    <n v="48"/>
    <s v="h"/>
    <x v="0"/>
    <s v="MOR"/>
    <s v="MORT"/>
    <n v="11"/>
    <s v="ug/L"/>
    <x v="0"/>
    <s v="mid"/>
    <x v="7"/>
    <x v="1"/>
    <x v="40"/>
    <x v="40"/>
  </r>
  <r>
    <n v="1133052"/>
    <n v="10775"/>
    <s v="2,3,4,5,6-Pentachlorophenol"/>
    <n v="87865"/>
    <n v="20"/>
    <s v="Water"/>
    <s v="F"/>
    <s v="C"/>
    <s v="FW"/>
    <s v="Ictalurus"/>
    <s v="punctatus"/>
    <s v="Endocrine Disrupting Chemicals (EDCs)"/>
    <n v="24"/>
    <s v="h"/>
    <x v="0"/>
    <s v="MOR"/>
    <s v="MORT"/>
    <n v="85"/>
    <s v="ug/L"/>
    <x v="0"/>
    <s v="mid"/>
    <x v="6"/>
    <x v="0"/>
    <x v="13"/>
    <x v="13"/>
  </r>
  <r>
    <n v="1151117"/>
    <n v="12885"/>
    <s v="Phosphorothioic acid, O,O-Diethyl O-(3,5,6-trichloro-2-pyridinyl) ester"/>
    <n v="2921882"/>
    <n v="1"/>
    <s v="Water"/>
    <s v="S"/>
    <s v="I"/>
    <s v="FW"/>
    <s v="Pimephales"/>
    <s v="promelas"/>
    <s v="Endocrine Disrupting Chemicals (EDCs)"/>
    <n v="96"/>
    <s v="h"/>
    <x v="0"/>
    <s v="MOR"/>
    <s v="MORT"/>
    <n v="122.2"/>
    <s v="ug/L"/>
    <x v="0"/>
    <s v="mid"/>
    <x v="0"/>
    <x v="2"/>
    <x v="34"/>
    <x v="34"/>
  </r>
  <r>
    <n v="1029307"/>
    <n v="983"/>
    <s v="Phosphorothioic acid, O,O-Diethyl-O-(4-nitrophenyl)ester"/>
    <n v="56382"/>
    <n v="1"/>
    <s v="Water"/>
    <s v="F"/>
    <s v="S"/>
    <s v="FW"/>
    <s v="Pimephales"/>
    <s v="promelas"/>
    <m/>
    <n v="24"/>
    <s v="h"/>
    <x v="0"/>
    <s v="MOR"/>
    <s v="MORT"/>
    <n v="2280"/>
    <s v="ug/L"/>
    <x v="0"/>
    <s v="mid"/>
    <x v="0"/>
    <x v="2"/>
    <x v="2"/>
    <x v="2"/>
  </r>
  <r>
    <n v="1089926"/>
    <n v="6797"/>
    <s v="1,1'-(2,2,2-Trichloroethylidene)bis[4-chlorobenzene]"/>
    <n v="50293"/>
    <n v="4"/>
    <s v="Water"/>
    <s v="S"/>
    <s v="C"/>
    <s v="FW"/>
    <s v="Oncorhynchus"/>
    <s v="mykiss"/>
    <s v="DDT and metabolites"/>
    <n v="24"/>
    <s v="h"/>
    <x v="0"/>
    <s v="MOR"/>
    <s v="MORT"/>
    <n v="14.8"/>
    <s v="AI ug/L"/>
    <x v="1"/>
    <s v="mid"/>
    <x v="1"/>
    <x v="0"/>
    <x v="3"/>
    <x v="3"/>
  </r>
  <r>
    <n v="1090988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96"/>
    <s v="h"/>
    <x v="0"/>
    <s v="MOR"/>
    <s v="MORT"/>
    <n v="0.68"/>
    <s v="AI ug/L"/>
    <x v="0"/>
    <s v="mid"/>
    <x v="7"/>
    <x v="1"/>
    <x v="14"/>
    <x v="14"/>
  </r>
  <r>
    <n v="1302434"/>
    <n v="2012"/>
    <s v="Phosphorothioic acid, O,O-Diethyl-O-(4-nitrophenyl)ester"/>
    <n v="56382"/>
    <n v="59"/>
    <s v="Water"/>
    <s v="S"/>
    <s v="C"/>
    <s v="FW"/>
    <s v="Morone"/>
    <s v="saxatilis"/>
    <m/>
    <n v="72"/>
    <s v="h"/>
    <x v="17"/>
    <s v="MOR"/>
    <s v="MORT"/>
    <n v="2"/>
    <s v="ppm"/>
    <x v="0"/>
    <s v="high"/>
    <x v="0"/>
    <x v="2"/>
    <x v="2"/>
    <x v="2"/>
  </r>
  <r>
    <n v="1333457"/>
    <n v="9994"/>
    <s v="Fluoranthene"/>
    <n v="206440"/>
    <n v="1"/>
    <s v="Water"/>
    <s v="S"/>
    <s v="C"/>
    <s v="FW"/>
    <s v="Pimephales"/>
    <s v="promelas"/>
    <s v="Polyaromatic Hydrocarbons (PAHs)"/>
    <n v="48"/>
    <s v="h"/>
    <x v="0"/>
    <s v="MOR"/>
    <s v="MORT"/>
    <n v="9.8000000000000004E-2"/>
    <s v="mg/L"/>
    <x v="0"/>
    <s v="mid"/>
    <x v="0"/>
    <x v="0"/>
    <x v="29"/>
    <x v="29"/>
  </r>
  <r>
    <n v="2036940"/>
    <n v="2904"/>
    <s v="Phosphorothioic acid, O,O-Diethyl-O-(4-nitrophenyl)ester"/>
    <n v="56382"/>
    <n v="1"/>
    <s v="Water"/>
    <s v="AQUA - NR"/>
    <s v="C"/>
    <s v="FW"/>
    <s v="Pimephales"/>
    <s v="promelas"/>
    <m/>
    <n v="5"/>
    <s v="d"/>
    <x v="1"/>
    <s v="MOR"/>
    <s v="MORT"/>
    <n v="100"/>
    <s v="AI lb/acre"/>
    <x v="0"/>
    <s v="high"/>
    <x v="0"/>
    <x v="2"/>
    <x v="2"/>
    <x v="2"/>
  </r>
  <r>
    <n v="2294112"/>
    <n v="189419"/>
    <s v="2-[(1,3-Dimethylbutyl)amino]-5-(phenylamino)2,5-cyclohexadiene-1,4-dione"/>
    <n v="2754428185"/>
    <n v="2517"/>
    <s v="Water"/>
    <s v="R"/>
    <s v="V"/>
    <s v="FW/"/>
    <s v="Acipenser"/>
    <s v="transmontanus"/>
    <m/>
    <n v="96"/>
    <s v="h"/>
    <x v="4"/>
    <s v="MOR"/>
    <s v="MORT"/>
    <n v="12.7"/>
    <s v="ug/L"/>
    <x v="0"/>
    <s v="low"/>
    <x v="5"/>
    <x v="3"/>
    <x v="22"/>
    <x v="22"/>
  </r>
  <r>
    <n v="1068703"/>
    <n v="5401"/>
    <s v="Phosphorothioic acid, O,O-Diethyl-O-(4-nitrophenyl)ester"/>
    <n v="56382"/>
    <n v="126"/>
    <s v="Water"/>
    <s v="IP"/>
    <s v="M"/>
    <s v="FW"/>
    <s v="Lepomis"/>
    <s v="gibbosus"/>
    <m/>
    <n v="24"/>
    <s v="h"/>
    <x v="10"/>
    <s v="MOR"/>
    <s v="MORT"/>
    <n v="110"/>
    <s v="mg/kg"/>
    <x v="0"/>
    <s v="mid"/>
    <x v="0"/>
    <x v="2"/>
    <x v="2"/>
    <x v="2"/>
  </r>
  <r>
    <n v="1010191"/>
    <n v="522"/>
    <s v="3,4,5,6,9,9-Hexachloro-1a,2,2a,3,6,6a,7,7a-octahydro-[2,7:3,6-dimethanonaphth[2,3-b]oxirene,[1a alpha,2 beta,2a beta,3 alpha,6 alpha,6a beta,7 beta,7a alpha]"/>
    <n v="72208"/>
    <n v="22"/>
    <s v="Water"/>
    <s v="S"/>
    <s v="V"/>
    <s v="FW"/>
    <s v="Oncorhynchus"/>
    <s v="tshawytscha"/>
    <m/>
    <n v="72"/>
    <s v="h"/>
    <x v="0"/>
    <s v="MOR"/>
    <s v="MORT/"/>
    <n v="1.2"/>
    <s v="AI ppb"/>
    <x v="1"/>
    <s v="mid"/>
    <x v="7"/>
    <x v="1"/>
    <x v="14"/>
    <x v="14"/>
  </r>
  <r>
    <n v="1024958"/>
    <n v="878"/>
    <s v="1,2,4,5,6,7,8,8-Octachloro-2,3,3a,4,7,7a-hexahydro-4,7-methano-1H-indene"/>
    <n v="57749"/>
    <n v="1"/>
    <s v="Water"/>
    <s v="S"/>
    <s v="I"/>
    <s v="FW"/>
    <s v="Pimephales"/>
    <s v="promelas"/>
    <m/>
    <n v="24"/>
    <s v="h"/>
    <x v="0"/>
    <s v="MOR"/>
    <s v="MORT"/>
    <n v="69"/>
    <s v="ug/L"/>
    <x v="0"/>
    <s v="mid"/>
    <x v="0"/>
    <x v="1"/>
    <x v="20"/>
    <x v="20"/>
  </r>
  <r>
    <n v="1150846"/>
    <n v="12859"/>
    <s v="O,O-Diethyl O-[6-methyl-2-(1-methylethyl)-4-pyrimidinyl] ester phosphorothioic acid"/>
    <n v="333415"/>
    <n v="1"/>
    <s v="Water"/>
    <s v="F"/>
    <s v="S"/>
    <s v="FW"/>
    <s v="Pimephales"/>
    <s v="promelas"/>
    <s v="Endocrine Disrupting Chemicals (EDCs)"/>
    <n v="96"/>
    <s v="h"/>
    <x v="0"/>
    <s v="MOR"/>
    <s v="MORT"/>
    <n v="9350"/>
    <s v="ug/L"/>
    <x v="0"/>
    <s v="mid"/>
    <x v="0"/>
    <x v="2"/>
    <x v="5"/>
    <x v="5"/>
  </r>
  <r>
    <n v="1151661"/>
    <n v="13000"/>
    <s v="O,O-Diethyl O-[6-methyl-2-(1-methylethyl)-4-pyrimidinyl] ester phosphorothioic acid"/>
    <n v="333415"/>
    <n v="25"/>
    <s v="Water"/>
    <s v="S"/>
    <s v="S"/>
    <s v="FW"/>
    <s v="Carassius"/>
    <s v="auratus"/>
    <s v="Endocrine Disrupting Chemicals (EDCs)"/>
    <n v="72"/>
    <s v="h"/>
    <x v="0"/>
    <s v="MOR"/>
    <s v="MORT"/>
    <n v="9600"/>
    <s v="ug/L"/>
    <x v="0"/>
    <s v="mid"/>
    <x v="0"/>
    <x v="2"/>
    <x v="5"/>
    <x v="5"/>
  </r>
  <r>
    <n v="1044556"/>
    <n v="2847"/>
    <s v="1,1'-(2,2,2-Trichloroethylidene)bis[4-chlorobenzene]"/>
    <n v="50293"/>
    <n v="49"/>
    <s v="Water"/>
    <s v="S"/>
    <s v="S"/>
    <s v="FW"/>
    <s v="Salmo"/>
    <s v="trutta"/>
    <s v="DDT and metabolites"/>
    <n v="7"/>
    <s v="d"/>
    <x v="0"/>
    <s v="MOR"/>
    <s v="MORT"/>
    <n v="1.95"/>
    <s v="ug/L"/>
    <x v="2"/>
    <s v="mid"/>
    <x v="1"/>
    <x v="0"/>
    <x v="3"/>
    <x v="3"/>
  </r>
  <r>
    <n v="1128554"/>
    <n v="10341"/>
    <s v="(1aR,2R,2aS,3S,6R,6aR,7S,7aS)-rel-3,4,5,6,9,9-Hexachloro-1a,2,2a,3,6,6a,7,7a-octahydro-2,7:3,6-dimethanonaphth[2,3-b]oxirene "/>
    <n v="60571"/>
    <n v="30"/>
    <s v="Water"/>
    <s v="S"/>
    <s v="M"/>
    <s v="FW"/>
    <s v="Lepomis"/>
    <s v="cyanellus"/>
    <m/>
    <n v="36"/>
    <s v="h"/>
    <x v="0"/>
    <s v="MOR"/>
    <s v="MORT/"/>
    <n v="33"/>
    <s v="ug/L"/>
    <x v="0"/>
    <s v="mid"/>
    <x v="7"/>
    <x v="1"/>
    <x v="40"/>
    <x v="40"/>
  </r>
  <r>
    <n v="1254046"/>
    <n v="80976"/>
    <s v="6-Chloro-N-ethyl-N'-(1-methylethyl)-1,3,5-triazine-2,4-diamine"/>
    <n v="1912249"/>
    <n v="25"/>
    <s v="Water"/>
    <s v="R"/>
    <s v="M"/>
    <s v="FW"/>
    <s v="Carassius"/>
    <s v="auratus"/>
    <s v="Endocrine Disrupting Chemicals (EDCs)"/>
    <n v="96"/>
    <s v="h"/>
    <x v="0"/>
    <s v="MOR"/>
    <s v="MORT/"/>
    <n v="55.999960000000002"/>
    <s v="ppm"/>
    <x v="0"/>
    <s v="mid"/>
    <x v="4"/>
    <x v="0"/>
    <x v="9"/>
    <x v="9"/>
  </r>
  <r>
    <n v="2233353"/>
    <n v="180478"/>
    <s v="1,1,1-Trichloroethane"/>
    <n v="71556"/>
    <n v="1"/>
    <s v="Water"/>
    <s v="S"/>
    <s v="C"/>
    <s v="FW/"/>
    <s v="Pimephales"/>
    <s v="promelas"/>
    <s v="Endocrine Disrupting Chemicals (EDCs)"/>
    <n v="96"/>
    <s v="h"/>
    <x v="4"/>
    <s v="MOR"/>
    <s v="MORT"/>
    <n v="75"/>
    <s v="ppm"/>
    <x v="0"/>
    <s v="low"/>
    <x v="0"/>
    <x v="0"/>
    <x v="19"/>
    <x v="19"/>
  </r>
  <r>
    <n v="1084756"/>
    <n v="6609"/>
    <s v="Toxaphene"/>
    <n v="8001352"/>
    <n v="1"/>
    <s v="Water"/>
    <s v="S"/>
    <s v="I"/>
    <s v="FW"/>
    <s v="Pimephales"/>
    <s v="promelas"/>
    <m/>
    <n v="48"/>
    <s v="h"/>
    <x v="0"/>
    <s v="MOR"/>
    <s v="MORT"/>
    <n v="77.55"/>
    <s v="ug/L"/>
    <x v="0"/>
    <s v="mid"/>
    <x v="0"/>
    <x v="4"/>
    <x v="15"/>
    <x v="15"/>
  </r>
  <r>
    <n v="1111089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20000"/>
    <s v="ug/L"/>
    <x v="0"/>
    <s v="mid"/>
    <x v="5"/>
    <x v="3"/>
    <x v="12"/>
    <x v="12"/>
  </r>
  <r>
    <n v="1025055"/>
    <n v="878"/>
    <s v="(1alpha,2alpha,3beta,4alpha,5alpha,6beta)-1,2,3,4,5,6-Hexachlorocyclohexane"/>
    <n v="58899"/>
    <n v="25"/>
    <s v="Water"/>
    <s v="S"/>
    <s v="I"/>
    <s v="FW"/>
    <s v="Carassius"/>
    <s v="auratus"/>
    <s v="Pharmaceutical Personal Care Products (PPCPs)Endocrine Disrupting Chemicals (EDCs)"/>
    <n v="48"/>
    <s v="h"/>
    <x v="0"/>
    <s v="MOR"/>
    <s v="MORT"/>
    <n v="230"/>
    <s v="ug/L"/>
    <x v="0"/>
    <s v="mid"/>
    <x v="0"/>
    <x v="0"/>
    <x v="18"/>
    <x v="18"/>
  </r>
  <r>
    <n v="1033419"/>
    <n v="2100"/>
    <s v="1,1'-(2,2,2-Trichloroethylidene)bis[4-chlorobenzene]"/>
    <n v="50293"/>
    <n v="1"/>
    <s v="Water"/>
    <s v="F"/>
    <s v="I"/>
    <s v="FW"/>
    <s v="Pimephales"/>
    <s v="promelas"/>
    <s v="DDT and metabolites"/>
    <n v="48"/>
    <s v="h"/>
    <x v="0"/>
    <s v="MOR"/>
    <s v="MORT"/>
    <n v="16.7"/>
    <s v="ug/L"/>
    <x v="0"/>
    <s v="mid"/>
    <x v="1"/>
    <x v="0"/>
    <x v="3"/>
    <x v="3"/>
  </r>
  <r>
    <n v="1183918"/>
    <n v="16212"/>
    <s v="(1aR,2R,2aS,3S,6R,6aR,7S,7aS)-rel-3,4,5,6,9,9-Hexachloro-1a,2,2a,3,6,6a,7,7a-octahydro-2,7:3,6-dimethanonaphth[2,3-b]oxirene "/>
    <n v="60571"/>
    <n v="30"/>
    <s v="Water"/>
    <s v="S"/>
    <s v="C"/>
    <s v="FW"/>
    <s v="Lepomis"/>
    <s v="cyanellus"/>
    <m/>
    <n v="48"/>
    <s v="h"/>
    <x v="0"/>
    <s v="MOR"/>
    <s v="MORT/"/>
    <n v="1.0999999999999999E-2"/>
    <s v="ppm"/>
    <x v="0"/>
    <s v="mid"/>
    <x v="7"/>
    <x v="1"/>
    <x v="40"/>
    <x v="40"/>
  </r>
  <r>
    <n v="1189900"/>
    <n v="17047"/>
    <s v="Copper"/>
    <n v="7440508"/>
    <n v="1051"/>
    <s v="Water"/>
    <s v="NR"/>
    <s v="C"/>
    <s v="FW"/>
    <s v="Oncorhynchus"/>
    <s v="masou"/>
    <s v="Copper"/>
    <n v="11"/>
    <s v="d"/>
    <x v="1"/>
    <s v="MOR"/>
    <s v="MORT"/>
    <n v="1000"/>
    <s v="ug/L"/>
    <x v="1"/>
    <s v="high"/>
    <x v="5"/>
    <x v="3"/>
    <x v="12"/>
    <x v="12"/>
  </r>
  <r>
    <n v="1166678"/>
    <n v="14863"/>
    <s v="1,1,2-Trichloroethene"/>
    <n v="79016"/>
    <n v="1"/>
    <s v="Water"/>
    <s v="NR"/>
    <s v="NR"/>
    <s v="FW"/>
    <s v="Pimephales"/>
    <s v="promelas"/>
    <s v="Endocrine Disrupting Chemicals (EDCs)"/>
    <n v="48"/>
    <s v="h"/>
    <x v="0"/>
    <s v="MOR"/>
    <s v="MORT"/>
    <n v="47000"/>
    <s v="ug/L"/>
    <x v="0"/>
    <s v="mid"/>
    <x v="0"/>
    <x v="0"/>
    <x v="27"/>
    <x v="27"/>
  </r>
  <r>
    <n v="1012334"/>
    <n v="563"/>
    <s v="Capacitor 21"/>
    <n v="66419383"/>
    <n v="96"/>
    <s v="Water"/>
    <s v="F"/>
    <s v="C"/>
    <s v="FW"/>
    <s v="Lepomis"/>
    <s v="microlophus"/>
    <s v="Polychlorinated Biphenyls (PCBs)"/>
    <n v="7.5"/>
    <s v="d"/>
    <x v="15"/>
    <s v="MOR"/>
    <s v="MORT/"/>
    <n v="3.5"/>
    <s v="ug/L"/>
    <x v="0"/>
    <s v="low"/>
    <x v="5"/>
    <x v="3"/>
    <x v="47"/>
    <x v="22"/>
  </r>
  <r>
    <n v="1088773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2200"/>
    <s v="AI ug/L"/>
    <x v="2"/>
    <s v="mid"/>
    <x v="0"/>
    <x v="0"/>
    <x v="6"/>
    <x v="6"/>
  </r>
  <r>
    <n v="1093764"/>
    <n v="6797"/>
    <s v="2,3,4,5,6-Pentachlorophenol"/>
    <n v="87865"/>
    <n v="22"/>
    <s v="Water"/>
    <s v="S"/>
    <s v="C"/>
    <s v="FW"/>
    <s v="Oncorhynchus"/>
    <s v="tshawytscha"/>
    <s v="Endocrine Disrupting Chemicals (EDCs)"/>
    <n v="48"/>
    <s v="h"/>
    <x v="0"/>
    <s v="MOR"/>
    <s v="MORT"/>
    <n v="67"/>
    <s v="AI ug/L"/>
    <x v="1"/>
    <s v="mid"/>
    <x v="6"/>
    <x v="0"/>
    <x v="13"/>
    <x v="13"/>
  </r>
  <r>
    <n v="2176143"/>
    <n v="6772"/>
    <s v="PCB 1242"/>
    <n v="53469219"/>
    <n v="25"/>
    <s v="Water"/>
    <s v="R"/>
    <s v="M/"/>
    <s v="FW"/>
    <s v="Carassius"/>
    <s v="auratus"/>
    <s v="Polychlorinated Biphenyls (PCBs)"/>
    <s v="NR"/>
    <s v="d"/>
    <x v="0"/>
    <s v="MOR"/>
    <s v="MORT"/>
    <n v="13.08"/>
    <s v="ug/L"/>
    <x v="0"/>
    <s v="mid"/>
    <x v="1"/>
    <x v="4"/>
    <x v="33"/>
    <x v="33"/>
  </r>
  <r>
    <n v="2236268"/>
    <n v="7199"/>
    <s v="6-Chloro-N-ethyl-N'-(1-methylethyl)-1,3,5-triazine-2,4-diamine"/>
    <n v="1912249"/>
    <n v="133"/>
    <s v="Water"/>
    <s v="S"/>
    <s v="V"/>
    <s v="FW/"/>
    <s v="Ameiurus"/>
    <s v="melas"/>
    <s v="Endocrine Disrupting Chemicals (EDCs)"/>
    <n v="48"/>
    <s v="h"/>
    <x v="0"/>
    <s v="MOR"/>
    <s v="MORT"/>
    <n v="37"/>
    <s v="ppm"/>
    <x v="0"/>
    <s v="mid"/>
    <x v="4"/>
    <x v="0"/>
    <x v="9"/>
    <x v="9"/>
  </r>
  <r>
    <n v="2277249"/>
    <n v="186798"/>
    <s v="1,3,4,6,7,8-Hexahydro-4,6,6,7,8,8-hexamethylcyclopenta[g]-2-benzopyran"/>
    <n v="1222055"/>
    <n v="2"/>
    <s v="Water"/>
    <s v="F"/>
    <s v="M/"/>
    <s v="FW/"/>
    <s v="Lepomis"/>
    <s v="macrochirus"/>
    <m/>
    <n v="14"/>
    <s v="d"/>
    <x v="1"/>
    <s v="MOR"/>
    <s v="MORT"/>
    <n v="830"/>
    <s v="ug/L"/>
    <x v="0"/>
    <s v="high"/>
    <x v="5"/>
    <x v="3"/>
    <x v="57"/>
    <x v="56"/>
  </r>
  <r>
    <n v="2284336"/>
    <n v="5590"/>
    <s v="1,1,2,2-Tetrachloroethene"/>
    <n v="127184"/>
    <n v="2"/>
    <s v="Water"/>
    <s v="S"/>
    <s v="M/"/>
    <s v="FW/"/>
    <s v="Lepomis"/>
    <s v="macrochirus"/>
    <s v="Endocrine Disrupting Chemicals (EDCs)"/>
    <n v="96"/>
    <s v="h"/>
    <x v="0"/>
    <s v="MOR"/>
    <s v="MORT"/>
    <n v="13"/>
    <s v="AI mg/L"/>
    <x v="0"/>
    <s v="mid"/>
    <x v="0"/>
    <x v="0"/>
    <x v="25"/>
    <x v="25"/>
  </r>
  <r>
    <n v="2299953"/>
    <n v="120925"/>
    <s v="2,3,4,5,6-Pentachlorophenol"/>
    <n v="87865"/>
    <n v="4"/>
    <s v="Water"/>
    <s v="S"/>
    <s v="C"/>
    <s v="FW/"/>
    <s v="Oncorhynchus"/>
    <s v="mykiss"/>
    <s v="Endocrine Disrupting Chemicals (EDCs)"/>
    <n v="96"/>
    <s v="h"/>
    <x v="0"/>
    <s v="MOR"/>
    <s v="MORT"/>
    <n v="85.6"/>
    <s v="ug/L"/>
    <x v="1"/>
    <s v="mid"/>
    <x v="6"/>
    <x v="0"/>
    <x v="13"/>
    <x v="13"/>
  </r>
  <r>
    <n v="1162494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n v="2000"/>
    <s v="ug/L"/>
    <x v="2"/>
    <s v="mid"/>
    <x v="5"/>
    <x v="3"/>
    <x v="28"/>
    <x v="28"/>
  </r>
  <r>
    <n v="2167215"/>
    <n v="153255"/>
    <s v="Copper"/>
    <n v="7440508"/>
    <n v="2514"/>
    <s v="Water"/>
    <s v="S"/>
    <s v="C"/>
    <s v="FW"/>
    <s v="Acipenser"/>
    <s v="brevirostrum"/>
    <s v="Copper"/>
    <n v="96"/>
    <s v="h"/>
    <x v="0"/>
    <s v="MOR"/>
    <s v="MORT"/>
    <n v="25"/>
    <s v="ug/L"/>
    <x v="0"/>
    <s v="mid"/>
    <x v="5"/>
    <x v="3"/>
    <x v="12"/>
    <x v="12"/>
  </r>
  <r>
    <n v="1031004"/>
    <n v="2012"/>
    <s v="(1aR,2R,2aS,3S,6R,6aR,7S,7aS)-rel-3,4,5,6,9,9-Hexachloro-1a,2,2a,3,6,6a,7,7a-octahydro-2,7:3,6-dimethanonaphth[2,3-b]oxirene "/>
    <n v="60571"/>
    <n v="59"/>
    <s v="Water"/>
    <s v="S"/>
    <s v="S"/>
    <s v="FW"/>
    <s v="Morone"/>
    <s v="saxatilis"/>
    <m/>
    <n v="24"/>
    <s v="h"/>
    <x v="0"/>
    <s v="MOR"/>
    <s v="MORT"/>
    <n v="500"/>
    <s v="ug/L"/>
    <x v="0"/>
    <s v="mid"/>
    <x v="7"/>
    <x v="1"/>
    <x v="40"/>
    <x v="40"/>
  </r>
  <r>
    <n v="1032948"/>
    <n v="2078"/>
    <s v="Toxaphene"/>
    <n v="8001352"/>
    <n v="196"/>
    <s v="Water"/>
    <s v="S"/>
    <s v="S"/>
    <s v="FW"/>
    <s v="Pimephales"/>
    <s v="notatus"/>
    <m/>
    <n v="48"/>
    <s v="h"/>
    <x v="0"/>
    <s v="MOR"/>
    <s v="MORT"/>
    <n v="860"/>
    <s v="ug/L"/>
    <x v="0"/>
    <s v="mid"/>
    <x v="0"/>
    <x v="4"/>
    <x v="15"/>
    <x v="15"/>
  </r>
  <r>
    <n v="1024974"/>
    <n v="878"/>
    <s v="1,2,4,5,6,7,8,8-Octachloro-2,3,3a,4,7,7a-hexahydro-4,7-methano-1H-indene"/>
    <n v="57749"/>
    <n v="1"/>
    <s v="Water"/>
    <s v="S"/>
    <s v="I"/>
    <s v="FW"/>
    <s v="Pimephales"/>
    <s v="promelas"/>
    <m/>
    <n v="48"/>
    <s v="h"/>
    <x v="0"/>
    <s v="MOR"/>
    <s v="MORT"/>
    <n v="170"/>
    <s v="ug/L"/>
    <x v="0"/>
    <s v="mid"/>
    <x v="0"/>
    <x v="1"/>
    <x v="20"/>
    <x v="20"/>
  </r>
  <r>
    <n v="1151904"/>
    <n v="13046"/>
    <s v="1,1'-(2,2,2-Trichloroethylidene)bis[4-chlorobenzene]"/>
    <n v="50293"/>
    <n v="4"/>
    <s v="Water"/>
    <s v="S"/>
    <s v="S"/>
    <s v="FW"/>
    <s v="Oncorhynchus"/>
    <s v="mykiss"/>
    <s v="DDT and metabolites"/>
    <n v="96"/>
    <s v="h"/>
    <x v="0"/>
    <s v="MOR"/>
    <s v="MORT"/>
    <n v="18"/>
    <s v="ug/L"/>
    <x v="1"/>
    <s v="mid"/>
    <x v="1"/>
    <x v="0"/>
    <x v="3"/>
    <x v="3"/>
  </r>
  <r>
    <n v="1050290"/>
    <n v="3409"/>
    <s v="6,7,8,9,10,10-Hexachloro-1,5,5a,6,9,9a-hexahydro-6,9-methano-2,4,3-benzodioxathiepin 3-oxide"/>
    <n v="115297"/>
    <n v="485"/>
    <s v="Water"/>
    <s v="S"/>
    <s v="I"/>
    <s v="FW"/>
    <s v="Oreochromis"/>
    <s v="niloticus"/>
    <s v="Endocrine Disrupting Chemicals (EDCs)"/>
    <n v="24"/>
    <s v="h"/>
    <x v="0"/>
    <s v="MOR"/>
    <s v="MORT"/>
    <n v="10.3"/>
    <s v="ug/L"/>
    <x v="0"/>
    <s v="mid"/>
    <x v="0"/>
    <x v="1"/>
    <x v="1"/>
    <x v="1"/>
  </r>
  <r>
    <n v="1033371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72"/>
    <s v="h"/>
    <x v="0"/>
    <s v="MOR"/>
    <s v="MORT"/>
    <n v="23.2"/>
    <s v="ug/L"/>
    <x v="0"/>
    <s v="mid"/>
    <x v="7"/>
    <x v="1"/>
    <x v="14"/>
    <x v="14"/>
  </r>
  <r>
    <n v="1236928"/>
    <n v="66476"/>
    <s v="O,O-Diethyl O-[6-methyl-2-(1-methylethyl)-4-pyrimidinyl] ester phosphorothioic acid"/>
    <n v="333415"/>
    <n v="134"/>
    <s v="Water"/>
    <s v="S"/>
    <s v="C"/>
    <s v="FW"/>
    <s v="Oreochromis"/>
    <s v="mossambicus"/>
    <s v="Endocrine Disrupting Chemicals (EDCs)"/>
    <n v="96"/>
    <s v="h"/>
    <x v="17"/>
    <s v="MOR"/>
    <s v="MORT"/>
    <n v="1.58"/>
    <s v="ppm"/>
    <x v="0"/>
    <s v="high"/>
    <x v="0"/>
    <x v="2"/>
    <x v="5"/>
    <x v="5"/>
  </r>
  <r>
    <n v="1088776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250"/>
    <s v="AI ug/L"/>
    <x v="2"/>
    <s v="mid"/>
    <x v="0"/>
    <x v="0"/>
    <x v="6"/>
    <x v="6"/>
  </r>
  <r>
    <n v="1090530"/>
    <n v="6797"/>
    <s v="2-(1-Methylpropyl)-4,6-dinitrophenol"/>
    <n v="88857"/>
    <n v="82"/>
    <s v="Water"/>
    <s v="S"/>
    <s v="C"/>
    <s v="FW"/>
    <s v="Salvelinus"/>
    <s v="namaycush"/>
    <m/>
    <n v="24"/>
    <s v="h"/>
    <x v="0"/>
    <s v="MOR"/>
    <s v="MORT"/>
    <n v="69"/>
    <s v="AI ug/L"/>
    <x v="2"/>
    <s v="mid"/>
    <x v="3"/>
    <x v="0"/>
    <x v="8"/>
    <x v="8"/>
  </r>
  <r>
    <n v="1090661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5"/>
    <s v="AI mg/L"/>
    <x v="1"/>
    <s v="mid"/>
    <x v="2"/>
    <x v="0"/>
    <x v="7"/>
    <x v="7"/>
  </r>
  <r>
    <n v="1093686"/>
    <n v="6797"/>
    <s v="PCB 1242"/>
    <n v="53469219"/>
    <n v="20"/>
    <s v="Water"/>
    <s v="F"/>
    <s v="C"/>
    <s v="FW"/>
    <s v="Ictalurus"/>
    <s v="punctatus"/>
    <s v="Polychlorinated Biphenyls (PCBs)"/>
    <n v="96"/>
    <s v="h"/>
    <x v="0"/>
    <s v="MOR"/>
    <s v="MORT"/>
    <n v="100"/>
    <s v="AI ug/L"/>
    <x v="0"/>
    <s v="mid"/>
    <x v="1"/>
    <x v="4"/>
    <x v="33"/>
    <x v="33"/>
  </r>
  <r>
    <n v="1298934"/>
    <n v="73465"/>
    <s v="1-Naphthalenol methylcarbamate"/>
    <n v="63252"/>
    <n v="25"/>
    <s v="Water"/>
    <s v="S"/>
    <s v="V"/>
    <s v="FW"/>
    <s v="Carassius"/>
    <s v="auratus"/>
    <s v="Endocrine Disrupting Chemicals (EDCs)"/>
    <n v="96"/>
    <s v="h"/>
    <x v="8"/>
    <s v="MOR"/>
    <s v="MORT"/>
    <n v="11"/>
    <s v="mg/L"/>
    <x v="0"/>
    <s v="low"/>
    <x v="0"/>
    <x v="0"/>
    <x v="6"/>
    <x v="6"/>
  </r>
  <r>
    <n v="2056944"/>
    <n v="344"/>
    <s v="5-Chloro-2-(2,4-dichlorophenoxy)phenol"/>
    <n v="3380345"/>
    <n v="2"/>
    <s v="Water"/>
    <s v="S"/>
    <s v="K"/>
    <s v="FW"/>
    <s v="Lepomis"/>
    <s v="macrochirus"/>
    <m/>
    <n v="96"/>
    <s v="h"/>
    <x v="0"/>
    <s v="MOR"/>
    <s v="MORT"/>
    <n v="36.200000000000003"/>
    <s v="ppm"/>
    <x v="0"/>
    <s v="mid"/>
    <x v="6"/>
    <x v="0"/>
    <x v="39"/>
    <x v="39"/>
  </r>
  <r>
    <n v="2172123"/>
    <n v="71675"/>
    <s v="1,2-Dibromoethane"/>
    <n v="106934"/>
    <n v="1"/>
    <s v="Water"/>
    <s v="R"/>
    <s v="C"/>
    <s v="FW"/>
    <s v="Pimephales"/>
    <s v="promelas"/>
    <m/>
    <n v="96"/>
    <s v="h"/>
    <x v="1"/>
    <s v="MOR"/>
    <s v="MORT"/>
    <n v="6.2"/>
    <s v="mg/L"/>
    <x v="0"/>
    <s v="high"/>
    <x v="5"/>
    <x v="3"/>
    <x v="58"/>
    <x v="57"/>
  </r>
  <r>
    <n v="2236261"/>
    <n v="7199"/>
    <s v="6-Chloro-N-ethyl-N'-(1-methylethyl)-1,3,5-triazine-2,4-diamine"/>
    <n v="1912249"/>
    <n v="64"/>
    <s v="Water"/>
    <s v="S"/>
    <s v="V"/>
    <s v="FW/"/>
    <s v="Carassius"/>
    <s v="carassius"/>
    <s v="Endocrine Disrupting Chemicals (EDCs)"/>
    <n v="48"/>
    <s v="h"/>
    <x v="0"/>
    <s v="MOR"/>
    <s v="MORT"/>
    <n v="100"/>
    <s v="ppm"/>
    <x v="0"/>
    <s v="mid"/>
    <x v="4"/>
    <x v="0"/>
    <x v="9"/>
    <x v="9"/>
  </r>
  <r>
    <n v="1065329"/>
    <n v="5267"/>
    <s v="Trichloromethane"/>
    <n v="67663"/>
    <n v="4"/>
    <s v="Water"/>
    <s v="F"/>
    <s v="S"/>
    <s v="FW"/>
    <s v="Oncorhynchus"/>
    <s v="mykiss"/>
    <m/>
    <n v="48"/>
    <s v="h"/>
    <x v="0"/>
    <s v="MOR"/>
    <s v="MORT"/>
    <n v="18600"/>
    <s v="ug/L"/>
    <x v="1"/>
    <s v="mid"/>
    <x v="0"/>
    <x v="0"/>
    <x v="0"/>
    <x v="0"/>
  </r>
  <r>
    <n v="1189898"/>
    <n v="17047"/>
    <s v="Copper"/>
    <n v="7440508"/>
    <n v="23"/>
    <s v="Water"/>
    <s v="NR"/>
    <s v="C"/>
    <s v="FW"/>
    <s v="Oncorhynchus"/>
    <s v="kisutch"/>
    <s v="Copper"/>
    <n v="39"/>
    <s v="d"/>
    <x v="1"/>
    <s v="MOR"/>
    <s v="MORT"/>
    <n v="1"/>
    <s v="ug/L"/>
    <x v="1"/>
    <s v="high"/>
    <x v="5"/>
    <x v="3"/>
    <x v="12"/>
    <x v="12"/>
  </r>
  <r>
    <n v="1161957"/>
    <n v="14367"/>
    <s v="Copper"/>
    <n v="7440508"/>
    <n v="4"/>
    <s v="Water"/>
    <s v="F"/>
    <s v="C"/>
    <s v="FW"/>
    <s v="Oncorhynchus"/>
    <s v="mykiss"/>
    <s v="Copper"/>
    <n v="6"/>
    <s v="mo"/>
    <x v="8"/>
    <s v="MOR"/>
    <s v="MORT"/>
    <n v="19"/>
    <s v="ug/L"/>
    <x v="1"/>
    <s v="low"/>
    <x v="5"/>
    <x v="3"/>
    <x v="12"/>
    <x v="12"/>
  </r>
  <r>
    <n v="1244163"/>
    <n v="81380"/>
    <s v="2,3,4,5,6-Pentachlorophenol"/>
    <n v="87865"/>
    <n v="2516"/>
    <s v="Water"/>
    <s v="S"/>
    <s v="M"/>
    <s v="FW"/>
    <s v="Acipenser"/>
    <s v="oxyrhynchus"/>
    <s v="Endocrine Disrupting Chemicals (EDCs)"/>
    <n v="96"/>
    <s v="h"/>
    <x v="0"/>
    <s v="MOR"/>
    <s v="MORT"/>
    <n v="0.04"/>
    <s v="mg/L"/>
    <x v="0"/>
    <s v="mid"/>
    <x v="6"/>
    <x v="0"/>
    <x v="13"/>
    <x v="13"/>
  </r>
  <r>
    <n v="1243958"/>
    <n v="80976"/>
    <s v="1,1'-(2,2,2-Trichloroethylidene)bis[4-chlorobenzene]"/>
    <n v="50293"/>
    <n v="25"/>
    <s v="Water"/>
    <s v="R"/>
    <s v="M"/>
    <s v="FW"/>
    <s v="Carassius"/>
    <s v="auratus"/>
    <s v="DDT and metabolites"/>
    <n v="96"/>
    <s v="h"/>
    <x v="0"/>
    <s v="MOR"/>
    <s v="MORT"/>
    <n v="2.2000000000000001E-3"/>
    <s v="ppm"/>
    <x v="0"/>
    <s v="mid"/>
    <x v="1"/>
    <x v="0"/>
    <x v="3"/>
    <x v="3"/>
  </r>
  <r>
    <n v="1241355"/>
    <n v="73668"/>
    <s v="1-Naphthalenol methylcarbamate"/>
    <n v="63252"/>
    <n v="1"/>
    <s v="Water"/>
    <s v="S"/>
    <s v="M"/>
    <s v="FW"/>
    <s v="Pimephales"/>
    <s v="promelas"/>
    <s v="Endocrine Disrupting Chemicals (EDCs)"/>
    <n v="3"/>
    <s v="h"/>
    <x v="0"/>
    <s v="MOR"/>
    <s v="MORT"/>
    <n v="10"/>
    <s v="mg/L"/>
    <x v="0"/>
    <s v="mid"/>
    <x v="0"/>
    <x v="0"/>
    <x v="6"/>
    <x v="6"/>
  </r>
  <r>
    <n v="1261133"/>
    <n v="60679"/>
    <s v="Acenaphthene"/>
    <n v="83329"/>
    <n v="1"/>
    <s v="Water"/>
    <s v="F"/>
    <s v="M/"/>
    <s v="FW"/>
    <s v="Pimephales"/>
    <s v="promelas"/>
    <s v="Polyaromatic Hydrocarbons (PAHs)"/>
    <n v="32"/>
    <s v="d"/>
    <x v="1"/>
    <s v="MOR"/>
    <s v="MORT/"/>
    <s v="NR"/>
    <s v="ppm"/>
    <x v="0"/>
    <s v="high"/>
    <x v="0"/>
    <x v="0"/>
    <x v="4"/>
    <x v="4"/>
  </r>
  <r>
    <n v="1296678"/>
    <n v="106695"/>
    <s v="Copper"/>
    <n v="7440508"/>
    <n v="485"/>
    <s v="Water"/>
    <s v="R"/>
    <s v="C"/>
    <s v="FW"/>
    <s v="Oreochromis"/>
    <s v="niloticus"/>
    <s v="Copper"/>
    <n v="30"/>
    <s v="d"/>
    <x v="4"/>
    <s v="MOR"/>
    <s v="MORT"/>
    <n v="0.1"/>
    <s v="mg/L"/>
    <x v="0"/>
    <s v="low"/>
    <x v="5"/>
    <x v="3"/>
    <x v="12"/>
    <x v="12"/>
  </r>
  <r>
    <n v="1339190"/>
    <n v="153817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19"/>
    <s v="MOR"/>
    <s v="MORT"/>
    <n v="46.834000000000003"/>
    <s v="mg/L"/>
    <x v="0"/>
    <s v="high"/>
    <x v="4"/>
    <x v="0"/>
    <x v="9"/>
    <x v="9"/>
  </r>
  <r>
    <n v="1045076"/>
    <n v="2871"/>
    <s v="(1R,4S,4aS,5S,8R,8aR)-rel-1,2,3,4,10,10-Hexachloro-1,4,4a,5,8,8a-hexahydro-1,4:5,8-dimethanonaphthalene"/>
    <n v="309002"/>
    <n v="2"/>
    <s v="Water"/>
    <s v="NR"/>
    <s v="NR"/>
    <s v="FW"/>
    <s v="Lepomis"/>
    <s v="macrochirus"/>
    <m/>
    <n v="48"/>
    <s v="h"/>
    <x v="0"/>
    <s v="MOR"/>
    <s v="MORT"/>
    <n v="6.7"/>
    <s v="ug/L"/>
    <x v="0"/>
    <s v="mid"/>
    <x v="0"/>
    <x v="4"/>
    <x v="32"/>
    <x v="32"/>
  </r>
  <r>
    <n v="1089934"/>
    <n v="6797"/>
    <s v="1,1'-(2,2,2-Trichloroethylidene)bis[4-chlorobenzene]"/>
    <n v="50293"/>
    <n v="25"/>
    <s v="Water"/>
    <s v="S"/>
    <s v="C"/>
    <s v="FW"/>
    <s v="Carassius"/>
    <s v="auratus"/>
    <s v="DDT and metabolites"/>
    <n v="24"/>
    <s v="h"/>
    <x v="0"/>
    <s v="MOR"/>
    <s v="MORT"/>
    <n v="22.2"/>
    <s v="AI ug/L"/>
    <x v="0"/>
    <s v="mid"/>
    <x v="1"/>
    <x v="0"/>
    <x v="3"/>
    <x v="3"/>
  </r>
  <r>
    <n v="1095289"/>
    <n v="6797"/>
    <s v="Toxaphene"/>
    <n v="8001352"/>
    <n v="25"/>
    <s v="Water"/>
    <s v="S"/>
    <s v="C"/>
    <s v="FW"/>
    <s v="Carassius"/>
    <s v="auratus"/>
    <m/>
    <n v="24"/>
    <s v="h"/>
    <x v="0"/>
    <s v="MOR"/>
    <s v="MORT"/>
    <n v="26"/>
    <s v="AI ug/L"/>
    <x v="0"/>
    <s v="mid"/>
    <x v="0"/>
    <x v="4"/>
    <x v="15"/>
    <x v="15"/>
  </r>
  <r>
    <n v="2065446"/>
    <n v="344"/>
    <s v="6,7,8,9,10,10-Hexachloro-1,5,5a,6,9,9a-hexahydro-6,9-methano-2,4,3-benzodioxathiepin 3-oxide"/>
    <n v="115297"/>
    <n v="4"/>
    <s v="Water"/>
    <s v="S"/>
    <s v="K"/>
    <s v="FW"/>
    <s v="Oncorhynchus"/>
    <s v="mykiss"/>
    <s v="Endocrine Disrupting Chemicals (EDCs)"/>
    <n v="96"/>
    <s v="h"/>
    <x v="0"/>
    <s v="MOR"/>
    <s v="MORT"/>
    <n v="0.37"/>
    <s v="ppb"/>
    <x v="1"/>
    <s v="mid"/>
    <x v="0"/>
    <x v="1"/>
    <x v="1"/>
    <x v="1"/>
  </r>
  <r>
    <n v="2296539"/>
    <n v="189777"/>
    <s v="2-[(1,3-Dimethylbutyl)amino]-5-(phenylamino)2,5-cyclohexadiene-1,4-dione"/>
    <n v="2754428185"/>
    <n v="1470"/>
    <s v="Water"/>
    <s v="R"/>
    <s v="V"/>
    <s v="FW/"/>
    <s v="Salvelinus"/>
    <s v="leucomaenis"/>
    <m/>
    <n v="96"/>
    <s v="h"/>
    <x v="0"/>
    <s v="MOR"/>
    <s v="MORT"/>
    <n v="0.8"/>
    <s v="ug/L"/>
    <x v="2"/>
    <s v="mid"/>
    <x v="5"/>
    <x v="3"/>
    <x v="22"/>
    <x v="22"/>
  </r>
  <r>
    <n v="1169052"/>
    <n v="15079"/>
    <s v="1,1'-(2,2,2-Trichloroethylidene)bis[4-chlorobenzene]"/>
    <n v="50293"/>
    <n v="4"/>
    <s v="Water"/>
    <s v="O"/>
    <s v="NR"/>
    <s v="FW"/>
    <s v="Oncorhynchus"/>
    <s v="mykiss"/>
    <s v="DDT and metabolites"/>
    <n v="24"/>
    <s v="h"/>
    <x v="4"/>
    <s v="MOR"/>
    <s v="MORT"/>
    <n v="200"/>
    <s v="ug/L"/>
    <x v="1"/>
    <s v="low"/>
    <x v="1"/>
    <x v="0"/>
    <x v="3"/>
    <x v="3"/>
  </r>
  <r>
    <n v="1177740"/>
    <n v="15462"/>
    <s v="Phosphorothioic acid, O,O-Diethyl O-(3,5,6-trichloro-2-pyridinyl) ester"/>
    <n v="2921882"/>
    <n v="1"/>
    <s v="Water"/>
    <s v="F"/>
    <s v="I"/>
    <s v="FW"/>
    <s v="Pimephales"/>
    <s v="promelas"/>
    <s v="Endocrine Disrupting Chemicals (EDCs)"/>
    <n v="96"/>
    <s v="h"/>
    <x v="0"/>
    <s v="MOR"/>
    <s v="MORT"/>
    <n v="120"/>
    <s v="ug/L"/>
    <x v="0"/>
    <s v="mid"/>
    <x v="0"/>
    <x v="2"/>
    <x v="34"/>
    <x v="34"/>
  </r>
  <r>
    <n v="1140444"/>
    <n v="11725"/>
    <s v="Naphthalene"/>
    <n v="91203"/>
    <n v="89"/>
    <s v="Water"/>
    <s v="F"/>
    <s v="I"/>
    <s v="FW"/>
    <s v="Micropterus"/>
    <s v="salmoides"/>
    <s v="Polyaromatic Hydrocarbons (PAHs)"/>
    <n v="7"/>
    <s v="d"/>
    <x v="0"/>
    <s v="MOR"/>
    <s v="MORT"/>
    <n v="680"/>
    <s v="ug/L"/>
    <x v="0"/>
    <s v="mid"/>
    <x v="0"/>
    <x v="0"/>
    <x v="31"/>
    <x v="31"/>
  </r>
  <r>
    <n v="1154379"/>
    <n v="13298"/>
    <s v="2,3,4,5,6-Pentachlorophenol"/>
    <n v="87865"/>
    <n v="25"/>
    <s v="Water"/>
    <s v="NR"/>
    <s v="I"/>
    <s v="FW"/>
    <s v="Carassius"/>
    <s v="auratus"/>
    <s v="Endocrine Disrupting Chemicals (EDCs)"/>
    <n v="48"/>
    <s v="h"/>
    <x v="0"/>
    <s v="MOR"/>
    <s v="MORT"/>
    <n v="592"/>
    <s v="ug/L"/>
    <x v="0"/>
    <s v="mid"/>
    <x v="6"/>
    <x v="0"/>
    <x v="13"/>
    <x v="13"/>
  </r>
  <r>
    <n v="1161913"/>
    <n v="14367"/>
    <s v="Zinc"/>
    <n v="7440666"/>
    <n v="4"/>
    <s v="Water"/>
    <s v="F"/>
    <s v="NR"/>
    <s v="FW"/>
    <s v="Oncorhynchus"/>
    <s v="mykiss"/>
    <s v="Zinc"/>
    <n v="96"/>
    <s v="h"/>
    <x v="0"/>
    <s v="MOR"/>
    <s v="MORT"/>
    <n v="1"/>
    <s v="mg/L"/>
    <x v="1"/>
    <s v="mid"/>
    <x v="5"/>
    <x v="3"/>
    <x v="28"/>
    <x v="28"/>
  </r>
  <r>
    <n v="1236021"/>
    <n v="65396"/>
    <s v="1-Naphthalenol methylcarbamate"/>
    <n v="63252"/>
    <n v="11660"/>
    <s v="Water"/>
    <s v="S"/>
    <s v="M"/>
    <s v="FW"/>
    <s v="Oncorhynchus"/>
    <s v="gilae"/>
    <s v="Endocrine Disrupting Chemicals (EDCs)"/>
    <n v="12"/>
    <s v="h"/>
    <x v="0"/>
    <s v="MOR"/>
    <s v="MORT"/>
    <n v="3.3"/>
    <s v="mg/L"/>
    <x v="1"/>
    <s v="mid"/>
    <x v="0"/>
    <x v="0"/>
    <x v="6"/>
    <x v="6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1093607"/>
    <n v="6797"/>
    <s v="Phosphorothioic acid, O,O-Diethyl-O-(4-nitrophenyl)ester"/>
    <n v="56382"/>
    <n v="30"/>
    <s v="Water"/>
    <s v="S"/>
    <s v="C"/>
    <s v="FW"/>
    <s v="Lepomis"/>
    <s v="cyanellus"/>
    <m/>
    <n v="96"/>
    <s v="h"/>
    <x v="0"/>
    <s v="MOR"/>
    <s v="MORT"/>
    <n v="930"/>
    <s v="AI ug/L"/>
    <x v="0"/>
    <s v="mid"/>
    <x v="0"/>
    <x v="2"/>
    <x v="2"/>
    <x v="2"/>
  </r>
  <r>
    <n v="1095342"/>
    <n v="6797"/>
    <s v="Toxaphene"/>
    <n v="8001352"/>
    <n v="20"/>
    <s v="Water"/>
    <s v="F"/>
    <s v="C"/>
    <s v="FW"/>
    <s v="Ictalurus"/>
    <s v="punctatus"/>
    <m/>
    <n v="24"/>
    <s v="h"/>
    <x v="0"/>
    <s v="MOR"/>
    <s v="MORT"/>
    <n v="4.5999999999999996"/>
    <s v="AI ug/L"/>
    <x v="0"/>
    <s v="mid"/>
    <x v="0"/>
    <x v="4"/>
    <x v="15"/>
    <x v="15"/>
  </r>
  <r>
    <n v="1332739"/>
    <n v="112788"/>
    <s v="2-Propenal"/>
    <n v="107028"/>
    <n v="4"/>
    <s v="Water"/>
    <s v="R"/>
    <s v="C"/>
    <s v="FW"/>
    <s v="Oncorhynchus"/>
    <s v="mykiss"/>
    <s v="Endocrine Disrupting Chemicals (EDCs)"/>
    <n v="96"/>
    <s v="h"/>
    <x v="8"/>
    <s v="MOR"/>
    <s v="MORT/"/>
    <n v="2.5000000000000001E-2"/>
    <s v="mg/L"/>
    <x v="1"/>
    <s v="low"/>
    <x v="9"/>
    <x v="6"/>
    <x v="38"/>
    <x v="38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0.52200000000000002"/>
    <s v="mg/L"/>
    <x v="1"/>
    <s v="mid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415"/>
    <s v="mi"/>
    <x v="22"/>
    <s v="MOR"/>
    <s v="MORT"/>
    <n v="2.72"/>
    <s v="mg/L"/>
    <x v="1"/>
    <s v="high"/>
    <x v="0"/>
    <x v="0"/>
    <x v="6"/>
    <x v="6"/>
  </r>
  <r>
    <n v="2264711"/>
    <n v="185834"/>
    <s v="N1-(1,3-Dimethylbutyl)-N4-phenyl-1,4-benzenediamine"/>
    <n v="793248"/>
    <n v="1"/>
    <s v="Water"/>
    <s v="L"/>
    <s v="C"/>
    <s v="FW/"/>
    <s v="Pimephales"/>
    <s v="promelas"/>
    <m/>
    <n v="21"/>
    <s v="d"/>
    <x v="0"/>
    <s v="MOR"/>
    <s v="MORT"/>
    <n v="35"/>
    <s v="ug/L"/>
    <x v="0"/>
    <s v="mid"/>
    <x v="5"/>
    <x v="3"/>
    <x v="23"/>
    <x v="23"/>
  </r>
  <r>
    <n v="2264711"/>
    <n v="185834"/>
    <s v="N1-(1,3-Dimethylbutyl)-N4-phenyl-1,4-benzenediamine"/>
    <n v="793248"/>
    <n v="1"/>
    <s v="Water"/>
    <s v="L"/>
    <s v="C"/>
    <s v="FW/"/>
    <s v="Pimephales"/>
    <s v="promelas"/>
    <m/>
    <n v="21"/>
    <s v="d"/>
    <x v="14"/>
    <s v="MOR"/>
    <s v="HTCH/"/>
    <n v="41"/>
    <s v="ug/L"/>
    <x v="0"/>
    <s v="low"/>
    <x v="5"/>
    <x v="3"/>
    <x v="23"/>
    <x v="23"/>
  </r>
  <r>
    <n v="1063085"/>
    <n v="5092"/>
    <s v="2-(1-Methylpropyl)-4,6-dinitrophenol"/>
    <n v="88857"/>
    <n v="82"/>
    <s v="Water"/>
    <s v="F"/>
    <s v="S"/>
    <s v="FW"/>
    <s v="Salvelinus"/>
    <s v="namaycush"/>
    <m/>
    <n v="10"/>
    <s v="d"/>
    <x v="0"/>
    <s v="MOR"/>
    <s v="MORT"/>
    <n v="65"/>
    <s v="ug/L"/>
    <x v="2"/>
    <s v="mid"/>
    <x v="3"/>
    <x v="0"/>
    <x v="8"/>
    <x v="8"/>
  </r>
  <r>
    <n v="1121133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1.48"/>
    <s v="ug/L"/>
    <x v="0"/>
    <s v="mid"/>
    <x v="0"/>
    <x v="1"/>
    <x v="1"/>
    <x v="1"/>
  </r>
  <r>
    <n v="1012269"/>
    <n v="563"/>
    <s v="Chlorobenzene"/>
    <n v="108907"/>
    <n v="89"/>
    <s v="Water"/>
    <s v="F"/>
    <s v="S"/>
    <s v="FW"/>
    <s v="Micropterus"/>
    <s v="salmoides"/>
    <s v="Endocrine Disrupting Chemicals (EDCs)"/>
    <n v="84"/>
    <s v="h"/>
    <x v="0"/>
    <s v="MOR"/>
    <s v="MORT"/>
    <n v="390"/>
    <s v="ug/L"/>
    <x v="0"/>
    <s v="mid"/>
    <x v="2"/>
    <x v="0"/>
    <x v="17"/>
    <x v="17"/>
  </r>
  <r>
    <n v="1033424"/>
    <n v="2100"/>
    <s v="Phosphorothioic acid, O,O-Diethyl-O-(4-nitrophenyl)ester"/>
    <n v="56382"/>
    <n v="1"/>
    <s v="Water"/>
    <s v="F"/>
    <s v="I"/>
    <s v="FW"/>
    <s v="Pimephales"/>
    <s v="promelas"/>
    <m/>
    <n v="48"/>
    <s v="h"/>
    <x v="0"/>
    <s v="MOR"/>
    <s v="MORT"/>
    <n v="1490"/>
    <s v="ug/L"/>
    <x v="0"/>
    <s v="mid"/>
    <x v="0"/>
    <x v="2"/>
    <x v="2"/>
    <x v="2"/>
  </r>
  <r>
    <n v="1189895"/>
    <n v="17047"/>
    <s v="Cadmium"/>
    <n v="7440439"/>
    <n v="4664"/>
    <s v="Water"/>
    <s v="NR"/>
    <s v="C"/>
    <s v="FW"/>
    <s v="Acipenser"/>
    <s v="baerii"/>
    <s v="Cadmium"/>
    <n v="8"/>
    <s v="d"/>
    <x v="1"/>
    <s v="MOR"/>
    <s v="MORT"/>
    <n v="500"/>
    <s v="ug/L"/>
    <x v="0"/>
    <s v="high"/>
    <x v="5"/>
    <x v="3"/>
    <x v="10"/>
    <x v="10"/>
  </r>
  <r>
    <n v="1033399"/>
    <n v="2098"/>
    <s v="3,4,5,6,9,9-Hexachloro-1a,2,2a,3,6,6a,7,7a-octahydro-[2,7:3,6-dimethanonaphth[2,3-b]oxirene,[1a alpha,2 beta,2a beta,3 alpha,6 alpha,6a beta,7 beta,7a alpha]"/>
    <n v="72208"/>
    <n v="196"/>
    <s v="Water"/>
    <s v="F"/>
    <s v="V"/>
    <s v="FW"/>
    <s v="Pimephales"/>
    <s v="notatus"/>
    <m/>
    <n v="96"/>
    <s v="h"/>
    <x v="0"/>
    <s v="MOR"/>
    <s v="MORT/"/>
    <n v="0.28000000000000003"/>
    <s v="ug/L"/>
    <x v="0"/>
    <s v="mid"/>
    <x v="7"/>
    <x v="1"/>
    <x v="14"/>
    <x v="14"/>
  </r>
  <r>
    <n v="1161933"/>
    <n v="14367"/>
    <s v="Zinc"/>
    <n v="7440666"/>
    <n v="4"/>
    <s v="Water"/>
    <s v="F"/>
    <s v="NR"/>
    <s v="FW"/>
    <s v="Oncorhynchus"/>
    <s v="mykiss"/>
    <s v="Zinc"/>
    <n v="27"/>
    <s v="mo"/>
    <x v="4"/>
    <s v="MOR"/>
    <s v="MORT"/>
    <n v="320"/>
    <s v="ug/L"/>
    <x v="1"/>
    <s v="low"/>
    <x v="5"/>
    <x v="3"/>
    <x v="28"/>
    <x v="28"/>
  </r>
  <r>
    <n v="1089943"/>
    <n v="6797"/>
    <s v="1,1'-(2,2,2-Trichloroethylidene)bis[4-chlorobenzene]"/>
    <n v="50293"/>
    <n v="1"/>
    <s v="Water"/>
    <s v="S"/>
    <s v="C"/>
    <s v="FW"/>
    <s v="Pimephales"/>
    <s v="promelas"/>
    <s v="DDT and metabolites"/>
    <n v="96"/>
    <s v="h"/>
    <x v="0"/>
    <s v="MOR"/>
    <s v="MORT"/>
    <n v="13.2"/>
    <s v="AI ug/L"/>
    <x v="0"/>
    <s v="mid"/>
    <x v="1"/>
    <x v="0"/>
    <x v="3"/>
    <x v="3"/>
  </r>
  <r>
    <n v="1092108"/>
    <n v="6797"/>
    <s v="5-Chloro-2-(2,4-dichlorophenoxy)phenol"/>
    <n v="3380345"/>
    <n v="1"/>
    <s v="Water"/>
    <s v="S"/>
    <s v="C"/>
    <s v="FW"/>
    <s v="Pimephales"/>
    <s v="promelas"/>
    <m/>
    <n v="96"/>
    <s v="h"/>
    <x v="0"/>
    <s v="MOR"/>
    <s v="MORT"/>
    <n v="360"/>
    <s v="AI ug/L"/>
    <x v="0"/>
    <s v="mid"/>
    <x v="6"/>
    <x v="0"/>
    <x v="39"/>
    <x v="39"/>
  </r>
  <r>
    <n v="2067387"/>
    <n v="344"/>
    <s v="1,1,1,3,3,3-Hexabutyldistannoxane"/>
    <n v="56359"/>
    <n v="4"/>
    <s v="Water"/>
    <s v="S"/>
    <s v="K"/>
    <s v="FW"/>
    <s v="Oncorhynchus"/>
    <s v="mykiss"/>
    <s v="Organotin"/>
    <n v="96"/>
    <s v="h"/>
    <x v="0"/>
    <s v="MOR"/>
    <s v="MORT"/>
    <n v="5.6"/>
    <s v="ppb"/>
    <x v="1"/>
    <s v="mid"/>
    <x v="0"/>
    <x v="4"/>
    <x v="30"/>
    <x v="30"/>
  </r>
  <r>
    <n v="1121101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42"/>
    <s v="ug/L"/>
    <x v="1"/>
    <s v="mid"/>
    <x v="0"/>
    <x v="1"/>
    <x v="1"/>
    <x v="1"/>
  </r>
  <r>
    <n v="1069831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07"/>
    <s v="ug/L"/>
    <x v="2"/>
    <s v="mid"/>
    <x v="0"/>
    <x v="0"/>
    <x v="37"/>
    <x v="37"/>
  </r>
  <r>
    <n v="1108439"/>
    <n v="8062"/>
    <s v="1,1'-(2,2,2-Trichloroethylidene)bis[4-chlorobenzene]"/>
    <n v="50293"/>
    <n v="133"/>
    <s v="Water"/>
    <s v="S"/>
    <s v="I"/>
    <s v="FW"/>
    <s v="Ameiurus"/>
    <s v="melas"/>
    <s v="DDT and metabolites"/>
    <n v="36"/>
    <s v="h"/>
    <x v="0"/>
    <s v="MOR"/>
    <s v="MORT"/>
    <n v="275"/>
    <s v="ug/L"/>
    <x v="0"/>
    <s v="mid"/>
    <x v="1"/>
    <x v="0"/>
    <x v="3"/>
    <x v="3"/>
  </r>
  <r>
    <n v="1024906"/>
    <n v="878"/>
    <s v="(1R,4S,4aS,5S,8R,8aR)-rel-1,2,3,4,10,10-Hexachloro-1,4,4a,5,8,8a-hexahydro-1,4:5,8-dimethanonaphthalene"/>
    <n v="309002"/>
    <n v="2"/>
    <s v="Water"/>
    <s v="S"/>
    <s v="I"/>
    <s v="FW"/>
    <s v="Lepomis"/>
    <s v="macrochirus"/>
    <m/>
    <n v="96"/>
    <s v="h"/>
    <x v="0"/>
    <s v="MOR"/>
    <s v="MORT"/>
    <n v="13"/>
    <s v="ug/L"/>
    <x v="0"/>
    <s v="mid"/>
    <x v="0"/>
    <x v="4"/>
    <x v="32"/>
    <x v="32"/>
  </r>
  <r>
    <n v="1024945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96"/>
    <s v="h"/>
    <x v="0"/>
    <s v="MOR"/>
    <s v="MORT"/>
    <n v="0.56000000000000005"/>
    <s v="ug/L"/>
    <x v="0"/>
    <s v="mid"/>
    <x v="7"/>
    <x v="1"/>
    <x v="14"/>
    <x v="14"/>
  </r>
  <r>
    <n v="1084846"/>
    <n v="6615"/>
    <s v="1,1'-(2,2,2-Trichloroethylidene)bis[4-chlorobenzene]"/>
    <n v="50293"/>
    <n v="22"/>
    <s v="Water"/>
    <s v="S"/>
    <s v="NR"/>
    <s v="FW"/>
    <s v="Oncorhynchus"/>
    <s v="tshawytscha"/>
    <s v="DDT and metabolites"/>
    <n v="96"/>
    <s v="h"/>
    <x v="0"/>
    <s v="MOR"/>
    <s v="MORT/"/>
    <n v="4.66"/>
    <s v="ug/L"/>
    <x v="1"/>
    <s v="mid"/>
    <x v="1"/>
    <x v="0"/>
    <x v="3"/>
    <x v="3"/>
  </r>
  <r>
    <n v="1207999"/>
    <n v="19043"/>
    <s v="Fluoranthene"/>
    <n v="206440"/>
    <n v="1"/>
    <s v="Water"/>
    <s v="F"/>
    <s v="C"/>
    <s v="FW"/>
    <s v="Pimephales"/>
    <s v="promelas"/>
    <s v="Polyaromatic Hydrocarbons (PAHs)"/>
    <n v="64.319999999999993"/>
    <s v="h"/>
    <x v="2"/>
    <s v="MOR"/>
    <s v="MORT/"/>
    <s v="NR"/>
    <s v="ug/L"/>
    <x v="0"/>
    <s v="mid"/>
    <x v="0"/>
    <x v="0"/>
    <x v="29"/>
    <x v="29"/>
  </r>
  <r>
    <n v="1240889"/>
    <n v="73668"/>
    <s v="2,3,4,5,6-Pentachlorophenol"/>
    <n v="87865"/>
    <n v="11611"/>
    <s v="Water"/>
    <s v="S"/>
    <s v="M"/>
    <s v="FW"/>
    <s v="Oncorhynchus"/>
    <s v="clarkii"/>
    <s v="Endocrine Disrupting Chemicals (EDCs)"/>
    <n v="9"/>
    <s v="h"/>
    <x v="0"/>
    <s v="MOR"/>
    <s v="MORT"/>
    <n v="0.28000000000000003"/>
    <s v="mg/L"/>
    <x v="1"/>
    <s v="mid"/>
    <x v="6"/>
    <x v="0"/>
    <x v="13"/>
    <x v="13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2"/>
    <x v="0"/>
    <x v="11"/>
    <x v="11"/>
  </r>
  <r>
    <n v="1254330"/>
    <n v="72793"/>
    <s v="6-Chloro-N-ethyl-N'-(1-methylethyl)-1,3,5-triazine-2,4-diamine"/>
    <n v="1912249"/>
    <n v="1"/>
    <s v="Water"/>
    <s v="R"/>
    <s v="M"/>
    <s v="FW"/>
    <s v="Pimephales"/>
    <s v="promelas"/>
    <s v="Endocrine Disrupting Chemicals (EDCs)"/>
    <n v="21"/>
    <s v="d"/>
    <x v="4"/>
    <s v="MOR"/>
    <s v="MORT/"/>
    <n v="43.63"/>
    <s v="ug/L"/>
    <x v="0"/>
    <s v="low"/>
    <x v="4"/>
    <x v="0"/>
    <x v="9"/>
    <x v="9"/>
  </r>
  <r>
    <n v="1333147"/>
    <n v="5313"/>
    <s v="1-Naphthalenol methylcarbamate"/>
    <n v="63252"/>
    <n v="1"/>
    <s v="Water"/>
    <s v="F"/>
    <s v="C"/>
    <s v="FW"/>
    <s v="Pimephales"/>
    <s v="promelas"/>
    <s v="Endocrine Disrupting Chemicals (EDCs)"/>
    <n v="7"/>
    <s v="d"/>
    <x v="8"/>
    <s v="MOR"/>
    <s v="SURV"/>
    <n v="1400"/>
    <s v="ug/L"/>
    <x v="0"/>
    <s v="low"/>
    <x v="0"/>
    <x v="0"/>
    <x v="6"/>
    <x v="6"/>
  </r>
  <r>
    <n v="2211862"/>
    <n v="177336"/>
    <s v="Methylene chloride"/>
    <n v="75092"/>
    <n v="4"/>
    <s v="Water"/>
    <s v="F"/>
    <s v="C"/>
    <s v="FW/"/>
    <s v="Oncorhynchus"/>
    <s v="mykiss"/>
    <s v="Endocrine Disrupting Chemicals (EDCs)"/>
    <n v="96"/>
    <s v="h"/>
    <x v="0"/>
    <s v="MOR"/>
    <s v="MORT"/>
    <n v="108"/>
    <s v="mg/L"/>
    <x v="1"/>
    <s v="mid"/>
    <x v="0"/>
    <x v="0"/>
    <x v="41"/>
    <x v="41"/>
  </r>
  <r>
    <n v="1119957"/>
    <n v="9333"/>
    <s v="(1R,4S,4aS,5S,8R,8aR)-rel-1,2,3,4,10,10-Hexachloro-1,4,4a,5,8,8a-hexahydro-1,4:5,8-dimethanonaphthalene"/>
    <n v="309002"/>
    <n v="1"/>
    <s v="Water"/>
    <s v="S"/>
    <s v="I"/>
    <s v="FW"/>
    <s v="Pimephales"/>
    <s v="promelas"/>
    <m/>
    <n v="1.5"/>
    <s v="h"/>
    <x v="2"/>
    <s v="MOR"/>
    <s v="MORT"/>
    <n v="700"/>
    <s v="ug/L"/>
    <x v="0"/>
    <s v="mid"/>
    <x v="0"/>
    <x v="4"/>
    <x v="32"/>
    <x v="32"/>
  </r>
  <r>
    <n v="1027508"/>
    <n v="934"/>
    <s v="(1aR,2R,2aS,3S,6R,6aR,7S,7aS)-rel-3,4,5,6,9,9-Hexachloro-1a,2,2a,3,6,6a,7,7a-octahydro-2,7:3,6-dimethanonaphth[2,3-b]oxirene "/>
    <n v="60571"/>
    <n v="20"/>
    <s v="Water"/>
    <s v="S"/>
    <s v="NR"/>
    <s v="FW"/>
    <s v="Ictalurus"/>
    <s v="punctatus"/>
    <m/>
    <n v="4"/>
    <s v="h"/>
    <x v="0"/>
    <s v="MOR"/>
    <s v="MORT"/>
    <n v="39600"/>
    <s v="ug/L"/>
    <x v="0"/>
    <s v="mid"/>
    <x v="7"/>
    <x v="1"/>
    <x v="40"/>
    <x v="40"/>
  </r>
  <r>
    <n v="1223444"/>
    <n v="46535"/>
    <s v="Trichloromethane"/>
    <n v="67663"/>
    <n v="89"/>
    <s v="Water"/>
    <s v="F"/>
    <s v="NR"/>
    <s v="FW"/>
    <s v="Micropterus"/>
    <s v="salmoides"/>
    <m/>
    <n v="12"/>
    <s v="h"/>
    <x v="0"/>
    <s v="MOR"/>
    <s v="MORT"/>
    <n v="52.5"/>
    <s v="ppm"/>
    <x v="0"/>
    <s v="mid"/>
    <x v="0"/>
    <x v="0"/>
    <x v="0"/>
    <x v="0"/>
  </r>
  <r>
    <n v="2059274"/>
    <n v="344"/>
    <s v="N'-(3,4-Dichlorophenyl)-N,N-dimethylurea"/>
    <n v="330541"/>
    <n v="1"/>
    <s v="Water"/>
    <s v="S"/>
    <s v="K"/>
    <s v="FW"/>
    <s v="Pimephales"/>
    <s v="promelas"/>
    <s v="Endocrine Disrupting Chemicals (EDCs)"/>
    <n v="96"/>
    <s v="h"/>
    <x v="0"/>
    <s v="MOR"/>
    <s v="MORT"/>
    <n v="14.2"/>
    <s v="ppm"/>
    <x v="0"/>
    <s v="mid"/>
    <x v="2"/>
    <x v="0"/>
    <x v="7"/>
    <x v="7"/>
  </r>
  <r>
    <n v="2073266"/>
    <n v="344"/>
    <s v="N'-(3,4-Dichlorophenyl)-N,N-dimethylurea"/>
    <n v="330541"/>
    <n v="2"/>
    <s v="Water"/>
    <s v="S"/>
    <s v="K"/>
    <s v="FW"/>
    <s v="Lepomis"/>
    <s v="macrochirus"/>
    <s v="Endocrine Disrupting Chemicals (EDCs)"/>
    <n v="96"/>
    <s v="h"/>
    <x v="0"/>
    <s v="MOR"/>
    <s v="MORT"/>
    <n v="25"/>
    <s v="ppm"/>
    <x v="0"/>
    <s v="mid"/>
    <x v="2"/>
    <x v="0"/>
    <x v="7"/>
    <x v="7"/>
  </r>
  <r>
    <n v="2167223"/>
    <n v="153255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19"/>
    <s v="ug/L"/>
    <x v="1"/>
    <s v="mid"/>
    <x v="5"/>
    <x v="3"/>
    <x v="12"/>
    <x v="12"/>
  </r>
  <r>
    <n v="2176146"/>
    <n v="6772"/>
    <s v="PCB 1242"/>
    <n v="53469219"/>
    <n v="4"/>
    <s v="Water"/>
    <s v="R"/>
    <s v="M/"/>
    <s v="FW"/>
    <s v="Oncorhynchus"/>
    <s v="mykiss"/>
    <s v="Polychlorinated Biphenyls (PCBs)"/>
    <n v="26"/>
    <s v="d"/>
    <x v="15"/>
    <s v="MOR"/>
    <s v="MORT"/>
    <n v="0.04"/>
    <s v="ug/L"/>
    <x v="1"/>
    <s v="low"/>
    <x v="1"/>
    <x v="4"/>
    <x v="33"/>
    <x v="33"/>
  </r>
  <r>
    <n v="2288523"/>
    <n v="188167"/>
    <s v="2,4-Dichlorophenol"/>
    <n v="120832"/>
    <n v="25"/>
    <s v="Water"/>
    <s v="R"/>
    <s v="C"/>
    <s v="FW/"/>
    <s v="Carassius"/>
    <s v="auratus"/>
    <m/>
    <n v="48"/>
    <s v="h"/>
    <x v="0"/>
    <s v="MOR"/>
    <s v="MORT"/>
    <n v="6.88"/>
    <s v="mg/ml"/>
    <x v="0"/>
    <s v="mid"/>
    <x v="6"/>
    <x v="0"/>
    <x v="45"/>
    <x v="45"/>
  </r>
  <r>
    <n v="2291056"/>
    <n v="96586"/>
    <s v="Zinc"/>
    <n v="7440666"/>
    <n v="1"/>
    <s v="Water"/>
    <s v="R"/>
    <s v="C"/>
    <s v="FW/"/>
    <s v="Pimephales"/>
    <s v="promelas"/>
    <s v="Zinc"/>
    <n v="96"/>
    <s v="h"/>
    <x v="0"/>
    <s v="MOR"/>
    <s v="MORT"/>
    <n v="12.8"/>
    <s v="uM"/>
    <x v="0"/>
    <s v="mid"/>
    <x v="5"/>
    <x v="3"/>
    <x v="28"/>
    <x v="28"/>
  </r>
  <r>
    <n v="2295742"/>
    <n v="189679"/>
    <s v="N1-(1,3-Dimethylbutyl)-N4-phenyl-1,4-benzenediamine"/>
    <n v="793248"/>
    <n v="4"/>
    <s v="Water"/>
    <s v="S"/>
    <s v="M/"/>
    <s v="FW/"/>
    <s v="Oncorhynchus"/>
    <s v="mykiss"/>
    <m/>
    <n v="24"/>
    <s v="h"/>
    <x v="0"/>
    <s v="MOR"/>
    <s v="MORT"/>
    <n v="0.28000000000000003"/>
    <s v="mg/L"/>
    <x v="1"/>
    <s v="mid"/>
    <x v="5"/>
    <x v="3"/>
    <x v="23"/>
    <x v="23"/>
  </r>
  <r>
    <n v="1116434"/>
    <n v="9062"/>
    <s v="Chlorine"/>
    <n v="7782505"/>
    <n v="3"/>
    <s v="Water"/>
    <s v="F"/>
    <s v="I"/>
    <s v="FW"/>
    <s v="Salvelinus"/>
    <s v="fontinalis"/>
    <m/>
    <n v="18"/>
    <s v="h"/>
    <x v="17"/>
    <s v="MOR"/>
    <s v="MORT"/>
    <n v="80"/>
    <s v="ug/L"/>
    <x v="2"/>
    <s v="high"/>
    <x v="0"/>
    <x v="0"/>
    <x v="37"/>
    <x v="37"/>
  </r>
  <r>
    <n v="1240825"/>
    <n v="73668"/>
    <s v="2,3,4,5,6-Pentachlorophenol"/>
    <n v="87865"/>
    <n v="4"/>
    <s v="Water"/>
    <s v="S"/>
    <s v="M"/>
    <s v="FW"/>
    <s v="Oncorhynchus"/>
    <s v="mykiss"/>
    <s v="Endocrine Disrupting Chemicals (EDCs)"/>
    <n v="24"/>
    <s v="h"/>
    <x v="0"/>
    <s v="MOR"/>
    <s v="MORT"/>
    <n v="0.13"/>
    <s v="mg/L"/>
    <x v="1"/>
    <s v="mid"/>
    <x v="6"/>
    <x v="0"/>
    <x v="13"/>
    <x v="13"/>
  </r>
  <r>
    <n v="1241295"/>
    <n v="73668"/>
    <s v="1-Naphthalenol methylcarbamate"/>
    <n v="63252"/>
    <n v="11611"/>
    <s v="Water"/>
    <s v="S"/>
    <s v="M"/>
    <s v="FW"/>
    <s v="Oncorhynchus"/>
    <s v="clarkii"/>
    <s v="Endocrine Disrupting Chemicals (EDCs)"/>
    <n v="48"/>
    <s v="h"/>
    <x v="0"/>
    <s v="MOR"/>
    <s v="MORT"/>
    <n v="3.06"/>
    <s v="mg/L"/>
    <x v="1"/>
    <s v="mid"/>
    <x v="0"/>
    <x v="0"/>
    <x v="6"/>
    <x v="6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0"/>
    <x v="0"/>
    <x v="25"/>
    <x v="25"/>
  </r>
  <r>
    <n v="1262094"/>
    <n v="63236"/>
    <s v="Fluoranthene"/>
    <n v="206440"/>
    <n v="1"/>
    <s v="Water"/>
    <s v="S"/>
    <s v="V"/>
    <s v="FW"/>
    <s v="Pimephales"/>
    <s v="promelas"/>
    <s v="Polyaromatic Hydrocarbons (PAHs)"/>
    <n v="24"/>
    <s v="h"/>
    <x v="0"/>
    <s v="MOR"/>
    <s v="SURV"/>
    <n v="0.1"/>
    <s v="ppm"/>
    <x v="0"/>
    <s v="mid"/>
    <x v="0"/>
    <x v="0"/>
    <x v="29"/>
    <x v="29"/>
  </r>
  <r>
    <n v="2197672"/>
    <n v="155832"/>
    <s v="1,2,4-Trichlorobenzene"/>
    <n v="120821"/>
    <n v="86"/>
    <s v="Water"/>
    <s v="F"/>
    <s v="M/"/>
    <s v="FW"/>
    <s v="Cyprinodon"/>
    <s v="variegatus"/>
    <s v="Endocrine Disrupting Chemicals (EDCs)"/>
    <n v="33"/>
    <s v="d"/>
    <x v="8"/>
    <s v="MOR"/>
    <s v="SURV"/>
    <n v="330"/>
    <s v="ug/L"/>
    <x v="0"/>
    <s v="low"/>
    <x v="2"/>
    <x v="0"/>
    <x v="44"/>
    <x v="44"/>
  </r>
  <r>
    <n v="2284338"/>
    <n v="5590"/>
    <s v="2-Propenal"/>
    <n v="107028"/>
    <n v="2"/>
    <s v="Water"/>
    <s v="S"/>
    <s v="M/"/>
    <s v="FW/"/>
    <s v="Lepomis"/>
    <s v="macrochirus"/>
    <s v="Endocrine Disrupting Chemicals (EDCs)"/>
    <n v="24"/>
    <s v="h"/>
    <x v="0"/>
    <s v="MOR"/>
    <s v="MORT"/>
    <n v="0.1"/>
    <s v="AI mg/L"/>
    <x v="0"/>
    <s v="mid"/>
    <x v="9"/>
    <x v="6"/>
    <x v="38"/>
    <x v="38"/>
  </r>
  <r>
    <n v="2293135"/>
    <n v="3783"/>
    <s v="Tetrachloromethane"/>
    <n v="56235"/>
    <n v="1"/>
    <s v="Water"/>
    <s v="F"/>
    <s v="C"/>
    <s v="FW/"/>
    <s v="Pimephales"/>
    <s v="promelas"/>
    <s v="Endocrine Disrupting Chemicals (EDCs)"/>
    <m/>
    <s v="ht"/>
    <x v="8"/>
    <s v="MOR"/>
    <s v="HTCH"/>
    <n v="181"/>
    <s v="mg/L"/>
    <x v="0"/>
    <s v="low"/>
    <x v="0"/>
    <x v="0"/>
    <x v="46"/>
    <x v="46"/>
  </r>
  <r>
    <n v="1223478"/>
    <n v="46535"/>
    <s v="Trichloromethane"/>
    <n v="67663"/>
    <n v="2"/>
    <s v="Water"/>
    <s v="F"/>
    <s v="NR"/>
    <s v="FW"/>
    <s v="Lepomis"/>
    <s v="macrochirus"/>
    <m/>
    <n v="48"/>
    <s v="h"/>
    <x v="0"/>
    <s v="MOR"/>
    <s v="MORT"/>
    <n v="14.6"/>
    <s v="ppm"/>
    <x v="0"/>
    <s v="mid"/>
    <x v="0"/>
    <x v="0"/>
    <x v="0"/>
    <x v="0"/>
  </r>
  <r>
    <n v="1225463"/>
    <n v="49815"/>
    <s v="Copper"/>
    <n v="7440508"/>
    <n v="418"/>
    <s v="Water"/>
    <s v="S"/>
    <s v="C"/>
    <s v="FW"/>
    <s v="Channa"/>
    <s v="punctata"/>
    <s v="Copper"/>
    <n v="72"/>
    <s v="h"/>
    <x v="0"/>
    <s v="MOR"/>
    <s v="MORT"/>
    <n v="0.34200000000000003"/>
    <s v="mg/L"/>
    <x v="0"/>
    <s v="mid"/>
    <x v="5"/>
    <x v="3"/>
    <x v="12"/>
    <x v="12"/>
  </r>
  <r>
    <n v="1240946"/>
    <n v="73668"/>
    <s v="2,3,4,5,6-Pentachlorophenol"/>
    <n v="87865"/>
    <n v="1"/>
    <s v="Water"/>
    <s v="S"/>
    <s v="M"/>
    <s v="FW"/>
    <s v="Pimephales"/>
    <s v="promelas"/>
    <s v="Endocrine Disrupting Chemicals (EDCs)"/>
    <n v="12"/>
    <s v="h"/>
    <x v="0"/>
    <s v="MOR"/>
    <s v="MORT"/>
    <n v="0.15"/>
    <s v="mg/L"/>
    <x v="0"/>
    <s v="mid"/>
    <x v="6"/>
    <x v="0"/>
    <x v="13"/>
    <x v="13"/>
  </r>
  <r>
    <n v="1081730"/>
    <n v="6315"/>
    <s v="Toxaphene"/>
    <n v="8001352"/>
    <n v="25"/>
    <s v="Water"/>
    <s v="S"/>
    <s v="V"/>
    <s v="FW"/>
    <s v="Carassius"/>
    <s v="auratus"/>
    <m/>
    <n v="96"/>
    <s v="h"/>
    <x v="4"/>
    <s v="MOR"/>
    <s v="MORT"/>
    <n v="5.0000000000000001E-3"/>
    <s v="mg/L"/>
    <x v="0"/>
    <s v="low"/>
    <x v="0"/>
    <x v="4"/>
    <x v="15"/>
    <x v="15"/>
  </r>
  <r>
    <n v="1088769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2300"/>
    <s v="AI ug/L"/>
    <x v="2"/>
    <s v="mid"/>
    <x v="0"/>
    <x v="0"/>
    <x v="6"/>
    <x v="6"/>
  </r>
  <r>
    <n v="1095346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7.8"/>
    <s v="AI ug/L"/>
    <x v="0"/>
    <s v="mid"/>
    <x v="0"/>
    <x v="4"/>
    <x v="15"/>
    <x v="15"/>
  </r>
  <r>
    <n v="1259591"/>
    <n v="16806"/>
    <s v="Phosphorothioic acid, O,O-Diethyl O-(3,5,6-trichloro-2-pyridinyl) ester"/>
    <n v="2921882"/>
    <n v="1"/>
    <s v="Water"/>
    <s v="SP"/>
    <s v="C"/>
    <s v="FW"/>
    <s v="Pimephales"/>
    <s v="promelas"/>
    <s v="Endocrine Disrupting Chemicals (EDCs)"/>
    <n v="48"/>
    <s v="h"/>
    <x v="12"/>
    <s v="MOR"/>
    <s v="SURV"/>
    <n v="0.51"/>
    <s v="ug/L"/>
    <x v="0"/>
    <s v="low"/>
    <x v="0"/>
    <x v="2"/>
    <x v="34"/>
    <x v="34"/>
  </r>
  <r>
    <n v="1274763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48"/>
    <s v="h"/>
    <x v="16"/>
    <s v="MOR"/>
    <s v="MORT"/>
    <n v="0.1"/>
    <s v="ppm"/>
    <x v="0"/>
    <s v="low"/>
    <x v="2"/>
    <x v="0"/>
    <x v="7"/>
    <x v="7"/>
  </r>
  <r>
    <n v="1332744"/>
    <n v="112788"/>
    <s v="2-Propenal"/>
    <n v="107028"/>
    <n v="4"/>
    <s v="Water"/>
    <s v="R"/>
    <s v="C"/>
    <s v="FW"/>
    <s v="Oncorhynchus"/>
    <s v="mykiss"/>
    <s v="Endocrine Disrupting Chemicals (EDCs)"/>
    <n v="96"/>
    <s v="h"/>
    <x v="26"/>
    <s v="MOR"/>
    <s v="MORT"/>
    <n v="8.8999999999999996E-2"/>
    <s v="mg/L"/>
    <x v="1"/>
    <s v="high"/>
    <x v="9"/>
    <x v="6"/>
    <x v="38"/>
    <x v="38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5"/>
    <s v="d"/>
    <x v="0"/>
    <s v="MOR"/>
    <s v="MORT"/>
    <n v="0.24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4"/>
    <s v="d"/>
    <x v="6"/>
    <s v="MOR"/>
    <s v="MORT"/>
    <n v="0.12"/>
    <s v="mg/L"/>
    <x v="0"/>
    <s v="low"/>
    <x v="5"/>
    <x v="3"/>
    <x v="23"/>
    <x v="23"/>
  </r>
  <r>
    <n v="1073322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96"/>
    <s v="h"/>
    <x v="0"/>
    <s v="MOR"/>
    <s v="MORT"/>
    <n v="6.15"/>
    <s v="ug/L"/>
    <x v="0"/>
    <s v="mid"/>
    <x v="7"/>
    <x v="1"/>
    <x v="14"/>
    <x v="14"/>
  </r>
  <r>
    <n v="1062760"/>
    <n v="5073"/>
    <s v="1-Naphthalenol methylcarbamate"/>
    <n v="63252"/>
    <n v="1"/>
    <s v="Water"/>
    <s v="F"/>
    <s v="S"/>
    <s v="FW"/>
    <s v="Pimephales"/>
    <s v="promelas"/>
    <s v="Endocrine Disrupting Chemicals (EDCs)"/>
    <n v="24"/>
    <s v="h"/>
    <x v="0"/>
    <s v="MOR"/>
    <s v="MORT"/>
    <n v="10700"/>
    <s v="ug/L"/>
    <x v="0"/>
    <s v="mid"/>
    <x v="0"/>
    <x v="0"/>
    <x v="6"/>
    <x v="6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72"/>
    <s v="h"/>
    <x v="0"/>
    <s v="MOR"/>
    <s v="MORT"/>
    <n v="39"/>
    <s v="mg/L"/>
    <x v="0"/>
    <s v="mid"/>
    <x v="0"/>
    <x v="0"/>
    <x v="27"/>
    <x v="27"/>
  </r>
  <r>
    <n v="1108469"/>
    <n v="8062"/>
    <s v="Toxaphene"/>
    <n v="8001352"/>
    <n v="133"/>
    <s v="Water"/>
    <s v="S"/>
    <s v="I"/>
    <s v="FW"/>
    <s v="Ameiurus"/>
    <s v="melas"/>
    <m/>
    <n v="36"/>
    <s v="h"/>
    <x v="0"/>
    <s v="MOR"/>
    <s v="MORT"/>
    <n v="3.75"/>
    <s v="ug/L"/>
    <x v="0"/>
    <s v="mid"/>
    <x v="0"/>
    <x v="4"/>
    <x v="15"/>
    <x v="15"/>
  </r>
  <r>
    <n v="1024922"/>
    <n v="878"/>
    <s v="(1aR,2R,2aS,3S,6R,6aR,7S,7aS)-rel-3,4,5,6,9,9-Hexachloro-1a,2,2a,3,6,6a,7,7a-octahydro-2,7:3,6-dimethanonaphth[2,3-b]oxirene "/>
    <n v="60571"/>
    <n v="25"/>
    <s v="Water"/>
    <s v="S"/>
    <s v="I"/>
    <s v="FW"/>
    <s v="Carassius"/>
    <s v="auratus"/>
    <m/>
    <n v="24"/>
    <s v="h"/>
    <x v="0"/>
    <s v="MOR"/>
    <s v="MORT"/>
    <n v="48"/>
    <s v="ug/L"/>
    <x v="0"/>
    <s v="mid"/>
    <x v="7"/>
    <x v="1"/>
    <x v="40"/>
    <x v="40"/>
  </r>
  <r>
    <n v="1137689"/>
    <n v="11346"/>
    <s v="1-Naphthalenol methylcarbamate"/>
    <n v="63252"/>
    <n v="418"/>
    <s v="Water"/>
    <s v="S"/>
    <s v="C"/>
    <s v="FW"/>
    <s v="Channa"/>
    <s v="punctata"/>
    <s v="Endocrine Disrupting Chemicals (EDCs)"/>
    <n v="48"/>
    <s v="h"/>
    <x v="0"/>
    <s v="MOR"/>
    <s v="MORT"/>
    <n v="20530"/>
    <s v="ug/L"/>
    <x v="0"/>
    <s v="mid"/>
    <x v="0"/>
    <x v="0"/>
    <x v="6"/>
    <x v="6"/>
  </r>
  <r>
    <n v="1160150"/>
    <n v="14170"/>
    <s v="Phosphorothioic acid, O,O-Diethyl-O-(4-nitrophenyl)ester"/>
    <n v="56382"/>
    <n v="2"/>
    <s v="Water"/>
    <s v="F"/>
    <s v="C"/>
    <s v="FW"/>
    <s v="Lepomis"/>
    <s v="macrochirus"/>
    <m/>
    <n v="24"/>
    <s v="h"/>
    <x v="0"/>
    <s v="MOR"/>
    <s v="MORT"/>
    <n v="2250"/>
    <s v="ug/L"/>
    <x v="0"/>
    <s v="mid"/>
    <x v="0"/>
    <x v="2"/>
    <x v="2"/>
    <x v="2"/>
  </r>
  <r>
    <n v="1222974"/>
    <n v="45211"/>
    <s v="2,3,4,5,6-Pentachlorophenol"/>
    <n v="87865"/>
    <n v="1"/>
    <s v="Water"/>
    <s v="R"/>
    <s v="M"/>
    <s v="FW"/>
    <s v="Pimephales"/>
    <s v="promelas"/>
    <s v="Endocrine Disrupting Chemicals (EDCs)"/>
    <n v="5"/>
    <s v="d"/>
    <x v="0"/>
    <s v="MOR"/>
    <s v="MORT"/>
    <n v="0.35"/>
    <s v="mg/L"/>
    <x v="0"/>
    <s v="mid"/>
    <x v="6"/>
    <x v="0"/>
    <x v="13"/>
    <x v="13"/>
  </r>
  <r>
    <n v="1240929"/>
    <n v="73668"/>
    <s v="2,3,4,5,6-Pentachlorophenol"/>
    <n v="87865"/>
    <n v="1"/>
    <s v="Water"/>
    <s v="S"/>
    <s v="M"/>
    <s v="FW"/>
    <s v="Pimephales"/>
    <s v="promelas"/>
    <s v="Endocrine Disrupting Chemicals (EDCs)"/>
    <n v="24"/>
    <s v="h"/>
    <x v="0"/>
    <s v="MOR"/>
    <s v="MORT"/>
    <n v="0.33"/>
    <s v="mg/L"/>
    <x v="0"/>
    <s v="mid"/>
    <x v="6"/>
    <x v="0"/>
    <x v="13"/>
    <x v="13"/>
  </r>
  <r>
    <n v="1088714"/>
    <n v="6797"/>
    <s v="1-Naphthalenol methylcarbamate"/>
    <n v="63252"/>
    <n v="34"/>
    <s v="Water"/>
    <s v="S"/>
    <s v="C"/>
    <s v="FW"/>
    <s v="Oncorhynchus"/>
    <s v="clarkii"/>
    <s v="Endocrine Disrupting Chemicals (EDCs)"/>
    <n v="96"/>
    <s v="h"/>
    <x v="0"/>
    <s v="MOR"/>
    <s v="MORT"/>
    <n v="2300"/>
    <s v="AI ug/L"/>
    <x v="1"/>
    <s v="mid"/>
    <x v="0"/>
    <x v="0"/>
    <x v="6"/>
    <x v="6"/>
  </r>
  <r>
    <n v="1092324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24"/>
    <s v="h"/>
    <x v="0"/>
    <s v="MOR"/>
    <s v="MORT"/>
    <n v="100"/>
    <s v="AI ug/L"/>
    <x v="0"/>
    <s v="mid"/>
    <x v="0"/>
    <x v="0"/>
    <x v="18"/>
    <x v="18"/>
  </r>
  <r>
    <n v="1093621"/>
    <n v="6797"/>
    <s v="Phosphorothioic acid, O,O-Diethyl-O-(4-nitrophenyl)ester"/>
    <n v="56382"/>
    <n v="2"/>
    <s v="Water"/>
    <s v="S"/>
    <s v="C"/>
    <s v="FW"/>
    <s v="Lepomis"/>
    <s v="macrochirus"/>
    <m/>
    <n v="96"/>
    <s v="h"/>
    <x v="0"/>
    <s v="MOR"/>
    <s v="MORT"/>
    <n v="44"/>
    <s v="AI ug/L"/>
    <x v="0"/>
    <s v="mid"/>
    <x v="0"/>
    <x v="2"/>
    <x v="2"/>
    <x v="2"/>
  </r>
  <r>
    <n v="1333476"/>
    <n v="9994"/>
    <s v="Fluoranthene"/>
    <n v="206440"/>
    <n v="1"/>
    <s v="Water"/>
    <s v="F"/>
    <s v="M"/>
    <s v="FW"/>
    <s v="Pimephales"/>
    <s v="promelas"/>
    <s v="Polyaromatic Hydrocarbons (PAHs)"/>
    <n v="48"/>
    <s v="h"/>
    <x v="0"/>
    <s v="MOR"/>
    <s v="MORT"/>
    <n v="5.5"/>
    <s v="mg/L"/>
    <x v="0"/>
    <s v="mid"/>
    <x v="0"/>
    <x v="0"/>
    <x v="29"/>
    <x v="29"/>
  </r>
  <r>
    <n v="2191796"/>
    <n v="3241"/>
    <s v="1-Naphthalenol methylcarbamate"/>
    <n v="63252"/>
    <n v="485"/>
    <s v="Water"/>
    <s v="S"/>
    <s v="C"/>
    <s v="FW"/>
    <s v="Oreochromis"/>
    <s v="niloticus"/>
    <s v="Endocrine Disrupting Chemicals (EDCs)"/>
    <n v="24"/>
    <s v="h"/>
    <x v="0"/>
    <s v="MOR"/>
    <s v="MORT"/>
    <n v="3.59"/>
    <s v="ppm"/>
    <x v="0"/>
    <s v="mid"/>
    <x v="0"/>
    <x v="0"/>
    <x v="6"/>
    <x v="6"/>
  </r>
  <r>
    <n v="2048837"/>
    <n v="303"/>
    <s v="Phosphorothioic acid, O,O-Diethyl O-(3,5,6-trichloro-2-pyridinyl) ester"/>
    <n v="2921882"/>
    <n v="134"/>
    <s v="Water"/>
    <s v="AQUA - NR"/>
    <s v="C"/>
    <s v="FW"/>
    <s v="Oreochromis"/>
    <s v="mossambicus"/>
    <s v="Endocrine Disrupting Chemicals (EDCs)"/>
    <n v="96"/>
    <s v="h"/>
    <x v="26"/>
    <s v="MOR"/>
    <s v="MORT"/>
    <n v="0.129"/>
    <s v="ppm"/>
    <x v="0"/>
    <s v="high"/>
    <x v="0"/>
    <x v="2"/>
    <x v="34"/>
    <x v="34"/>
  </r>
  <r>
    <n v="2073370"/>
    <n v="344"/>
    <s v="O,O-Diethyl O-[6-methyl-2-(1-methylethyl)-4-pyrimidinyl] ester phosphorothioic acid"/>
    <n v="333415"/>
    <n v="2"/>
    <s v="Water"/>
    <s v="S"/>
    <s v="K"/>
    <s v="FW"/>
    <s v="Lepomis"/>
    <s v="macrochirus"/>
    <s v="Endocrine Disrupting Chemicals (EDCs)"/>
    <n v="96"/>
    <s v="h"/>
    <x v="0"/>
    <s v="MOR"/>
    <s v="MORT"/>
    <n v="512"/>
    <s v="ppb"/>
    <x v="0"/>
    <s v="mid"/>
    <x v="0"/>
    <x v="2"/>
    <x v="5"/>
    <x v="5"/>
  </r>
  <r>
    <n v="1033915"/>
    <n v="2135"/>
    <s v="2,3,4,5,6-Pentachlorophenol"/>
    <n v="87865"/>
    <n v="25"/>
    <s v="Water"/>
    <s v="S"/>
    <s v="S"/>
    <s v="FW"/>
    <s v="Carassius"/>
    <s v="auratus"/>
    <s v="Endocrine Disrupting Chemicals (EDCs)"/>
    <n v="96"/>
    <s v="h"/>
    <x v="0"/>
    <s v="MOR"/>
    <s v="MORT"/>
    <n v="56"/>
    <s v="ug/L"/>
    <x v="0"/>
    <s v="mid"/>
    <x v="6"/>
    <x v="0"/>
    <x v="13"/>
    <x v="13"/>
  </r>
  <r>
    <n v="1109350"/>
    <n v="8096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96"/>
    <s v="h"/>
    <x v="0"/>
    <s v="MOR"/>
    <s v="MORT/"/>
    <n v="4.4000000000000004"/>
    <s v="ug/L"/>
    <x v="0"/>
    <s v="mid"/>
    <x v="0"/>
    <x v="1"/>
    <x v="1"/>
    <x v="1"/>
  </r>
  <r>
    <n v="1129510"/>
    <n v="10417"/>
    <s v="Acenaphthene"/>
    <n v="83329"/>
    <n v="4"/>
    <s v="Water"/>
    <s v="F"/>
    <s v="S"/>
    <s v="FW"/>
    <s v="Oncorhynchus"/>
    <s v="mykiss"/>
    <s v="Polyaromatic Hydrocarbons (PAHs)"/>
    <n v="48"/>
    <s v="h"/>
    <x v="0"/>
    <s v="MOR"/>
    <s v="MORT"/>
    <n v="1130"/>
    <s v="ug/L"/>
    <x v="1"/>
    <s v="mid"/>
    <x v="0"/>
    <x v="0"/>
    <x v="4"/>
    <x v="4"/>
  </r>
  <r>
    <n v="1104116"/>
    <n v="7624"/>
    <s v="1,1'-(2,2,2-Trichloroethylidene)bis[4-chlorobenzene]"/>
    <n v="50293"/>
    <n v="528"/>
    <s v="Water"/>
    <s v="S"/>
    <s v="I"/>
    <s v="FW"/>
    <s v="Channa"/>
    <s v="striata"/>
    <s v="DDT and metabolites"/>
    <n v="2"/>
    <s v="mo"/>
    <x v="0"/>
    <s v="MOR"/>
    <s v="MORT"/>
    <n v="426"/>
    <s v="ug/L"/>
    <x v="0"/>
    <s v="mid"/>
    <x v="1"/>
    <x v="0"/>
    <x v="3"/>
    <x v="3"/>
  </r>
  <r>
    <n v="1250299"/>
    <n v="91632"/>
    <s v="2,3,4,5,6-Pentachlorophenol"/>
    <n v="87865"/>
    <n v="1"/>
    <s v="Water"/>
    <s v="F"/>
    <s v="C"/>
    <s v="FW"/>
    <s v="Pimephales"/>
    <s v="promelas"/>
    <s v="Endocrine Disrupting Chemicals (EDCs)"/>
    <n v="30"/>
    <s v="d"/>
    <x v="8"/>
    <s v="MOR"/>
    <s v="MORT"/>
    <n v="152"/>
    <s v="ug/L"/>
    <x v="0"/>
    <s v="low"/>
    <x v="6"/>
    <x v="0"/>
    <x v="13"/>
    <x v="13"/>
  </r>
  <r>
    <n v="1090965"/>
    <n v="6797"/>
    <s v="3,4,5,6,9,9-Hexachloro-1a,2,2a,3,6,6a,7,7a-octahydro-[2,7:3,6-dimethanonaphth[2,3-b]oxirene,[1a alpha,2 beta,2a beta,3 alpha,6 alpha,6a beta,7 beta,7a alpha]"/>
    <n v="72208"/>
    <n v="25"/>
    <s v="Water"/>
    <s v="F"/>
    <s v="C"/>
    <s v="FW"/>
    <s v="Carassius"/>
    <s v="auratus"/>
    <m/>
    <n v="24"/>
    <s v="h"/>
    <x v="0"/>
    <s v="MOR"/>
    <s v="MORT"/>
    <n v="0.8"/>
    <s v="AI ug/L"/>
    <x v="0"/>
    <s v="mid"/>
    <x v="7"/>
    <x v="1"/>
    <x v="14"/>
    <x v="14"/>
  </r>
  <r>
    <n v="2149433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415.3"/>
    <s v="ug/L"/>
    <x v="0"/>
    <s v="mid"/>
    <x v="5"/>
    <x v="3"/>
    <x v="12"/>
    <x v="12"/>
  </r>
  <r>
    <n v="1121113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1.63"/>
    <s v="ug/L"/>
    <x v="1"/>
    <s v="mid"/>
    <x v="0"/>
    <x v="1"/>
    <x v="1"/>
    <x v="1"/>
  </r>
  <r>
    <n v="1030751"/>
    <n v="2009"/>
    <s v="1,1'-(2,2,2-Trichloroethylidene)bis[4-chlorobenzene]"/>
    <n v="50293"/>
    <n v="133"/>
    <s v="Water"/>
    <s v="S"/>
    <s v="I"/>
    <s v="FW"/>
    <s v="Ameiurus"/>
    <s v="melas"/>
    <s v="DDT and metabolites"/>
    <n v="96"/>
    <s v="h"/>
    <x v="0"/>
    <s v="MOR"/>
    <s v="MORT"/>
    <n v="20"/>
    <s v="ug/L"/>
    <x v="0"/>
    <s v="mid"/>
    <x v="1"/>
    <x v="0"/>
    <x v="3"/>
    <x v="3"/>
  </r>
  <r>
    <n v="1151900"/>
    <n v="13045"/>
    <s v="1,1'-(2,2,2-Trichloroethylidene)bis[4-chlorobenzene]"/>
    <n v="50293"/>
    <n v="2"/>
    <s v="Water"/>
    <s v="S"/>
    <s v="S"/>
    <s v="FW"/>
    <s v="Lepomis"/>
    <s v="macrochirus"/>
    <s v="DDT and metabolites"/>
    <n v="48"/>
    <s v="h"/>
    <x v="0"/>
    <s v="MOR"/>
    <s v="MORT"/>
    <n v="13.5"/>
    <s v="ug/L"/>
    <x v="0"/>
    <s v="mid"/>
    <x v="1"/>
    <x v="0"/>
    <x v="3"/>
    <x v="3"/>
  </r>
  <r>
    <n v="1240855"/>
    <n v="73668"/>
    <s v="2,3,4,5,6-Pentachlorophenol"/>
    <n v="87865"/>
    <n v="4"/>
    <s v="Water"/>
    <s v="S"/>
    <s v="M"/>
    <s v="FW"/>
    <s v="Oncorhynchus"/>
    <s v="mykiss"/>
    <s v="Endocrine Disrupting Chemicals (EDCs)"/>
    <n v="3"/>
    <s v="h"/>
    <x v="0"/>
    <s v="MOR"/>
    <s v="MORT"/>
    <n v="0.36"/>
    <s v="mg/L"/>
    <x v="1"/>
    <s v="mid"/>
    <x v="6"/>
    <x v="0"/>
    <x v="13"/>
    <x v="13"/>
  </r>
  <r>
    <n v="1088825"/>
    <n v="6797"/>
    <s v="1-Naphthalenol methylcarbamate"/>
    <n v="63252"/>
    <n v="133"/>
    <s v="Water"/>
    <s v="S"/>
    <s v="C"/>
    <s v="FW"/>
    <s v="Ameiurus"/>
    <s v="melas"/>
    <s v="Endocrine Disrupting Chemicals (EDCs)"/>
    <n v="24"/>
    <s v="h"/>
    <x v="0"/>
    <s v="MOR"/>
    <s v="MORT"/>
    <n v="20000"/>
    <s v="AI ug/L"/>
    <x v="0"/>
    <s v="mid"/>
    <x v="0"/>
    <x v="0"/>
    <x v="6"/>
    <x v="6"/>
  </r>
  <r>
    <n v="1090001"/>
    <n v="6797"/>
    <s v="1,1'-(2,2,2-Trichloroethylidene)bis[4-chlorobenzene]"/>
    <n v="50293"/>
    <n v="134"/>
    <s v="Water"/>
    <s v="F"/>
    <s v="C"/>
    <s v="FW"/>
    <s v="Oreochromis"/>
    <s v="mossambicus"/>
    <s v="DDT and metabolites"/>
    <n v="96"/>
    <s v="h"/>
    <x v="0"/>
    <s v="MOR"/>
    <s v="MORT"/>
    <n v="5.0999999999999996"/>
    <s v="AI ug/L"/>
    <x v="0"/>
    <s v="mid"/>
    <x v="1"/>
    <x v="0"/>
    <x v="3"/>
    <x v="3"/>
  </r>
  <r>
    <n v="1095267"/>
    <n v="6797"/>
    <s v="Toxaphene"/>
    <n v="8001352"/>
    <n v="4"/>
    <s v="Water"/>
    <s v="S"/>
    <s v="C"/>
    <s v="FW"/>
    <s v="Oncorhynchus"/>
    <s v="mykiss"/>
    <m/>
    <n v="24"/>
    <s v="h"/>
    <x v="0"/>
    <s v="MOR"/>
    <s v="MORT"/>
    <n v="19.7"/>
    <s v="AI ug/L"/>
    <x v="1"/>
    <s v="mid"/>
    <x v="0"/>
    <x v="4"/>
    <x v="15"/>
    <x v="15"/>
  </r>
  <r>
    <n v="1095351"/>
    <n v="6797"/>
    <s v="Toxaphene"/>
    <n v="8001352"/>
    <n v="20"/>
    <s v="Water"/>
    <s v="F"/>
    <s v="C"/>
    <s v="FW"/>
    <s v="Ictalurus"/>
    <s v="punctatus"/>
    <m/>
    <n v="96"/>
    <s v="h"/>
    <x v="0"/>
    <s v="MOR"/>
    <s v="MORT"/>
    <n v="4.75"/>
    <s v="AI ug/L"/>
    <x v="0"/>
    <s v="mid"/>
    <x v="0"/>
    <x v="4"/>
    <x v="15"/>
    <x v="15"/>
  </r>
  <r>
    <n v="1261630"/>
    <n v="54793"/>
    <s v="Phosphorothioic acid, O,O-Diethyl O-(3,5,6-trichloro-2-pyridinyl) ester"/>
    <n v="2921882"/>
    <n v="134"/>
    <s v="Water"/>
    <s v="S"/>
    <s v="C"/>
    <s v="FW"/>
    <s v="Oreochromis"/>
    <s v="mossambicus"/>
    <s v="Endocrine Disrupting Chemicals (EDCs)"/>
    <n v="96"/>
    <s v="h"/>
    <x v="26"/>
    <s v="MOR"/>
    <s v="MORT"/>
    <n v="0.129"/>
    <s v="ppm"/>
    <x v="0"/>
    <s v="high"/>
    <x v="0"/>
    <x v="2"/>
    <x v="34"/>
    <x v="34"/>
  </r>
  <r>
    <n v="1009020"/>
    <n v="491"/>
    <s v="Toxaphene"/>
    <n v="8001352"/>
    <n v="20"/>
    <s v="Water"/>
    <s v="S"/>
    <s v="I"/>
    <s v="FW"/>
    <s v="Ictalurus"/>
    <s v="punctatus"/>
    <m/>
    <n v="24"/>
    <s v="h"/>
    <x v="0"/>
    <s v="MOR"/>
    <s v="MORT"/>
    <n v="3.4"/>
    <s v="ug/L"/>
    <x v="0"/>
    <s v="mid"/>
    <x v="0"/>
    <x v="4"/>
    <x v="15"/>
    <x v="15"/>
  </r>
  <r>
    <n v="1107225"/>
    <n v="7978"/>
    <s v="O,O-Diethyl O-[6-methyl-2-(1-methylethyl)-4-pyrimidinyl] ester phosphorothioic acid"/>
    <n v="333415"/>
    <n v="219"/>
    <s v="Water"/>
    <s v="NR"/>
    <s v="C"/>
    <s v="FW/"/>
    <s v="Oncorhynchus"/>
    <s v="gorbuscha"/>
    <s v="Endocrine Disrupting Chemicals (EDCs)"/>
    <n v="48"/>
    <s v="h"/>
    <x v="1"/>
    <s v="MOR"/>
    <s v="MORT"/>
    <n v="500000"/>
    <s v="ug/L"/>
    <x v="1"/>
    <s v="high"/>
    <x v="0"/>
    <x v="2"/>
    <x v="5"/>
    <x v="5"/>
  </r>
  <r>
    <n v="1030737"/>
    <n v="2009"/>
    <s v="1,1'-(2,2,2-Trichloroethylidene)bis[4-chlorobenzene]"/>
    <n v="50293"/>
    <n v="25"/>
    <s v="Water"/>
    <s v="S"/>
    <s v="I"/>
    <s v="FW"/>
    <s v="Carassius"/>
    <s v="auratus"/>
    <s v="DDT and metabolites"/>
    <n v="96"/>
    <s v="h"/>
    <x v="0"/>
    <s v="MOR"/>
    <s v="MORT"/>
    <n v="180"/>
    <s v="ug/L"/>
    <x v="0"/>
    <s v="mid"/>
    <x v="1"/>
    <x v="0"/>
    <x v="3"/>
    <x v="3"/>
  </r>
  <r>
    <n v="1045060"/>
    <n v="2871"/>
    <s v="Toxaphene"/>
    <n v="8001352"/>
    <n v="4"/>
    <s v="Water"/>
    <s v="NR"/>
    <s v="NR"/>
    <s v="FW"/>
    <s v="Oncorhynchus"/>
    <s v="mykiss"/>
    <m/>
    <n v="48"/>
    <s v="h"/>
    <x v="0"/>
    <s v="MOR"/>
    <s v="MORT"/>
    <n v="2.8"/>
    <s v="ug/L"/>
    <x v="1"/>
    <s v="mid"/>
    <x v="0"/>
    <x v="4"/>
    <x v="15"/>
    <x v="15"/>
  </r>
  <r>
    <n v="1059575"/>
    <n v="4433"/>
    <s v="1,1,2-Trichloroethane"/>
    <n v="79005"/>
    <n v="1"/>
    <s v="Water"/>
    <s v="F"/>
    <s v="C"/>
    <s v="FW/"/>
    <s v="Pimephales"/>
    <s v="promelas"/>
    <s v="Endocrine Disrupting Chemicals (EDCs)"/>
    <n v="32"/>
    <s v="d"/>
    <x v="1"/>
    <s v="MOR"/>
    <s v="MORT"/>
    <n v="147000"/>
    <s v="ug/L"/>
    <x v="0"/>
    <s v="high"/>
    <x v="5"/>
    <x v="3"/>
    <x v="52"/>
    <x v="51"/>
  </r>
  <r>
    <n v="1024973"/>
    <n v="878"/>
    <s v="1,2,4,5,6,7,8,8-Octachloro-2,3,3a,4,7,7a-hexahydro-4,7-methano-1H-indene"/>
    <n v="57749"/>
    <n v="1"/>
    <s v="Water"/>
    <s v="S"/>
    <s v="I"/>
    <s v="FW"/>
    <s v="Pimephales"/>
    <s v="promelas"/>
    <m/>
    <n v="24"/>
    <s v="h"/>
    <x v="0"/>
    <s v="MOR"/>
    <s v="MORT"/>
    <n v="190"/>
    <s v="ug/L"/>
    <x v="0"/>
    <s v="mid"/>
    <x v="0"/>
    <x v="1"/>
    <x v="20"/>
    <x v="20"/>
  </r>
  <r>
    <n v="1083120"/>
    <n v="6461"/>
    <s v="(1aR,2R,2aS,3S,6R,6aR,7S,7aS)-rel-3,4,5,6,9,9-Hexachloro-1a,2,2a,3,6,6a,7,7a-octahydro-2,7:3,6-dimethanonaphth[2,3-b]oxirene "/>
    <n v="60571"/>
    <n v="4"/>
    <s v="Water"/>
    <s v="S"/>
    <s v="S"/>
    <s v="FW"/>
    <s v="Oncorhynchus"/>
    <s v="mykiss"/>
    <m/>
    <n v="12"/>
    <s v="h"/>
    <x v="1"/>
    <s v="MOR"/>
    <s v="MORT"/>
    <n v="50"/>
    <s v="ug/L"/>
    <x v="1"/>
    <s v="high"/>
    <x v="7"/>
    <x v="1"/>
    <x v="40"/>
    <x v="40"/>
  </r>
  <r>
    <n v="1130516"/>
    <n v="10527"/>
    <s v="Zinc"/>
    <n v="7440666"/>
    <n v="4"/>
    <s v="Water"/>
    <s v="NR"/>
    <s v="C"/>
    <s v="FW"/>
    <s v="Oncorhynchus"/>
    <s v="mykiss"/>
    <s v="Zinc"/>
    <n v="42"/>
    <s v="d"/>
    <x v="4"/>
    <s v="MOR"/>
    <s v="MORT/"/>
    <n v="1.2"/>
    <s v="uM"/>
    <x v="1"/>
    <s v="low"/>
    <x v="5"/>
    <x v="3"/>
    <x v="28"/>
    <x v="28"/>
  </r>
  <r>
    <n v="1166131"/>
    <n v="14656"/>
    <s v="(1aR,2R,2aS,3S,6R,6aR,7S,7aS)-rel-3,4,5,6,9,9-Hexachloro-1a,2,2a,3,6,6a,7,7a-octahydro-2,7:3,6-dimethanonaphth[2,3-b]oxirene "/>
    <n v="60571"/>
    <n v="126"/>
    <s v="Water"/>
    <s v="S"/>
    <s v="C"/>
    <s v="FW"/>
    <s v="Lepomis"/>
    <s v="gibbosus"/>
    <m/>
    <n v="96"/>
    <s v="h"/>
    <x v="0"/>
    <s v="MOR"/>
    <s v="MORT/"/>
    <n v="6.7"/>
    <s v="ug/L"/>
    <x v="0"/>
    <s v="mid"/>
    <x v="7"/>
    <x v="1"/>
    <x v="40"/>
    <x v="40"/>
  </r>
  <r>
    <n v="1223294"/>
    <n v="45758"/>
    <s v="2-Propenal"/>
    <n v="107028"/>
    <n v="1"/>
    <s v="Water"/>
    <s v="S"/>
    <s v="C"/>
    <s v="FW"/>
    <s v="Pimephales"/>
    <s v="promelas"/>
    <s v="Endocrine Disrupting Chemicals (EDCs)"/>
    <n v="72"/>
    <s v="h"/>
    <x v="4"/>
    <s v="MOR"/>
    <s v="MORT"/>
    <s v="NR"/>
    <s v="mg/L"/>
    <x v="0"/>
    <s v="low"/>
    <x v="9"/>
    <x v="6"/>
    <x v="38"/>
    <x v="38"/>
  </r>
  <r>
    <n v="1088827"/>
    <n v="6797"/>
    <s v="1-Naphthalenol methylcarbamate"/>
    <n v="63252"/>
    <n v="20"/>
    <s v="Water"/>
    <s v="S"/>
    <s v="C"/>
    <s v="FW"/>
    <s v="Ictalurus"/>
    <s v="punctatus"/>
    <s v="Endocrine Disrupting Chemicals (EDCs)"/>
    <n v="24"/>
    <s v="h"/>
    <x v="0"/>
    <s v="MOR"/>
    <s v="MORT"/>
    <n v="21300"/>
    <s v="AI ug/L"/>
    <x v="0"/>
    <s v="mid"/>
    <x v="0"/>
    <x v="0"/>
    <x v="6"/>
    <x v="6"/>
  </r>
  <r>
    <n v="1147226"/>
    <n v="12447"/>
    <s v="Naphthalene"/>
    <n v="91203"/>
    <n v="1"/>
    <s v="Water"/>
    <s v="F"/>
    <s v="C"/>
    <s v="FW/"/>
    <s v="Pimephales"/>
    <s v="promelas"/>
    <s v="Polyaromatic Hydrocarbons (PAHs)"/>
    <n v="96"/>
    <s v="h"/>
    <x v="0"/>
    <s v="MOR"/>
    <s v="MORT"/>
    <n v="6140"/>
    <s v="ug/L"/>
    <x v="0"/>
    <s v="mid"/>
    <x v="0"/>
    <x v="0"/>
    <x v="31"/>
    <x v="31"/>
  </r>
  <r>
    <n v="2058564"/>
    <n v="344"/>
    <s v="Phosphorothioic acid, O,O-Diethyl-O-(4-nitrophenyl)ester"/>
    <n v="56382"/>
    <n v="59"/>
    <s v="Water"/>
    <s v="F"/>
    <s v="K"/>
    <s v="FW"/>
    <s v="Morone"/>
    <s v="saxatilis"/>
    <m/>
    <n v="96"/>
    <s v="h"/>
    <x v="0"/>
    <s v="MOR"/>
    <s v="MORT"/>
    <n v="17.8"/>
    <s v="ppb"/>
    <x v="0"/>
    <s v="mid"/>
    <x v="0"/>
    <x v="2"/>
    <x v="2"/>
    <x v="2"/>
  </r>
  <r>
    <n v="2212180"/>
    <n v="177363"/>
    <s v="1,1,2,2-Tetrachloroethene"/>
    <n v="127184"/>
    <n v="2"/>
    <s v="Water"/>
    <s v="NR"/>
    <s v="M/"/>
    <s v="FW/"/>
    <s v="Lepomis"/>
    <s v="macrochirus"/>
    <s v="Endocrine Disrupting Chemicals (EDCs)"/>
    <n v="96"/>
    <s v="h"/>
    <x v="0"/>
    <s v="MOR"/>
    <s v="MORT"/>
    <n v="9.6"/>
    <s v="ppm"/>
    <x v="0"/>
    <s v="mid"/>
    <x v="0"/>
    <x v="0"/>
    <x v="25"/>
    <x v="25"/>
  </r>
  <r>
    <n v="1012593"/>
    <n v="571"/>
    <s v="3,4,5,6,9,9-Hexachloro-1a,2,2a,3,6,6a,7,7a-octahydro-[2,7:3,6-dimethanonaphth[2,3-b]oxirene,[1a alpha,2 beta,2a beta,3 alpha,6 alpha,6a beta,7 beta,7a alpha]"/>
    <n v="72208"/>
    <n v="133"/>
    <s v="Water"/>
    <s v="F"/>
    <s v="S"/>
    <s v="FW"/>
    <s v="Ameiurus"/>
    <s v="melas"/>
    <m/>
    <n v="14"/>
    <s v="d"/>
    <x v="0"/>
    <s v="MOR"/>
    <s v="MORT"/>
    <n v="0.19"/>
    <s v="ug/L"/>
    <x v="0"/>
    <s v="mid"/>
    <x v="7"/>
    <x v="1"/>
    <x v="14"/>
    <x v="14"/>
  </r>
  <r>
    <n v="1028023"/>
    <n v="936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51"/>
    <s v="ug/L"/>
    <x v="0"/>
    <s v="mid"/>
    <x v="0"/>
    <x v="0"/>
    <x v="18"/>
    <x v="18"/>
  </r>
  <r>
    <n v="1028267"/>
    <n v="948"/>
    <s v="PCB 1242"/>
    <n v="53469219"/>
    <n v="2"/>
    <s v="Water"/>
    <s v="F"/>
    <s v="I"/>
    <s v="FW"/>
    <s v="Lepomis"/>
    <s v="macrochirus"/>
    <s v="Polychlorinated Biphenyls (PCBs)"/>
    <n v="5"/>
    <s v="d"/>
    <x v="0"/>
    <s v="MOR"/>
    <s v="MORT"/>
    <n v="154"/>
    <s v="ug/L"/>
    <x v="0"/>
    <s v="mid"/>
    <x v="1"/>
    <x v="4"/>
    <x v="33"/>
    <x v="33"/>
  </r>
  <r>
    <n v="1108428"/>
    <n v="8062"/>
    <s v="(1R,4S,4aS,5S,8R,8aR)-rel-1,2,3,4,10,10-Hexachloro-1,4,4a,5,8,8a-hexahydro-1,4:5,8-dimethanonaphthalene"/>
    <n v="309002"/>
    <n v="133"/>
    <s v="Water"/>
    <s v="S"/>
    <s v="I"/>
    <s v="FW"/>
    <s v="Ameiurus"/>
    <s v="melas"/>
    <m/>
    <n v="36"/>
    <s v="h"/>
    <x v="0"/>
    <s v="MOR"/>
    <s v="MORT"/>
    <n v="185"/>
    <s v="ug/L"/>
    <x v="0"/>
    <s v="mid"/>
    <x v="0"/>
    <x v="4"/>
    <x v="32"/>
    <x v="32"/>
  </r>
  <r>
    <n v="1024915"/>
    <n v="878"/>
    <s v="(1aR,2R,2aS,3S,6R,6aR,7S,7aS)-rel-3,4,5,6,9,9-Hexachloro-1a,2,2a,3,6,6a,7,7a-octahydro-2,7:3,6-dimethanonaphth[2,3-b]oxirene "/>
    <n v="60571"/>
    <n v="1"/>
    <s v="Water"/>
    <s v="S"/>
    <s v="I"/>
    <s v="FW"/>
    <s v="Pimephales"/>
    <s v="promelas"/>
    <m/>
    <n v="96"/>
    <s v="h"/>
    <x v="0"/>
    <s v="MOR"/>
    <s v="MORT"/>
    <n v="16"/>
    <s v="ug/L"/>
    <x v="0"/>
    <s v="mid"/>
    <x v="7"/>
    <x v="1"/>
    <x v="40"/>
    <x v="40"/>
  </r>
  <r>
    <n v="1024957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96"/>
    <s v="h"/>
    <x v="0"/>
    <s v="MOR"/>
    <s v="MORT"/>
    <n v="3.2"/>
    <s v="ug/L"/>
    <x v="0"/>
    <s v="mid"/>
    <x v="7"/>
    <x v="1"/>
    <x v="14"/>
    <x v="14"/>
  </r>
  <r>
    <n v="1132086"/>
    <n v="10656"/>
    <s v="Chlorine"/>
    <n v="7782505"/>
    <n v="4"/>
    <s v="Water"/>
    <s v="S"/>
    <s v="NR"/>
    <s v="FW"/>
    <s v="Oncorhynchus"/>
    <s v="mykiss"/>
    <m/>
    <n v="96"/>
    <s v="h"/>
    <x v="0"/>
    <s v="MOR"/>
    <s v="MORT"/>
    <n v="159"/>
    <s v="ug/L"/>
    <x v="1"/>
    <s v="mid"/>
    <x v="0"/>
    <x v="0"/>
    <x v="37"/>
    <x v="37"/>
  </r>
  <r>
    <n v="1143740"/>
    <n v="12004"/>
    <s v="3,4,5,6,9,9-Hexachloro-1a,2,2a,3,6,6a,7,7a-octahydro-[2,7:3,6-dimethanonaphth[2,3-b]oxirene,[1a alpha,2 beta,2a beta,3 alpha,6 alpha,6a beta,7 beta,7a alpha]"/>
    <n v="72208"/>
    <n v="2"/>
    <s v="Water"/>
    <s v="F"/>
    <s v="S"/>
    <s v="FW"/>
    <s v="Lepomis"/>
    <s v="macrochirus"/>
    <m/>
    <n v="96"/>
    <s v="h"/>
    <x v="0"/>
    <s v="MOR"/>
    <s v="MORT"/>
    <n v="0.19"/>
    <s v="ug/L"/>
    <x v="0"/>
    <s v="mid"/>
    <x v="7"/>
    <x v="1"/>
    <x v="14"/>
    <x v="14"/>
  </r>
  <r>
    <n v="1119278"/>
    <n v="9253"/>
    <s v="(1alpha,2alpha,3beta,4alpha,5alpha,6beta)-1,2,3,4,5,6-Hexachlorocyclohexane"/>
    <n v="58899"/>
    <n v="134"/>
    <s v="Water"/>
    <s v="S"/>
    <s v="C"/>
    <s v="FW"/>
    <s v="Oreochromis"/>
    <s v="mossambicus"/>
    <s v="Pharmaceutical Personal Care Products (PPCPs)Endocrine Disrupting Chemicals (EDCs)"/>
    <n v="48"/>
    <s v="h"/>
    <x v="0"/>
    <s v="MOR"/>
    <s v="MORT"/>
    <n v="44.7"/>
    <s v="ug/L"/>
    <x v="0"/>
    <s v="mid"/>
    <x v="0"/>
    <x v="0"/>
    <x v="18"/>
    <x v="18"/>
  </r>
  <r>
    <n v="1060125"/>
    <n v="4468"/>
    <s v="Cadmium"/>
    <n v="7440439"/>
    <n v="1"/>
    <s v="Water"/>
    <s v="NR"/>
    <s v="NR"/>
    <s v="FW"/>
    <s v="Pimephales"/>
    <s v="promelas"/>
    <s v="Cadmium"/>
    <n v="96"/>
    <s v="h"/>
    <x v="0"/>
    <s v="MOR"/>
    <s v="MORT"/>
    <n v="1"/>
    <s v="ug/L"/>
    <x v="0"/>
    <s v="mid"/>
    <x v="5"/>
    <x v="3"/>
    <x v="10"/>
    <x v="10"/>
  </r>
  <r>
    <n v="1215886"/>
    <n v="20261"/>
    <s v="Silver"/>
    <n v="7440224"/>
    <n v="1"/>
    <s v="Water"/>
    <s v="S"/>
    <s v="NR"/>
    <s v="FW"/>
    <s v="Pimephales"/>
    <s v="promelas"/>
    <s v="Silver"/>
    <n v="100"/>
    <s v="h"/>
    <x v="0"/>
    <s v="MOR"/>
    <s v="MORT"/>
    <n v="5.0999999999999996"/>
    <s v="ug/L"/>
    <x v="0"/>
    <s v="mid"/>
    <x v="5"/>
    <x v="3"/>
    <x v="48"/>
    <x v="47"/>
  </r>
  <r>
    <n v="1208004"/>
    <n v="19043"/>
    <s v="Fluoranthene"/>
    <n v="206440"/>
    <n v="1"/>
    <s v="Water"/>
    <s v="F"/>
    <s v="C"/>
    <s v="FW"/>
    <s v="Pimephales"/>
    <s v="promelas"/>
    <s v="Polyaromatic Hydrocarbons (PAHs)"/>
    <n v="75.58"/>
    <s v="h"/>
    <x v="2"/>
    <s v="MOR"/>
    <s v="MORT/"/>
    <s v="NR"/>
    <s v="ug/L"/>
    <x v="0"/>
    <s v="mid"/>
    <x v="0"/>
    <x v="0"/>
    <x v="29"/>
    <x v="29"/>
  </r>
  <r>
    <n v="1073159"/>
    <n v="5722"/>
    <s v="1-Naphthalenol methylcarbamate"/>
    <n v="63252"/>
    <n v="20"/>
    <s v="Water"/>
    <s v="S"/>
    <s v="K"/>
    <s v="FW"/>
    <s v="Ictalurus"/>
    <s v="punctatus"/>
    <s v="Endocrine Disrupting Chemicals (EDCs)"/>
    <n v="24"/>
    <s v="h"/>
    <x v="0"/>
    <s v="MOR"/>
    <s v="MORT/"/>
    <n v="6.71"/>
    <s v="ppm"/>
    <x v="0"/>
    <s v="mid"/>
    <x v="0"/>
    <x v="0"/>
    <x v="6"/>
    <x v="6"/>
  </r>
  <r>
    <n v="1009016"/>
    <n v="491"/>
    <s v="Toxaphene"/>
    <n v="8001352"/>
    <n v="2"/>
    <s v="Water"/>
    <s v="F"/>
    <s v="I"/>
    <s v="FW"/>
    <s v="Lepomis"/>
    <s v="macrochirus"/>
    <m/>
    <n v="20"/>
    <s v="d"/>
    <x v="0"/>
    <s v="MOR"/>
    <s v="MORT"/>
    <n v="0.9"/>
    <s v="ug/L"/>
    <x v="0"/>
    <s v="mid"/>
    <x v="0"/>
    <x v="4"/>
    <x v="15"/>
    <x v="15"/>
  </r>
  <r>
    <n v="1030756"/>
    <n v="2009"/>
    <s v="1,1'-(2,2,2-Trichloroethylidene)bis[4-chlorobenzene]"/>
    <n v="50293"/>
    <n v="30"/>
    <s v="Water"/>
    <s v="S"/>
    <s v="I"/>
    <s v="FW"/>
    <s v="Lepomis"/>
    <s v="cyanellus"/>
    <s v="DDT and metabolites"/>
    <n v="96"/>
    <s v="h"/>
    <x v="0"/>
    <s v="MOR"/>
    <s v="MORT"/>
    <n v="3"/>
    <s v="ug/L"/>
    <x v="0"/>
    <s v="mid"/>
    <x v="1"/>
    <x v="0"/>
    <x v="3"/>
    <x v="3"/>
  </r>
  <r>
    <n v="1049410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24"/>
    <s v="h"/>
    <x v="0"/>
    <s v="MOR"/>
    <s v="MORT"/>
    <n v="0.1"/>
    <s v="AI ppm"/>
    <x v="0"/>
    <s v="mid"/>
    <x v="0"/>
    <x v="0"/>
    <x v="18"/>
    <x v="18"/>
  </r>
  <r>
    <n v="1111087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21000"/>
    <s v="ug/L"/>
    <x v="0"/>
    <s v="mid"/>
    <x v="5"/>
    <x v="3"/>
    <x v="12"/>
    <x v="12"/>
  </r>
  <r>
    <n v="1157959"/>
    <n v="13799"/>
    <s v="(1aR,2R,2aS,3S,6R,6aR,7S,7aS)-rel-3,4,5,6,9,9-Hexachloro-1a,2,2a,3,6,6a,7,7a-octahydro-2,7:3,6-dimethanonaphth[2,3-b]oxirene "/>
    <n v="60571"/>
    <n v="485"/>
    <s v="Water"/>
    <s v="R"/>
    <s v="V"/>
    <s v="FW"/>
    <s v="Oreochromis"/>
    <s v="niloticus"/>
    <m/>
    <n v="96"/>
    <s v="h"/>
    <x v="0"/>
    <s v="MOR"/>
    <s v="MORT"/>
    <n v="30"/>
    <s v="ug/L"/>
    <x v="0"/>
    <s v="mid"/>
    <x v="7"/>
    <x v="1"/>
    <x v="40"/>
    <x v="40"/>
  </r>
  <r>
    <n v="1032340"/>
    <n v="2062"/>
    <s v="Copper"/>
    <n v="7440508"/>
    <n v="22"/>
    <s v="Water"/>
    <s v="F"/>
    <s v="NR"/>
    <s v="FW"/>
    <s v="Oncorhynchus"/>
    <s v="tshawytscha"/>
    <s v="Copper"/>
    <n v="48"/>
    <s v="h"/>
    <x v="0"/>
    <s v="MOR"/>
    <s v="MORT"/>
    <n v="30"/>
    <s v="ug/L"/>
    <x v="1"/>
    <s v="mid"/>
    <x v="5"/>
    <x v="3"/>
    <x v="12"/>
    <x v="12"/>
  </r>
  <r>
    <n v="1166111"/>
    <n v="14649"/>
    <s v="Phosphorothioic acid, O,O-Diethyl-O-(4-nitrophenyl)ester"/>
    <n v="56382"/>
    <n v="1"/>
    <s v="Water"/>
    <s v="S"/>
    <s v="V"/>
    <s v="FW"/>
    <s v="Pimephales"/>
    <s v="promelas"/>
    <m/>
    <n v="96"/>
    <s v="h"/>
    <x v="0"/>
    <s v="MOR"/>
    <s v="MORT"/>
    <n v="1786"/>
    <s v="ug/L"/>
    <x v="0"/>
    <s v="mid"/>
    <x v="0"/>
    <x v="2"/>
    <x v="2"/>
    <x v="2"/>
  </r>
  <r>
    <n v="1223449"/>
    <n v="46535"/>
    <s v="Trichloromethane"/>
    <n v="67663"/>
    <n v="89"/>
    <s v="Water"/>
    <s v="F"/>
    <s v="NR"/>
    <s v="FW"/>
    <s v="Micropterus"/>
    <s v="salmoides"/>
    <m/>
    <n v="24"/>
    <s v="h"/>
    <x v="0"/>
    <s v="MOR"/>
    <s v="MORT"/>
    <n v="52.5"/>
    <s v="ppm"/>
    <x v="0"/>
    <s v="mid"/>
    <x v="0"/>
    <x v="0"/>
    <x v="0"/>
    <x v="0"/>
  </r>
  <r>
    <n v="1227675"/>
    <n v="56161"/>
    <s v="2,3,4,5,6-Pentachlorophenol"/>
    <n v="87865"/>
    <n v="16177"/>
    <s v="Water"/>
    <s v="S"/>
    <s v="M"/>
    <s v="FW"/>
    <s v="Etheostoma"/>
    <s v="rubrum"/>
    <s v="Endocrine Disrupting Chemicals (EDCs)"/>
    <n v="48"/>
    <s v="h"/>
    <x v="0"/>
    <s v="MOR"/>
    <s v="MORT"/>
    <n v="0.18"/>
    <s v="mg/L"/>
    <x v="0"/>
    <s v="mid"/>
    <x v="6"/>
    <x v="0"/>
    <x v="13"/>
    <x v="13"/>
  </r>
  <r>
    <n v="1240893"/>
    <n v="73668"/>
    <s v="2,3,4,5,6-Pentachlorophenol"/>
    <n v="87865"/>
    <n v="11611"/>
    <s v="Water"/>
    <s v="S"/>
    <s v="M"/>
    <s v="FW"/>
    <s v="Oncorhynchus"/>
    <s v="clarkii"/>
    <s v="Endocrine Disrupting Chemicals (EDCs)"/>
    <n v="48"/>
    <s v="h"/>
    <x v="0"/>
    <s v="MOR"/>
    <s v="MORT"/>
    <n v="0.18"/>
    <s v="mg/L"/>
    <x v="1"/>
    <s v="mid"/>
    <x v="6"/>
    <x v="0"/>
    <x v="13"/>
    <x v="13"/>
  </r>
  <r>
    <n v="1088832"/>
    <n v="6797"/>
    <s v="1-Naphthalenol methylcarbamate"/>
    <n v="63252"/>
    <n v="20"/>
    <s v="Water"/>
    <s v="F"/>
    <s v="C"/>
    <s v="FW"/>
    <s v="Ictalurus"/>
    <s v="punctatus"/>
    <s v="Endocrine Disrupting Chemicals (EDCs)"/>
    <n v="96"/>
    <s v="h"/>
    <x v="0"/>
    <s v="MOR"/>
    <s v="MORT"/>
    <n v="17300"/>
    <s v="AI ug/L"/>
    <x v="0"/>
    <s v="mid"/>
    <x v="0"/>
    <x v="0"/>
    <x v="6"/>
    <x v="6"/>
  </r>
  <r>
    <n v="1088833"/>
    <n v="6797"/>
    <s v="1-Naphthalenol methylcarbamate"/>
    <n v="63252"/>
    <n v="30"/>
    <s v="Water"/>
    <s v="S"/>
    <s v="C"/>
    <s v="FW"/>
    <s v="Lepomis"/>
    <s v="cyanellus"/>
    <s v="Endocrine Disrupting Chemicals (EDCs)"/>
    <n v="24"/>
    <s v="h"/>
    <x v="0"/>
    <s v="MOR"/>
    <s v="MORT"/>
    <n v="11200"/>
    <s v="AI ug/L"/>
    <x v="0"/>
    <s v="mid"/>
    <x v="0"/>
    <x v="0"/>
    <x v="6"/>
    <x v="6"/>
  </r>
  <r>
    <n v="1093792"/>
    <n v="6797"/>
    <s v="2,3,4,5,6-Pentachlorophenol"/>
    <n v="87865"/>
    <n v="34"/>
    <s v="Water"/>
    <s v="S"/>
    <s v="C"/>
    <s v="FW"/>
    <s v="Oncorhynchus"/>
    <s v="clarkii"/>
    <s v="Endocrine Disrupting Chemicals (EDCs)"/>
    <n v="96"/>
    <s v="h"/>
    <x v="0"/>
    <s v="MOR"/>
    <s v="MORT"/>
    <n v="10"/>
    <s v="AI ug/L"/>
    <x v="1"/>
    <s v="mid"/>
    <x v="6"/>
    <x v="0"/>
    <x v="13"/>
    <x v="13"/>
  </r>
  <r>
    <n v="2060103"/>
    <n v="344"/>
    <s v="(1alpha,2alpha,3beta,4alpha,5alpha,6beta)-1,2,3,4,5,6-Hexachlorocyclohexane"/>
    <n v="58899"/>
    <n v="4"/>
    <s v="Water"/>
    <s v="S"/>
    <s v="K"/>
    <s v="FW"/>
    <s v="Oncorhynchus"/>
    <s v="mykiss"/>
    <s v="Pharmaceutical Personal Care Products (PPCPs)Endocrine Disrupting Chemicals (EDCs)"/>
    <n v="96"/>
    <s v="h"/>
    <x v="0"/>
    <s v="MOR"/>
    <s v="MORT"/>
    <n v="69"/>
    <s v="ppb"/>
    <x v="1"/>
    <s v="mid"/>
    <x v="0"/>
    <x v="0"/>
    <x v="18"/>
    <x v="18"/>
  </r>
  <r>
    <n v="2198978"/>
    <n v="104273"/>
    <s v="3,4-Dichlorobenzenamine"/>
    <n v="95761"/>
    <n v="4"/>
    <s v="Water"/>
    <s v="S"/>
    <s v="C"/>
    <s v="FW"/>
    <s v="Oncorhynchus"/>
    <s v="mykiss"/>
    <m/>
    <n v="96"/>
    <s v="h"/>
    <x v="8"/>
    <s v="MOR"/>
    <s v="MORT"/>
    <n v="1.8"/>
    <s v="mg/L"/>
    <x v="1"/>
    <s v="low"/>
    <x v="8"/>
    <x v="0"/>
    <x v="26"/>
    <x v="26"/>
  </r>
  <r>
    <n v="2285019"/>
    <n v="15040"/>
    <s v="1,2-Benzenedicarboxylic acid, 1,2-Diisononyl ester"/>
    <n v="28553120"/>
    <n v="4"/>
    <s v="Water"/>
    <s v="F"/>
    <s v="C"/>
    <s v="FW/"/>
    <s v="Oncorhynchus"/>
    <s v="mykiss"/>
    <s v="Phthalate Esters"/>
    <n v="96"/>
    <s v="h"/>
    <x v="0"/>
    <s v="MOR"/>
    <s v="MORT"/>
    <n v="0.16"/>
    <s v="mg/L"/>
    <x v="1"/>
    <s v="mid"/>
    <x v="0"/>
    <x v="5"/>
    <x v="36"/>
    <x v="36"/>
  </r>
  <r>
    <n v="1223472"/>
    <n v="46535"/>
    <s v="Trichloromethane"/>
    <n v="67663"/>
    <n v="2"/>
    <s v="Water"/>
    <s v="F"/>
    <s v="NR"/>
    <s v="FW"/>
    <s v="Lepomis"/>
    <s v="macrochirus"/>
    <m/>
    <n v="24"/>
    <s v="h"/>
    <x v="0"/>
    <s v="MOR"/>
    <s v="MORT"/>
    <n v="24.2"/>
    <s v="ppm"/>
    <x v="0"/>
    <s v="mid"/>
    <x v="0"/>
    <x v="0"/>
    <x v="0"/>
    <x v="0"/>
  </r>
  <r>
    <n v="2144227"/>
    <n v="165613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7.1929999999999996"/>
    <s v="mg/L"/>
    <x v="0"/>
    <s v="mid"/>
    <x v="5"/>
    <x v="3"/>
    <x v="12"/>
    <x v="12"/>
  </r>
  <r>
    <n v="2176138"/>
    <n v="6772"/>
    <s v="PCB 1254"/>
    <n v="11097691"/>
    <n v="4"/>
    <s v="Water"/>
    <s v="R"/>
    <s v="M/"/>
    <s v="FW"/>
    <s v="Oncorhynchus"/>
    <s v="mykiss"/>
    <s v="Polychlorinated Biphenyls (PCBs)"/>
    <n v="26"/>
    <s v="d"/>
    <x v="0"/>
    <s v="MOR"/>
    <s v="MORT"/>
    <n v="0.32"/>
    <s v="ug/L"/>
    <x v="1"/>
    <s v="mid"/>
    <x v="1"/>
    <x v="4"/>
    <x v="35"/>
    <x v="35"/>
  </r>
  <r>
    <n v="2176167"/>
    <n v="6772"/>
    <s v="Capacitor 21"/>
    <n v="66419383"/>
    <n v="96"/>
    <s v="Water"/>
    <s v="R"/>
    <s v="M/"/>
    <s v="FW"/>
    <s v="Lepomis"/>
    <s v="microlophus"/>
    <s v="Polychlorinated Biphenyls (PCBs)"/>
    <s v="NR"/>
    <s v="d"/>
    <x v="15"/>
    <s v="MOR"/>
    <s v="MORT"/>
    <n v="0.25"/>
    <s v="ug/L"/>
    <x v="0"/>
    <s v="low"/>
    <x v="5"/>
    <x v="3"/>
    <x v="47"/>
    <x v="22"/>
  </r>
  <r>
    <n v="2291739"/>
    <n v="863"/>
    <s v="1,1-Dichloroethene"/>
    <n v="75354"/>
    <n v="2"/>
    <s v="Water"/>
    <s v="S"/>
    <s v="C"/>
    <s v="FW/"/>
    <s v="Lepomis"/>
    <s v="macrochirus"/>
    <s v="Endocrine Disrupting Chemicals (EDCs)"/>
    <n v="24"/>
    <s v="h"/>
    <x v="1"/>
    <s v="MOR"/>
    <s v="MORT"/>
    <n v="320"/>
    <s v="ppm"/>
    <x v="0"/>
    <s v="high"/>
    <x v="5"/>
    <x v="3"/>
    <x v="42"/>
    <x v="42"/>
  </r>
  <r>
    <n v="1012274"/>
    <n v="563"/>
    <s v="6-Chloro-N-ethyl-N'-(1-methylethyl)-1,3,5-triazine-2,4-diamine"/>
    <n v="1912249"/>
    <n v="4"/>
    <s v="Water"/>
    <s v="F"/>
    <s v="S"/>
    <s v="FW"/>
    <s v="Oncorhynchus"/>
    <s v="mykiss"/>
    <s v="Endocrine Disrupting Chemicals (EDCs)"/>
    <n v="23"/>
    <s v="d"/>
    <x v="0"/>
    <s v="MOR"/>
    <s v="MORT"/>
    <n v="1100"/>
    <s v="ug/L"/>
    <x v="1"/>
    <s v="mid"/>
    <x v="4"/>
    <x v="0"/>
    <x v="9"/>
    <x v="9"/>
  </r>
  <r>
    <n v="1032970"/>
    <n v="2078"/>
    <s v="Toxaphene"/>
    <n v="8001352"/>
    <n v="196"/>
    <s v="Water"/>
    <s v="S"/>
    <s v="S"/>
    <s v="FW"/>
    <s v="Pimephales"/>
    <s v="notatus"/>
    <m/>
    <n v="48"/>
    <s v="h"/>
    <x v="0"/>
    <s v="MOR"/>
    <s v="MORT"/>
    <n v="8.4"/>
    <s v="ug/L"/>
    <x v="0"/>
    <s v="mid"/>
    <x v="0"/>
    <x v="4"/>
    <x v="15"/>
    <x v="15"/>
  </r>
  <r>
    <n v="1168713"/>
    <n v="15051"/>
    <s v="2,3,4,5,6-Pentachlorophenol"/>
    <n v="87865"/>
    <n v="4"/>
    <s v="Water"/>
    <s v="S"/>
    <s v="S"/>
    <s v="FW"/>
    <s v="Oncorhynchus"/>
    <s v="mykiss"/>
    <s v="Endocrine Disrupting Chemicals (EDCs)"/>
    <n v="96"/>
    <s v="h"/>
    <x v="0"/>
    <s v="MOR"/>
    <s v="MORT"/>
    <n v="75"/>
    <s v="ug/L"/>
    <x v="1"/>
    <s v="mid"/>
    <x v="6"/>
    <x v="0"/>
    <x v="13"/>
    <x v="13"/>
  </r>
  <r>
    <n v="1083234"/>
    <n v="6461"/>
    <s v="1,2,4,5,6,7,8,8-Octachloro-2,3,3a,4,7,7a-hexahydro-4,7-methano-1H-indene"/>
    <n v="57749"/>
    <n v="4"/>
    <s v="Water"/>
    <s v="S"/>
    <s v="S"/>
    <s v="FW"/>
    <s v="Oncorhynchus"/>
    <s v="mykiss"/>
    <m/>
    <n v="12"/>
    <s v="h"/>
    <x v="4"/>
    <s v="MOR"/>
    <s v="MORT"/>
    <n v="500"/>
    <s v="ug/L"/>
    <x v="1"/>
    <s v="low"/>
    <x v="0"/>
    <x v="1"/>
    <x v="20"/>
    <x v="20"/>
  </r>
  <r>
    <n v="1167891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59"/>
    <s v="ug/L"/>
    <x v="2"/>
    <s v="mid"/>
    <x v="6"/>
    <x v="0"/>
    <x v="13"/>
    <x v="13"/>
  </r>
  <r>
    <n v="1104113"/>
    <n v="7624"/>
    <s v="1,1'-(2,2,2-Trichloroethylidene)bis[4-chlorobenzene]"/>
    <n v="50293"/>
    <n v="528"/>
    <s v="Water"/>
    <s v="S"/>
    <s v="I"/>
    <s v="FW"/>
    <s v="Channa"/>
    <s v="striata"/>
    <s v="DDT and metabolites"/>
    <n v="72"/>
    <s v="h"/>
    <x v="0"/>
    <s v="MOR"/>
    <s v="MORT"/>
    <n v="730"/>
    <s v="ug/L"/>
    <x v="0"/>
    <s v="mid"/>
    <x v="1"/>
    <x v="0"/>
    <x v="3"/>
    <x v="3"/>
  </r>
  <r>
    <n v="1084790"/>
    <n v="6615"/>
    <s v="PCB 1242"/>
    <n v="53469219"/>
    <n v="4"/>
    <s v="Water"/>
    <s v="F"/>
    <s v="NR"/>
    <s v="FW"/>
    <s v="Oncorhynchus"/>
    <s v="mykiss"/>
    <s v="Polychlorinated Biphenyls (PCBs)"/>
    <n v="10"/>
    <s v="d"/>
    <x v="0"/>
    <s v="MOR"/>
    <s v="MORT/"/>
    <n v="39"/>
    <s v="ug/L"/>
    <x v="1"/>
    <s v="mid"/>
    <x v="1"/>
    <x v="4"/>
    <x v="33"/>
    <x v="33"/>
  </r>
  <r>
    <n v="1033404"/>
    <n v="2098"/>
    <s v="3,4,5,6,9,9-Hexachloro-1a,2,2a,3,6,6a,7,7a-octahydro-[2,7:3,6-dimethanonaphth[2,3-b]oxirene,[1a alpha,2 beta,2a beta,3 alpha,6 alpha,6a beta,7 beta,7a alpha]"/>
    <n v="72208"/>
    <n v="196"/>
    <s v="Water"/>
    <s v="F"/>
    <s v="V"/>
    <s v="FW"/>
    <s v="Pimephales"/>
    <s v="notatus"/>
    <m/>
    <n v="96"/>
    <s v="h"/>
    <x v="0"/>
    <s v="MOR"/>
    <s v="MORT/"/>
    <n v="0.51"/>
    <s v="ug/L"/>
    <x v="0"/>
    <s v="mid"/>
    <x v="7"/>
    <x v="1"/>
    <x v="14"/>
    <x v="14"/>
  </r>
  <r>
    <n v="1240898"/>
    <n v="73668"/>
    <s v="2,3,4,5,6-Pentachlorophenol"/>
    <n v="87865"/>
    <n v="11611"/>
    <s v="Water"/>
    <s v="S"/>
    <s v="M"/>
    <s v="FW"/>
    <s v="Oncorhynchus"/>
    <s v="clarkii"/>
    <s v="Endocrine Disrupting Chemicals (EDCs)"/>
    <n v="18"/>
    <s v="h"/>
    <x v="0"/>
    <s v="MOR"/>
    <s v="MORT"/>
    <n v="0.28999999999999998"/>
    <s v="mg/L"/>
    <x v="1"/>
    <s v="mid"/>
    <x v="6"/>
    <x v="0"/>
    <x v="13"/>
    <x v="13"/>
  </r>
  <r>
    <n v="1241325"/>
    <n v="73668"/>
    <s v="1-Naphthalenol methylcarbamate"/>
    <n v="63252"/>
    <n v="1"/>
    <s v="Water"/>
    <s v="S"/>
    <s v="M"/>
    <s v="FW"/>
    <s v="Pimephales"/>
    <s v="promelas"/>
    <s v="Endocrine Disrupting Chemicals (EDCs)"/>
    <n v="24"/>
    <s v="h"/>
    <x v="0"/>
    <s v="MOR"/>
    <s v="MORT"/>
    <n v="10"/>
    <s v="mg/L"/>
    <x v="0"/>
    <s v="mid"/>
    <x v="0"/>
    <x v="0"/>
    <x v="6"/>
    <x v="6"/>
  </r>
  <r>
    <n v="1092320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24"/>
    <s v="h"/>
    <x v="0"/>
    <s v="MOR"/>
    <s v="MORT"/>
    <n v="100"/>
    <s v="AI ug/L"/>
    <x v="0"/>
    <s v="mid"/>
    <x v="0"/>
    <x v="0"/>
    <x v="18"/>
    <x v="18"/>
  </r>
  <r>
    <n v="1273348"/>
    <n v="65852"/>
    <s v="N'-(3,4-Dichlorophenyl)-N,N-dimethylurea"/>
    <n v="330541"/>
    <n v="4"/>
    <s v="Water"/>
    <s v="R"/>
    <s v="C"/>
    <s v="FW"/>
    <s v="Oncorhynchus"/>
    <s v="mykiss"/>
    <s v="Endocrine Disrupting Chemicals (EDCs)"/>
    <n v="28"/>
    <s v="d"/>
    <x v="0"/>
    <s v="MOR"/>
    <s v="MORT"/>
    <n v="0.23"/>
    <s v="mg/L"/>
    <x v="1"/>
    <s v="mid"/>
    <x v="2"/>
    <x v="0"/>
    <x v="7"/>
    <x v="7"/>
  </r>
  <r>
    <n v="2048532"/>
    <n v="150329"/>
    <s v="Phosphorothioic acid, O,O-Diethyl O-(3,5,6-trichloro-2-pyridinyl) ester"/>
    <n v="2921882"/>
    <n v="485"/>
    <s v="Water"/>
    <s v="R"/>
    <s v="C"/>
    <s v="FW"/>
    <s v="Oreochromis"/>
    <s v="niloticus"/>
    <s v="Endocrine Disrupting Chemicals (EDCs)"/>
    <n v="96"/>
    <s v="h"/>
    <x v="0"/>
    <s v="MOR"/>
    <s v="MORT"/>
    <n v="98.67"/>
    <s v="ug/L"/>
    <x v="0"/>
    <s v="mid"/>
    <x v="0"/>
    <x v="2"/>
    <x v="34"/>
    <x v="34"/>
  </r>
  <r>
    <n v="2234740"/>
    <n v="181061"/>
    <s v="Toxaphene"/>
    <n v="8001352"/>
    <n v="2"/>
    <s v="Water"/>
    <s v="S"/>
    <s v="NR"/>
    <s v="FW/"/>
    <s v="Lepomis"/>
    <s v="macrochirus"/>
    <m/>
    <n v="96"/>
    <s v="h"/>
    <x v="0"/>
    <s v="MOR"/>
    <s v="SURV"/>
    <n v="3.2000000000000001E-2"/>
    <s v="ppm"/>
    <x v="0"/>
    <s v="mid"/>
    <x v="0"/>
    <x v="4"/>
    <x v="15"/>
    <x v="15"/>
  </r>
  <r>
    <n v="1133164"/>
    <n v="10775"/>
    <s v="1-Naphthalenol methylcarbamate"/>
    <n v="63252"/>
    <n v="25"/>
    <s v="Water"/>
    <s v="F"/>
    <s v="C"/>
    <s v="FW"/>
    <s v="Carassius"/>
    <s v="auratus"/>
    <s v="Endocrine Disrupting Chemicals (EDCs)"/>
    <n v="72"/>
    <s v="h"/>
    <x v="0"/>
    <s v="MOR"/>
    <s v="MORT"/>
    <n v="19300"/>
    <s v="ug/L"/>
    <x v="0"/>
    <s v="mid"/>
    <x v="0"/>
    <x v="0"/>
    <x v="6"/>
    <x v="6"/>
  </r>
  <r>
    <n v="1256426"/>
    <n v="4517"/>
    <s v="1-Naphthalenol methylcarbamate"/>
    <n v="63252"/>
    <n v="49"/>
    <s v="Water"/>
    <s v="F"/>
    <s v="K"/>
    <s v="FW"/>
    <s v="Salmo"/>
    <s v="trutta"/>
    <s v="Endocrine Disrupting Chemicals (EDCs)"/>
    <n v="22.7"/>
    <s v="mi"/>
    <x v="2"/>
    <s v="MOR"/>
    <s v="MORT/"/>
    <n v="8"/>
    <s v="ppm"/>
    <x v="2"/>
    <s v="mid"/>
    <x v="0"/>
    <x v="0"/>
    <x v="6"/>
    <x v="6"/>
  </r>
  <r>
    <n v="1317296"/>
    <n v="92055"/>
    <s v="Naphthalene"/>
    <n v="91203"/>
    <n v="4"/>
    <s v="Water"/>
    <s v="IP"/>
    <s v="M"/>
    <s v="FW"/>
    <s v="Oncorhynchus"/>
    <s v="mykiss"/>
    <s v="Polyaromatic Hydrocarbons (PAHs)"/>
    <n v="3"/>
    <s v="h"/>
    <x v="4"/>
    <s v="MOR"/>
    <s v="MORT"/>
    <n v="50"/>
    <s v="mg/kg bdwt"/>
    <x v="1"/>
    <s v="low"/>
    <x v="0"/>
    <x v="0"/>
    <x v="31"/>
    <x v="31"/>
  </r>
  <r>
    <n v="2035793"/>
    <n v="11951"/>
    <s v="2,3,4,5,6-Pentachlorophenol"/>
    <n v="87865"/>
    <n v="1"/>
    <s v="Water"/>
    <s v="S"/>
    <s v="C"/>
    <s v="FW"/>
    <s v="Pimephales"/>
    <s v="promelas"/>
    <s v="Endocrine Disrupting Chemicals (EDCs)"/>
    <n v="96"/>
    <s v="h"/>
    <x v="0"/>
    <s v="MOR"/>
    <s v="MORT"/>
    <n v="0.32"/>
    <s v="mg/L"/>
    <x v="0"/>
    <s v="mid"/>
    <x v="6"/>
    <x v="0"/>
    <x v="13"/>
    <x v="13"/>
  </r>
  <r>
    <n v="1029019"/>
    <n v="964"/>
    <s v="3,4,5,6,9,9-Hexachloro-1a,2,2a,3,6,6a,7,7a-octahydro-[2,7:3,6-dimethanonaphth[2,3-b]oxirene,[1a alpha,2 beta,2a beta,3 alpha,6 alpha,6a beta,7 beta,7a alpha]"/>
    <n v="72208"/>
    <n v="3"/>
    <s v="Water"/>
    <s v="S"/>
    <s v="V"/>
    <s v="FW"/>
    <s v="Salvelinus"/>
    <s v="fontinalis"/>
    <m/>
    <n v="72"/>
    <s v="h"/>
    <x v="0"/>
    <s v="MOR"/>
    <s v="MORT"/>
    <n v="0.42"/>
    <s v="ug/L"/>
    <x v="2"/>
    <s v="mid"/>
    <x v="7"/>
    <x v="1"/>
    <x v="14"/>
    <x v="14"/>
  </r>
  <r>
    <n v="1071278"/>
    <n v="5618"/>
    <s v="1-Naphthalenol methylcarbamate"/>
    <n v="63252"/>
    <n v="34"/>
    <s v="Water"/>
    <s v="NR"/>
    <s v="NR"/>
    <s v="FW"/>
    <s v="Oncorhynchus"/>
    <s v="clarkii"/>
    <s v="Endocrine Disrupting Chemicals (EDCs)"/>
    <n v="96"/>
    <s v="h"/>
    <x v="0"/>
    <s v="MOR"/>
    <s v="MORT"/>
    <n v="3950"/>
    <s v="ug/L"/>
    <x v="1"/>
    <s v="mid"/>
    <x v="0"/>
    <x v="0"/>
    <x v="6"/>
    <x v="6"/>
  </r>
  <r>
    <n v="1025000"/>
    <n v="878"/>
    <s v="Toxaphene"/>
    <n v="8001352"/>
    <n v="2"/>
    <s v="Water"/>
    <s v="S"/>
    <s v="I"/>
    <s v="FW"/>
    <s v="Lepomis"/>
    <s v="macrochirus"/>
    <m/>
    <n v="24"/>
    <s v="h"/>
    <x v="0"/>
    <s v="MOR"/>
    <s v="MORT"/>
    <n v="7.5"/>
    <s v="ug/L"/>
    <x v="0"/>
    <s v="mid"/>
    <x v="0"/>
    <x v="4"/>
    <x v="15"/>
    <x v="15"/>
  </r>
  <r>
    <n v="1248164"/>
    <n v="89626"/>
    <s v="6-Chloro-N-ethyl-N'-(1-methylethyl)-1,3,5-triazine-2,4-diamine"/>
    <n v="1912249"/>
    <n v="23"/>
    <s v="Water"/>
    <s v="NR"/>
    <s v="M"/>
    <s v="FW"/>
    <s v="Oncorhynchus"/>
    <s v="kisutch"/>
    <s v="Endocrine Disrupting Chemicals (EDCs)"/>
    <n v="24"/>
    <s v="h"/>
    <x v="0"/>
    <s v="MOR"/>
    <s v="MORT"/>
    <n v="14"/>
    <s v="mg/L"/>
    <x v="1"/>
    <s v="mid"/>
    <x v="4"/>
    <x v="0"/>
    <x v="9"/>
    <x v="9"/>
  </r>
  <r>
    <n v="2176166"/>
    <n v="6772"/>
    <s v="Capacitor 21"/>
    <n v="66419383"/>
    <n v="4"/>
    <s v="Water"/>
    <s v="R"/>
    <s v="M/"/>
    <s v="FW"/>
    <s v="Oncorhynchus"/>
    <s v="mykiss"/>
    <s v="Polychlorinated Biphenyls (PCBs)"/>
    <n v="22"/>
    <s v="d"/>
    <x v="1"/>
    <s v="MOR"/>
    <s v="MORT"/>
    <n v="100"/>
    <s v="ug/L"/>
    <x v="1"/>
    <s v="high"/>
    <x v="5"/>
    <x v="3"/>
    <x v="47"/>
    <x v="22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72"/>
    <s v="h"/>
    <x v="9"/>
    <s v="MOR"/>
    <s v="MORT"/>
    <n v="275.3"/>
    <s v="mg/L"/>
    <x v="0"/>
    <s v="high"/>
    <x v="0"/>
    <x v="0"/>
    <x v="19"/>
    <x v="19"/>
  </r>
  <r>
    <n v="1078303"/>
    <n v="6038"/>
    <s v="1,1'-(2,2,2-Trichloroethylidene)bis[4-chlorobenzene]"/>
    <n v="50293"/>
    <n v="134"/>
    <s v="Water"/>
    <s v="S"/>
    <s v="S"/>
    <s v="FW"/>
    <s v="Oreochromis"/>
    <s v="mossambicus"/>
    <s v="DDT and metabolites"/>
    <n v="24"/>
    <s v="h"/>
    <x v="0"/>
    <s v="MOR"/>
    <s v="MORT"/>
    <n v="20"/>
    <s v="ug/L"/>
    <x v="0"/>
    <s v="mid"/>
    <x v="1"/>
    <x v="0"/>
    <x v="3"/>
    <x v="3"/>
  </r>
  <r>
    <n v="1012270"/>
    <n v="563"/>
    <s v="Chlorobenzene"/>
    <n v="108907"/>
    <n v="89"/>
    <s v="Water"/>
    <s v="F"/>
    <s v="S"/>
    <s v="FW"/>
    <s v="Micropterus"/>
    <s v="salmoides"/>
    <s v="Endocrine Disrupting Chemicals (EDCs)"/>
    <n v="7.5"/>
    <s v="d"/>
    <x v="0"/>
    <s v="MOR"/>
    <s v="MORT"/>
    <n v="60"/>
    <s v="ug/L"/>
    <x v="0"/>
    <s v="mid"/>
    <x v="2"/>
    <x v="0"/>
    <x v="17"/>
    <x v="17"/>
  </r>
  <r>
    <n v="1008737"/>
    <n v="459"/>
    <s v="Cadmium"/>
    <n v="7440439"/>
    <n v="4"/>
    <s v="Water"/>
    <s v="S"/>
    <s v="I"/>
    <s v="FW"/>
    <s v="Oncorhynchus"/>
    <s v="mykiss"/>
    <s v="Cadmium"/>
    <n v="48"/>
    <s v="h"/>
    <x v="0"/>
    <s v="MOR"/>
    <s v="MORT"/>
    <n v="91"/>
    <s v="ug/L"/>
    <x v="1"/>
    <s v="mid"/>
    <x v="5"/>
    <x v="3"/>
    <x v="10"/>
    <x v="10"/>
  </r>
  <r>
    <n v="1027491"/>
    <n v="934"/>
    <s v="(1aR,2R,2aS,3S,6R,6aR,7S,7aS)-rel-3,4,5,6,9,9-Hexachloro-1a,2,2a,3,6,6a,7,7a-octahydro-2,7:3,6-dimethanonaphth[2,3-b]oxirene "/>
    <n v="60571"/>
    <n v="20"/>
    <s v="Water"/>
    <s v="S"/>
    <s v="NR"/>
    <s v="FW"/>
    <s v="Ictalurus"/>
    <s v="punctatus"/>
    <m/>
    <n v="8"/>
    <s v="h"/>
    <x v="0"/>
    <s v="MOR"/>
    <s v="MORT"/>
    <n v="2500"/>
    <s v="ug/L"/>
    <x v="0"/>
    <s v="mid"/>
    <x v="7"/>
    <x v="1"/>
    <x v="40"/>
    <x v="40"/>
  </r>
  <r>
    <n v="1175653"/>
    <n v="15208"/>
    <s v="Chlorine"/>
    <n v="7782505"/>
    <n v="59"/>
    <s v="Water"/>
    <s v="F"/>
    <s v="U"/>
    <s v="FW"/>
    <s v="Morone"/>
    <s v="saxatilis"/>
    <m/>
    <n v="4"/>
    <s v="h"/>
    <x v="1"/>
    <s v="MOR"/>
    <s v="MORT"/>
    <n v="300"/>
    <s v="ug/L"/>
    <x v="0"/>
    <s v="high"/>
    <x v="0"/>
    <x v="0"/>
    <x v="37"/>
    <x v="37"/>
  </r>
  <r>
    <n v="1133058"/>
    <n v="10775"/>
    <s v="2,3,4,5,6-Pentachlorophenol"/>
    <n v="87865"/>
    <n v="20"/>
    <s v="Water"/>
    <s v="F"/>
    <s v="C"/>
    <s v="FW"/>
    <s v="Ictalurus"/>
    <s v="punctatus"/>
    <s v="Endocrine Disrupting Chemicals (EDCs)"/>
    <n v="72"/>
    <s v="h"/>
    <x v="0"/>
    <s v="MOR"/>
    <s v="MORT"/>
    <n v="58"/>
    <s v="ug/L"/>
    <x v="0"/>
    <s v="mid"/>
    <x v="6"/>
    <x v="0"/>
    <x v="13"/>
    <x v="13"/>
  </r>
  <r>
    <n v="1168422"/>
    <n v="15031"/>
    <s v="2,3,4,5,6-Pentachlorophenol"/>
    <n v="87865"/>
    <n v="1"/>
    <s v="Water"/>
    <s v="F"/>
    <s v="C"/>
    <s v="FW"/>
    <s v="Pimephales"/>
    <s v="promelas"/>
    <s v="Endocrine Disrupting Chemicals (EDCs)"/>
    <n v="96"/>
    <s v="h"/>
    <x v="0"/>
    <s v="MOR"/>
    <s v="MORT"/>
    <n v="564"/>
    <s v="ug/L"/>
    <x v="0"/>
    <s v="mid"/>
    <x v="6"/>
    <x v="0"/>
    <x v="13"/>
    <x v="13"/>
  </r>
  <r>
    <n v="1209645"/>
    <n v="19224"/>
    <s v="6,7,8,9,10,10-Hexachloro-1,5,5a,6,9,9a-hexahydro-6,9-methano-2,4,3-benzodioxathiepin 3-oxide"/>
    <n v="115297"/>
    <n v="49"/>
    <s v="Water"/>
    <s v="S"/>
    <s v="NR"/>
    <s v="FW"/>
    <s v="Salmo"/>
    <s v="trutta"/>
    <s v="Endocrine Disrupting Chemicals (EDCs)"/>
    <n v="96"/>
    <s v="h"/>
    <x v="0"/>
    <s v="MOR"/>
    <s v="MORT"/>
    <n v="1.8"/>
    <s v="ug/L"/>
    <x v="2"/>
    <s v="mid"/>
    <x v="0"/>
    <x v="1"/>
    <x v="1"/>
    <x v="1"/>
  </r>
  <r>
    <n v="1049591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96"/>
    <s v="h"/>
    <x v="4"/>
    <s v="MOR"/>
    <s v="MORT"/>
    <n v="0.09"/>
    <s v="AI ppm"/>
    <x v="0"/>
    <s v="low"/>
    <x v="0"/>
    <x v="1"/>
    <x v="1"/>
    <x v="1"/>
  </r>
  <r>
    <n v="1089959"/>
    <n v="6797"/>
    <s v="1,1'-(2,2,2-Trichloroethylidene)bis[4-chlorobenzene]"/>
    <n v="50293"/>
    <n v="20"/>
    <s v="Water"/>
    <s v="S"/>
    <s v="C"/>
    <s v="FW"/>
    <s v="Ictalurus"/>
    <s v="punctatus"/>
    <s v="DDT and metabolites"/>
    <n v="96"/>
    <s v="h"/>
    <x v="0"/>
    <s v="MOR"/>
    <s v="MORT"/>
    <n v="16"/>
    <s v="AI ug/L"/>
    <x v="0"/>
    <s v="mid"/>
    <x v="1"/>
    <x v="0"/>
    <x v="3"/>
    <x v="3"/>
  </r>
  <r>
    <n v="1095364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10"/>
    <s v="AI ug/L"/>
    <x v="0"/>
    <s v="mid"/>
    <x v="0"/>
    <x v="4"/>
    <x v="15"/>
    <x v="15"/>
  </r>
  <r>
    <n v="1255248"/>
    <n v="68197"/>
    <s v="O,O-Diethyl O-[6-methyl-2-(1-methylethyl)-4-pyrimidinyl] ester phosphorothioic acid"/>
    <n v="333415"/>
    <n v="1"/>
    <s v="Water"/>
    <s v="R"/>
    <s v="V"/>
    <s v="FW"/>
    <s v="Pimephales"/>
    <s v="promelas"/>
    <s v="Endocrine Disrupting Chemicals (EDCs)"/>
    <n v="89.9"/>
    <s v="h"/>
    <x v="2"/>
    <s v="MOR"/>
    <s v="MORT/"/>
    <n v="6000"/>
    <s v="ug/L"/>
    <x v="0"/>
    <s v="mid"/>
    <x v="0"/>
    <x v="2"/>
    <x v="5"/>
    <x v="5"/>
  </r>
  <r>
    <n v="1255378"/>
    <n v="84761"/>
    <s v="O,O-Diethyl O-[6-methyl-2-(1-methylethyl)-4-pyrimidinyl] ester phosphorothioic acid"/>
    <n v="333415"/>
    <n v="22"/>
    <s v="Water"/>
    <s v="R"/>
    <s v="M"/>
    <s v="FW"/>
    <s v="Oncorhynchus"/>
    <s v="tshawytscha"/>
    <s v="Endocrine Disrupting Chemicals (EDCs)"/>
    <n v="96"/>
    <s v="h"/>
    <x v="0"/>
    <s v="MOR"/>
    <s v="MORT"/>
    <n v="545"/>
    <s v="ppm"/>
    <x v="1"/>
    <s v="mid"/>
    <x v="0"/>
    <x v="2"/>
    <x v="5"/>
    <x v="5"/>
  </r>
  <r>
    <n v="1121102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26"/>
    <s v="ug/L"/>
    <x v="1"/>
    <s v="mid"/>
    <x v="0"/>
    <x v="1"/>
    <x v="1"/>
    <x v="1"/>
  </r>
  <r>
    <n v="1030750"/>
    <n v="2009"/>
    <s v="1,1'-(2,2,2-Trichloroethylidene)bis[4-chlorobenzene]"/>
    <n v="50293"/>
    <n v="133"/>
    <s v="Water"/>
    <s v="S"/>
    <s v="I"/>
    <s v="FW"/>
    <s v="Ameiurus"/>
    <s v="melas"/>
    <s v="DDT and metabolites"/>
    <n v="96"/>
    <s v="h"/>
    <x v="0"/>
    <s v="MOR"/>
    <s v="MORT"/>
    <n v="17"/>
    <s v="ug/L"/>
    <x v="0"/>
    <s v="mid"/>
    <x v="1"/>
    <x v="0"/>
    <x v="3"/>
    <x v="3"/>
  </r>
  <r>
    <n v="1175376"/>
    <n v="15192"/>
    <s v="6-Chloro-N-ethyl-N'-(1-methylethyl)-1,3,5-triazine-2,4-diamine"/>
    <n v="1912249"/>
    <n v="25"/>
    <s v="Water"/>
    <s v="NR"/>
    <s v="NR"/>
    <s v="FW"/>
    <s v="Carassius"/>
    <s v="auratus"/>
    <s v="Endocrine Disrupting Chemicals (EDCs)"/>
    <n v="48"/>
    <s v="h"/>
    <x v="0"/>
    <s v="MOR"/>
    <s v="MORT"/>
    <n v="10000"/>
    <s v="ug/L"/>
    <x v="0"/>
    <s v="mid"/>
    <x v="4"/>
    <x v="0"/>
    <x v="9"/>
    <x v="9"/>
  </r>
  <r>
    <n v="1108450"/>
    <n v="8062"/>
    <s v="(1aR,2R,2aS,3S,6R,6aR,7S,7aS)-rel-3,4,5,6,9,9-Hexachloro-1a,2,2a,3,6,6a,7,7a-octahydro-2,7:3,6-dimethanonaphth[2,3-b]oxirene "/>
    <n v="60571"/>
    <n v="133"/>
    <s v="Water"/>
    <s v="S"/>
    <s v="I"/>
    <s v="FW"/>
    <s v="Ameiurus"/>
    <s v="melas"/>
    <m/>
    <n v="36"/>
    <s v="h"/>
    <x v="0"/>
    <s v="MOR"/>
    <s v="MORT"/>
    <n v="55"/>
    <s v="ug/L"/>
    <x v="0"/>
    <s v="mid"/>
    <x v="7"/>
    <x v="1"/>
    <x v="40"/>
    <x v="40"/>
  </r>
  <r>
    <n v="1083130"/>
    <n v="6461"/>
    <s v="(1aR,2R,2aS,3S,6R,6aR,7S,7aS)-rel-3,4,5,6,9,9-Hexachloro-1a,2,2a,3,6,6a,7,7a-octahydro-2,7:3,6-dimethanonaphth[2,3-b]oxirene "/>
    <n v="60571"/>
    <n v="4"/>
    <s v="Water"/>
    <s v="S"/>
    <s v="S"/>
    <s v="FW"/>
    <s v="Oncorhynchus"/>
    <s v="mykiss"/>
    <m/>
    <n v="4"/>
    <s v="h"/>
    <x v="1"/>
    <s v="MOR"/>
    <s v="MORT"/>
    <n v="1000"/>
    <s v="ug/L"/>
    <x v="1"/>
    <s v="high"/>
    <x v="7"/>
    <x v="1"/>
    <x v="40"/>
    <x v="40"/>
  </r>
  <r>
    <n v="1151902"/>
    <n v="13046"/>
    <s v="1,1'-(2,2,2-Trichloroethylidene)bis[4-chlorobenzene]"/>
    <n v="50293"/>
    <n v="4"/>
    <s v="Water"/>
    <s v="S"/>
    <s v="S"/>
    <s v="FW"/>
    <s v="Oncorhynchus"/>
    <s v="mykiss"/>
    <s v="DDT and metabolites"/>
    <n v="24"/>
    <s v="h"/>
    <x v="0"/>
    <s v="MOR"/>
    <s v="MORT"/>
    <n v="17.8"/>
    <s v="ug/L"/>
    <x v="1"/>
    <s v="mid"/>
    <x v="1"/>
    <x v="0"/>
    <x v="3"/>
    <x v="3"/>
  </r>
  <r>
    <n v="1057161"/>
    <n v="4087"/>
    <s v="Fluoranthene"/>
    <n v="206440"/>
    <n v="1"/>
    <s v="Water"/>
    <s v="R"/>
    <s v="S"/>
    <s v="FW"/>
    <s v="Pimephales"/>
    <s v="promelas"/>
    <s v="Polyaromatic Hydrocarbons (PAHs)"/>
    <n v="30"/>
    <s v="d"/>
    <x v="0"/>
    <s v="MOR"/>
    <s v="MORT/"/>
    <n v="7.1"/>
    <s v="ug/L"/>
    <x v="0"/>
    <s v="mid"/>
    <x v="0"/>
    <x v="0"/>
    <x v="29"/>
    <x v="29"/>
  </r>
  <r>
    <n v="1220725"/>
    <n v="45084"/>
    <s v="Phosphorothioic acid, O,O-Diethyl O-(3,5,6-trichloro-2-pyridinyl) ester"/>
    <n v="2921882"/>
    <n v="134"/>
    <s v="Water"/>
    <s v="S"/>
    <s v="NR"/>
    <s v="FW"/>
    <s v="Oreochromis"/>
    <s v="mossambicus"/>
    <s v="Endocrine Disrupting Chemicals (EDCs)"/>
    <n v="72"/>
    <s v="h"/>
    <x v="0"/>
    <s v="MOR"/>
    <s v="MORT"/>
    <n v="2.7199999999999998E-2"/>
    <s v="ppm"/>
    <x v="0"/>
    <s v="mid"/>
    <x v="0"/>
    <x v="2"/>
    <x v="34"/>
    <x v="34"/>
  </r>
  <r>
    <n v="1089996"/>
    <n v="6797"/>
    <s v="1,1'-(2,2,2-Trichloroethylidene)bis[4-chlorobenzene]"/>
    <n v="50293"/>
    <n v="134"/>
    <s v="Water"/>
    <s v="S"/>
    <s v="C"/>
    <s v="FW"/>
    <s v="Oreochromis"/>
    <s v="mossambicus"/>
    <s v="DDT and metabolites"/>
    <n v="24"/>
    <s v="h"/>
    <x v="0"/>
    <s v="MOR"/>
    <s v="MORT"/>
    <n v="19"/>
    <s v="AI ug/L"/>
    <x v="0"/>
    <s v="mid"/>
    <x v="1"/>
    <x v="0"/>
    <x v="3"/>
    <x v="3"/>
  </r>
  <r>
    <n v="1090733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8.4"/>
    <s v="AI mg/L"/>
    <x v="0"/>
    <s v="mid"/>
    <x v="2"/>
    <x v="0"/>
    <x v="7"/>
    <x v="7"/>
  </r>
  <r>
    <n v="1092329"/>
    <n v="6797"/>
    <s v="(1alpha,2alpha,3beta,4alpha,5alpha,6beta)-1,2,3,4,5,6-Hexachlorocyclohexane"/>
    <n v="58899"/>
    <n v="89"/>
    <s v="Water"/>
    <s v="S"/>
    <s v="C"/>
    <s v="FW"/>
    <s v="Micropterus"/>
    <s v="salmoides"/>
    <s v="Pharmaceutical Personal Care Products (PPCPs)Endocrine Disrupting Chemicals (EDCs)"/>
    <n v="96"/>
    <s v="h"/>
    <x v="0"/>
    <s v="MOR"/>
    <s v="MORT"/>
    <n v="32"/>
    <s v="AI ug/L"/>
    <x v="0"/>
    <s v="mid"/>
    <x v="0"/>
    <x v="0"/>
    <x v="18"/>
    <x v="18"/>
  </r>
  <r>
    <n v="1255053"/>
    <n v="66119"/>
    <s v="O,O-Diethyl O-[6-methyl-2-(1-methylethyl)-4-pyrimidinyl] ester phosphorothioic acid"/>
    <n v="333415"/>
    <n v="1"/>
    <s v="Water"/>
    <s v="O"/>
    <s v="C"/>
    <s v="FW"/>
    <s v="Pimephales"/>
    <s v="promelas"/>
    <s v="Endocrine Disrupting Chemicals (EDCs)"/>
    <n v="1"/>
    <s v="d"/>
    <x v="4"/>
    <s v="MOR"/>
    <s v="MORT"/>
    <n v="3"/>
    <s v="ug/L"/>
    <x v="0"/>
    <s v="low"/>
    <x v="0"/>
    <x v="2"/>
    <x v="5"/>
    <x v="5"/>
  </r>
  <r>
    <n v="1271541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"/>
    <n v="4.9000000000000002E-2"/>
    <s v="mg/L"/>
    <x v="1"/>
    <s v="mid"/>
    <x v="6"/>
    <x v="0"/>
    <x v="13"/>
    <x v="13"/>
  </r>
  <r>
    <n v="1282695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24"/>
    <s v="h"/>
    <x v="0"/>
    <s v="MOR"/>
    <s v="MORT"/>
    <n v="9.3000000000000007"/>
    <s v="ug/L"/>
    <x v="1"/>
    <s v="mid"/>
    <x v="0"/>
    <x v="1"/>
    <x v="1"/>
    <x v="1"/>
  </r>
  <r>
    <n v="2094187"/>
    <n v="160041"/>
    <s v="Silver"/>
    <n v="7440224"/>
    <n v="134"/>
    <s v="Water"/>
    <s v="R"/>
    <s v="C"/>
    <s v="FW"/>
    <s v="Oreochromis"/>
    <s v="mossambicus"/>
    <s v="Silver"/>
    <n v="8"/>
    <s v="d"/>
    <x v="0"/>
    <s v="MOR"/>
    <s v="MORT"/>
    <n v="12.6"/>
    <s v="mg/L"/>
    <x v="0"/>
    <s v="mid"/>
    <x v="5"/>
    <x v="3"/>
    <x v="48"/>
    <x v="47"/>
  </r>
  <r>
    <n v="2207366"/>
    <n v="68930"/>
    <s v="2,4-Dichlorophenol"/>
    <n v="120832"/>
    <n v="25"/>
    <s v="Water"/>
    <s v="R"/>
    <s v="C"/>
    <s v="FW/"/>
    <s v="Carassius"/>
    <s v="auratus"/>
    <m/>
    <n v="96"/>
    <s v="h"/>
    <x v="0"/>
    <s v="MOR"/>
    <s v="MORT"/>
    <n v="7.94"/>
    <s v="mg/L"/>
    <x v="0"/>
    <s v="mid"/>
    <x v="6"/>
    <x v="0"/>
    <x v="45"/>
    <x v="45"/>
  </r>
  <r>
    <n v="2198045"/>
    <n v="163462"/>
    <s v="Trichloromethane"/>
    <n v="67663"/>
    <n v="1"/>
    <s v="Water"/>
    <s v="S"/>
    <s v="C"/>
    <s v="FW"/>
    <s v="Pimephales"/>
    <s v="promelas"/>
    <m/>
    <n v="24"/>
    <s v="h"/>
    <x v="0"/>
    <s v="MOR"/>
    <s v="MORT"/>
    <n v="155"/>
    <s v="mg/L"/>
    <x v="0"/>
    <s v="mid"/>
    <x v="0"/>
    <x v="0"/>
    <x v="0"/>
    <x v="0"/>
  </r>
  <r>
    <n v="2208111"/>
    <n v="176452"/>
    <s v="1,1'-(2,2,2-Trichloroethylidene)bis[4-chlorobenzene]"/>
    <n v="50293"/>
    <n v="25"/>
    <s v="Water"/>
    <s v="FD"/>
    <s v="C"/>
    <s v="FW/"/>
    <s v="Carassius"/>
    <s v="auratus"/>
    <s v="DDT and metabolites"/>
    <n v="10"/>
    <s v="wk"/>
    <x v="4"/>
    <s v="MOR"/>
    <s v="MORT"/>
    <s v="NR"/>
    <s v="mg/kg dry diet"/>
    <x v="0"/>
    <s v="low"/>
    <x v="1"/>
    <x v="0"/>
    <x v="3"/>
    <x v="3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48"/>
    <s v="h"/>
    <x v="0"/>
    <s v="MOR"/>
    <s v="MORT"/>
    <n v="63.68"/>
    <s v="mg/L"/>
    <x v="0"/>
    <s v="mid"/>
    <x v="0"/>
    <x v="0"/>
    <x v="19"/>
    <x v="19"/>
  </r>
  <r>
    <n v="1161861"/>
    <n v="14367"/>
    <s v="Cadmium"/>
    <n v="7440439"/>
    <n v="4"/>
    <s v="Water"/>
    <s v="F"/>
    <s v="C"/>
    <s v="FW"/>
    <s v="Oncorhynchus"/>
    <s v="mykiss"/>
    <s v="Cadmium"/>
    <n v="96"/>
    <s v="h"/>
    <x v="0"/>
    <s v="MOR"/>
    <s v="MORT"/>
    <n v="3.0000000000000001E-3"/>
    <s v="mg/L"/>
    <x v="1"/>
    <s v="mid"/>
    <x v="5"/>
    <x v="3"/>
    <x v="10"/>
    <x v="10"/>
  </r>
  <r>
    <n v="1220731"/>
    <n v="45084"/>
    <s v="Phosphorothioic acid, O,O-Diethyl-O-(4-nitrophenyl)ester"/>
    <n v="56382"/>
    <n v="134"/>
    <s v="Water"/>
    <s v="S"/>
    <s v="NR"/>
    <s v="FW"/>
    <s v="Oreochromis"/>
    <s v="mossambicus"/>
    <m/>
    <n v="24"/>
    <s v="h"/>
    <x v="0"/>
    <s v="MOR"/>
    <s v="MORT"/>
    <n v="2.12"/>
    <s v="ppm"/>
    <x v="0"/>
    <s v="mid"/>
    <x v="0"/>
    <x v="2"/>
    <x v="2"/>
    <x v="2"/>
  </r>
  <r>
    <n v="1220732"/>
    <n v="45084"/>
    <s v="Phosphorothioic acid, O,O-Diethyl-O-(4-nitrophenyl)ester"/>
    <n v="56382"/>
    <n v="134"/>
    <s v="Water"/>
    <s v="S"/>
    <s v="NR"/>
    <s v="FW"/>
    <s v="Oreochromis"/>
    <s v="mossambicus"/>
    <m/>
    <n v="24"/>
    <s v="h"/>
    <x v="0"/>
    <s v="MOR"/>
    <s v="MORT"/>
    <n v="2.25"/>
    <s v="ppm"/>
    <x v="0"/>
    <s v="mid"/>
    <x v="0"/>
    <x v="2"/>
    <x v="2"/>
    <x v="2"/>
  </r>
  <r>
    <n v="1088811"/>
    <n v="6797"/>
    <s v="1-Naphthalenol methylcarbamate"/>
    <n v="63252"/>
    <n v="82"/>
    <s v="Water"/>
    <s v="F"/>
    <s v="C"/>
    <s v="FW"/>
    <s v="Salvelinus"/>
    <s v="namaycush"/>
    <s v="Endocrine Disrupting Chemicals (EDCs)"/>
    <n v="24"/>
    <s v="h"/>
    <x v="0"/>
    <s v="MOR"/>
    <s v="MORT"/>
    <n v="3000"/>
    <s v="AI ug/L"/>
    <x v="2"/>
    <s v="mid"/>
    <x v="0"/>
    <x v="0"/>
    <x v="6"/>
    <x v="6"/>
  </r>
  <r>
    <n v="1095331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3"/>
    <s v="AI ug/L"/>
    <x v="0"/>
    <s v="mid"/>
    <x v="0"/>
    <x v="4"/>
    <x v="15"/>
    <x v="15"/>
  </r>
  <r>
    <n v="1095350"/>
    <n v="6797"/>
    <s v="Toxaphene"/>
    <n v="8001352"/>
    <n v="20"/>
    <s v="Water"/>
    <s v="F"/>
    <s v="C"/>
    <s v="FW"/>
    <s v="Ictalurus"/>
    <s v="punctatus"/>
    <m/>
    <n v="96"/>
    <s v="h"/>
    <x v="0"/>
    <s v="MOR"/>
    <s v="MORT"/>
    <n v="7.5"/>
    <s v="AI ug/L"/>
    <x v="0"/>
    <s v="mid"/>
    <x v="0"/>
    <x v="4"/>
    <x v="15"/>
    <x v="15"/>
  </r>
  <r>
    <n v="1261629"/>
    <n v="54793"/>
    <s v="Phosphorothioic acid, O,O-Diethyl O-(3,5,6-trichloro-2-pyridinyl) ester"/>
    <n v="2921882"/>
    <n v="134"/>
    <s v="Water"/>
    <s v="S"/>
    <s v="C"/>
    <s v="FW"/>
    <s v="Oreochromis"/>
    <s v="mossambicus"/>
    <s v="Endocrine Disrupting Chemicals (EDCs)"/>
    <n v="96"/>
    <s v="h"/>
    <x v="0"/>
    <s v="MOR"/>
    <s v="MORT"/>
    <n v="5.1999999999999998E-2"/>
    <s v="ppm"/>
    <x v="0"/>
    <s v="mid"/>
    <x v="0"/>
    <x v="2"/>
    <x v="34"/>
    <x v="34"/>
  </r>
  <r>
    <n v="2033151"/>
    <n v="157814"/>
    <s v="Phosphorothioic acid, O,O-Diethyl O-(3,5,6-trichloro-2-pyridinyl) ester"/>
    <n v="2921882"/>
    <n v="25"/>
    <s v="Water"/>
    <s v="R"/>
    <s v="NR"/>
    <s v="FW"/>
    <s v="Carassius"/>
    <s v="auratus"/>
    <s v="Endocrine Disrupting Chemicals (EDCs)"/>
    <n v="96"/>
    <s v="h"/>
    <x v="0"/>
    <s v="MOR"/>
    <s v="MORT/"/>
    <n v="3.27"/>
    <s v="mg/L"/>
    <x v="0"/>
    <s v="mid"/>
    <x v="0"/>
    <x v="2"/>
    <x v="34"/>
    <x v="34"/>
  </r>
  <r>
    <n v="2036933"/>
    <n v="2904"/>
    <s v="O,O-Diethyl O-[6-methyl-2-(1-methylethyl)-4-pyrimidinyl] ester phosphorothioic acid"/>
    <n v="333415"/>
    <n v="1"/>
    <s v="Water"/>
    <s v="AQUA - NR"/>
    <s v="C"/>
    <s v="FW"/>
    <s v="Pimephales"/>
    <s v="promelas"/>
    <s v="Endocrine Disrupting Chemicals (EDCs)"/>
    <n v="5"/>
    <s v="d"/>
    <x v="1"/>
    <s v="MOR"/>
    <s v="MORT"/>
    <n v="100"/>
    <s v="AI lb/acre"/>
    <x v="0"/>
    <s v="high"/>
    <x v="0"/>
    <x v="2"/>
    <x v="5"/>
    <x v="5"/>
  </r>
  <r>
    <n v="2065030"/>
    <n v="344"/>
    <s v="Copper"/>
    <n v="7440508"/>
    <n v="4"/>
    <s v="Water"/>
    <s v="S"/>
    <s v="K"/>
    <s v="FW"/>
    <s v="Oncorhynchus"/>
    <s v="mykiss"/>
    <s v="Copper"/>
    <n v="96"/>
    <s v="h"/>
    <x v="12"/>
    <s v="MOR"/>
    <s v="MORT"/>
    <n v="0.3"/>
    <s v="ppm"/>
    <x v="1"/>
    <s v="low"/>
    <x v="5"/>
    <x v="3"/>
    <x v="12"/>
    <x v="12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3072"/>
    <s v="mi"/>
    <x v="2"/>
    <s v="MOR"/>
    <s v="MORT"/>
    <n v="0.85"/>
    <s v="mg/L"/>
    <x v="1"/>
    <s v="mid"/>
    <x v="0"/>
    <x v="0"/>
    <x v="6"/>
    <x v="6"/>
  </r>
  <r>
    <n v="1131173"/>
    <n v="10579"/>
    <s v="1,1,2,2-Tetrachloroethene"/>
    <n v="127184"/>
    <n v="4"/>
    <s v="Water"/>
    <s v="F"/>
    <s v="V"/>
    <s v="FW/"/>
    <s v="Oncorhynchus"/>
    <s v="mykiss"/>
    <s v="Endocrine Disrupting Chemicals (EDCs)"/>
    <n v="96"/>
    <s v="h"/>
    <x v="0"/>
    <s v="MOR"/>
    <s v="MORT"/>
    <n v="5.84"/>
    <s v="mg/L"/>
    <x v="1"/>
    <s v="mid"/>
    <x v="0"/>
    <x v="0"/>
    <x v="25"/>
    <x v="25"/>
  </r>
  <r>
    <n v="1031000"/>
    <n v="2012"/>
    <s v="(1aR,2R,2aS,3S,6R,6aR,7S,7aS)-rel-3,4,5,6,9,9-Hexachloro-1a,2,2a,3,6,6a,7,7a-octahydro-2,7:3,6-dimethanonaphth[2,3-b]oxirene "/>
    <n v="60571"/>
    <n v="59"/>
    <s v="Water"/>
    <s v="S"/>
    <s v="S"/>
    <s v="FW"/>
    <s v="Morone"/>
    <s v="saxatilis"/>
    <m/>
    <n v="24"/>
    <s v="h"/>
    <x v="0"/>
    <s v="MOR"/>
    <s v="MORT"/>
    <n v="10"/>
    <s v="ug/L"/>
    <x v="0"/>
    <s v="mid"/>
    <x v="7"/>
    <x v="1"/>
    <x v="40"/>
    <x v="40"/>
  </r>
  <r>
    <n v="1039050"/>
    <n v="2448"/>
    <s v="1,1'-(2,2,2-Trichloroethylidene)bis[4-chlorobenzene]"/>
    <n v="50293"/>
    <n v="22"/>
    <s v="Water"/>
    <s v="FD"/>
    <s v="I"/>
    <s v="FW"/>
    <s v="Oncorhynchus"/>
    <s v="tshawytscha"/>
    <s v="DDT and metabolites"/>
    <n v="4.8"/>
    <s v="d"/>
    <x v="2"/>
    <s v="MOR"/>
    <s v="MORT"/>
    <n v="150000"/>
    <s v="ug/L"/>
    <x v="1"/>
    <s v="mid"/>
    <x v="1"/>
    <x v="0"/>
    <x v="3"/>
    <x v="3"/>
  </r>
  <r>
    <n v="1045761"/>
    <n v="2893"/>
    <s v="Phosphorothioic acid, O,O-Diethyl-O-(4-nitrophenyl)ester"/>
    <n v="56382"/>
    <n v="2"/>
    <s v="Water"/>
    <s v="S"/>
    <s v="I"/>
    <s v="FW"/>
    <s v="Lepomis"/>
    <s v="macrochirus"/>
    <m/>
    <n v="96"/>
    <s v="h"/>
    <x v="0"/>
    <s v="MOR"/>
    <s v="MORT"/>
    <n v="95"/>
    <s v="ug/L"/>
    <x v="0"/>
    <s v="mid"/>
    <x v="0"/>
    <x v="2"/>
    <x v="2"/>
    <x v="2"/>
  </r>
  <r>
    <n v="1045074"/>
    <n v="2871"/>
    <s v="(1R,4S,4aS,5S,8R,8aR)-rel-1,2,3,4,10,10-Hexachloro-1,4,4a,5,8,8a-hexahydro-1,4:5,8-dimethanonaphthalene"/>
    <n v="309002"/>
    <n v="2"/>
    <s v="Water"/>
    <s v="NR"/>
    <s v="NR"/>
    <s v="FW"/>
    <s v="Lepomis"/>
    <s v="macrochirus"/>
    <m/>
    <n v="48"/>
    <s v="h"/>
    <x v="0"/>
    <s v="MOR"/>
    <s v="MORT"/>
    <n v="12.5"/>
    <s v="ug/L"/>
    <x v="0"/>
    <s v="mid"/>
    <x v="0"/>
    <x v="4"/>
    <x v="32"/>
    <x v="32"/>
  </r>
  <r>
    <n v="1181404"/>
    <n v="15923"/>
    <s v="1,2-Dichloroethane"/>
    <n v="107062"/>
    <n v="4"/>
    <s v="Water"/>
    <s v="S"/>
    <s v="NR"/>
    <s v="FW"/>
    <s v="Oncorhynchus"/>
    <s v="mykiss"/>
    <s v="Endocrine Disrupting Chemicals (EDCs)"/>
    <n v="24"/>
    <s v="h"/>
    <x v="0"/>
    <s v="MOR"/>
    <s v="MORT"/>
    <n v="198000"/>
    <s v="ug/L"/>
    <x v="1"/>
    <s v="mid"/>
    <x v="0"/>
    <x v="0"/>
    <x v="16"/>
    <x v="16"/>
  </r>
  <r>
    <n v="1030629"/>
    <n v="2002"/>
    <s v="Zinc"/>
    <n v="7440666"/>
    <n v="59"/>
    <s v="Water"/>
    <s v="S"/>
    <s v="NR"/>
    <s v="FW"/>
    <s v="Morone"/>
    <s v="saxatilis"/>
    <s v="Zinc"/>
    <n v="96"/>
    <s v="h"/>
    <x v="0"/>
    <s v="MOR"/>
    <s v="MORT/"/>
    <n v="6.8"/>
    <s v="ppm"/>
    <x v="0"/>
    <s v="mid"/>
    <x v="5"/>
    <x v="3"/>
    <x v="28"/>
    <x v="28"/>
  </r>
  <r>
    <n v="1024897"/>
    <n v="877"/>
    <s v="Toxaphene"/>
    <n v="8001352"/>
    <n v="3"/>
    <s v="Water"/>
    <s v="F"/>
    <s v="C"/>
    <s v="FW"/>
    <s v="Salvelinus"/>
    <s v="fontinalis"/>
    <m/>
    <n v="27"/>
    <s v="d"/>
    <x v="1"/>
    <s v="MOR"/>
    <s v="MORT"/>
    <n v="0.502"/>
    <s v="ug/L"/>
    <x v="2"/>
    <s v="high"/>
    <x v="0"/>
    <x v="4"/>
    <x v="15"/>
    <x v="15"/>
  </r>
  <r>
    <n v="1185883"/>
    <n v="16510"/>
    <s v="1-Naphthalenol methylcarbamate"/>
    <n v="63252"/>
    <n v="1"/>
    <s v="Water"/>
    <s v="R"/>
    <s v="C"/>
    <s v="FW"/>
    <s v="Pimephales"/>
    <s v="promelas"/>
    <s v="Endocrine Disrupting Chemicals (EDCs)"/>
    <n v="7"/>
    <s v="d"/>
    <x v="8"/>
    <s v="MOR"/>
    <s v="MORT"/>
    <n v="4000"/>
    <s v="ug/L"/>
    <x v="0"/>
    <s v="low"/>
    <x v="0"/>
    <x v="0"/>
    <x v="6"/>
    <x v="6"/>
  </r>
  <r>
    <n v="1183910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/"/>
    <n v="2.1999999999999999E-2"/>
    <s v="ppm"/>
    <x v="0"/>
    <s v="mid"/>
    <x v="7"/>
    <x v="1"/>
    <x v="40"/>
    <x v="40"/>
  </r>
  <r>
    <n v="1220832"/>
    <n v="45084"/>
    <s v="O,O-Diethyl O-[6-methyl-2-(1-methylethyl)-4-pyrimidinyl] ester phosphorothioic acid"/>
    <n v="333415"/>
    <n v="134"/>
    <s v="Water"/>
    <s v="S"/>
    <s v="NR"/>
    <s v="FW"/>
    <s v="Oreochromis"/>
    <s v="mossambicus"/>
    <s v="Endocrine Disrupting Chemicals (EDCs)"/>
    <n v="72"/>
    <s v="h"/>
    <x v="0"/>
    <s v="MOR"/>
    <s v="MORT"/>
    <n v="3.06"/>
    <s v="ppm"/>
    <x v="0"/>
    <s v="mid"/>
    <x v="0"/>
    <x v="2"/>
    <x v="5"/>
    <x v="5"/>
  </r>
  <r>
    <n v="1236030"/>
    <n v="65396"/>
    <s v="1-Naphthalenol methylcarbamate"/>
    <n v="63252"/>
    <n v="1"/>
    <s v="Water"/>
    <s v="S"/>
    <s v="M"/>
    <s v="FW"/>
    <s v="Pimephales"/>
    <s v="promelas"/>
    <s v="Endocrine Disrupting Chemicals (EDCs)"/>
    <n v="12"/>
    <s v="h"/>
    <x v="0"/>
    <s v="MOR"/>
    <s v="MORT"/>
    <n v="12"/>
    <s v="mg/L"/>
    <x v="0"/>
    <s v="mid"/>
    <x v="0"/>
    <x v="0"/>
    <x v="6"/>
    <x v="6"/>
  </r>
  <r>
    <n v="1012344"/>
    <n v="563"/>
    <s v="Capacitor 21"/>
    <n v="66419383"/>
    <n v="4"/>
    <s v="Water"/>
    <s v="F"/>
    <s v="C"/>
    <s v="FW"/>
    <s v="Oncorhynchus"/>
    <s v="mykiss"/>
    <s v="Polychlorinated Biphenyls (PCBs)"/>
    <n v="23"/>
    <s v="d"/>
    <x v="1"/>
    <s v="MOR"/>
    <s v="MORT/"/>
    <n v="4.2"/>
    <s v="ug/L"/>
    <x v="1"/>
    <s v="high"/>
    <x v="5"/>
    <x v="3"/>
    <x v="47"/>
    <x v="22"/>
  </r>
  <r>
    <n v="1088793"/>
    <n v="6797"/>
    <s v="1-Naphthalenol methylcarbamate"/>
    <n v="63252"/>
    <n v="3"/>
    <s v="Water"/>
    <s v="S"/>
    <s v="C"/>
    <s v="FW"/>
    <s v="Salvelinus"/>
    <s v="fontinalis"/>
    <s v="Endocrine Disrupting Chemicals (EDCs)"/>
    <n v="24"/>
    <s v="h"/>
    <x v="0"/>
    <s v="MOR"/>
    <s v="MORT"/>
    <n v="3900"/>
    <s v="AI ug/L"/>
    <x v="2"/>
    <s v="mid"/>
    <x v="0"/>
    <x v="0"/>
    <x v="6"/>
    <x v="6"/>
  </r>
  <r>
    <n v="1090960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96"/>
    <s v="h"/>
    <x v="0"/>
    <s v="MOR"/>
    <s v="MORT"/>
    <n v="1.4"/>
    <s v="AI ug/L"/>
    <x v="1"/>
    <s v="mid"/>
    <x v="7"/>
    <x v="1"/>
    <x v="14"/>
    <x v="14"/>
  </r>
  <r>
    <n v="1093658"/>
    <n v="6797"/>
    <s v="Aroclor 1016"/>
    <n v="12674112"/>
    <n v="3"/>
    <s v="Water"/>
    <s v="F"/>
    <s v="C"/>
    <s v="FW"/>
    <s v="Salvelinus"/>
    <s v="fontinalis"/>
    <s v="Polychlorinated Biphenyls (PCBs)"/>
    <n v="96"/>
    <s v="h"/>
    <x v="0"/>
    <s v="MOR"/>
    <s v="MORT"/>
    <n v="800"/>
    <s v="AI ug/L"/>
    <x v="2"/>
    <s v="mid"/>
    <x v="1"/>
    <x v="4"/>
    <x v="21"/>
    <x v="21"/>
  </r>
  <r>
    <n v="1257111"/>
    <n v="89626"/>
    <s v="6-Chloro-N-ethyl-N'-(1-methylethyl)-1,3,5-triazine-2,4-diamine"/>
    <n v="1912249"/>
    <n v="4"/>
    <s v="Water"/>
    <s v="NR"/>
    <s v="M"/>
    <s v="FW"/>
    <s v="Oncorhynchus"/>
    <s v="mykiss"/>
    <s v="Endocrine Disrupting Chemicals (EDCs)"/>
    <n v="48"/>
    <s v="h"/>
    <x v="0"/>
    <s v="MOR"/>
    <s v="MORT"/>
    <n v="13"/>
    <s v="mg/L"/>
    <x v="1"/>
    <s v="mid"/>
    <x v="4"/>
    <x v="0"/>
    <x v="9"/>
    <x v="9"/>
  </r>
  <r>
    <n v="1281641"/>
    <n v="104277"/>
    <s v="3,4-Dichlorobenzenamine"/>
    <n v="95761"/>
    <n v="1"/>
    <s v="Water"/>
    <s v="S"/>
    <s v="V"/>
    <s v="FW"/>
    <s v="Pimephales"/>
    <s v="promelas"/>
    <m/>
    <n v="48"/>
    <s v="h"/>
    <x v="0"/>
    <s v="MOR"/>
    <s v="MORT"/>
    <n v="7"/>
    <s v="mg/L"/>
    <x v="0"/>
    <s v="mid"/>
    <x v="8"/>
    <x v="0"/>
    <x v="26"/>
    <x v="26"/>
  </r>
  <r>
    <n v="1010235"/>
    <n v="522"/>
    <s v="(1R,4S,4aS,5S,8R,8aR)-rel-1,2,3,4,10,10-Hexachloro-1,4,4a,5,8,8a-hexahydro-1,4:5,8-dimethanonaphthalene"/>
    <n v="309002"/>
    <n v="4"/>
    <s v="Water"/>
    <s v="S"/>
    <s v="V"/>
    <s v="FW"/>
    <s v="Oncorhynchus"/>
    <s v="mykiss"/>
    <m/>
    <n v="72"/>
    <s v="h"/>
    <x v="0"/>
    <s v="MOR"/>
    <s v="MORT/"/>
    <n v="20.3"/>
    <s v="AI ppb"/>
    <x v="1"/>
    <s v="mid"/>
    <x v="0"/>
    <x v="4"/>
    <x v="32"/>
    <x v="32"/>
  </r>
  <r>
    <n v="1032960"/>
    <n v="2078"/>
    <s v="Toxaphene"/>
    <n v="8001352"/>
    <n v="196"/>
    <s v="Water"/>
    <s v="S"/>
    <s v="S"/>
    <s v="FW"/>
    <s v="Pimephales"/>
    <s v="notatus"/>
    <m/>
    <n v="48"/>
    <s v="h"/>
    <x v="0"/>
    <s v="MOR"/>
    <s v="MORT"/>
    <n v="46.09"/>
    <s v="ug/L"/>
    <x v="0"/>
    <s v="mid"/>
    <x v="0"/>
    <x v="4"/>
    <x v="15"/>
    <x v="15"/>
  </r>
  <r>
    <n v="1147145"/>
    <n v="12447"/>
    <s v="2-(1-Methylpropyl)-4,6-dinitrophenol"/>
    <n v="88857"/>
    <n v="1"/>
    <s v="Water"/>
    <s v="F"/>
    <s v="C"/>
    <s v="FW/"/>
    <s v="Pimephales"/>
    <s v="promelas"/>
    <m/>
    <n v="96"/>
    <s v="h"/>
    <x v="0"/>
    <s v="MOR"/>
    <s v="MORT"/>
    <n v="410"/>
    <s v="ug/L"/>
    <x v="0"/>
    <s v="mid"/>
    <x v="3"/>
    <x v="0"/>
    <x v="8"/>
    <x v="8"/>
  </r>
  <r>
    <n v="1151650"/>
    <n v="13000"/>
    <s v="1,1'-(2,2,2-Trichloroethylidene)bis[4-chlorobenzene]"/>
    <n v="50293"/>
    <n v="25"/>
    <s v="Water"/>
    <s v="S"/>
    <s v="S"/>
    <s v="FW"/>
    <s v="Carassius"/>
    <s v="auratus"/>
    <s v="DDT and metabolites"/>
    <n v="96"/>
    <s v="h"/>
    <x v="0"/>
    <s v="MOR"/>
    <s v="MORT"/>
    <n v="13"/>
    <s v="ug/L"/>
    <x v="0"/>
    <s v="mid"/>
    <x v="1"/>
    <x v="0"/>
    <x v="3"/>
    <x v="3"/>
  </r>
  <r>
    <n v="1216909"/>
    <n v="20400"/>
    <s v="2,3,4,5,6-Pentachlorophenol"/>
    <n v="87865"/>
    <n v="2517"/>
    <s v="Water"/>
    <s v="S"/>
    <s v="M"/>
    <s v="FW"/>
    <s v="Acipenser"/>
    <s v="transmontanus"/>
    <s v="Endocrine Disrupting Chemicals (EDCs)"/>
    <n v="24"/>
    <s v="h"/>
    <x v="1"/>
    <s v="MOR"/>
    <s v="MORT"/>
    <n v="500"/>
    <s v="ug/L"/>
    <x v="0"/>
    <s v="high"/>
    <x v="6"/>
    <x v="0"/>
    <x v="13"/>
    <x v="13"/>
  </r>
  <r>
    <n v="1088841"/>
    <n v="6797"/>
    <s v="1-Naphthalenol methylcarbamate"/>
    <n v="63252"/>
    <n v="2"/>
    <s v="Water"/>
    <s v="F"/>
    <s v="C"/>
    <s v="FW"/>
    <s v="Lepomis"/>
    <s v="macrochirus"/>
    <s v="Endocrine Disrupting Chemicals (EDCs)"/>
    <n v="24"/>
    <s v="h"/>
    <x v="0"/>
    <s v="MOR"/>
    <s v="MORT"/>
    <n v="5340"/>
    <s v="AI ug/L"/>
    <x v="0"/>
    <s v="mid"/>
    <x v="0"/>
    <x v="0"/>
    <x v="6"/>
    <x v="6"/>
  </r>
  <r>
    <n v="1090517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280"/>
    <s v="AI ug/L"/>
    <x v="1"/>
    <s v="mid"/>
    <x v="3"/>
    <x v="0"/>
    <x v="8"/>
    <x v="8"/>
  </r>
  <r>
    <n v="1093660"/>
    <n v="6797"/>
    <s v="Aroclor 1016"/>
    <n v="12674112"/>
    <n v="82"/>
    <s v="Water"/>
    <s v="S"/>
    <s v="C"/>
    <s v="FW"/>
    <s v="Salvelinus"/>
    <s v="namaycush"/>
    <s v="Polychlorinated Biphenyls (PCBs)"/>
    <n v="96"/>
    <s v="h"/>
    <x v="0"/>
    <s v="MOR"/>
    <s v="MORT"/>
    <n v="890"/>
    <s v="AI ug/L"/>
    <x v="2"/>
    <s v="mid"/>
    <x v="1"/>
    <x v="4"/>
    <x v="21"/>
    <x v="21"/>
  </r>
  <r>
    <n v="1093772"/>
    <n v="6797"/>
    <s v="2,3,4,5,6-Pentachlorophenol"/>
    <n v="87865"/>
    <n v="4"/>
    <s v="Water"/>
    <s v="S"/>
    <s v="C"/>
    <s v="FW"/>
    <s v="Oncorhynchus"/>
    <s v="mykiss"/>
    <s v="Endocrine Disrupting Chemicals (EDCs)"/>
    <n v="96"/>
    <s v="h"/>
    <x v="0"/>
    <s v="MOR"/>
    <s v="MORT"/>
    <n v="34"/>
    <s v="AI ug/L"/>
    <x v="1"/>
    <s v="mid"/>
    <x v="6"/>
    <x v="0"/>
    <x v="13"/>
    <x v="13"/>
  </r>
  <r>
    <n v="1290567"/>
    <n v="109601"/>
    <s v="Phosphorothioic acid, O,O-Diethyl O-(3,5,6-trichloro-2-pyridinyl) ester"/>
    <n v="2921882"/>
    <n v="134"/>
    <s v="Water"/>
    <s v="R"/>
    <s v="V"/>
    <s v="FW"/>
    <s v="Oreochromis"/>
    <s v="mossambicus"/>
    <s v="Endocrine Disrupting Chemicals (EDCs)"/>
    <n v="96"/>
    <s v="h"/>
    <x v="0"/>
    <s v="MOR"/>
    <s v="MORT"/>
    <n v="25.78"/>
    <s v="ug/L"/>
    <x v="0"/>
    <s v="mid"/>
    <x v="0"/>
    <x v="2"/>
    <x v="34"/>
    <x v="34"/>
  </r>
  <r>
    <n v="1341288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72"/>
    <s v="h"/>
    <x v="16"/>
    <s v="MOR"/>
    <s v="MORT"/>
    <n v="7.4999999999999997E-2"/>
    <s v="ppm"/>
    <x v="0"/>
    <s v="low"/>
    <x v="0"/>
    <x v="4"/>
    <x v="32"/>
    <x v="32"/>
  </r>
  <r>
    <n v="1115779"/>
    <n v="8979"/>
    <s v="Phosphorothioic acid, O,O-Diethyl-O-(4-nitrophenyl)ester"/>
    <n v="56382"/>
    <n v="4"/>
    <s v="Water"/>
    <s v="NR"/>
    <s v="I"/>
    <s v="FW"/>
    <s v="Oncorhynchus"/>
    <s v="mykiss"/>
    <m/>
    <n v="0.25"/>
    <s v="h"/>
    <x v="1"/>
    <s v="MOR"/>
    <s v="MORT"/>
    <n v="200000"/>
    <s v="ug/L"/>
    <x v="1"/>
    <s v="high"/>
    <x v="0"/>
    <x v="2"/>
    <x v="2"/>
    <x v="2"/>
  </r>
  <r>
    <n v="1001363"/>
    <n v="196"/>
    <s v="Naphthalene"/>
    <n v="91203"/>
    <n v="23"/>
    <s v="Water"/>
    <s v="R"/>
    <s v="NR"/>
    <s v="FW"/>
    <s v="Oncorhynchus"/>
    <s v="kisutch"/>
    <s v="Polyaromatic Hydrocarbons (PAHs)"/>
    <n v="96"/>
    <s v="h"/>
    <x v="0"/>
    <s v="MOR"/>
    <s v="MORT/"/>
    <n v="5600"/>
    <s v="ug/L"/>
    <x v="1"/>
    <s v="mid"/>
    <x v="0"/>
    <x v="0"/>
    <x v="31"/>
    <x v="31"/>
  </r>
  <r>
    <n v="2070063"/>
    <n v="344"/>
    <s v="Naphthalene"/>
    <n v="91203"/>
    <n v="4"/>
    <s v="Water"/>
    <s v="S"/>
    <s v="K"/>
    <s v="FW"/>
    <s v="Oncorhynchus"/>
    <s v="mykiss"/>
    <s v="Polyaromatic Hydrocarbons (PAHs)"/>
    <n v="96"/>
    <s v="h"/>
    <x v="0"/>
    <s v="MOR"/>
    <s v="MORT"/>
    <n v="100"/>
    <s v="ppm"/>
    <x v="1"/>
    <s v="mid"/>
    <x v="0"/>
    <x v="0"/>
    <x v="31"/>
    <x v="31"/>
  </r>
  <r>
    <n v="2066938"/>
    <n v="344"/>
    <s v="O,O-Diethyl O-[6-methyl-2-(1-methylethyl)-4-pyrimidinyl] ester phosphorothioic acid"/>
    <n v="333415"/>
    <n v="2"/>
    <s v="Water"/>
    <s v="S"/>
    <s v="K"/>
    <s v="FW"/>
    <s v="Lepomis"/>
    <s v="macrochirus"/>
    <s v="Endocrine Disrupting Chemicals (EDCs)"/>
    <n v="96"/>
    <s v="h"/>
    <x v="12"/>
    <s v="MOR"/>
    <s v="MORT"/>
    <n v="100"/>
    <s v="ppb"/>
    <x v="0"/>
    <s v="low"/>
    <x v="0"/>
    <x v="2"/>
    <x v="5"/>
    <x v="5"/>
  </r>
  <r>
    <n v="1028123"/>
    <n v="942"/>
    <s v="1,1'-(2,2,2-Trichloroethylidene)bis[4-chlorobenzene]"/>
    <n v="50293"/>
    <n v="20"/>
    <s v="Water"/>
    <s v="S"/>
    <s v="NR"/>
    <s v="FW"/>
    <s v="Ictalurus"/>
    <s v="punctatus"/>
    <s v="DDT and metabolites"/>
    <n v="24"/>
    <s v="h"/>
    <x v="0"/>
    <s v="MOR"/>
    <s v="MORT"/>
    <n v="34"/>
    <s v="ug/L"/>
    <x v="0"/>
    <s v="mid"/>
    <x v="1"/>
    <x v="0"/>
    <x v="3"/>
    <x v="3"/>
  </r>
  <r>
    <n v="1111319"/>
    <n v="8371"/>
    <s v="(1R,4S,4aS,5S,8R,8aR)-rel-1,2,3,4,10,10-Hexachloro-1,4,4a,5,8,8a-hexahydro-1,4:5,8-dimethanonaphthalene"/>
    <n v="309002"/>
    <n v="418"/>
    <s v="Water"/>
    <s v="S"/>
    <s v="I"/>
    <s v="FW"/>
    <s v="Channa"/>
    <s v="punctata"/>
    <m/>
    <n v="24"/>
    <s v="h"/>
    <x v="0"/>
    <s v="MOR"/>
    <s v="MORT"/>
    <n v="185"/>
    <s v="ug/L"/>
    <x v="0"/>
    <s v="mid"/>
    <x v="0"/>
    <x v="4"/>
    <x v="32"/>
    <x v="32"/>
  </r>
  <r>
    <n v="1010334"/>
    <n v="522"/>
    <s v="1-Naphthalenol methylcarbamate"/>
    <n v="63252"/>
    <n v="23"/>
    <s v="Water"/>
    <s v="S"/>
    <s v="V"/>
    <s v="FW"/>
    <s v="Oncorhynchus"/>
    <s v="kisutch"/>
    <s v="Endocrine Disrupting Chemicals (EDCs)"/>
    <n v="72"/>
    <s v="h"/>
    <x v="0"/>
    <s v="MOR"/>
    <s v="MORT/"/>
    <n v="997"/>
    <s v="AI ppb"/>
    <x v="1"/>
    <s v="mid"/>
    <x v="0"/>
    <x v="0"/>
    <x v="6"/>
    <x v="6"/>
  </r>
  <r>
    <n v="1161969"/>
    <n v="14367"/>
    <s v="Copper"/>
    <n v="7440508"/>
    <n v="4"/>
    <s v="Water"/>
    <s v="F"/>
    <s v="C"/>
    <s v="FW"/>
    <s v="Oncorhynchus"/>
    <s v="mykiss"/>
    <s v="Copper"/>
    <n v="6"/>
    <s v="mo"/>
    <x v="4"/>
    <s v="MOR"/>
    <s v="MORT"/>
    <n v="12"/>
    <s v="ug/L"/>
    <x v="1"/>
    <s v="low"/>
    <x v="5"/>
    <x v="3"/>
    <x v="12"/>
    <x v="12"/>
  </r>
  <r>
    <n v="1208007"/>
    <n v="19043"/>
    <s v="Fluoranthene"/>
    <n v="206440"/>
    <n v="1"/>
    <s v="Water"/>
    <s v="F"/>
    <s v="C"/>
    <s v="FW"/>
    <s v="Pimephales"/>
    <s v="promelas"/>
    <s v="Polyaromatic Hydrocarbons (PAHs)"/>
    <n v="63.62"/>
    <s v="h"/>
    <x v="2"/>
    <s v="MOR"/>
    <s v="MORT/"/>
    <s v="NR"/>
    <s v="ug/L"/>
    <x v="0"/>
    <s v="mid"/>
    <x v="0"/>
    <x v="0"/>
    <x v="29"/>
    <x v="29"/>
  </r>
  <r>
    <n v="1244160"/>
    <n v="81380"/>
    <s v="2,3,4,5,6-Pentachlorophenol"/>
    <n v="87865"/>
    <n v="11611"/>
    <s v="Water"/>
    <s v="S"/>
    <s v="M"/>
    <s v="FW"/>
    <s v="Oncorhynchus"/>
    <s v="clarkii"/>
    <s v="Endocrine Disrupting Chemicals (EDCs)"/>
    <n v="96"/>
    <s v="h"/>
    <x v="0"/>
    <s v="MOR"/>
    <s v="MORT"/>
    <n v="0.17"/>
    <s v="mg/L"/>
    <x v="1"/>
    <s v="mid"/>
    <x v="6"/>
    <x v="0"/>
    <x v="13"/>
    <x v="13"/>
  </r>
  <r>
    <n v="1089915"/>
    <n v="6797"/>
    <s v="1,1'-(2,2,2-Trichloroethylidene)bis[4-chlorobenzene]"/>
    <n v="50293"/>
    <n v="4"/>
    <s v="Water"/>
    <s v="S"/>
    <s v="C"/>
    <s v="FW"/>
    <s v="Oncorhynchus"/>
    <s v="mykiss"/>
    <s v="DDT and metabolites"/>
    <n v="96"/>
    <s v="h"/>
    <x v="0"/>
    <s v="MOR"/>
    <s v="MORT"/>
    <n v="8.6999999999999993"/>
    <s v="AI ug/L"/>
    <x v="1"/>
    <s v="mid"/>
    <x v="1"/>
    <x v="0"/>
    <x v="3"/>
    <x v="3"/>
  </r>
  <r>
    <n v="1093599"/>
    <n v="6797"/>
    <s v="Phosphorothioic acid, O,O-Diethyl-O-(4-nitrophenyl)ester"/>
    <n v="56382"/>
    <n v="1"/>
    <s v="Water"/>
    <s v="S"/>
    <s v="C"/>
    <s v="FW"/>
    <s v="Pimephales"/>
    <s v="promelas"/>
    <m/>
    <n v="96"/>
    <s v="h"/>
    <x v="0"/>
    <s v="MOR"/>
    <s v="MORT"/>
    <n v="2350"/>
    <s v="AI ug/L"/>
    <x v="0"/>
    <s v="mid"/>
    <x v="0"/>
    <x v="2"/>
    <x v="2"/>
    <x v="2"/>
  </r>
  <r>
    <n v="1093622"/>
    <n v="6797"/>
    <s v="Phosphorothioic acid, O,O-Diethyl-O-(4-nitrophenyl)ester"/>
    <n v="56382"/>
    <n v="2"/>
    <s v="Water"/>
    <s v="F"/>
    <s v="C"/>
    <s v="FW"/>
    <s v="Lepomis"/>
    <s v="macrochirus"/>
    <m/>
    <n v="24"/>
    <s v="h"/>
    <x v="0"/>
    <s v="MOR"/>
    <s v="MORT"/>
    <n v="510"/>
    <s v="AI ug/L"/>
    <x v="0"/>
    <s v="mid"/>
    <x v="0"/>
    <x v="2"/>
    <x v="2"/>
    <x v="2"/>
  </r>
  <r>
    <n v="2069595"/>
    <n v="344"/>
    <s v="5-Chloro-2-(2,4-dichlorophenoxy)phenol"/>
    <n v="3380345"/>
    <n v="4"/>
    <s v="Water"/>
    <s v="S"/>
    <s v="K"/>
    <s v="FW"/>
    <s v="Oncorhynchus"/>
    <s v="mykiss"/>
    <m/>
    <n v="96"/>
    <s v="h"/>
    <x v="0"/>
    <s v="MOR"/>
    <s v="MORT"/>
    <n v="23.4"/>
    <s v="ppm"/>
    <x v="1"/>
    <s v="mid"/>
    <x v="6"/>
    <x v="0"/>
    <x v="39"/>
    <x v="39"/>
  </r>
  <r>
    <n v="1030941"/>
    <n v="2012"/>
    <s v="Phosphorothioic acid, O,O-Diethyl-O-(4-nitrophenyl)ester"/>
    <n v="56382"/>
    <n v="59"/>
    <s v="Water"/>
    <s v="S"/>
    <s v="S"/>
    <s v="FW"/>
    <s v="Morone"/>
    <s v="saxatilis"/>
    <m/>
    <n v="96"/>
    <s v="h"/>
    <x v="0"/>
    <s v="MOR"/>
    <s v="MORT"/>
    <n v="2000"/>
    <s v="ug/L"/>
    <x v="0"/>
    <s v="mid"/>
    <x v="0"/>
    <x v="2"/>
    <x v="2"/>
    <x v="2"/>
  </r>
  <r>
    <n v="1078305"/>
    <n v="6038"/>
    <s v="1,1'-(2,2,2-Trichloroethylidene)bis[4-chlorobenzene]"/>
    <n v="50293"/>
    <n v="134"/>
    <s v="Water"/>
    <s v="R"/>
    <s v="S"/>
    <s v="FW"/>
    <s v="Oreochromis"/>
    <s v="mossambicus"/>
    <s v="DDT and metabolites"/>
    <n v="96"/>
    <s v="h"/>
    <x v="0"/>
    <s v="MOR"/>
    <s v="MORT"/>
    <n v="7"/>
    <s v="ug/L"/>
    <x v="0"/>
    <s v="mid"/>
    <x v="1"/>
    <x v="0"/>
    <x v="3"/>
    <x v="3"/>
  </r>
  <r>
    <n v="1028217"/>
    <n v="948"/>
    <s v="PCB 1254"/>
    <n v="11097691"/>
    <n v="20"/>
    <s v="Water"/>
    <s v="F"/>
    <s v="I"/>
    <s v="FW"/>
    <s v="Ictalurus"/>
    <s v="punctatus"/>
    <s v="Polychlorinated Biphenyls (PCBs)"/>
    <n v="15"/>
    <s v="d"/>
    <x v="0"/>
    <s v="MOR"/>
    <s v="MORT"/>
    <n v="741"/>
    <s v="ug/L"/>
    <x v="0"/>
    <s v="mid"/>
    <x v="1"/>
    <x v="4"/>
    <x v="35"/>
    <x v="35"/>
  </r>
  <r>
    <n v="1012258"/>
    <n v="563"/>
    <s v="Capacitor 21"/>
    <n v="66419383"/>
    <n v="89"/>
    <s v="Water"/>
    <s v="F"/>
    <s v="S"/>
    <s v="FW"/>
    <s v="Micropterus"/>
    <s v="salmoides"/>
    <s v="Polychlorinated Biphenyls (PCBs)"/>
    <n v="7.5"/>
    <s v="d"/>
    <x v="0"/>
    <s v="MOR"/>
    <s v="MORT"/>
    <n v="1.5"/>
    <s v="ug/L"/>
    <x v="0"/>
    <s v="mid"/>
    <x v="5"/>
    <x v="3"/>
    <x v="47"/>
    <x v="22"/>
  </r>
  <r>
    <n v="1038578"/>
    <n v="2406"/>
    <s v="Copper"/>
    <n v="7440508"/>
    <n v="2"/>
    <s v="Water"/>
    <s v="S"/>
    <s v="S"/>
    <s v="FW"/>
    <s v="Lepomis"/>
    <s v="macrochirus"/>
    <s v="Copper"/>
    <n v="96"/>
    <s v="h"/>
    <x v="0"/>
    <s v="MOR"/>
    <s v="MORT"/>
    <n v="1250"/>
    <s v="ug/L"/>
    <x v="0"/>
    <s v="mid"/>
    <x v="5"/>
    <x v="3"/>
    <x v="12"/>
    <x v="12"/>
  </r>
  <r>
    <n v="1041999"/>
    <n v="2679"/>
    <s v="Phosphorothioic acid, O,O-Diethyl-O-(4-nitrophenyl)ester"/>
    <n v="56382"/>
    <n v="134"/>
    <s v="Water"/>
    <s v="S"/>
    <s v="I"/>
    <s v="FW"/>
    <s v="Oreochromis"/>
    <s v="mossambicus"/>
    <m/>
    <n v="48"/>
    <s v="h"/>
    <x v="0"/>
    <s v="MOR"/>
    <s v="MORT"/>
    <n v="600"/>
    <s v="ug/L"/>
    <x v="0"/>
    <s v="mid"/>
    <x v="0"/>
    <x v="2"/>
    <x v="2"/>
    <x v="2"/>
  </r>
  <r>
    <n v="1108245"/>
    <n v="8046"/>
    <s v="1,1'-(2,2,2-Trichloroethylidene)bis[4-chlorobenzene]"/>
    <n v="50293"/>
    <n v="2"/>
    <s v="Water"/>
    <s v="S"/>
    <s v="NR"/>
    <s v="FW"/>
    <s v="Lepomis"/>
    <s v="macrochirus"/>
    <s v="DDT and metabolites"/>
    <n v="96"/>
    <s v="h"/>
    <x v="10"/>
    <s v="MOR"/>
    <s v="MORT"/>
    <n v="21"/>
    <s v="ug/L"/>
    <x v="0"/>
    <s v="mid"/>
    <x v="1"/>
    <x v="0"/>
    <x v="3"/>
    <x v="3"/>
  </r>
  <r>
    <n v="1130594"/>
    <n v="10536"/>
    <s v="Phosphorothioic acid, O,O-Diethyl O-(3,5,6-trichloro-2-pyridinyl) ester"/>
    <n v="2921882"/>
    <n v="1"/>
    <s v="Water"/>
    <s v="F"/>
    <s v="I"/>
    <s v="FW"/>
    <s v="Pimephales"/>
    <s v="promelas"/>
    <s v="Endocrine Disrupting Chemicals (EDCs)"/>
    <n v="72"/>
    <s v="h"/>
    <x v="0"/>
    <s v="MOR"/>
    <s v="MORT"/>
    <n v="220"/>
    <s v="ug/L"/>
    <x v="0"/>
    <s v="mid"/>
    <x v="0"/>
    <x v="2"/>
    <x v="34"/>
    <x v="34"/>
  </r>
  <r>
    <n v="1145171"/>
    <n v="12210"/>
    <s v="2,3,4,5,6-Pentachlorophenol"/>
    <n v="87865"/>
    <n v="4"/>
    <s v="Water"/>
    <s v="S"/>
    <s v="NR"/>
    <s v="FW"/>
    <s v="Oncorhynchus"/>
    <s v="mykiss"/>
    <s v="Endocrine Disrupting Chemicals (EDCs)"/>
    <n v="96"/>
    <s v="h"/>
    <x v="0"/>
    <s v="MOR"/>
    <s v="MORT"/>
    <n v="296"/>
    <s v="ug/L"/>
    <x v="1"/>
    <s v="mid"/>
    <x v="6"/>
    <x v="0"/>
    <x v="13"/>
    <x v="13"/>
  </r>
  <r>
    <n v="1018685"/>
    <n v="649"/>
    <s v="Toxaphene"/>
    <n v="8001352"/>
    <n v="3"/>
    <s v="Water"/>
    <s v="F"/>
    <s v="C"/>
    <s v="FW"/>
    <s v="Salvelinus"/>
    <s v="fontinalis"/>
    <m/>
    <n v="10"/>
    <s v="d"/>
    <x v="0"/>
    <s v="MOR"/>
    <s v="MORT"/>
    <n v="4.2"/>
    <s v="ug/L"/>
    <x v="2"/>
    <s v="mid"/>
    <x v="0"/>
    <x v="4"/>
    <x v="15"/>
    <x v="15"/>
  </r>
  <r>
    <n v="1197222"/>
    <n v="17767"/>
    <s v="Lead"/>
    <n v="7439921"/>
    <n v="30"/>
    <s v="Water"/>
    <s v="NR"/>
    <s v="NR"/>
    <s v="FW"/>
    <s v="Lepomis"/>
    <s v="cyanellus"/>
    <s v="Lead"/>
    <n v="11"/>
    <s v="h"/>
    <x v="1"/>
    <s v="MOR"/>
    <s v="MORT"/>
    <n v="250000"/>
    <s v="ug/L"/>
    <x v="0"/>
    <s v="high"/>
    <x v="5"/>
    <x v="3"/>
    <x v="24"/>
    <x v="24"/>
  </r>
  <r>
    <n v="1240900"/>
    <n v="73668"/>
    <s v="2,3,4,5,6-Pentachlorophenol"/>
    <n v="87865"/>
    <n v="11611"/>
    <s v="Water"/>
    <s v="S"/>
    <s v="M"/>
    <s v="FW"/>
    <s v="Oncorhynchus"/>
    <s v="clarkii"/>
    <s v="Endocrine Disrupting Chemicals (EDCs)"/>
    <n v="9"/>
    <s v="h"/>
    <x v="0"/>
    <s v="MOR"/>
    <s v="MORT"/>
    <n v="0.36"/>
    <s v="mg/L"/>
    <x v="1"/>
    <s v="mid"/>
    <x v="6"/>
    <x v="0"/>
    <x v="13"/>
    <x v="13"/>
  </r>
  <r>
    <n v="1093669"/>
    <n v="6797"/>
    <s v="Aroclor 1016"/>
    <n v="12674112"/>
    <n v="2"/>
    <s v="Water"/>
    <s v="S"/>
    <s v="C"/>
    <s v="FW"/>
    <s v="Lepomis"/>
    <s v="macrochirus"/>
    <s v="Polychlorinated Biphenyls (PCBs)"/>
    <n v="24"/>
    <s v="h"/>
    <x v="0"/>
    <s v="MOR"/>
    <s v="MORT"/>
    <n v="1200"/>
    <s v="AI ug/L"/>
    <x v="0"/>
    <s v="mid"/>
    <x v="1"/>
    <x v="4"/>
    <x v="21"/>
    <x v="21"/>
  </r>
  <r>
    <n v="1095325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3.7"/>
    <s v="AI ug/L"/>
    <x v="0"/>
    <s v="mid"/>
    <x v="0"/>
    <x v="4"/>
    <x v="15"/>
    <x v="15"/>
  </r>
  <r>
    <n v="2176158"/>
    <n v="6772"/>
    <s v="Aroclor 1016"/>
    <n v="12674112"/>
    <n v="4"/>
    <s v="Water"/>
    <s v="R"/>
    <s v="M/"/>
    <s v="FW"/>
    <s v="Oncorhynchus"/>
    <s v="mykiss"/>
    <s v="Polychlorinated Biphenyls (PCBs)"/>
    <n v="26"/>
    <s v="d"/>
    <x v="15"/>
    <s v="MOR"/>
    <s v="MORT"/>
    <n v="1.0999999999999999E-2"/>
    <s v="ug/L"/>
    <x v="1"/>
    <s v="low"/>
    <x v="1"/>
    <x v="4"/>
    <x v="21"/>
    <x v="21"/>
  </r>
  <r>
    <n v="2236380"/>
    <n v="7199"/>
    <s v="O,O-Diethyl O-[6-methyl-2-(1-methylethyl)-4-pyrimidinyl] ester phosphorothioic acid"/>
    <n v="333415"/>
    <n v="133"/>
    <s v="Water"/>
    <s v="S"/>
    <s v="V"/>
    <s v="FW/"/>
    <s v="Ameiurus"/>
    <s v="melas"/>
    <s v="Endocrine Disrupting Chemicals (EDCs)"/>
    <n v="96"/>
    <s v="h"/>
    <x v="0"/>
    <s v="MOR"/>
    <s v="MORT"/>
    <n v="8"/>
    <s v="ppm"/>
    <x v="0"/>
    <s v="mid"/>
    <x v="0"/>
    <x v="2"/>
    <x v="5"/>
    <x v="5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9"/>
    <s v="d"/>
    <x v="7"/>
    <s v="MOR"/>
    <s v="MORT"/>
    <n v="0.54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1"/>
    <s v="d"/>
    <x v="7"/>
    <s v="MOR"/>
    <s v="MORT"/>
    <n v="0.49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7"/>
    <s v="d"/>
    <x v="7"/>
    <s v="MOR"/>
    <s v="MORT"/>
    <n v="0.28000000000000003"/>
    <s v="mg/L"/>
    <x v="0"/>
    <s v="high"/>
    <x v="5"/>
    <x v="3"/>
    <x v="23"/>
    <x v="23"/>
  </r>
  <r>
    <n v="1012257"/>
    <n v="563"/>
    <s v="Capacitor 21"/>
    <n v="66419383"/>
    <n v="89"/>
    <s v="Water"/>
    <s v="F"/>
    <s v="S"/>
    <s v="FW"/>
    <s v="Micropterus"/>
    <s v="salmoides"/>
    <s v="Polychlorinated Biphenyls (PCBs)"/>
    <n v="84"/>
    <s v="h"/>
    <x v="0"/>
    <s v="MOR"/>
    <s v="MORT"/>
    <n v="2.2999999999999998"/>
    <s v="ug/L"/>
    <x v="0"/>
    <s v="mid"/>
    <x v="5"/>
    <x v="3"/>
    <x v="47"/>
    <x v="22"/>
  </r>
  <r>
    <n v="1192638"/>
    <n v="17294"/>
    <s v="Zinc"/>
    <n v="7440666"/>
    <n v="485"/>
    <s v="Water"/>
    <s v="NR"/>
    <s v="NR"/>
    <s v="FW"/>
    <s v="Oreochromis"/>
    <s v="niloticus"/>
    <s v="Zinc"/>
    <n v="24"/>
    <s v="h"/>
    <x v="0"/>
    <s v="MOR"/>
    <s v="MORT"/>
    <n v="86410"/>
    <s v="ug/L"/>
    <x v="0"/>
    <s v="mid"/>
    <x v="5"/>
    <x v="3"/>
    <x v="28"/>
    <x v="28"/>
  </r>
  <r>
    <n v="1060113"/>
    <n v="4468"/>
    <s v="Copper"/>
    <n v="7440508"/>
    <n v="1"/>
    <s v="Water"/>
    <s v="NR"/>
    <s v="NR"/>
    <s v="FW"/>
    <s v="Pimephales"/>
    <s v="promelas"/>
    <s v="Copper"/>
    <n v="96"/>
    <s v="h"/>
    <x v="0"/>
    <s v="MOR"/>
    <s v="MORT"/>
    <n v="27.8"/>
    <s v="ug/L"/>
    <x v="0"/>
    <s v="mid"/>
    <x v="5"/>
    <x v="3"/>
    <x v="12"/>
    <x v="12"/>
  </r>
  <r>
    <n v="1154275"/>
    <n v="13277"/>
    <s v="Lead"/>
    <n v="7439921"/>
    <n v="4"/>
    <s v="Water"/>
    <s v="IV"/>
    <s v="NR"/>
    <s v="FW"/>
    <s v="Oncorhynchus"/>
    <s v="mykiss"/>
    <s v="Lead"/>
    <n v="48"/>
    <s v="h"/>
    <x v="0"/>
    <s v="MOR"/>
    <s v="MORT"/>
    <n v="10"/>
    <s v="mg/kg"/>
    <x v="1"/>
    <s v="mid"/>
    <x v="5"/>
    <x v="3"/>
    <x v="24"/>
    <x v="24"/>
  </r>
  <r>
    <n v="1162491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s v="NR"/>
    <s v="ug/L"/>
    <x v="1"/>
    <s v="mid"/>
    <x v="5"/>
    <x v="3"/>
    <x v="28"/>
    <x v="28"/>
  </r>
  <r>
    <n v="1161864"/>
    <n v="14367"/>
    <s v="Cadmium"/>
    <n v="7440439"/>
    <n v="4"/>
    <s v="Water"/>
    <s v="F"/>
    <s v="C"/>
    <s v="FW"/>
    <s v="Oncorhynchus"/>
    <s v="mykiss"/>
    <s v="Cadmium"/>
    <n v="96"/>
    <s v="h"/>
    <x v="8"/>
    <s v="MOR"/>
    <s v="MORT/"/>
    <n v="1.5E-3"/>
    <s v="mg/L"/>
    <x v="1"/>
    <s v="low"/>
    <x v="5"/>
    <x v="3"/>
    <x v="10"/>
    <x v="10"/>
  </r>
  <r>
    <n v="1089248"/>
    <n v="6797"/>
    <s v="Phosphorothioic acid, O,O-Diethyl O-(3,5,6-trichloro-2-pyridinyl) ester"/>
    <n v="2921882"/>
    <n v="82"/>
    <s v="Water"/>
    <s v="S"/>
    <s v="C"/>
    <s v="FW"/>
    <s v="Salvelinus"/>
    <s v="namaycush"/>
    <s v="Endocrine Disrupting Chemicals (EDCs)"/>
    <n v="96"/>
    <s v="h"/>
    <x v="0"/>
    <s v="MOR"/>
    <s v="MORT"/>
    <n v="227"/>
    <s v="AI ug/L"/>
    <x v="2"/>
    <s v="mid"/>
    <x v="0"/>
    <x v="2"/>
    <x v="34"/>
    <x v="34"/>
  </r>
  <r>
    <n v="1089907"/>
    <n v="6797"/>
    <s v="1,1'-(2,2,2-Trichloroethylidene)bis[4-chlorobenzene]"/>
    <n v="50293"/>
    <n v="23"/>
    <s v="Water"/>
    <s v="S"/>
    <s v="C"/>
    <s v="FW"/>
    <s v="Oncorhynchus"/>
    <s v="kisutch"/>
    <s v="DDT and metabolites"/>
    <n v="96"/>
    <s v="h"/>
    <x v="0"/>
    <s v="MOR"/>
    <s v="MORT"/>
    <n v="4"/>
    <s v="AI ug/L"/>
    <x v="1"/>
    <s v="mid"/>
    <x v="1"/>
    <x v="0"/>
    <x v="3"/>
    <x v="3"/>
  </r>
  <r>
    <n v="1090306"/>
    <n v="6797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96"/>
    <s v="h"/>
    <x v="0"/>
    <s v="MOR"/>
    <s v="MORT"/>
    <n v="3.8"/>
    <s v="AI ug/L"/>
    <x v="0"/>
    <s v="mid"/>
    <x v="7"/>
    <x v="1"/>
    <x v="40"/>
    <x v="40"/>
  </r>
  <r>
    <n v="2198042"/>
    <n v="163462"/>
    <s v="Chlorobenzene"/>
    <n v="108907"/>
    <n v="1"/>
    <s v="Water"/>
    <s v="S"/>
    <s v="C"/>
    <s v="FW"/>
    <s v="Pimephales"/>
    <s v="promelas"/>
    <s v="Endocrine Disrupting Chemicals (EDCs)"/>
    <n v="96"/>
    <s v="h"/>
    <x v="0"/>
    <s v="MOR"/>
    <s v="MORT"/>
    <n v="35.4"/>
    <s v="mg/L"/>
    <x v="0"/>
    <s v="mid"/>
    <x v="2"/>
    <x v="0"/>
    <x v="17"/>
    <x v="17"/>
  </r>
  <r>
    <n v="2198980"/>
    <n v="104273"/>
    <s v="3,4-Dichlorobenzenamine"/>
    <n v="95761"/>
    <n v="1"/>
    <s v="Water"/>
    <s v="F"/>
    <s v="M/"/>
    <s v="FW"/>
    <s v="Pimephales"/>
    <s v="promelas"/>
    <m/>
    <n v="20"/>
    <s v="d"/>
    <x v="0"/>
    <s v="MOR"/>
    <s v="MORT"/>
    <n v="0.43"/>
    <s v="mg/L"/>
    <x v="0"/>
    <s v="mid"/>
    <x v="8"/>
    <x v="0"/>
    <x v="26"/>
    <x v="26"/>
  </r>
  <r>
    <n v="1255320"/>
    <n v="13532"/>
    <s v="Naphthalene"/>
    <n v="91203"/>
    <n v="23"/>
    <s v="Water"/>
    <s v="F"/>
    <s v="C"/>
    <s v="FW"/>
    <s v="Oncorhynchus"/>
    <s v="kisutch"/>
    <s v="Polyaromatic Hydrocarbons (PAHs)"/>
    <n v="48"/>
    <s v="h"/>
    <x v="0"/>
    <s v="MOR"/>
    <s v="MORT/"/>
    <n v="1.5"/>
    <s v="ppm"/>
    <x v="1"/>
    <s v="mid"/>
    <x v="0"/>
    <x v="0"/>
    <x v="31"/>
    <x v="31"/>
  </r>
  <r>
    <n v="2069049"/>
    <n v="344"/>
    <s v="Copper"/>
    <n v="7440508"/>
    <n v="4"/>
    <s v="Water"/>
    <s v="S"/>
    <s v="K"/>
    <s v="FW"/>
    <s v="Oncorhynchus"/>
    <s v="mykiss"/>
    <s v="Copper"/>
    <n v="48"/>
    <s v="h"/>
    <x v="0"/>
    <s v="MOR"/>
    <s v="MORT"/>
    <n v="0.78"/>
    <s v="ppm"/>
    <x v="1"/>
    <s v="mid"/>
    <x v="5"/>
    <x v="3"/>
    <x v="12"/>
    <x v="12"/>
  </r>
  <r>
    <n v="1029184"/>
    <n v="973"/>
    <s v="1,1,1-Trichloroethane"/>
    <n v="71556"/>
    <n v="1"/>
    <s v="Water"/>
    <s v="F"/>
    <s v="V"/>
    <s v="FW/"/>
    <s v="Pimephales"/>
    <s v="promelas"/>
    <s v="Endocrine Disrupting Chemicals (EDCs)"/>
    <n v="72"/>
    <s v="h"/>
    <x v="3"/>
    <s v="MOR"/>
    <s v="MORT"/>
    <n v="34.1"/>
    <s v="mg/L"/>
    <x v="0"/>
    <s v="low"/>
    <x v="0"/>
    <x v="0"/>
    <x v="19"/>
    <x v="19"/>
  </r>
  <r>
    <n v="1035201"/>
    <n v="2155"/>
    <s v="Phosphorothioic acid, O,O-Diethyl-O-(4-nitrophenyl)ester"/>
    <n v="56382"/>
    <n v="1"/>
    <s v="Water"/>
    <s v="S"/>
    <s v="S"/>
    <s v="FW"/>
    <s v="Pimephales"/>
    <s v="promelas"/>
    <m/>
    <n v="96"/>
    <s v="h"/>
    <x v="0"/>
    <s v="MOR"/>
    <s v="MORT"/>
    <n v="1600"/>
    <s v="ug/L"/>
    <x v="0"/>
    <s v="mid"/>
    <x v="0"/>
    <x v="2"/>
    <x v="2"/>
    <x v="2"/>
  </r>
  <r>
    <n v="1132326"/>
    <n v="10679"/>
    <s v="2,3,4,5,6-Pentachlorophenol"/>
    <n v="87865"/>
    <n v="1"/>
    <s v="Water"/>
    <s v="F"/>
    <s v="S"/>
    <s v="FW"/>
    <s v="Pimephales"/>
    <s v="promelas"/>
    <s v="Endocrine Disrupting Chemicals (EDCs)"/>
    <n v="96"/>
    <s v="h"/>
    <x v="0"/>
    <s v="MOR"/>
    <s v="MORT"/>
    <n v="261"/>
    <s v="ug/L"/>
    <x v="0"/>
    <s v="mid"/>
    <x v="6"/>
    <x v="0"/>
    <x v="13"/>
    <x v="13"/>
  </r>
  <r>
    <n v="1137647"/>
    <n v="11334"/>
    <s v="1-Naphthalenol methylcarbamate"/>
    <n v="63252"/>
    <n v="59"/>
    <s v="Water"/>
    <s v="S"/>
    <s v="S"/>
    <s v="FW"/>
    <s v="Morone"/>
    <s v="saxatilis"/>
    <s v="Endocrine Disrupting Chemicals (EDCs)"/>
    <n v="96"/>
    <s v="h"/>
    <x v="0"/>
    <s v="MOR"/>
    <s v="MORT"/>
    <n v="760"/>
    <s v="ug/L"/>
    <x v="0"/>
    <s v="mid"/>
    <x v="0"/>
    <x v="0"/>
    <x v="6"/>
    <x v="6"/>
  </r>
  <r>
    <n v="1121641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2.64"/>
    <s v="ug/L"/>
    <x v="1"/>
    <s v="mid"/>
    <x v="5"/>
    <x v="3"/>
    <x v="10"/>
    <x v="10"/>
  </r>
  <r>
    <n v="1033423"/>
    <n v="2100"/>
    <s v="3,4,5,6,9,9-Hexachloro-1a,2,2a,3,6,6a,7,7a-octahydro-[2,7:3,6-dimethanonaphth[2,3-b]oxirene,[1a alpha,2 beta,2a beta,3 alpha,6 alpha,6a beta,7 beta,7a alpha]"/>
    <n v="72208"/>
    <n v="1"/>
    <s v="Water"/>
    <s v="F"/>
    <s v="I"/>
    <s v="FW"/>
    <s v="Pimephales"/>
    <s v="promelas"/>
    <m/>
    <n v="96"/>
    <s v="h"/>
    <x v="0"/>
    <s v="MOR"/>
    <s v="MORT"/>
    <n v="0.26"/>
    <s v="ug/L"/>
    <x v="0"/>
    <s v="mid"/>
    <x v="7"/>
    <x v="1"/>
    <x v="14"/>
    <x v="14"/>
  </r>
  <r>
    <n v="1032341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30"/>
    <s v="ug/L"/>
    <x v="1"/>
    <s v="mid"/>
    <x v="5"/>
    <x v="3"/>
    <x v="12"/>
    <x v="12"/>
  </r>
  <r>
    <n v="1161926"/>
    <n v="14367"/>
    <s v="Zinc"/>
    <n v="7440666"/>
    <n v="4"/>
    <s v="Water"/>
    <s v="F"/>
    <s v="NR"/>
    <s v="FW"/>
    <s v="Oncorhynchus"/>
    <s v="mykiss"/>
    <s v="Zinc"/>
    <n v="1"/>
    <s v="mo"/>
    <x v="1"/>
    <s v="MOR"/>
    <s v="MORT"/>
    <n v="547"/>
    <s v="ug/L"/>
    <x v="1"/>
    <s v="high"/>
    <x v="5"/>
    <x v="3"/>
    <x v="28"/>
    <x v="28"/>
  </r>
  <r>
    <n v="1128536"/>
    <n v="10337"/>
    <s v="N'-(3,4-Dichlorophenyl)-N,N-dimethylurea"/>
    <n v="330541"/>
    <n v="2"/>
    <s v="Water"/>
    <s v="NR"/>
    <s v="NR"/>
    <s v="FW"/>
    <s v="Lepomis"/>
    <s v="macrochirus"/>
    <s v="Endocrine Disrupting Chemicals (EDCs)"/>
    <n v="48"/>
    <s v="h"/>
    <x v="13"/>
    <s v="MOR"/>
    <s v="MORT"/>
    <n v="7400"/>
    <s v="ug/L"/>
    <x v="0"/>
    <s v="mid"/>
    <x v="2"/>
    <x v="0"/>
    <x v="7"/>
    <x v="7"/>
  </r>
  <r>
    <n v="1090308"/>
    <n v="6797"/>
    <s v="(1aR,2R,2aS,3S,6R,6aR,7S,7aS)-rel-3,4,5,6,9,9-Hexachloro-1a,2,2a,3,6,6a,7,7a-octahydro-2,7:3,6-dimethanonaphth[2,3-b]oxirene "/>
    <n v="60571"/>
    <n v="133"/>
    <s v="Water"/>
    <s v="S"/>
    <s v="C"/>
    <s v="FW"/>
    <s v="Ameiurus"/>
    <s v="melas"/>
    <m/>
    <n v="96"/>
    <s v="h"/>
    <x v="0"/>
    <s v="MOR"/>
    <s v="MORT"/>
    <n v="10"/>
    <s v="AI ug/L"/>
    <x v="0"/>
    <s v="mid"/>
    <x v="7"/>
    <x v="1"/>
    <x v="40"/>
    <x v="40"/>
  </r>
  <r>
    <n v="1090726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10.4"/>
    <s v="AI mg/L"/>
    <x v="0"/>
    <s v="mid"/>
    <x v="2"/>
    <x v="0"/>
    <x v="7"/>
    <x v="7"/>
  </r>
  <r>
    <n v="1039065"/>
    <n v="2448"/>
    <s v="1,1'-(2,2,2-Trichloroethylidene)bis[4-chlorobenzene]"/>
    <n v="50293"/>
    <n v="22"/>
    <s v="Water"/>
    <s v="FD"/>
    <s v="S"/>
    <s v="FW"/>
    <s v="Oncorhynchus"/>
    <s v="tshawytscha"/>
    <s v="DDT and metabolites"/>
    <n v="12.3"/>
    <s v="d"/>
    <x v="2"/>
    <s v="MOR"/>
    <s v="MORT"/>
    <n v="100000"/>
    <s v="ug/L"/>
    <x v="1"/>
    <s v="mid"/>
    <x v="1"/>
    <x v="0"/>
    <x v="3"/>
    <x v="3"/>
  </r>
  <r>
    <n v="1143715"/>
    <n v="12004"/>
    <s v="2,3,4,5,6-Pentachlorophenol"/>
    <n v="87865"/>
    <n v="25"/>
    <s v="Water"/>
    <s v="F"/>
    <s v="S"/>
    <s v="FW"/>
    <s v="Carassius"/>
    <s v="auratus"/>
    <s v="Endocrine Disrupting Chemicals (EDCs)"/>
    <n v="96"/>
    <s v="h"/>
    <x v="0"/>
    <s v="MOR"/>
    <s v="MORT"/>
    <n v="328"/>
    <s v="ug/L"/>
    <x v="0"/>
    <s v="mid"/>
    <x v="6"/>
    <x v="0"/>
    <x v="13"/>
    <x v="13"/>
  </r>
  <r>
    <n v="1088786"/>
    <n v="6797"/>
    <s v="1-Naphthalenol methylcarbamate"/>
    <n v="63252"/>
    <n v="3"/>
    <s v="Water"/>
    <s v="S"/>
    <s v="C"/>
    <s v="FW"/>
    <s v="Salvelinus"/>
    <s v="fontinalis"/>
    <s v="Endocrine Disrupting Chemicals (EDCs)"/>
    <n v="96"/>
    <s v="h"/>
    <x v="0"/>
    <s v="MOR"/>
    <s v="MORT"/>
    <n v="2100"/>
    <s v="AI ug/L"/>
    <x v="2"/>
    <s v="mid"/>
    <x v="0"/>
    <x v="0"/>
    <x v="6"/>
    <x v="6"/>
  </r>
  <r>
    <n v="1089955"/>
    <n v="6797"/>
    <s v="1,1'-(2,2,2-Trichloroethylidene)bis[4-chlorobenzene]"/>
    <n v="50293"/>
    <n v="20"/>
    <s v="Water"/>
    <s v="S"/>
    <s v="C"/>
    <s v="FW"/>
    <s v="Ictalurus"/>
    <s v="punctatus"/>
    <s v="DDT and metabolites"/>
    <n v="96"/>
    <s v="h"/>
    <x v="0"/>
    <s v="MOR"/>
    <s v="MORT"/>
    <n v="6.9"/>
    <s v="AI ug/L"/>
    <x v="0"/>
    <s v="mid"/>
    <x v="1"/>
    <x v="0"/>
    <x v="3"/>
    <x v="3"/>
  </r>
  <r>
    <n v="1090532"/>
    <n v="6797"/>
    <s v="2-(1-Methylpropyl)-4,6-dinitrophenol"/>
    <n v="88857"/>
    <n v="82"/>
    <s v="Water"/>
    <s v="S"/>
    <s v="C"/>
    <s v="FW"/>
    <s v="Salvelinus"/>
    <s v="namaycush"/>
    <m/>
    <n v="24"/>
    <s v="h"/>
    <x v="0"/>
    <s v="MOR"/>
    <s v="MORT"/>
    <n v="200"/>
    <s v="AI ug/L"/>
    <x v="2"/>
    <s v="mid"/>
    <x v="3"/>
    <x v="0"/>
    <x v="8"/>
    <x v="8"/>
  </r>
  <r>
    <n v="1090747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30"/>
    <s v="AI mg/L"/>
    <x v="0"/>
    <s v="mid"/>
    <x v="2"/>
    <x v="0"/>
    <x v="7"/>
    <x v="7"/>
  </r>
  <r>
    <n v="1332654"/>
    <n v="59761"/>
    <s v="1,1,1,3,3,3-Hexabutyldistannoxane"/>
    <n v="56359"/>
    <n v="1"/>
    <s v="Water"/>
    <s v="F"/>
    <s v="C"/>
    <s v="FW"/>
    <s v="Pimephales"/>
    <s v="promelas"/>
    <s v="Organotin"/>
    <n v="24"/>
    <s v="h"/>
    <x v="13"/>
    <s v="MOR"/>
    <s v="MORT"/>
    <n v="5.5"/>
    <s v="ug/L"/>
    <x v="0"/>
    <s v="mid"/>
    <x v="0"/>
    <x v="4"/>
    <x v="30"/>
    <x v="30"/>
  </r>
  <r>
    <n v="2211946"/>
    <n v="177338"/>
    <s v="1,1,1-Trichloroethane"/>
    <n v="71556"/>
    <n v="1"/>
    <s v="Water"/>
    <s v="S"/>
    <s v="V"/>
    <s v="FW/"/>
    <s v="Pimephales"/>
    <s v="promelas"/>
    <s v="Endocrine Disrupting Chemicals (EDCs)"/>
    <n v="96"/>
    <s v="h"/>
    <x v="0"/>
    <s v="MOR"/>
    <s v="MORT"/>
    <n v="70"/>
    <s v="mg/L"/>
    <x v="0"/>
    <s v="mid"/>
    <x v="0"/>
    <x v="0"/>
    <x v="19"/>
    <x v="19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72"/>
    <s v="h"/>
    <x v="0"/>
    <s v="MOR"/>
    <s v="MORT"/>
    <n v="337.12299999999999"/>
    <s v="mg/L"/>
    <x v="1"/>
    <s v="mid"/>
    <x v="0"/>
    <x v="0"/>
    <x v="16"/>
    <x v="16"/>
  </r>
  <r>
    <n v="2291669"/>
    <n v="863"/>
    <s v="Tetrachloromethane"/>
    <n v="56235"/>
    <n v="2"/>
    <s v="Water"/>
    <s v="S"/>
    <s v="C"/>
    <s v="FW/"/>
    <s v="Lepomis"/>
    <s v="macrochirus"/>
    <s v="Endocrine Disrupting Chemicals (EDCs)"/>
    <n v="96"/>
    <s v="h"/>
    <x v="0"/>
    <s v="MOR"/>
    <s v="MORT"/>
    <n v="125"/>
    <s v="ppm"/>
    <x v="0"/>
    <s v="mid"/>
    <x v="0"/>
    <x v="0"/>
    <x v="46"/>
    <x v="46"/>
  </r>
  <r>
    <n v="1018808"/>
    <n v="664"/>
    <s v="O,O-Diethyl O-[6-methyl-2-(1-methylethyl)-4-pyrimidinyl] ester phosphorothioic acid"/>
    <n v="333415"/>
    <n v="3"/>
    <s v="Water"/>
    <s v="S"/>
    <s v="C"/>
    <s v="FW"/>
    <s v="Salvelinus"/>
    <s v="fontinalis"/>
    <s v="Endocrine Disrupting Chemicals (EDCs)"/>
    <n v="96"/>
    <s v="h"/>
    <x v="0"/>
    <s v="MOR"/>
    <s v="MORT"/>
    <n v="450"/>
    <s v="ug/L"/>
    <x v="2"/>
    <s v="mid"/>
    <x v="0"/>
    <x v="2"/>
    <x v="5"/>
    <x v="5"/>
  </r>
  <r>
    <n v="1010236"/>
    <n v="522"/>
    <s v="(1R,4S,4aS,5S,8R,8aR)-rel-1,2,3,4,10,10-Hexachloro-1,4,4a,5,8,8a-hexahydro-1,4:5,8-dimethanonaphthalene"/>
    <n v="309002"/>
    <n v="4"/>
    <s v="Water"/>
    <s v="S"/>
    <s v="V"/>
    <s v="FW"/>
    <s v="Oncorhynchus"/>
    <s v="mykiss"/>
    <m/>
    <n v="96"/>
    <s v="h"/>
    <x v="0"/>
    <s v="MOR"/>
    <s v="MORT/"/>
    <n v="17.7"/>
    <s v="AI ppb"/>
    <x v="1"/>
    <s v="mid"/>
    <x v="0"/>
    <x v="4"/>
    <x v="32"/>
    <x v="32"/>
  </r>
  <r>
    <n v="1019102"/>
    <n v="681"/>
    <s v="PCB 1242"/>
    <n v="53469219"/>
    <n v="2"/>
    <s v="Water"/>
    <s v="F"/>
    <s v="I"/>
    <s v="FW"/>
    <s v="Lepomis"/>
    <s v="macrochirus"/>
    <s v="Polychlorinated Biphenyls (PCBs)"/>
    <n v="15"/>
    <s v="d"/>
    <x v="0"/>
    <s v="MOR"/>
    <s v="MORT"/>
    <n v="164"/>
    <s v="ug/L"/>
    <x v="0"/>
    <s v="mid"/>
    <x v="1"/>
    <x v="4"/>
    <x v="33"/>
    <x v="33"/>
  </r>
  <r>
    <n v="1147151"/>
    <n v="12447"/>
    <s v="1,1,2-Trichloroethene"/>
    <n v="79016"/>
    <n v="1"/>
    <s v="Water"/>
    <s v="F"/>
    <s v="C"/>
    <s v="FW/"/>
    <s v="Pimephales"/>
    <s v="promelas"/>
    <s v="Endocrine Disrupting Chemicals (EDCs)"/>
    <n v="96"/>
    <s v="h"/>
    <x v="0"/>
    <s v="MOR"/>
    <s v="MORT"/>
    <n v="44100"/>
    <s v="ug/L"/>
    <x v="0"/>
    <s v="mid"/>
    <x v="0"/>
    <x v="0"/>
    <x v="27"/>
    <x v="27"/>
  </r>
  <r>
    <n v="1060112"/>
    <n v="4468"/>
    <s v="Copper"/>
    <n v="7440508"/>
    <n v="1"/>
    <s v="Water"/>
    <s v="NR"/>
    <s v="NR"/>
    <s v="FW"/>
    <s v="Pimephales"/>
    <s v="promelas"/>
    <s v="Copper"/>
    <n v="96"/>
    <s v="h"/>
    <x v="0"/>
    <s v="MOR"/>
    <s v="MORT"/>
    <n v="50"/>
    <s v="ug/L"/>
    <x v="0"/>
    <s v="mid"/>
    <x v="5"/>
    <x v="3"/>
    <x v="12"/>
    <x v="12"/>
  </r>
  <r>
    <n v="1061538"/>
    <n v="4943"/>
    <s v="Silver"/>
    <n v="7440224"/>
    <n v="25"/>
    <s v="Water"/>
    <s v="R"/>
    <s v="C"/>
    <s v="FW"/>
    <s v="Carassius"/>
    <s v="auratus"/>
    <s v="Silver"/>
    <n v="7"/>
    <s v="d"/>
    <x v="0"/>
    <s v="MOR"/>
    <s v="MORT"/>
    <n v="30"/>
    <s v="ug/L"/>
    <x v="0"/>
    <s v="mid"/>
    <x v="5"/>
    <x v="3"/>
    <x v="48"/>
    <x v="47"/>
  </r>
  <r>
    <n v="1128495"/>
    <n v="10337"/>
    <s v="1-Naphthalenol methylcarbamate"/>
    <n v="63252"/>
    <n v="4"/>
    <s v="Water"/>
    <s v="NR"/>
    <s v="NR"/>
    <s v="FW"/>
    <s v="Oncorhynchus"/>
    <s v="mykiss"/>
    <s v="Endocrine Disrupting Chemicals (EDCs)"/>
    <n v="48"/>
    <s v="h"/>
    <x v="13"/>
    <s v="MOR"/>
    <s v="MORT"/>
    <n v="2000"/>
    <s v="ug/L"/>
    <x v="1"/>
    <s v="mid"/>
    <x v="0"/>
    <x v="0"/>
    <x v="6"/>
    <x v="6"/>
  </r>
  <r>
    <n v="1240839"/>
    <n v="73668"/>
    <s v="2,3,4,5,6-Pentachlorophenol"/>
    <n v="87865"/>
    <n v="4"/>
    <s v="Water"/>
    <s v="S"/>
    <s v="M"/>
    <s v="FW"/>
    <s v="Oncorhynchus"/>
    <s v="mykiss"/>
    <s v="Endocrine Disrupting Chemicals (EDCs)"/>
    <n v="96"/>
    <s v="h"/>
    <x v="0"/>
    <s v="MOR"/>
    <s v="MORT"/>
    <n v="0.15"/>
    <s v="mg/L"/>
    <x v="1"/>
    <s v="mid"/>
    <x v="6"/>
    <x v="0"/>
    <x v="13"/>
    <x v="13"/>
  </r>
  <r>
    <n v="1088802"/>
    <n v="6797"/>
    <s v="1-Naphthalenol methylcarbamate"/>
    <n v="63252"/>
    <n v="3"/>
    <s v="Water"/>
    <s v="S"/>
    <s v="C"/>
    <s v="FW"/>
    <s v="Salvelinus"/>
    <s v="fontinalis"/>
    <s v="Endocrine Disrupting Chemicals (EDCs)"/>
    <n v="96"/>
    <s v="h"/>
    <x v="0"/>
    <s v="MOR"/>
    <s v="MORT"/>
    <n v="4500"/>
    <s v="AI ug/L"/>
    <x v="2"/>
    <s v="mid"/>
    <x v="0"/>
    <x v="0"/>
    <x v="6"/>
    <x v="6"/>
  </r>
  <r>
    <n v="1090985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24"/>
    <s v="h"/>
    <x v="0"/>
    <s v="MOR"/>
    <s v="MORT"/>
    <n v="6.2"/>
    <s v="AI ug/L"/>
    <x v="0"/>
    <s v="mid"/>
    <x v="7"/>
    <x v="1"/>
    <x v="14"/>
    <x v="14"/>
  </r>
  <r>
    <n v="1307268"/>
    <n v="116957"/>
    <s v="Copper"/>
    <n v="7440508"/>
    <n v="485"/>
    <s v="Water"/>
    <s v="R"/>
    <s v="C"/>
    <s v="FW"/>
    <s v="Oreochromis"/>
    <s v="niloticus"/>
    <s v="Copper"/>
    <n v="10"/>
    <s v="d"/>
    <x v="0"/>
    <s v="MOR"/>
    <s v="MORT"/>
    <n v="0.6"/>
    <s v="mg/L"/>
    <x v="0"/>
    <s v="mid"/>
    <x v="5"/>
    <x v="3"/>
    <x v="12"/>
    <x v="12"/>
  </r>
  <r>
    <n v="1314081"/>
    <n v="12293"/>
    <s v="Copper"/>
    <n v="7440508"/>
    <n v="4"/>
    <s v="Water"/>
    <s v="S"/>
    <s v="C"/>
    <s v="FW"/>
    <s v="Oncorhynchus"/>
    <s v="mykiss"/>
    <s v="Copper"/>
    <n v="24"/>
    <s v="h"/>
    <x v="0"/>
    <s v="MOR"/>
    <s v="MORT"/>
    <n v="90"/>
    <s v="ug/L"/>
    <x v="1"/>
    <s v="mid"/>
    <x v="5"/>
    <x v="3"/>
    <x v="12"/>
    <x v="12"/>
  </r>
  <r>
    <n v="1341390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96"/>
    <s v="h"/>
    <x v="16"/>
    <s v="MOR"/>
    <s v="MORT"/>
    <n v="1E-3"/>
    <s v="ppm"/>
    <x v="0"/>
    <s v="low"/>
    <x v="7"/>
    <x v="1"/>
    <x v="40"/>
    <x v="40"/>
  </r>
  <r>
    <n v="2071786"/>
    <n v="344"/>
    <s v="Phosphorothioic acid, O,O-Diethyl-O-(4-nitrophenyl)ester"/>
    <n v="56382"/>
    <n v="2"/>
    <s v="Water"/>
    <s v="S"/>
    <s v="K"/>
    <s v="FW"/>
    <s v="Lepomis"/>
    <s v="macrochirus"/>
    <m/>
    <n v="96"/>
    <s v="h"/>
    <x v="0"/>
    <s v="MOR"/>
    <s v="MORT"/>
    <n v="710"/>
    <s v="ppb"/>
    <x v="0"/>
    <s v="mid"/>
    <x v="0"/>
    <x v="2"/>
    <x v="2"/>
    <x v="2"/>
  </r>
  <r>
    <n v="1013795"/>
    <n v="631"/>
    <s v="6-Chloro-N-ethyl-N'-(1-methylethyl)-1,3,5-triazine-2,4-diamine"/>
    <n v="1912249"/>
    <n v="3"/>
    <s v="Water"/>
    <s v="F"/>
    <s v="I"/>
    <s v="FW"/>
    <s v="Salvelinus"/>
    <s v="fontinalis"/>
    <s v="Endocrine Disrupting Chemicals (EDCs)"/>
    <n v="96"/>
    <s v="h"/>
    <x v="0"/>
    <s v="MOR"/>
    <s v="MORT"/>
    <n v="4900"/>
    <s v="ug/L"/>
    <x v="2"/>
    <s v="mid"/>
    <x v="4"/>
    <x v="0"/>
    <x v="9"/>
    <x v="9"/>
  </r>
  <r>
    <n v="1073368"/>
    <n v="5741"/>
    <s v="1,1-Dichloroethene"/>
    <n v="75354"/>
    <n v="1"/>
    <s v="Water"/>
    <s v="F"/>
    <s v="I"/>
    <s v="FW"/>
    <s v="Pimephales"/>
    <s v="promelas"/>
    <s v="Endocrine Disrupting Chemicals (EDCs)"/>
    <n v="10"/>
    <s v="d"/>
    <x v="0"/>
    <s v="MOR"/>
    <s v="MORT"/>
    <n v="29000"/>
    <s v="ug/L"/>
    <x v="0"/>
    <s v="mid"/>
    <x v="5"/>
    <x v="3"/>
    <x v="42"/>
    <x v="42"/>
  </r>
  <r>
    <n v="1239289"/>
    <n v="70421"/>
    <s v="Phosphorothioic acid, O,O-Diethyl O-(3,5,6-trichloro-2-pyridinyl) ester"/>
    <n v="2921882"/>
    <n v="2"/>
    <s v="Water"/>
    <s v="NR"/>
    <s v="NR"/>
    <s v="FW"/>
    <s v="Lepomis"/>
    <s v="macrochirus"/>
    <s v="Endocrine Disrupting Chemicals (EDCs)"/>
    <n v="96"/>
    <s v="h"/>
    <x v="0"/>
    <s v="MOR"/>
    <s v="MORT"/>
    <n v="2.6"/>
    <s v="ppb"/>
    <x v="0"/>
    <s v="mid"/>
    <x v="0"/>
    <x v="2"/>
    <x v="34"/>
    <x v="34"/>
  </r>
  <r>
    <n v="1129808"/>
    <n v="10448"/>
    <s v="1,1,2,2-Tetrachloroethene"/>
    <n v="127184"/>
    <n v="4"/>
    <s v="Water"/>
    <s v="F"/>
    <s v="C"/>
    <s v="FW"/>
    <s v="Oncorhynchus"/>
    <s v="mykiss"/>
    <s v="Endocrine Disrupting Chemicals (EDCs)"/>
    <n v="1"/>
    <s v="h"/>
    <x v="0"/>
    <s v="MOR"/>
    <s v="MORT"/>
    <n v="15"/>
    <s v="mg/L"/>
    <x v="1"/>
    <s v="mid"/>
    <x v="0"/>
    <x v="0"/>
    <x v="25"/>
    <x v="25"/>
  </r>
  <r>
    <n v="1095302"/>
    <n v="6797"/>
    <s v="Toxaphene"/>
    <n v="8001352"/>
    <n v="1"/>
    <s v="Water"/>
    <s v="S"/>
    <s v="C"/>
    <s v="FW"/>
    <s v="Pimephales"/>
    <s v="promelas"/>
    <m/>
    <n v="96"/>
    <s v="h"/>
    <x v="0"/>
    <s v="MOR"/>
    <s v="MORT"/>
    <n v="20"/>
    <s v="AI ug/L"/>
    <x v="0"/>
    <s v="mid"/>
    <x v="0"/>
    <x v="4"/>
    <x v="15"/>
    <x v="15"/>
  </r>
  <r>
    <n v="1280066"/>
    <n v="95817"/>
    <s v="6,7,8,9,10,10-Hexachloro-1,5,5a,6,9,9a-hexahydro-6,9-methano-2,4,3-benzodioxathiepin 3-oxide"/>
    <n v="115297"/>
    <n v="418"/>
    <s v="Water"/>
    <s v="F"/>
    <s v="M"/>
    <s v="FW"/>
    <s v="Channa"/>
    <s v="punctata"/>
    <s v="Endocrine Disrupting Chemicals (EDCs)"/>
    <n v="96"/>
    <s v="h"/>
    <x v="0"/>
    <s v="MOR"/>
    <s v="MORT"/>
    <n v="7.75"/>
    <s v="ppb"/>
    <x v="0"/>
    <s v="mid"/>
    <x v="0"/>
    <x v="1"/>
    <x v="1"/>
    <x v="1"/>
  </r>
  <r>
    <n v="1332683"/>
    <n v="12612"/>
    <s v="N'-(3,4-Dichlorophenyl)-N,N-dimethylurea"/>
    <n v="330541"/>
    <n v="1"/>
    <s v="Water"/>
    <s v="F"/>
    <s v="C"/>
    <s v="FW"/>
    <s v="Pimephales"/>
    <s v="promelas"/>
    <s v="Endocrine Disrupting Chemicals (EDCs)"/>
    <n v="196"/>
    <s v="h"/>
    <x v="0"/>
    <s v="MOR"/>
    <s v="MORT"/>
    <n v="7.7"/>
    <s v="mg/L"/>
    <x v="0"/>
    <s v="mid"/>
    <x v="2"/>
    <x v="0"/>
    <x v="7"/>
    <x v="7"/>
  </r>
  <r>
    <n v="1048849"/>
    <n v="3217"/>
    <s v="1,2,4-Trichlorobenzene"/>
    <n v="120821"/>
    <n v="1"/>
    <s v="Water"/>
    <s v="F"/>
    <s v="S"/>
    <s v="FW"/>
    <s v="Pimephales"/>
    <s v="promelas"/>
    <s v="Endocrine Disrupting Chemicals (EDCs)"/>
    <n v="96"/>
    <s v="h"/>
    <x v="0"/>
    <s v="MOR"/>
    <s v="MORT"/>
    <n v="2990"/>
    <s v="ug/L"/>
    <x v="0"/>
    <s v="mid"/>
    <x v="2"/>
    <x v="0"/>
    <x v="44"/>
    <x v="44"/>
  </r>
  <r>
    <n v="1047785"/>
    <n v="3055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24"/>
    <s v="h"/>
    <x v="0"/>
    <s v="MOR"/>
    <s v="MORT"/>
    <n v="42.1"/>
    <s v="ug/L"/>
    <x v="0"/>
    <s v="mid"/>
    <x v="0"/>
    <x v="0"/>
    <x v="18"/>
    <x v="18"/>
  </r>
  <r>
    <n v="1010174"/>
    <n v="522"/>
    <s v="1,1'-(2,2,2-Trichloroethylidene)bis[4-chlorobenzene]"/>
    <n v="50293"/>
    <n v="23"/>
    <s v="Water"/>
    <s v="S"/>
    <s v="V"/>
    <s v="FW"/>
    <s v="Oncorhynchus"/>
    <s v="kisutch"/>
    <s v="DDT and metabolites"/>
    <n v="48"/>
    <s v="h"/>
    <x v="0"/>
    <s v="MOR"/>
    <s v="MORT/"/>
    <n v="46"/>
    <s v="AI ppb"/>
    <x v="1"/>
    <s v="mid"/>
    <x v="1"/>
    <x v="0"/>
    <x v="3"/>
    <x v="3"/>
  </r>
  <r>
    <n v="1073332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48"/>
    <s v="h"/>
    <x v="0"/>
    <s v="MOR"/>
    <s v="MORT"/>
    <n v="10.75"/>
    <s v="ug/L"/>
    <x v="0"/>
    <s v="mid"/>
    <x v="0"/>
    <x v="1"/>
    <x v="1"/>
    <x v="1"/>
  </r>
  <r>
    <n v="1069829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31"/>
    <s v="ug/L"/>
    <x v="2"/>
    <s v="mid"/>
    <x v="0"/>
    <x v="0"/>
    <x v="37"/>
    <x v="37"/>
  </r>
  <r>
    <n v="1133048"/>
    <n v="10775"/>
    <s v="2,3,4,5,6-Pentachlorophenol"/>
    <n v="87865"/>
    <n v="20"/>
    <s v="Water"/>
    <s v="F"/>
    <s v="C"/>
    <s v="FW"/>
    <s v="Ictalurus"/>
    <s v="punctatus"/>
    <s v="Endocrine Disrupting Chemicals (EDCs)"/>
    <n v="24"/>
    <s v="h"/>
    <x v="0"/>
    <s v="MOR"/>
    <s v="MORT"/>
    <n v="76"/>
    <s v="ug/L"/>
    <x v="0"/>
    <s v="mid"/>
    <x v="6"/>
    <x v="0"/>
    <x v="13"/>
    <x v="13"/>
  </r>
  <r>
    <n v="1144808"/>
    <n v="12153"/>
    <s v="Lead"/>
    <n v="7439921"/>
    <n v="106"/>
    <s v="Water"/>
    <s v="S"/>
    <s v="S"/>
    <s v="FW"/>
    <s v="Micropterus"/>
    <s v="dolomieu"/>
    <s v="Lead"/>
    <n v="96"/>
    <s v="h"/>
    <x v="0"/>
    <s v="MOR"/>
    <s v="MORT"/>
    <n v="2800"/>
    <s v="ug/L"/>
    <x v="0"/>
    <s v="mid"/>
    <x v="5"/>
    <x v="3"/>
    <x v="24"/>
    <x v="24"/>
  </r>
  <r>
    <n v="1021951"/>
    <n v="759"/>
    <s v="2-(1-Methylpropyl)-4,6-dinitrophenol"/>
    <n v="88857"/>
    <n v="20"/>
    <s v="Water"/>
    <s v="S"/>
    <s v="I"/>
    <s v="FW"/>
    <s v="Ictalurus"/>
    <s v="punctatus"/>
    <m/>
    <n v="96"/>
    <s v="h"/>
    <x v="0"/>
    <s v="MOR"/>
    <s v="MORT"/>
    <n v="53"/>
    <s v="ug/L"/>
    <x v="0"/>
    <s v="mid"/>
    <x v="3"/>
    <x v="0"/>
    <x v="8"/>
    <x v="8"/>
  </r>
  <r>
    <n v="1183912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48"/>
    <s v="h"/>
    <x v="0"/>
    <s v="MOR"/>
    <s v="MORT/"/>
    <n v="3.2000000000000001E-2"/>
    <s v="ppm"/>
    <x v="0"/>
    <s v="mid"/>
    <x v="7"/>
    <x v="1"/>
    <x v="40"/>
    <x v="40"/>
  </r>
  <r>
    <n v="1189905"/>
    <n v="17047"/>
    <s v="Copper"/>
    <n v="7440508"/>
    <n v="1051"/>
    <s v="Water"/>
    <s v="NR"/>
    <s v="NR"/>
    <s v="FW"/>
    <s v="Oncorhynchus"/>
    <s v="masou"/>
    <s v="Copper"/>
    <n v="30"/>
    <s v="d"/>
    <x v="4"/>
    <s v="MOR"/>
    <s v="MORT"/>
    <n v="100"/>
    <s v="ug/L"/>
    <x v="1"/>
    <s v="low"/>
    <x v="5"/>
    <x v="3"/>
    <x v="12"/>
    <x v="12"/>
  </r>
  <r>
    <n v="1157822"/>
    <n v="13785"/>
    <s v="Chlorine"/>
    <n v="7782505"/>
    <n v="293"/>
    <s v="Water"/>
    <s v="F"/>
    <s v="C"/>
    <s v="FW"/>
    <s v="Etheostoma"/>
    <s v="spectabile"/>
    <m/>
    <n v="96"/>
    <s v="h"/>
    <x v="0"/>
    <s v="MOR"/>
    <s v="MORT"/>
    <n v="0.39"/>
    <s v="mg/L"/>
    <x v="0"/>
    <s v="mid"/>
    <x v="0"/>
    <x v="0"/>
    <x v="37"/>
    <x v="37"/>
  </r>
  <r>
    <n v="1223448"/>
    <n v="46535"/>
    <s v="Trichloromethane"/>
    <n v="67663"/>
    <n v="89"/>
    <s v="Water"/>
    <s v="F"/>
    <s v="NR"/>
    <s v="FW"/>
    <s v="Micropterus"/>
    <s v="salmoides"/>
    <m/>
    <n v="24"/>
    <s v="h"/>
    <x v="0"/>
    <s v="MOR"/>
    <s v="MORT"/>
    <n v="55.8"/>
    <s v="ppm"/>
    <x v="0"/>
    <s v="mid"/>
    <x v="0"/>
    <x v="0"/>
    <x v="0"/>
    <x v="0"/>
  </r>
  <r>
    <n v="1223275"/>
    <n v="45758"/>
    <s v="Trichloromethane"/>
    <n v="67663"/>
    <n v="1"/>
    <s v="Water"/>
    <s v="F"/>
    <s v="C"/>
    <s v="FW"/>
    <s v="Pimephales"/>
    <s v="promelas"/>
    <m/>
    <n v="96"/>
    <s v="h"/>
    <x v="0"/>
    <s v="MOR"/>
    <s v="MORT"/>
    <n v="89.85"/>
    <s v="mg/L"/>
    <x v="0"/>
    <s v="mid"/>
    <x v="0"/>
    <x v="0"/>
    <x v="0"/>
    <x v="0"/>
  </r>
  <r>
    <n v="1239391"/>
    <n v="70421"/>
    <s v="N'-(3,4-Dichlorophenyl)-N,N-dimethylurea"/>
    <n v="330541"/>
    <n v="2"/>
    <s v="Water"/>
    <s v="NR"/>
    <s v="NR"/>
    <s v="FW"/>
    <s v="Lepomis"/>
    <s v="macrochirus"/>
    <s v="Endocrine Disrupting Chemicals (EDCs)"/>
    <n v="96"/>
    <s v="h"/>
    <x v="0"/>
    <s v="MOR"/>
    <s v="MORT"/>
    <n v="5900"/>
    <s v="ppb"/>
    <x v="0"/>
    <s v="mid"/>
    <x v="2"/>
    <x v="0"/>
    <x v="7"/>
    <x v="7"/>
  </r>
  <r>
    <n v="1240827"/>
    <n v="73668"/>
    <s v="2,3,4,5,6-Pentachlorophenol"/>
    <n v="87865"/>
    <n v="4"/>
    <s v="Water"/>
    <s v="S"/>
    <s v="M"/>
    <s v="FW"/>
    <s v="Oncorhynchus"/>
    <s v="mykiss"/>
    <s v="Endocrine Disrupting Chemicals (EDCs)"/>
    <n v="12"/>
    <s v="h"/>
    <x v="0"/>
    <s v="MOR"/>
    <s v="MORT"/>
    <n v="0.17"/>
    <s v="mg/L"/>
    <x v="1"/>
    <s v="mid"/>
    <x v="6"/>
    <x v="0"/>
    <x v="13"/>
    <x v="13"/>
  </r>
  <r>
    <n v="1090317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"/>
    <n v="54"/>
    <s v="AI ug/L"/>
    <x v="0"/>
    <s v="mid"/>
    <x v="7"/>
    <x v="1"/>
    <x v="40"/>
    <x v="40"/>
  </r>
  <r>
    <n v="2037688"/>
    <n v="848"/>
    <s v="1,1'-(2,2,2-Trichloroethylidene)bis[4-chlorobenzene]"/>
    <n v="50293"/>
    <n v="4"/>
    <s v="Water"/>
    <s v="F"/>
    <s v="NR"/>
    <s v="FW"/>
    <s v="Oncorhynchus"/>
    <s v="mykiss"/>
    <s v="DDT and metabolites"/>
    <n v="96"/>
    <s v="h"/>
    <x v="3"/>
    <s v="MOR"/>
    <s v="MORT"/>
    <n v="8.0000000000000004E-4"/>
    <s v="mg/L"/>
    <x v="1"/>
    <s v="low"/>
    <x v="1"/>
    <x v="0"/>
    <x v="3"/>
    <x v="3"/>
  </r>
  <r>
    <n v="1266068"/>
    <n v="99117"/>
    <s v="1,1,1,3,3,3-Hexabutyldistannoxane"/>
    <n v="56359"/>
    <n v="20"/>
    <s v="Water"/>
    <s v="S"/>
    <s v="M"/>
    <s v="FW"/>
    <s v="Ictalurus"/>
    <s v="punctatus"/>
    <s v="Organotin"/>
    <n v="48"/>
    <s v="h"/>
    <x v="0"/>
    <s v="MOR"/>
    <s v="MORT"/>
    <n v="2.1999999999999999E-2"/>
    <s v="AI mg/L"/>
    <x v="0"/>
    <s v="mid"/>
    <x v="0"/>
    <x v="4"/>
    <x v="30"/>
    <x v="30"/>
  </r>
  <r>
    <n v="1305447"/>
    <n v="16324"/>
    <s v="Copper"/>
    <n v="7440508"/>
    <n v="283"/>
    <s v="Water"/>
    <s v="F"/>
    <s v="C"/>
    <s v="FW"/>
    <s v="Catostomus"/>
    <s v="commersoni"/>
    <s v="Copper"/>
    <n v="26.3"/>
    <s v="h"/>
    <x v="2"/>
    <s v="MOR"/>
    <s v="MORT"/>
    <n v="2200"/>
    <s v="ppb"/>
    <x v="0"/>
    <s v="mid"/>
    <x v="5"/>
    <x v="3"/>
    <x v="12"/>
    <x v="12"/>
  </r>
  <r>
    <n v="2056928"/>
    <n v="344"/>
    <s v="1-Naphthalenol methylcarbamate"/>
    <n v="63252"/>
    <n v="2"/>
    <s v="Water"/>
    <s v="S"/>
    <s v="K"/>
    <s v="FW"/>
    <s v="Lepomis"/>
    <s v="macrochirus"/>
    <s v="Endocrine Disrupting Chemicals (EDCs)"/>
    <n v="96"/>
    <s v="h"/>
    <x v="0"/>
    <s v="MOR"/>
    <s v="MORT"/>
    <n v="49"/>
    <s v="ppm"/>
    <x v="0"/>
    <s v="mid"/>
    <x v="0"/>
    <x v="0"/>
    <x v="6"/>
    <x v="6"/>
  </r>
  <r>
    <n v="2072695"/>
    <n v="344"/>
    <s v="Phosphorothioic acid, O,O-Diethyl O-(3,5,6-trichloro-2-pyridinyl) ester"/>
    <n v="2921882"/>
    <n v="4"/>
    <s v="Water"/>
    <s v="S"/>
    <s v="K"/>
    <s v="FW"/>
    <s v="Oncorhynchus"/>
    <s v="mykiss"/>
    <s v="Endocrine Disrupting Chemicals (EDCs)"/>
    <n v="96"/>
    <s v="h"/>
    <x v="0"/>
    <s v="MOR"/>
    <s v="MORT"/>
    <n v="13.5"/>
    <s v="ppb"/>
    <x v="1"/>
    <s v="mid"/>
    <x v="0"/>
    <x v="2"/>
    <x v="34"/>
    <x v="34"/>
  </r>
  <r>
    <n v="2207433"/>
    <n v="68930"/>
    <s v="2,4-Dichlorophenol"/>
    <n v="120832"/>
    <n v="25"/>
    <s v="Water"/>
    <s v="R"/>
    <s v="C"/>
    <s v="FW/"/>
    <s v="Carassius"/>
    <s v="auratus"/>
    <m/>
    <n v="30"/>
    <s v="d"/>
    <x v="8"/>
    <s v="MOR"/>
    <s v="SURV"/>
    <n v="0.5"/>
    <s v="mg/L"/>
    <x v="0"/>
    <s v="low"/>
    <x v="6"/>
    <x v="0"/>
    <x v="45"/>
    <x v="45"/>
  </r>
  <r>
    <n v="2234441"/>
    <n v="180546"/>
    <s v="1,1,1-Trichloroethane"/>
    <n v="71556"/>
    <n v="4"/>
    <s v="Water"/>
    <s v="S"/>
    <s v="C"/>
    <s v="FW/"/>
    <s v="Oncorhynchus"/>
    <s v="mykiss"/>
    <s v="Endocrine Disrupting Chemicals (EDCs)"/>
    <n v="96"/>
    <s v="h"/>
    <x v="3"/>
    <s v="MOR"/>
    <s v="MORT"/>
    <n v="39.950000000000003"/>
    <s v="mg/L"/>
    <x v="1"/>
    <s v="low"/>
    <x v="0"/>
    <x v="0"/>
    <x v="19"/>
    <x v="19"/>
  </r>
  <r>
    <n v="2290291"/>
    <n v="188420"/>
    <s v="2,3,4,5,6-Pentachlorophenol"/>
    <n v="87865"/>
    <n v="1"/>
    <s v="Water"/>
    <s v="F"/>
    <s v="C"/>
    <s v="FW/"/>
    <s v="Pimephales"/>
    <s v="promelas"/>
    <s v="Endocrine Disrupting Chemicals (EDCs)"/>
    <m/>
    <s v="ht"/>
    <x v="8"/>
    <s v="MOR"/>
    <s v="HTCH"/>
    <n v="223"/>
    <s v="ug/L"/>
    <x v="0"/>
    <s v="low"/>
    <x v="6"/>
    <x v="0"/>
    <x v="13"/>
    <x v="13"/>
  </r>
  <r>
    <n v="1065305"/>
    <n v="5267"/>
    <s v="Trichloromethane"/>
    <n v="67663"/>
    <n v="2"/>
    <s v="Water"/>
    <s v="F"/>
    <s v="S"/>
    <s v="FW"/>
    <s v="Lepomis"/>
    <s v="macrochirus"/>
    <m/>
    <n v="24"/>
    <s v="h"/>
    <x v="0"/>
    <s v="MOR"/>
    <s v="MORT"/>
    <n v="21800"/>
    <s v="ug/L"/>
    <x v="0"/>
    <s v="mid"/>
    <x v="0"/>
    <x v="0"/>
    <x v="0"/>
    <x v="0"/>
  </r>
  <r>
    <n v="1025758"/>
    <n v="890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5"/>
    <s v="d"/>
    <x v="0"/>
    <s v="MOR"/>
    <s v="MORT"/>
    <n v="0.7"/>
    <s v="ug/L"/>
    <x v="1"/>
    <s v="mid"/>
    <x v="0"/>
    <x v="1"/>
    <x v="1"/>
    <x v="1"/>
  </r>
  <r>
    <n v="1019049"/>
    <n v="681"/>
    <s v="PCB 1254"/>
    <n v="11097691"/>
    <n v="2"/>
    <s v="Water"/>
    <s v="F"/>
    <s v="I"/>
    <s v="FW"/>
    <s v="Lepomis"/>
    <s v="macrochirus"/>
    <s v="Polychlorinated Biphenyls (PCBs)"/>
    <n v="30"/>
    <s v="d"/>
    <x v="0"/>
    <s v="MOR"/>
    <s v="MORT"/>
    <n v="177"/>
    <s v="ug/L"/>
    <x v="0"/>
    <s v="mid"/>
    <x v="1"/>
    <x v="4"/>
    <x v="35"/>
    <x v="35"/>
  </r>
  <r>
    <n v="1021954"/>
    <n v="759"/>
    <s v="2-(1-Methylpropyl)-4,6-dinitrophenol"/>
    <n v="88857"/>
    <n v="1"/>
    <s v="Water"/>
    <s v="S"/>
    <s v="I"/>
    <s v="FW"/>
    <s v="Pimephales"/>
    <s v="promelas"/>
    <m/>
    <n v="96"/>
    <s v="h"/>
    <x v="0"/>
    <s v="MOR"/>
    <s v="MORT"/>
    <n v="90"/>
    <s v="ug/L"/>
    <x v="0"/>
    <s v="mid"/>
    <x v="3"/>
    <x v="0"/>
    <x v="8"/>
    <x v="8"/>
  </r>
  <r>
    <n v="1222790"/>
    <n v="45201"/>
    <s v="Copper"/>
    <n v="7440508"/>
    <n v="4"/>
    <s v="Water"/>
    <s v="F"/>
    <s v="C"/>
    <s v="FW"/>
    <s v="Oncorhynchus"/>
    <s v="mykiss"/>
    <s v="Copper"/>
    <n v="9"/>
    <s v="d"/>
    <x v="0"/>
    <s v="MOR"/>
    <s v="MORT"/>
    <n v="55"/>
    <s v="ug/L"/>
    <x v="1"/>
    <s v="mid"/>
    <x v="5"/>
    <x v="3"/>
    <x v="12"/>
    <x v="12"/>
  </r>
  <r>
    <n v="1088768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1000"/>
    <s v="AI ug/L"/>
    <x v="2"/>
    <s v="mid"/>
    <x v="0"/>
    <x v="0"/>
    <x v="6"/>
    <x v="6"/>
  </r>
  <r>
    <n v="1089910"/>
    <n v="6797"/>
    <s v="1,1'-(2,2,2-Trichloroethylidene)bis[4-chlorobenzene]"/>
    <n v="50293"/>
    <n v="34"/>
    <s v="Water"/>
    <s v="S"/>
    <s v="C"/>
    <s v="FW"/>
    <s v="Oncorhynchus"/>
    <s v="clarkii"/>
    <s v="DDT and metabolites"/>
    <n v="24"/>
    <s v="h"/>
    <x v="0"/>
    <s v="MOR"/>
    <s v="MORT"/>
    <n v="8.4"/>
    <s v="AI ug/L"/>
    <x v="1"/>
    <s v="mid"/>
    <x v="1"/>
    <x v="0"/>
    <x v="3"/>
    <x v="3"/>
  </r>
  <r>
    <n v="1095322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7.8"/>
    <s v="AI ug/L"/>
    <x v="0"/>
    <s v="mid"/>
    <x v="0"/>
    <x v="4"/>
    <x v="15"/>
    <x v="15"/>
  </r>
  <r>
    <n v="1028997"/>
    <n v="964"/>
    <s v="1-Naphthalenol methylcarbamate"/>
    <n v="63252"/>
    <n v="23"/>
    <s v="Water"/>
    <s v="S"/>
    <s v="V"/>
    <s v="FW"/>
    <s v="Oncorhynchus"/>
    <s v="kisutch"/>
    <s v="Endocrine Disrupting Chemicals (EDCs)"/>
    <n v="48"/>
    <s v="h"/>
    <x v="0"/>
    <s v="MOR"/>
    <s v="MORT"/>
    <n v="2700"/>
    <s v="ug/L"/>
    <x v="1"/>
    <s v="mid"/>
    <x v="0"/>
    <x v="0"/>
    <x v="6"/>
    <x v="6"/>
  </r>
  <r>
    <n v="1044352"/>
    <n v="2824"/>
    <s v="1,1'-(2,2,2-Trichloroethylidene)bis[4-chlorobenzene]"/>
    <n v="50293"/>
    <n v="25"/>
    <s v="Water"/>
    <s v="S"/>
    <s v="S"/>
    <s v="FW"/>
    <s v="Carassius"/>
    <s v="auratus"/>
    <s v="DDT and metabolites"/>
    <n v="96"/>
    <s v="h"/>
    <x v="1"/>
    <s v="MOR"/>
    <s v="MORT"/>
    <n v="250"/>
    <s v="ug/L"/>
    <x v="0"/>
    <s v="high"/>
    <x v="1"/>
    <x v="0"/>
    <x v="3"/>
    <x v="3"/>
  </r>
  <r>
    <n v="1022931"/>
    <n v="831"/>
    <s v="1-Naphthalenol methylcarbamate"/>
    <n v="63252"/>
    <n v="418"/>
    <s v="Water"/>
    <s v="F"/>
    <s v="NR"/>
    <s v="FW"/>
    <s v="Channa"/>
    <s v="punctata"/>
    <s v="Endocrine Disrupting Chemicals (EDCs)"/>
    <n v="96"/>
    <s v="h"/>
    <x v="0"/>
    <s v="MOR"/>
    <s v="MORT"/>
    <n v="7750"/>
    <s v="ug/L"/>
    <x v="0"/>
    <s v="mid"/>
    <x v="0"/>
    <x v="0"/>
    <x v="6"/>
    <x v="6"/>
  </r>
  <r>
    <n v="1045012"/>
    <n v="2871"/>
    <s v="(1alpha,2alpha,3beta,4alpha,5alpha,6beta)-1,2,3,4,5,6-Hexachlorocyclohexane"/>
    <n v="58899"/>
    <n v="2"/>
    <s v="Water"/>
    <s v="NR"/>
    <s v="NR"/>
    <s v="FW"/>
    <s v="Lepomis"/>
    <s v="macrochirus"/>
    <s v="Pharmaceutical Personal Care Products (PPCPs)Endocrine Disrupting Chemicals (EDCs)"/>
    <n v="48"/>
    <s v="h"/>
    <x v="0"/>
    <s v="MOR"/>
    <s v="MORT"/>
    <n v="76"/>
    <s v="ug/L"/>
    <x v="0"/>
    <s v="mid"/>
    <x v="0"/>
    <x v="0"/>
    <x v="18"/>
    <x v="18"/>
  </r>
  <r>
    <n v="1033005"/>
    <n v="2078"/>
    <s v="Toxaphene"/>
    <n v="8001352"/>
    <n v="25"/>
    <s v="Water"/>
    <s v="S"/>
    <s v="S"/>
    <s v="FW"/>
    <s v="Carassius"/>
    <s v="auratus"/>
    <m/>
    <n v="96"/>
    <s v="h"/>
    <x v="0"/>
    <s v="MOR"/>
    <s v="MORT"/>
    <n v="28"/>
    <s v="ug/L"/>
    <x v="0"/>
    <s v="mid"/>
    <x v="0"/>
    <x v="4"/>
    <x v="15"/>
    <x v="15"/>
  </r>
  <r>
    <n v="1044553"/>
    <n v="2847"/>
    <s v="1,1'-(2,2,2-Trichloroethylidene)bis[4-chlorobenzene]"/>
    <n v="50293"/>
    <n v="49"/>
    <s v="Water"/>
    <s v="S"/>
    <s v="S"/>
    <s v="FW"/>
    <s v="Salmo"/>
    <s v="trutta"/>
    <s v="DDT and metabolites"/>
    <n v="1"/>
    <s v="d"/>
    <x v="0"/>
    <s v="MOR"/>
    <s v="MORT"/>
    <n v="3200"/>
    <s v="ug/L"/>
    <x v="2"/>
    <s v="mid"/>
    <x v="1"/>
    <x v="0"/>
    <x v="3"/>
    <x v="3"/>
  </r>
  <r>
    <n v="1241324"/>
    <n v="73668"/>
    <s v="1-Naphthalenol methylcarbamate"/>
    <n v="63252"/>
    <n v="1"/>
    <s v="Water"/>
    <s v="S"/>
    <s v="M"/>
    <s v="FW"/>
    <s v="Pimephales"/>
    <s v="promelas"/>
    <s v="Endocrine Disrupting Chemicals (EDCs)"/>
    <n v="18"/>
    <s v="h"/>
    <x v="0"/>
    <s v="MOR"/>
    <s v="MORT"/>
    <n v="12"/>
    <s v="mg/L"/>
    <x v="0"/>
    <s v="mid"/>
    <x v="0"/>
    <x v="0"/>
    <x v="6"/>
    <x v="6"/>
  </r>
  <r>
    <n v="1088763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2050"/>
    <s v="AI ug/L"/>
    <x v="2"/>
    <s v="mid"/>
    <x v="0"/>
    <x v="0"/>
    <x v="6"/>
    <x v="6"/>
  </r>
  <r>
    <n v="1088797"/>
    <n v="6797"/>
    <s v="1-Naphthalenol methylcarbamate"/>
    <n v="63252"/>
    <n v="3"/>
    <s v="Water"/>
    <s v="S"/>
    <s v="C"/>
    <s v="FW"/>
    <s v="Salvelinus"/>
    <s v="fontinalis"/>
    <s v="Endocrine Disrupting Chemicals (EDCs)"/>
    <n v="24"/>
    <s v="h"/>
    <x v="0"/>
    <s v="MOR"/>
    <s v="MORT"/>
    <n v="2200"/>
    <s v="AI ug/L"/>
    <x v="2"/>
    <s v="mid"/>
    <x v="0"/>
    <x v="0"/>
    <x v="6"/>
    <x v="6"/>
  </r>
  <r>
    <n v="1333458"/>
    <n v="9994"/>
    <s v="Fluoranthene"/>
    <n v="206440"/>
    <n v="1"/>
    <s v="Water"/>
    <s v="S"/>
    <s v="C"/>
    <s v="FW"/>
    <s v="Pimephales"/>
    <s v="promelas"/>
    <s v="Polyaromatic Hydrocarbons (PAHs)"/>
    <n v="72"/>
    <s v="h"/>
    <x v="0"/>
    <s v="MOR"/>
    <s v="MORT"/>
    <n v="9.8000000000000004E-2"/>
    <s v="mg/L"/>
    <x v="0"/>
    <s v="mid"/>
    <x v="0"/>
    <x v="0"/>
    <x v="29"/>
    <x v="29"/>
  </r>
  <r>
    <n v="2056986"/>
    <n v="344"/>
    <s v="1-Naphthalenol methylcarbamate"/>
    <n v="63252"/>
    <n v="4"/>
    <s v="Water"/>
    <s v="S"/>
    <s v="K"/>
    <s v="FW"/>
    <s v="Oncorhynchus"/>
    <s v="mykiss"/>
    <s v="Endocrine Disrupting Chemicals (EDCs)"/>
    <n v="96"/>
    <s v="h"/>
    <x v="12"/>
    <s v="MOR"/>
    <s v="MORT"/>
    <n v="0.78"/>
    <s v="ppm"/>
    <x v="1"/>
    <s v="low"/>
    <x v="0"/>
    <x v="0"/>
    <x v="6"/>
    <x v="6"/>
  </r>
  <r>
    <n v="1223441"/>
    <n v="46535"/>
    <s v="Trichloromethane"/>
    <n v="67663"/>
    <n v="89"/>
    <s v="Water"/>
    <s v="F"/>
    <s v="NR"/>
    <s v="FW"/>
    <s v="Micropterus"/>
    <s v="salmoides"/>
    <m/>
    <n v="12"/>
    <s v="h"/>
    <x v="0"/>
    <s v="MOR"/>
    <s v="MORT"/>
    <n v="56.2"/>
    <s v="ppm"/>
    <x v="0"/>
    <s v="mid"/>
    <x v="0"/>
    <x v="0"/>
    <x v="0"/>
    <x v="0"/>
  </r>
  <r>
    <n v="1223480"/>
    <n v="46535"/>
    <s v="Trichloromethane"/>
    <n v="67663"/>
    <n v="2"/>
    <s v="Water"/>
    <s v="F"/>
    <s v="NR"/>
    <s v="FW"/>
    <s v="Lepomis"/>
    <s v="macrochirus"/>
    <m/>
    <n v="48"/>
    <s v="h"/>
    <x v="0"/>
    <s v="MOR"/>
    <s v="MORT"/>
    <n v="22.3"/>
    <s v="ppm"/>
    <x v="0"/>
    <s v="mid"/>
    <x v="0"/>
    <x v="0"/>
    <x v="0"/>
    <x v="0"/>
  </r>
  <r>
    <n v="2144721"/>
    <n v="152293"/>
    <s v="Zinc"/>
    <n v="7440666"/>
    <n v="1"/>
    <s v="Water"/>
    <s v="R"/>
    <s v="C"/>
    <s v="FW"/>
    <s v="Pimephales"/>
    <s v="promelas"/>
    <s v="Zinc"/>
    <n v="7"/>
    <s v="d"/>
    <x v="8"/>
    <s v="MOR"/>
    <s v="SURV"/>
    <n v="178"/>
    <s v="ug/L"/>
    <x v="0"/>
    <s v="low"/>
    <x v="5"/>
    <x v="3"/>
    <x v="28"/>
    <x v="28"/>
  </r>
  <r>
    <n v="1024127"/>
    <n v="859"/>
    <s v="(1R,4S,4aS,5S,8R,8aR)-rel-1,2,3,4,10,10-Hexachloro-1,4,4a,5,8,8a-hexahydro-1,4:5,8-dimethanonaphthalene"/>
    <n v="309002"/>
    <n v="59"/>
    <s v="Water"/>
    <s v="NR"/>
    <s v="C"/>
    <s v="FW"/>
    <s v="Morone"/>
    <s v="saxatilis"/>
    <m/>
    <n v="48"/>
    <s v="h"/>
    <x v="0"/>
    <s v="MOR"/>
    <s v="MORT"/>
    <n v="20"/>
    <s v="ug/L"/>
    <x v="0"/>
    <s v="mid"/>
    <x v="0"/>
    <x v="4"/>
    <x v="32"/>
    <x v="32"/>
  </r>
  <r>
    <n v="1033922"/>
    <n v="2135"/>
    <s v="2,3,4,5,6-Pentachlorophenol"/>
    <n v="87865"/>
    <n v="25"/>
    <s v="Water"/>
    <s v="S"/>
    <s v="S"/>
    <s v="FW"/>
    <s v="Carassius"/>
    <s v="auratus"/>
    <s v="Endocrine Disrupting Chemicals (EDCs)"/>
    <n v="72"/>
    <s v="h"/>
    <x v="0"/>
    <s v="MOR"/>
    <s v="MORT"/>
    <n v="72"/>
    <s v="ug/L"/>
    <x v="0"/>
    <s v="mid"/>
    <x v="6"/>
    <x v="0"/>
    <x v="13"/>
    <x v="13"/>
  </r>
  <r>
    <n v="1028243"/>
    <n v="948"/>
    <s v="1,1'-(2,2,2-Trichloroethylidene)bis[4-chlorobenzene]"/>
    <n v="50293"/>
    <n v="4"/>
    <s v="Water"/>
    <s v="F"/>
    <s v="I"/>
    <s v="FW"/>
    <s v="Oncorhynchus"/>
    <s v="mykiss"/>
    <s v="DDT and metabolites"/>
    <n v="15"/>
    <s v="d"/>
    <x v="0"/>
    <s v="MOR"/>
    <s v="MORT"/>
    <n v="0.26"/>
    <s v="ug/L"/>
    <x v="1"/>
    <s v="mid"/>
    <x v="1"/>
    <x v="0"/>
    <x v="3"/>
    <x v="3"/>
  </r>
  <r>
    <n v="1041248"/>
    <n v="2644"/>
    <s v="Trichloromethane"/>
    <n v="67663"/>
    <n v="4"/>
    <s v="Water"/>
    <s v="S"/>
    <s v="C"/>
    <s v="FW"/>
    <s v="Oncorhynchus"/>
    <s v="mykiss"/>
    <m/>
    <n v="24"/>
    <s v="h"/>
    <x v="0"/>
    <s v="MOR"/>
    <s v="MORT"/>
    <n v="55.5"/>
    <s v="mg/L"/>
    <x v="1"/>
    <s v="mid"/>
    <x v="0"/>
    <x v="0"/>
    <x v="0"/>
    <x v="0"/>
  </r>
  <r>
    <n v="1010319"/>
    <n v="522"/>
    <s v="Toxaphene"/>
    <n v="8001352"/>
    <n v="23"/>
    <s v="Water"/>
    <s v="S"/>
    <s v="V"/>
    <s v="FW"/>
    <s v="Oncorhynchus"/>
    <s v="kisutch"/>
    <m/>
    <n v="24"/>
    <s v="h"/>
    <x v="0"/>
    <s v="MOR"/>
    <s v="MORT/"/>
    <n v="13"/>
    <s v="AI ppb"/>
    <x v="1"/>
    <s v="mid"/>
    <x v="0"/>
    <x v="4"/>
    <x v="15"/>
    <x v="15"/>
  </r>
  <r>
    <n v="1166349"/>
    <n v="14754"/>
    <s v="2-Propenal"/>
    <n v="107028"/>
    <n v="1"/>
    <s v="Water"/>
    <s v="F"/>
    <s v="C"/>
    <s v="FW"/>
    <s v="Pimephales"/>
    <s v="promelas"/>
    <s v="Endocrine Disrupting Chemicals (EDCs)"/>
    <n v="96"/>
    <s v="h"/>
    <x v="0"/>
    <s v="MOR"/>
    <s v="MORT"/>
    <n v="27"/>
    <s v="ug/L"/>
    <x v="0"/>
    <s v="mid"/>
    <x v="9"/>
    <x v="6"/>
    <x v="38"/>
    <x v="38"/>
  </r>
  <r>
    <n v="1248153"/>
    <n v="89626"/>
    <s v="6-Chloro-N-ethyl-N'-(1-methylethyl)-1,3,5-triazine-2,4-diamine"/>
    <n v="1912249"/>
    <n v="23"/>
    <s v="Water"/>
    <s v="NR"/>
    <s v="M"/>
    <s v="FW"/>
    <s v="Oncorhynchus"/>
    <s v="kisutch"/>
    <s v="Endocrine Disrupting Chemicals (EDCs)"/>
    <n v="72"/>
    <s v="h"/>
    <x v="0"/>
    <s v="MOR"/>
    <s v="MORT"/>
    <n v="47"/>
    <s v="mg/L"/>
    <x v="1"/>
    <s v="mid"/>
    <x v="4"/>
    <x v="0"/>
    <x v="9"/>
    <x v="9"/>
  </r>
  <r>
    <n v="1088696"/>
    <n v="6797"/>
    <s v="1-Naphthalenol methylcarbamate"/>
    <n v="63252"/>
    <n v="22"/>
    <s v="Water"/>
    <s v="F"/>
    <s v="C"/>
    <s v="FW"/>
    <s v="Oncorhynchus"/>
    <s v="tshawytscha"/>
    <s v="Endocrine Disrupting Chemicals (EDCs)"/>
    <n v="96"/>
    <s v="h"/>
    <x v="0"/>
    <s v="MOR"/>
    <s v="MORT"/>
    <n v="2400"/>
    <s v="AI ug/L"/>
    <x v="1"/>
    <s v="mid"/>
    <x v="0"/>
    <x v="0"/>
    <x v="6"/>
    <x v="6"/>
  </r>
  <r>
    <n v="1092291"/>
    <n v="6797"/>
    <s v="(1alpha,2alpha,3beta,4alpha,5alpha,6beta)-1,2,3,4,5,6-Hexachlorocyclohexane"/>
    <n v="58899"/>
    <n v="82"/>
    <s v="Water"/>
    <s v="F"/>
    <s v="C"/>
    <s v="FW"/>
    <s v="Salvelinus"/>
    <s v="namaycush"/>
    <s v="Pharmaceutical Personal Care Products (PPCPs)Endocrine Disrupting Chemicals (EDCs)"/>
    <n v="96"/>
    <s v="h"/>
    <x v="0"/>
    <s v="MOR"/>
    <s v="MORT"/>
    <n v="24"/>
    <s v="AI ug/L"/>
    <x v="2"/>
    <s v="mid"/>
    <x v="0"/>
    <x v="0"/>
    <x v="18"/>
    <x v="18"/>
  </r>
  <r>
    <n v="2074406"/>
    <n v="344"/>
    <s v="O,O-Diethyl O-[6-methyl-2-(1-methylethyl)-4-pyrimidinyl] ester phosphorothioic acid"/>
    <n v="333415"/>
    <n v="2"/>
    <s v="Water"/>
    <s v="S"/>
    <s v="K"/>
    <s v="FW"/>
    <s v="Lepomis"/>
    <s v="macrochirus"/>
    <s v="Endocrine Disrupting Chemicals (EDCs)"/>
    <n v="96"/>
    <s v="h"/>
    <x v="0"/>
    <s v="MOR"/>
    <s v="MORT"/>
    <n v="220"/>
    <s v="ppb"/>
    <x v="0"/>
    <s v="mid"/>
    <x v="0"/>
    <x v="2"/>
    <x v="5"/>
    <x v="5"/>
  </r>
  <r>
    <n v="2154587"/>
    <n v="150003"/>
    <s v="Acenaphthene"/>
    <n v="83329"/>
    <n v="1"/>
    <s v="Water"/>
    <s v="F"/>
    <s v="M/"/>
    <s v="FW"/>
    <s v="Pimephales"/>
    <s v="promelas"/>
    <s v="Polyaromatic Hydrocarbons (PAHs)"/>
    <s v="NR"/>
    <s v="h"/>
    <x v="8"/>
    <s v="MOR"/>
    <s v="SURV/"/>
    <n v="0.46"/>
    <s v="ppm"/>
    <x v="0"/>
    <s v="low"/>
    <x v="0"/>
    <x v="0"/>
    <x v="4"/>
    <x v="4"/>
  </r>
  <r>
    <n v="1131168"/>
    <n v="10579"/>
    <s v="1,1,2,2-Tetrachloroethene"/>
    <n v="127184"/>
    <n v="4"/>
    <s v="Water"/>
    <s v="F"/>
    <s v="C"/>
    <s v="FW/"/>
    <s v="Oncorhynchus"/>
    <s v="mykiss"/>
    <s v="Endocrine Disrupting Chemicals (EDCs)"/>
    <n v="96"/>
    <s v="h"/>
    <x v="0"/>
    <s v="MOR"/>
    <s v="MORT"/>
    <n v="4.99"/>
    <s v="mg/L"/>
    <x v="1"/>
    <s v="mid"/>
    <x v="0"/>
    <x v="0"/>
    <x v="25"/>
    <x v="25"/>
  </r>
  <r>
    <n v="1131176"/>
    <n v="10579"/>
    <s v="1,2,4-Trichlorobenzene"/>
    <n v="120821"/>
    <n v="4"/>
    <s v="Water"/>
    <s v="F"/>
    <s v="C"/>
    <s v="FW/"/>
    <s v="Oncorhynchus"/>
    <s v="mykiss"/>
    <s v="Endocrine Disrupting Chemicals (EDCs)"/>
    <n v="72"/>
    <s v="h"/>
    <x v="0"/>
    <s v="MOR"/>
    <s v="MORT"/>
    <n v="1.73"/>
    <s v="mg/L"/>
    <x v="1"/>
    <s v="mid"/>
    <x v="2"/>
    <x v="0"/>
    <x v="44"/>
    <x v="44"/>
  </r>
  <r>
    <n v="1028999"/>
    <n v="964"/>
    <s v="1-Naphthalenol methylcarbamate"/>
    <n v="63252"/>
    <n v="23"/>
    <s v="Water"/>
    <s v="S"/>
    <s v="V"/>
    <s v="FW"/>
    <s v="Oncorhynchus"/>
    <s v="kisutch"/>
    <s v="Endocrine Disrupting Chemicals (EDCs)"/>
    <n v="96"/>
    <s v="h"/>
    <x v="0"/>
    <s v="MOR"/>
    <s v="MORT"/>
    <n v="1300"/>
    <s v="ug/L"/>
    <x v="1"/>
    <s v="mid"/>
    <x v="0"/>
    <x v="0"/>
    <x v="6"/>
    <x v="6"/>
  </r>
  <r>
    <n v="1028005"/>
    <n v="936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"/>
    <n v="10"/>
    <s v="ug/L"/>
    <x v="0"/>
    <s v="mid"/>
    <x v="7"/>
    <x v="1"/>
    <x v="40"/>
    <x v="40"/>
  </r>
  <r>
    <n v="1033262"/>
    <n v="2092"/>
    <s v="2-Propenal"/>
    <n v="107028"/>
    <n v="89"/>
    <s v="Water"/>
    <s v="S"/>
    <s v="S"/>
    <s v="FW"/>
    <s v="Micropterus"/>
    <s v="salmoides"/>
    <s v="Endocrine Disrupting Chemicals (EDCs)"/>
    <n v="96"/>
    <s v="h"/>
    <x v="0"/>
    <s v="MOR"/>
    <s v="MORT"/>
    <n v="160"/>
    <s v="ug/L"/>
    <x v="0"/>
    <s v="mid"/>
    <x v="9"/>
    <x v="6"/>
    <x v="38"/>
    <x v="38"/>
  </r>
  <r>
    <n v="1177786"/>
    <n v="15472"/>
    <s v="6,7,8,9,10,10-Hexachloro-1,5,5a,6,9,9a-hexahydro-6,9-methano-2,4,3-benzodioxathiepin 3-oxide"/>
    <n v="115297"/>
    <n v="59"/>
    <s v="Water"/>
    <s v="F"/>
    <s v="C"/>
    <s v="FW"/>
    <s v="Morone"/>
    <s v="saxatilis"/>
    <s v="Endocrine Disrupting Chemicals (EDCs)"/>
    <n v="96"/>
    <s v="h"/>
    <x v="0"/>
    <s v="MOR"/>
    <s v="MORT"/>
    <n v="0.28999999999999998"/>
    <s v="ug/L"/>
    <x v="0"/>
    <s v="mid"/>
    <x v="0"/>
    <x v="1"/>
    <x v="1"/>
    <x v="1"/>
  </r>
  <r>
    <n v="1018647"/>
    <n v="648"/>
    <s v="Toxaphene"/>
    <n v="8001352"/>
    <n v="1"/>
    <s v="Water"/>
    <s v="F"/>
    <s v="I"/>
    <s v="FW"/>
    <s v="Pimephales"/>
    <s v="promelas"/>
    <m/>
    <n v="6"/>
    <s v="d"/>
    <x v="0"/>
    <s v="MOR"/>
    <s v="MORT"/>
    <n v="5.6"/>
    <s v="ug/L"/>
    <x v="0"/>
    <s v="mid"/>
    <x v="0"/>
    <x v="4"/>
    <x v="15"/>
    <x v="15"/>
  </r>
  <r>
    <n v="1101930"/>
    <n v="7398"/>
    <s v="Chlorobenzene"/>
    <n v="108907"/>
    <n v="2"/>
    <s v="Water"/>
    <s v="F"/>
    <s v="S"/>
    <s v="FW"/>
    <s v="Lepomis"/>
    <s v="macrochirus"/>
    <s v="Endocrine Disrupting Chemicals (EDCs)"/>
    <n v="4"/>
    <s v="h"/>
    <x v="0"/>
    <s v="MOR"/>
    <s v="MORT"/>
    <n v="6000"/>
    <s v="ug/L"/>
    <x v="0"/>
    <s v="mid"/>
    <x v="2"/>
    <x v="0"/>
    <x v="17"/>
    <x v="17"/>
  </r>
  <r>
    <n v="1112365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24"/>
    <s v="h"/>
    <x v="0"/>
    <s v="MOR"/>
    <s v="MORT"/>
    <n v="1.1000000000000001"/>
    <s v="ug/L"/>
    <x v="1"/>
    <s v="mid"/>
    <x v="7"/>
    <x v="1"/>
    <x v="14"/>
    <x v="14"/>
  </r>
  <r>
    <n v="1119171"/>
    <n v="9245"/>
    <s v="Cadmium"/>
    <n v="7440439"/>
    <n v="4"/>
    <s v="Water"/>
    <s v="S"/>
    <s v="NR"/>
    <s v="FW"/>
    <s v="Oncorhynchus"/>
    <s v="mykiss"/>
    <s v="Cadmium"/>
    <n v="240"/>
    <s v="h"/>
    <x v="0"/>
    <s v="MOR"/>
    <s v="MORT"/>
    <n v="5"/>
    <s v="ug/L"/>
    <x v="1"/>
    <s v="mid"/>
    <x v="5"/>
    <x v="3"/>
    <x v="10"/>
    <x v="10"/>
  </r>
  <r>
    <n v="1241308"/>
    <n v="73668"/>
    <s v="1-Naphthalenol methylcarbamate"/>
    <n v="63252"/>
    <n v="1"/>
    <s v="Water"/>
    <s v="S"/>
    <s v="M"/>
    <s v="FW"/>
    <s v="Pimephales"/>
    <s v="promelas"/>
    <s v="Endocrine Disrupting Chemicals (EDCs)"/>
    <n v="48"/>
    <s v="h"/>
    <x v="0"/>
    <s v="MOR"/>
    <s v="MORT"/>
    <n v="7.02"/>
    <s v="mg/L"/>
    <x v="0"/>
    <s v="mid"/>
    <x v="0"/>
    <x v="0"/>
    <x v="6"/>
    <x v="6"/>
  </r>
  <r>
    <n v="1228054"/>
    <n v="56312"/>
    <s v="Tributylchlorostannane"/>
    <n v="1461229"/>
    <n v="4"/>
    <s v="Water"/>
    <s v="NR"/>
    <s v="NR"/>
    <s v="FW"/>
    <s v="Oncorhynchus"/>
    <s v="mykiss"/>
    <s v="Organotin"/>
    <n v="14"/>
    <s v="d"/>
    <x v="17"/>
    <s v="MOR"/>
    <s v="MORT"/>
    <n v="4.9000000000000004"/>
    <s v="ug/L"/>
    <x v="1"/>
    <s v="high"/>
    <x v="0"/>
    <x v="4"/>
    <x v="56"/>
    <x v="55"/>
  </r>
  <r>
    <n v="1088703"/>
    <n v="6797"/>
    <s v="1-Naphthalenol methylcarbamate"/>
    <n v="63252"/>
    <n v="34"/>
    <s v="Water"/>
    <s v="S"/>
    <s v="C"/>
    <s v="FW"/>
    <s v="Oncorhynchus"/>
    <s v="clarkii"/>
    <s v="Endocrine Disrupting Chemicals (EDCs)"/>
    <n v="24"/>
    <s v="h"/>
    <x v="0"/>
    <s v="MOR"/>
    <s v="MORT"/>
    <n v="2750"/>
    <s v="AI ug/L"/>
    <x v="1"/>
    <s v="mid"/>
    <x v="0"/>
    <x v="0"/>
    <x v="6"/>
    <x v="6"/>
  </r>
  <r>
    <n v="1090117"/>
    <n v="6797"/>
    <s v="O,O-Diethyl O-[6-methyl-2-(1-methylethyl)-4-pyrimidinyl] ester phosphorothioic acid"/>
    <n v="333415"/>
    <n v="2"/>
    <s v="Water"/>
    <s v="S"/>
    <s v="C"/>
    <s v="FW"/>
    <s v="Lepomis"/>
    <s v="macrochirus"/>
    <s v="Endocrine Disrupting Chemicals (EDCs)"/>
    <n v="24"/>
    <s v="h"/>
    <x v="0"/>
    <s v="MOR"/>
    <s v="MORT"/>
    <n v="362"/>
    <s v="AI ug/L"/>
    <x v="0"/>
    <s v="mid"/>
    <x v="0"/>
    <x v="2"/>
    <x v="5"/>
    <x v="5"/>
  </r>
  <r>
    <n v="1090666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3.8"/>
    <s v="AI mg/L"/>
    <x v="1"/>
    <s v="mid"/>
    <x v="2"/>
    <x v="0"/>
    <x v="7"/>
    <x v="7"/>
  </r>
  <r>
    <n v="2176153"/>
    <n v="6772"/>
    <s v="Aroclor 1016"/>
    <n v="12674112"/>
    <n v="20"/>
    <s v="Water"/>
    <s v="R"/>
    <s v="M/"/>
    <s v="FW"/>
    <s v="Ictalurus"/>
    <s v="punctatus"/>
    <s v="Polychlorinated Biphenyls (PCBs)"/>
    <n v="7"/>
    <s v="d"/>
    <x v="0"/>
    <s v="MOR"/>
    <s v="MORT"/>
    <n v="11.16"/>
    <s v="ug/L"/>
    <x v="0"/>
    <s v="mid"/>
    <x v="1"/>
    <x v="4"/>
    <x v="21"/>
    <x v="21"/>
  </r>
  <r>
    <n v="2221957"/>
    <n v="91316"/>
    <s v="Chlorobenzene"/>
    <n v="108907"/>
    <n v="1"/>
    <s v="Water"/>
    <s v="S"/>
    <s v="M/"/>
    <s v="FW/"/>
    <s v="Pimephales"/>
    <s v="promelas"/>
    <s v="Endocrine Disrupting Chemicals (EDCs)"/>
    <n v="72"/>
    <s v="h"/>
    <x v="0"/>
    <s v="MOR"/>
    <s v="MORT"/>
    <n v="25.3"/>
    <s v="mg/L"/>
    <x v="0"/>
    <s v="mid"/>
    <x v="2"/>
    <x v="0"/>
    <x v="17"/>
    <x v="17"/>
  </r>
  <r>
    <n v="1012234"/>
    <n v="563"/>
    <s v="2,4-Dichlorophenol"/>
    <n v="120832"/>
    <n v="25"/>
    <s v="Water"/>
    <s v="F"/>
    <s v="S"/>
    <s v="FW"/>
    <s v="Carassius"/>
    <s v="auratus"/>
    <m/>
    <n v="8"/>
    <s v="d"/>
    <x v="0"/>
    <s v="MOR"/>
    <s v="MORT"/>
    <n v="260"/>
    <s v="ug/L"/>
    <x v="0"/>
    <s v="mid"/>
    <x v="6"/>
    <x v="0"/>
    <x v="45"/>
    <x v="45"/>
  </r>
  <r>
    <n v="1107405"/>
    <n v="7999"/>
    <s v="1-Naphthalenol methylcarbamate"/>
    <n v="63252"/>
    <n v="25"/>
    <s v="Water"/>
    <s v="S"/>
    <s v="V"/>
    <s v="FW"/>
    <s v="Carassius"/>
    <s v="auratus"/>
    <s v="Endocrine Disrupting Chemicals (EDCs)"/>
    <n v="48"/>
    <s v="h"/>
    <x v="10"/>
    <s v="MOR"/>
    <s v="MORT"/>
    <n v="28"/>
    <s v="ppm"/>
    <x v="0"/>
    <s v="mid"/>
    <x v="0"/>
    <x v="0"/>
    <x v="6"/>
    <x v="6"/>
  </r>
  <r>
    <n v="1025013"/>
    <n v="878"/>
    <s v="1,1'-(2,2,2-Trichloroethylidene)bis[4-chlorobenzene]"/>
    <n v="50293"/>
    <n v="1"/>
    <s v="Water"/>
    <s v="S"/>
    <s v="I"/>
    <s v="FW"/>
    <s v="Pimephales"/>
    <s v="promelas"/>
    <s v="DDT and metabolites"/>
    <n v="48"/>
    <s v="h"/>
    <x v="0"/>
    <s v="MOR"/>
    <s v="MORT"/>
    <n v="68"/>
    <s v="ug/L"/>
    <x v="0"/>
    <s v="mid"/>
    <x v="1"/>
    <x v="0"/>
    <x v="3"/>
    <x v="3"/>
  </r>
  <r>
    <n v="1183893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24"/>
    <s v="h"/>
    <x v="0"/>
    <s v="MOR"/>
    <s v="MORT/"/>
    <n v="0.05"/>
    <s v="ppm"/>
    <x v="0"/>
    <s v="mid"/>
    <x v="7"/>
    <x v="1"/>
    <x v="40"/>
    <x v="40"/>
  </r>
  <r>
    <n v="1087559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96"/>
    <s v="h"/>
    <x v="0"/>
    <s v="MOR"/>
    <s v="MORT"/>
    <n v="3.4"/>
    <s v="AI ug/L"/>
    <x v="1"/>
    <s v="mid"/>
    <x v="0"/>
    <x v="4"/>
    <x v="32"/>
    <x v="32"/>
  </r>
  <r>
    <n v="1090323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"/>
    <n v="14"/>
    <s v="AI ug/L"/>
    <x v="0"/>
    <s v="mid"/>
    <x v="7"/>
    <x v="1"/>
    <x v="40"/>
    <x v="40"/>
  </r>
  <r>
    <n v="1095268"/>
    <n v="6797"/>
    <s v="Toxaphene"/>
    <n v="8001352"/>
    <n v="4"/>
    <s v="Water"/>
    <s v="S"/>
    <s v="C"/>
    <s v="FW"/>
    <s v="Oncorhynchus"/>
    <s v="mykiss"/>
    <m/>
    <n v="96"/>
    <s v="h"/>
    <x v="0"/>
    <s v="MOR"/>
    <s v="MORT"/>
    <n v="12"/>
    <s v="AI ug/L"/>
    <x v="1"/>
    <s v="mid"/>
    <x v="0"/>
    <x v="4"/>
    <x v="15"/>
    <x v="15"/>
  </r>
  <r>
    <n v="1095321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4.7"/>
    <s v="AI ug/L"/>
    <x v="0"/>
    <s v="mid"/>
    <x v="0"/>
    <x v="4"/>
    <x v="15"/>
    <x v="15"/>
  </r>
  <r>
    <n v="1071602"/>
    <n v="5648"/>
    <s v="O,O-Diethyl O-[6-methyl-2-(1-methylethyl)-4-pyrimidinyl] ester phosphorothioic acid"/>
    <n v="333415"/>
    <n v="418"/>
    <s v="Water"/>
    <s v="S"/>
    <s v="I"/>
    <s v="FW"/>
    <s v="Channa"/>
    <s v="punctata"/>
    <s v="Endocrine Disrupting Chemicals (EDCs)"/>
    <n v="72"/>
    <s v="h"/>
    <x v="0"/>
    <s v="MOR"/>
    <s v="MORT"/>
    <n v="500"/>
    <s v="ug/L"/>
    <x v="0"/>
    <s v="mid"/>
    <x v="0"/>
    <x v="2"/>
    <x v="5"/>
    <x v="5"/>
  </r>
  <r>
    <n v="1027983"/>
    <n v="936"/>
    <s v="1-Naphthalenol methylcarbamate"/>
    <n v="63252"/>
    <n v="1"/>
    <s v="Water"/>
    <s v="S"/>
    <s v="C"/>
    <s v="FW"/>
    <s v="Pimephales"/>
    <s v="promelas"/>
    <s v="Endocrine Disrupting Chemicals (EDCs)"/>
    <n v="48"/>
    <s v="h"/>
    <x v="0"/>
    <s v="MOR"/>
    <s v="MORT"/>
    <n v="20000"/>
    <s v="ug/L"/>
    <x v="0"/>
    <s v="mid"/>
    <x v="0"/>
    <x v="0"/>
    <x v="6"/>
    <x v="6"/>
  </r>
  <r>
    <n v="1256900"/>
    <n v="4517"/>
    <s v="1-Naphthalenol methylcarbamate"/>
    <n v="63252"/>
    <n v="49"/>
    <s v="Water"/>
    <s v="S"/>
    <s v="K"/>
    <s v="FW"/>
    <s v="Salmo"/>
    <s v="trutta"/>
    <s v="Endocrine Disrupting Chemicals (EDCs)"/>
    <n v="21.6"/>
    <s v="mi"/>
    <x v="2"/>
    <s v="MOR"/>
    <s v="MORT/"/>
    <n v="8"/>
    <s v="ppm"/>
    <x v="2"/>
    <s v="mid"/>
    <x v="0"/>
    <x v="0"/>
    <x v="6"/>
    <x v="6"/>
  </r>
  <r>
    <n v="1262599"/>
    <n v="71703"/>
    <s v="Fluoranthene"/>
    <n v="206440"/>
    <n v="1"/>
    <s v="Water"/>
    <s v="F"/>
    <s v="C"/>
    <s v="FW"/>
    <s v="Pimephales"/>
    <s v="promelas"/>
    <s v="Polyaromatic Hydrocarbons (PAHs)"/>
    <n v="40.799999999999997"/>
    <s v="h"/>
    <x v="2"/>
    <s v="MOR"/>
    <s v="MORT/"/>
    <n v="5.49"/>
    <s v="ug/L"/>
    <x v="0"/>
    <s v="mid"/>
    <x v="0"/>
    <x v="0"/>
    <x v="29"/>
    <x v="29"/>
  </r>
  <r>
    <n v="1024996"/>
    <n v="878"/>
    <s v="Toxaphene"/>
    <n v="8001352"/>
    <n v="1"/>
    <s v="Water"/>
    <s v="S"/>
    <s v="I"/>
    <s v="FW"/>
    <s v="Pimephales"/>
    <s v="promelas"/>
    <m/>
    <n v="96"/>
    <s v="h"/>
    <x v="0"/>
    <s v="MOR"/>
    <s v="MORT"/>
    <n v="7.5"/>
    <s v="ug/L"/>
    <x v="0"/>
    <s v="mid"/>
    <x v="0"/>
    <x v="4"/>
    <x v="15"/>
    <x v="15"/>
  </r>
  <r>
    <n v="1112342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48"/>
    <s v="h"/>
    <x v="0"/>
    <s v="MOR"/>
    <s v="MORT"/>
    <n v="24.4"/>
    <s v="ug/L"/>
    <x v="1"/>
    <s v="mid"/>
    <x v="7"/>
    <x v="1"/>
    <x v="14"/>
    <x v="14"/>
  </r>
  <r>
    <n v="1151648"/>
    <n v="13000"/>
    <s v="1,1'-(2,2,2-Trichloroethylidene)bis[4-chlorobenzene]"/>
    <n v="50293"/>
    <n v="25"/>
    <s v="Water"/>
    <s v="S"/>
    <s v="S"/>
    <s v="FW"/>
    <s v="Carassius"/>
    <s v="auratus"/>
    <s v="DDT and metabolites"/>
    <n v="48"/>
    <s v="h"/>
    <x v="0"/>
    <s v="MOR"/>
    <s v="MORT"/>
    <n v="32"/>
    <s v="ug/L"/>
    <x v="0"/>
    <s v="mid"/>
    <x v="1"/>
    <x v="0"/>
    <x v="3"/>
    <x v="3"/>
  </r>
  <r>
    <n v="1235996"/>
    <n v="65396"/>
    <s v="2,3,4,5,6-Pentachlorophenol"/>
    <n v="87865"/>
    <n v="11783"/>
    <s v="Water"/>
    <s v="S"/>
    <s v="M"/>
    <s v="FW"/>
    <s v="Oncorhynchus"/>
    <s v="clarkii"/>
    <s v="Endocrine Disrupting Chemicals (EDCs)"/>
    <n v="12"/>
    <s v="h"/>
    <x v="0"/>
    <s v="MOR"/>
    <s v="MORT"/>
    <n v="0.01"/>
    <s v="mg/L"/>
    <x v="1"/>
    <s v="mid"/>
    <x v="6"/>
    <x v="0"/>
    <x v="13"/>
    <x v="13"/>
  </r>
  <r>
    <n v="2142567"/>
    <n v="169098"/>
    <s v="3,4-Dichlorobenzenamine"/>
    <n v="95761"/>
    <n v="4"/>
    <s v="Water"/>
    <s v="AQUA - NR"/>
    <s v="V"/>
    <s v="FW"/>
    <s v="Oncorhynchus"/>
    <s v="mykiss"/>
    <m/>
    <n v="96"/>
    <s v="h"/>
    <x v="0"/>
    <s v="MOR"/>
    <s v="MORT"/>
    <n v="3.2"/>
    <s v="mg/L"/>
    <x v="1"/>
    <s v="mid"/>
    <x v="8"/>
    <x v="0"/>
    <x v="26"/>
    <x v="26"/>
  </r>
  <r>
    <n v="2198039"/>
    <n v="163462"/>
    <s v="Chlorobenzene"/>
    <n v="108907"/>
    <n v="1"/>
    <s v="Water"/>
    <s v="S"/>
    <s v="C"/>
    <s v="FW"/>
    <s v="Pimephales"/>
    <s v="promelas"/>
    <s v="Endocrine Disrupting Chemicals (EDCs)"/>
    <n v="96"/>
    <s v="h"/>
    <x v="0"/>
    <s v="MOR"/>
    <s v="MORT"/>
    <n v="22.3"/>
    <s v="mg/L"/>
    <x v="0"/>
    <s v="mid"/>
    <x v="2"/>
    <x v="0"/>
    <x v="17"/>
    <x v="17"/>
  </r>
  <r>
    <n v="2284349"/>
    <n v="5590"/>
    <s v="Methylene chloride"/>
    <n v="75092"/>
    <n v="2"/>
    <s v="Water"/>
    <s v="S"/>
    <s v="M/"/>
    <s v="FW/"/>
    <s v="Lepomis"/>
    <s v="macrochirus"/>
    <s v="Endocrine Disrupting Chemicals (EDCs)"/>
    <n v="96"/>
    <s v="h"/>
    <x v="0"/>
    <s v="MOR"/>
    <s v="MORT"/>
    <n v="220"/>
    <s v="AI mg/L"/>
    <x v="0"/>
    <s v="mid"/>
    <x v="0"/>
    <x v="0"/>
    <x v="41"/>
    <x v="41"/>
  </r>
  <r>
    <n v="1121098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26"/>
    <s v="ug/L"/>
    <x v="1"/>
    <s v="mid"/>
    <x v="0"/>
    <x v="1"/>
    <x v="1"/>
    <x v="1"/>
  </r>
  <r>
    <n v="1032955"/>
    <n v="2078"/>
    <s v="Toxaphene"/>
    <n v="8001352"/>
    <n v="196"/>
    <s v="Water"/>
    <s v="S"/>
    <s v="S"/>
    <s v="FW"/>
    <s v="Pimephales"/>
    <s v="notatus"/>
    <m/>
    <n v="24"/>
    <s v="h"/>
    <x v="0"/>
    <s v="MOR"/>
    <s v="MORT"/>
    <n v="200"/>
    <s v="ug/L"/>
    <x v="0"/>
    <s v="mid"/>
    <x v="0"/>
    <x v="4"/>
    <x v="15"/>
    <x v="15"/>
  </r>
  <r>
    <n v="1024997"/>
    <n v="878"/>
    <s v="Toxaphene"/>
    <n v="8001352"/>
    <n v="1"/>
    <s v="Water"/>
    <s v="S"/>
    <s v="I"/>
    <s v="FW"/>
    <s v="Pimephales"/>
    <s v="promelas"/>
    <m/>
    <n v="24"/>
    <s v="h"/>
    <x v="0"/>
    <s v="MOR"/>
    <s v="MORT"/>
    <n v="16"/>
    <s v="ug/L"/>
    <x v="0"/>
    <s v="mid"/>
    <x v="0"/>
    <x v="4"/>
    <x v="15"/>
    <x v="15"/>
  </r>
  <r>
    <n v="1142606"/>
    <n v="11929"/>
    <s v="Phosphorothioic acid, O,O-Diethyl-O-(4-nitrophenyl)ester"/>
    <n v="56382"/>
    <n v="4"/>
    <s v="Water"/>
    <s v="F"/>
    <s v="S"/>
    <s v="FW"/>
    <s v="Oncorhynchus"/>
    <s v="mykiss"/>
    <m/>
    <n v="144"/>
    <s v="h"/>
    <x v="0"/>
    <s v="MOR"/>
    <s v="MORT"/>
    <n v="1210"/>
    <s v="ug/L"/>
    <x v="1"/>
    <s v="mid"/>
    <x v="0"/>
    <x v="2"/>
    <x v="2"/>
    <x v="2"/>
  </r>
  <r>
    <n v="1162519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089981"/>
    <n v="6797"/>
    <s v="1,1'-(2,2,2-Trichloroethylidene)bis[4-chlorobenzene]"/>
    <n v="50293"/>
    <n v="2"/>
    <s v="Water"/>
    <s v="S"/>
    <s v="C"/>
    <s v="FW"/>
    <s v="Lepomis"/>
    <s v="macrochirus"/>
    <s v="DDT and metabolites"/>
    <n v="96"/>
    <s v="h"/>
    <x v="0"/>
    <s v="MOR"/>
    <s v="MORT"/>
    <n v="5.6"/>
    <s v="AI ug/L"/>
    <x v="0"/>
    <s v="mid"/>
    <x v="1"/>
    <x v="0"/>
    <x v="3"/>
    <x v="3"/>
  </r>
  <r>
    <n v="1093659"/>
    <n v="6797"/>
    <s v="Aroclor 1016"/>
    <n v="12674112"/>
    <n v="82"/>
    <s v="Water"/>
    <s v="S"/>
    <s v="C"/>
    <s v="FW"/>
    <s v="Salvelinus"/>
    <s v="namaycush"/>
    <s v="Polychlorinated Biphenyls (PCBs)"/>
    <n v="96"/>
    <s v="h"/>
    <x v="0"/>
    <s v="MOR"/>
    <s v="MORT"/>
    <n v="480"/>
    <s v="AI ug/L"/>
    <x v="2"/>
    <s v="mid"/>
    <x v="1"/>
    <x v="4"/>
    <x v="21"/>
    <x v="21"/>
  </r>
  <r>
    <n v="1093664"/>
    <n v="6797"/>
    <s v="Aroclor 1016"/>
    <n v="12674112"/>
    <n v="283"/>
    <s v="Water"/>
    <s v="F"/>
    <s v="C"/>
    <s v="FW"/>
    <s v="Catostomus"/>
    <s v="commersoni"/>
    <s v="Polychlorinated Biphenyls (PCBs)"/>
    <n v="5"/>
    <s v="d"/>
    <x v="0"/>
    <s v="MOR"/>
    <s v="MORT"/>
    <n v="435"/>
    <s v="AI ug/L"/>
    <x v="0"/>
    <s v="mid"/>
    <x v="1"/>
    <x v="4"/>
    <x v="21"/>
    <x v="21"/>
  </r>
  <r>
    <n v="1302442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72"/>
    <s v="h"/>
    <x v="17"/>
    <s v="MOR"/>
    <s v="MORT"/>
    <n v="12"/>
    <s v="ppm"/>
    <x v="0"/>
    <s v="high"/>
    <x v="2"/>
    <x v="0"/>
    <x v="7"/>
    <x v="7"/>
  </r>
  <r>
    <n v="1030778"/>
    <n v="2009"/>
    <s v="1,1'-(2,2,2-Trichloroethylidene)bis[4-chlorobenzene]"/>
    <n v="50293"/>
    <n v="290"/>
    <s v="Water"/>
    <s v="S"/>
    <s v="I"/>
    <s v="FW"/>
    <s v="Lepomis"/>
    <s v="megalotis"/>
    <s v="DDT and metabolites"/>
    <n v="96"/>
    <s v="h"/>
    <x v="0"/>
    <s v="MOR"/>
    <s v="MORT"/>
    <n v="4.9000000000000004"/>
    <s v="ug/L"/>
    <x v="0"/>
    <s v="mid"/>
    <x v="1"/>
    <x v="0"/>
    <x v="3"/>
    <x v="3"/>
  </r>
  <r>
    <n v="1168709"/>
    <n v="15051"/>
    <s v="2,3,4,5,6-Pentachlorophenol"/>
    <n v="87865"/>
    <n v="2"/>
    <s v="Water"/>
    <s v="S"/>
    <s v="S"/>
    <s v="FW"/>
    <s v="Lepomis"/>
    <s v="macrochirus"/>
    <s v="Endocrine Disrupting Chemicals (EDCs)"/>
    <n v="48"/>
    <s v="h"/>
    <x v="0"/>
    <s v="MOR"/>
    <s v="MORT"/>
    <n v="116"/>
    <s v="ug/L"/>
    <x v="0"/>
    <s v="mid"/>
    <x v="6"/>
    <x v="0"/>
    <x v="13"/>
    <x v="13"/>
  </r>
  <r>
    <n v="1088784"/>
    <n v="6797"/>
    <s v="1-Naphthalenol methylcarbamate"/>
    <n v="63252"/>
    <n v="49"/>
    <s v="Water"/>
    <s v="F"/>
    <s v="C"/>
    <s v="FW"/>
    <s v="Salmo"/>
    <s v="trutta"/>
    <s v="Endocrine Disrupting Chemicals (EDCs)"/>
    <n v="96"/>
    <s v="h"/>
    <x v="0"/>
    <s v="MOR"/>
    <s v="MORT"/>
    <n v="2000"/>
    <s v="AI ug/L"/>
    <x v="2"/>
    <s v="mid"/>
    <x v="0"/>
    <x v="0"/>
    <x v="6"/>
    <x v="6"/>
  </r>
  <r>
    <n v="1256890"/>
    <n v="4517"/>
    <s v="1-Naphthalenol methylcarbamate"/>
    <n v="63252"/>
    <n v="49"/>
    <s v="Water"/>
    <s v="S"/>
    <s v="K"/>
    <s v="FW"/>
    <s v="Salmo"/>
    <s v="trutta"/>
    <s v="Endocrine Disrupting Chemicals (EDCs)"/>
    <n v="18"/>
    <s v="mi"/>
    <x v="2"/>
    <s v="MOR"/>
    <s v="MORT/"/>
    <n v="8"/>
    <s v="ppm"/>
    <x v="2"/>
    <s v="mid"/>
    <x v="0"/>
    <x v="0"/>
    <x v="6"/>
    <x v="6"/>
  </r>
  <r>
    <n v="1257121"/>
    <n v="4517"/>
    <s v="1-Naphthalenol methylcarbamate"/>
    <n v="63252"/>
    <n v="49"/>
    <s v="Water"/>
    <s v="S"/>
    <s v="K"/>
    <s v="FW"/>
    <s v="Salmo"/>
    <s v="trutta"/>
    <s v="Endocrine Disrupting Chemicals (EDCs)"/>
    <n v="240"/>
    <s v="mi"/>
    <x v="2"/>
    <s v="MOR"/>
    <s v="MORT/"/>
    <n v="4"/>
    <s v="ppm"/>
    <x v="2"/>
    <s v="mid"/>
    <x v="0"/>
    <x v="0"/>
    <x v="6"/>
    <x v="6"/>
  </r>
  <r>
    <n v="1341386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24"/>
    <s v="h"/>
    <x v="17"/>
    <s v="MOR"/>
    <s v="MORT"/>
    <n v="0.02"/>
    <s v="ppm"/>
    <x v="0"/>
    <s v="high"/>
    <x v="7"/>
    <x v="1"/>
    <x v="40"/>
    <x v="40"/>
  </r>
  <r>
    <n v="1012592"/>
    <n v="571"/>
    <s v="3,4,5,6,9,9-Hexachloro-1a,2,2a,3,6,6a,7,7a-octahydro-[2,7:3,6-dimethanonaphth[2,3-b]oxirene,[1a alpha,2 beta,2a beta,3 alpha,6 alpha,6a beta,7 beta,7a alpha]"/>
    <n v="72208"/>
    <n v="133"/>
    <s v="Water"/>
    <s v="F"/>
    <s v="S"/>
    <s v="FW"/>
    <s v="Ameiurus"/>
    <s v="melas"/>
    <m/>
    <n v="7"/>
    <s v="d"/>
    <x v="0"/>
    <s v="MOR"/>
    <s v="MORT"/>
    <n v="0.34"/>
    <s v="ug/L"/>
    <x v="0"/>
    <s v="mid"/>
    <x v="7"/>
    <x v="1"/>
    <x v="14"/>
    <x v="14"/>
  </r>
  <r>
    <n v="1073312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48"/>
    <s v="h"/>
    <x v="0"/>
    <s v="MOR"/>
    <s v="MORT"/>
    <n v="7.25"/>
    <s v="ug/L"/>
    <x v="0"/>
    <s v="mid"/>
    <x v="7"/>
    <x v="1"/>
    <x v="14"/>
    <x v="14"/>
  </r>
  <r>
    <n v="1151639"/>
    <n v="12999"/>
    <s v="O,O-Diethyl O-[6-methyl-2-(1-methylethyl)-4-pyrimidinyl] ester phosphorothioic acid"/>
    <n v="333415"/>
    <n v="4"/>
    <s v="Water"/>
    <s v="S"/>
    <s v="C"/>
    <s v="FW"/>
    <s v="Oncorhynchus"/>
    <s v="mykiss"/>
    <s v="Endocrine Disrupting Chemicals (EDCs)"/>
    <n v="96"/>
    <s v="h"/>
    <x v="0"/>
    <s v="MOR"/>
    <s v="MORT"/>
    <n v="3200"/>
    <s v="ug/L"/>
    <x v="1"/>
    <s v="mid"/>
    <x v="0"/>
    <x v="2"/>
    <x v="5"/>
    <x v="5"/>
  </r>
  <r>
    <n v="1143716"/>
    <n v="12004"/>
    <s v="2,3,4,5,6-Pentachlorophenol"/>
    <n v="87865"/>
    <n v="25"/>
    <s v="Water"/>
    <s v="F"/>
    <s v="S"/>
    <s v="FW"/>
    <s v="Carassius"/>
    <s v="auratus"/>
    <s v="Endocrine Disrupting Chemicals (EDCs)"/>
    <n v="96"/>
    <s v="h"/>
    <x v="0"/>
    <s v="MOR"/>
    <s v="MORT"/>
    <n v="200"/>
    <s v="ug/L"/>
    <x v="0"/>
    <s v="mid"/>
    <x v="6"/>
    <x v="0"/>
    <x v="13"/>
    <x v="13"/>
  </r>
  <r>
    <n v="1109396"/>
    <n v="8101"/>
    <s v="1-Naphthalenol methylcarbamate"/>
    <n v="63252"/>
    <n v="4"/>
    <s v="Water"/>
    <s v="NR"/>
    <s v="NR"/>
    <s v="FW"/>
    <s v="Oncorhynchus"/>
    <s v="mykiss"/>
    <s v="Endocrine Disrupting Chemicals (EDCs)"/>
    <n v="120"/>
    <s v="h"/>
    <x v="0"/>
    <s v="MOR"/>
    <s v="MORT/"/>
    <n v="700"/>
    <s v="ug/L"/>
    <x v="1"/>
    <s v="mid"/>
    <x v="0"/>
    <x v="0"/>
    <x v="6"/>
    <x v="6"/>
  </r>
  <r>
    <n v="1222792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52"/>
    <s v="ug/L"/>
    <x v="1"/>
    <s v="mid"/>
    <x v="5"/>
    <x v="3"/>
    <x v="12"/>
    <x v="12"/>
  </r>
  <r>
    <n v="1049583"/>
    <n v="3296"/>
    <s v="(1aR,2R,2aS,3S,6R,6aR,7S,7aS)-rel-3,4,5,6,9,9-Hexachloro-1a,2,2a,3,6,6a,7,7a-octahydro-2,7:3,6-dimethanonaphth[2,3-b]oxirene "/>
    <n v="60571"/>
    <n v="485"/>
    <s v="Water"/>
    <s v="S"/>
    <s v="K"/>
    <s v="FW"/>
    <s v="Oreochromis"/>
    <s v="niloticus"/>
    <m/>
    <n v="96"/>
    <s v="h"/>
    <x v="4"/>
    <s v="MOR"/>
    <s v="MORT"/>
    <n v="4.7999999999999996E-3"/>
    <s v="AI ppm"/>
    <x v="0"/>
    <s v="low"/>
    <x v="7"/>
    <x v="1"/>
    <x v="40"/>
    <x v="40"/>
  </r>
  <r>
    <n v="1093625"/>
    <n v="6797"/>
    <s v="Phosphorothioic acid, O,O-Diethyl-O-(4-nitrophenyl)ester"/>
    <n v="56382"/>
    <n v="89"/>
    <s v="Water"/>
    <s v="S"/>
    <s v="C"/>
    <s v="FW"/>
    <s v="Micropterus"/>
    <s v="salmoides"/>
    <m/>
    <n v="96"/>
    <s v="h"/>
    <x v="0"/>
    <s v="MOR"/>
    <s v="MORT"/>
    <n v="620"/>
    <s v="AI ug/L"/>
    <x v="0"/>
    <s v="mid"/>
    <x v="0"/>
    <x v="2"/>
    <x v="2"/>
    <x v="2"/>
  </r>
  <r>
    <n v="1095390"/>
    <n v="6797"/>
    <s v="Toxaphene"/>
    <n v="8001352"/>
    <n v="2"/>
    <s v="Water"/>
    <s v="S"/>
    <s v="C"/>
    <s v="FW"/>
    <s v="Lepomis"/>
    <s v="macrochirus"/>
    <m/>
    <n v="24"/>
    <s v="h"/>
    <x v="0"/>
    <s v="MOR"/>
    <s v="MORT"/>
    <n v="9.6999999999999993"/>
    <s v="AI ug/L"/>
    <x v="0"/>
    <s v="mid"/>
    <x v="0"/>
    <x v="4"/>
    <x v="15"/>
    <x v="15"/>
  </r>
  <r>
    <n v="2198054"/>
    <n v="163462"/>
    <s v="Trichloromethane"/>
    <n v="67663"/>
    <n v="1"/>
    <s v="Water"/>
    <s v="S"/>
    <s v="C"/>
    <s v="FW"/>
    <s v="Pimephales"/>
    <s v="promelas"/>
    <m/>
    <n v="72"/>
    <s v="h"/>
    <x v="0"/>
    <s v="MOR"/>
    <s v="MORT"/>
    <n v="176"/>
    <s v="mg/L"/>
    <x v="0"/>
    <s v="mid"/>
    <x v="0"/>
    <x v="0"/>
    <x v="0"/>
    <x v="0"/>
  </r>
  <r>
    <n v="2261402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12"/>
    <s v="h"/>
    <x v="0"/>
    <s v="MOR"/>
    <s v="MORT"/>
    <n v="0.2"/>
    <s v="AI mg/L"/>
    <x v="0"/>
    <s v="mid"/>
    <x v="0"/>
    <x v="2"/>
    <x v="34"/>
    <x v="34"/>
  </r>
  <r>
    <n v="1033930"/>
    <n v="2135"/>
    <s v="2,3,4,5,6-Pentachlorophenol"/>
    <n v="87865"/>
    <n v="2"/>
    <s v="Water"/>
    <s v="S"/>
    <s v="S"/>
    <s v="FW"/>
    <s v="Lepomis"/>
    <s v="macrochirus"/>
    <s v="Endocrine Disrupting Chemicals (EDCs)"/>
    <n v="24"/>
    <s v="h"/>
    <x v="0"/>
    <s v="MOR"/>
    <s v="MORT"/>
    <n v="39"/>
    <s v="ug/L"/>
    <x v="0"/>
    <s v="mid"/>
    <x v="6"/>
    <x v="0"/>
    <x v="13"/>
    <x v="13"/>
  </r>
  <r>
    <n v="1009034"/>
    <n v="491"/>
    <s v="Toxaphene"/>
    <n v="8001352"/>
    <n v="1"/>
    <s v="Water"/>
    <s v="F"/>
    <s v="I"/>
    <s v="FW"/>
    <s v="Pimephales"/>
    <s v="promelas"/>
    <m/>
    <n v="24"/>
    <s v="d"/>
    <x v="0"/>
    <s v="MOR"/>
    <s v="MORT"/>
    <n v="2.6"/>
    <s v="ug/L"/>
    <x v="0"/>
    <s v="mid"/>
    <x v="0"/>
    <x v="4"/>
    <x v="15"/>
    <x v="15"/>
  </r>
  <r>
    <n v="1108459"/>
    <n v="8062"/>
    <s v="3,4,5,6,9,9-Hexachloro-1a,2,2a,3,6,6a,7,7a-octahydro-[2,7:3,6-dimethanonaphth[2,3-b]oxirene,[1a alpha,2 beta,2a beta,3 alpha,6 alpha,6a beta,7 beta,7a alpha]"/>
    <n v="72208"/>
    <n v="133"/>
    <s v="Water"/>
    <s v="S"/>
    <s v="I"/>
    <s v="FW"/>
    <s v="Ameiurus"/>
    <s v="melas"/>
    <m/>
    <n v="36"/>
    <s v="h"/>
    <x v="0"/>
    <s v="MOR"/>
    <s v="MORT"/>
    <n v="0.37"/>
    <s v="ug/L"/>
    <x v="0"/>
    <s v="mid"/>
    <x v="7"/>
    <x v="1"/>
    <x v="14"/>
    <x v="14"/>
  </r>
  <r>
    <n v="1178894"/>
    <n v="15574"/>
    <s v="1-Naphthalenol methylcarbamate"/>
    <n v="63252"/>
    <n v="2"/>
    <s v="Water"/>
    <s v="S"/>
    <s v="NR"/>
    <s v="FW"/>
    <s v="Lepomis"/>
    <s v="macrochirus"/>
    <s v="Endocrine Disrupting Chemicals (EDCs)"/>
    <n v="96"/>
    <s v="h"/>
    <x v="0"/>
    <s v="MOR"/>
    <s v="MORT"/>
    <n v="2200"/>
    <s v="ug/L"/>
    <x v="0"/>
    <s v="mid"/>
    <x v="0"/>
    <x v="0"/>
    <x v="6"/>
    <x v="6"/>
  </r>
  <r>
    <n v="1033009"/>
    <n v="2078"/>
    <s v="Toxaphene"/>
    <n v="8001352"/>
    <n v="25"/>
    <s v="Water"/>
    <s v="S"/>
    <s v="S"/>
    <s v="FW"/>
    <s v="Carassius"/>
    <s v="auratus"/>
    <m/>
    <n v="96"/>
    <s v="h"/>
    <x v="0"/>
    <s v="MOR"/>
    <s v="MORT"/>
    <n v="50"/>
    <s v="ug/L"/>
    <x v="0"/>
    <s v="mid"/>
    <x v="0"/>
    <x v="4"/>
    <x v="15"/>
    <x v="15"/>
  </r>
  <r>
    <n v="1129606"/>
    <n v="10432"/>
    <s v="Chlorobenzene"/>
    <n v="108907"/>
    <n v="1"/>
    <s v="Water"/>
    <s v="S"/>
    <s v="M/"/>
    <s v="FW/"/>
    <s v="Pimephales"/>
    <s v="promelas"/>
    <s v="Endocrine Disrupting Chemicals (EDCs)"/>
    <n v="96"/>
    <s v="h"/>
    <x v="0"/>
    <s v="MOR"/>
    <s v="MORT"/>
    <n v="22.2"/>
    <s v="mg/L"/>
    <x v="0"/>
    <s v="mid"/>
    <x v="2"/>
    <x v="0"/>
    <x v="17"/>
    <x v="17"/>
  </r>
  <r>
    <n v="1147081"/>
    <n v="12435"/>
    <s v="(1aR,2R,2aS,3S,6R,6aR,7S,7aS)-rel-3,4,5,6,9,9-Hexachloro-1a,2,2a,3,6,6a,7,7a-octahydro-2,7:3,6-dimethanonaphth[2,3-b]oxirene "/>
    <n v="60571"/>
    <n v="4"/>
    <s v="Water"/>
    <s v="FD"/>
    <s v="S"/>
    <s v="FW"/>
    <s v="Oncorhynchus"/>
    <s v="mykiss"/>
    <m/>
    <n v="18"/>
    <s v="d"/>
    <x v="10"/>
    <s v="MOR"/>
    <s v="MORT"/>
    <n v="2.7"/>
    <s v="ug/L"/>
    <x v="1"/>
    <s v="mid"/>
    <x v="7"/>
    <x v="1"/>
    <x v="40"/>
    <x v="40"/>
  </r>
  <r>
    <n v="1240906"/>
    <n v="73668"/>
    <s v="2,3,4,5,6-Pentachlorophenol"/>
    <n v="87865"/>
    <n v="1"/>
    <s v="Water"/>
    <s v="S"/>
    <s v="M"/>
    <s v="FW"/>
    <s v="Pimephales"/>
    <s v="promelas"/>
    <s v="Endocrine Disrupting Chemicals (EDCs)"/>
    <n v="12"/>
    <s v="h"/>
    <x v="0"/>
    <s v="MOR"/>
    <s v="MORT"/>
    <n v="0.34"/>
    <s v="mg/L"/>
    <x v="0"/>
    <s v="mid"/>
    <x v="6"/>
    <x v="0"/>
    <x v="13"/>
    <x v="13"/>
  </r>
  <r>
    <n v="1241243"/>
    <n v="73668"/>
    <s v="1-Naphthalenol methylcarbamate"/>
    <n v="63252"/>
    <n v="4"/>
    <s v="Water"/>
    <s v="S"/>
    <s v="M"/>
    <s v="FW"/>
    <s v="Oncorhynchus"/>
    <s v="mykiss"/>
    <s v="Endocrine Disrupting Chemicals (EDCs)"/>
    <n v="6"/>
    <s v="h"/>
    <x v="0"/>
    <s v="MOR"/>
    <s v="MORT"/>
    <n v="6"/>
    <s v="mg/L"/>
    <x v="1"/>
    <s v="mid"/>
    <x v="0"/>
    <x v="0"/>
    <x v="6"/>
    <x v="6"/>
  </r>
  <r>
    <n v="1241269"/>
    <n v="73668"/>
    <s v="1-Naphthalenol methylcarbamate"/>
    <n v="63252"/>
    <n v="11660"/>
    <s v="Water"/>
    <s v="S"/>
    <s v="M"/>
    <s v="FW"/>
    <s v="Oncorhynchus"/>
    <s v="gilae"/>
    <s v="Endocrine Disrupting Chemicals (EDCs)"/>
    <n v="96"/>
    <s v="h"/>
    <x v="0"/>
    <s v="MOR"/>
    <s v="MORT"/>
    <n v="1.43"/>
    <s v="mg/L"/>
    <x v="1"/>
    <s v="mid"/>
    <x v="0"/>
    <x v="0"/>
    <x v="6"/>
    <x v="6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2299265"/>
    <n v="84052"/>
    <s v="Zinc"/>
    <n v="7440666"/>
    <n v="4"/>
    <s v="Water"/>
    <s v="F"/>
    <s v="C"/>
    <s v="FW/"/>
    <s v="Oncorhynchus"/>
    <s v="mykiss"/>
    <s v="Zinc"/>
    <n v="30"/>
    <s v="d"/>
    <x v="3"/>
    <s v="MOR"/>
    <s v="MORT"/>
    <n v="259"/>
    <s v="ug/L"/>
    <x v="1"/>
    <s v="low"/>
    <x v="5"/>
    <x v="3"/>
    <x v="28"/>
    <x v="28"/>
  </r>
  <r>
    <n v="1177783"/>
    <n v="15472"/>
    <s v="6,7,8,9,10,10-Hexachloro-1,5,5a,6,9,9a-hexahydro-6,9-methano-2,4,3-benzodioxathiepin 3-oxide"/>
    <n v="115297"/>
    <n v="59"/>
    <s v="Water"/>
    <s v="F"/>
    <s v="C"/>
    <s v="FW"/>
    <s v="Morone"/>
    <s v="saxatilis"/>
    <s v="Endocrine Disrupting Chemicals (EDCs)"/>
    <n v="96"/>
    <s v="h"/>
    <x v="0"/>
    <s v="MOR"/>
    <s v="MORT"/>
    <n v="0.35"/>
    <s v="ug/L"/>
    <x v="0"/>
    <s v="mid"/>
    <x v="0"/>
    <x v="1"/>
    <x v="1"/>
    <x v="1"/>
  </r>
  <r>
    <n v="1024923"/>
    <n v="878"/>
    <s v="(1aR,2R,2aS,3S,6R,6aR,7S,7aS)-rel-3,4,5,6,9,9-Hexachloro-1a,2,2a,3,6,6a,7,7a-octahydro-2,7:3,6-dimethanonaphth[2,3-b]oxirene "/>
    <n v="60571"/>
    <n v="25"/>
    <s v="Water"/>
    <s v="S"/>
    <s v="I"/>
    <s v="FW"/>
    <s v="Carassius"/>
    <s v="auratus"/>
    <m/>
    <n v="48"/>
    <s v="h"/>
    <x v="0"/>
    <s v="MOR"/>
    <s v="MORT"/>
    <n v="41"/>
    <s v="ug/L"/>
    <x v="0"/>
    <s v="mid"/>
    <x v="7"/>
    <x v="1"/>
    <x v="40"/>
    <x v="40"/>
  </r>
  <r>
    <n v="1129506"/>
    <n v="10417"/>
    <s v="Acenaphthene"/>
    <n v="83329"/>
    <n v="49"/>
    <s v="Water"/>
    <s v="F"/>
    <s v="S"/>
    <s v="FW"/>
    <s v="Salmo"/>
    <s v="trutta"/>
    <s v="Polyaromatic Hydrocarbons (PAHs)"/>
    <n v="48"/>
    <s v="h"/>
    <x v="0"/>
    <s v="MOR"/>
    <s v="MORT"/>
    <n v="650"/>
    <s v="ug/L"/>
    <x v="2"/>
    <s v="mid"/>
    <x v="0"/>
    <x v="0"/>
    <x v="4"/>
    <x v="4"/>
  </r>
  <r>
    <n v="1133050"/>
    <n v="10775"/>
    <s v="2,3,4,5,6-Pentachlorophenol"/>
    <n v="87865"/>
    <n v="20"/>
    <s v="Water"/>
    <s v="F"/>
    <s v="C"/>
    <s v="FW"/>
    <s v="Ictalurus"/>
    <s v="punctatus"/>
    <s v="Endocrine Disrupting Chemicals (EDCs)"/>
    <n v="72"/>
    <s v="h"/>
    <x v="0"/>
    <s v="MOR"/>
    <s v="MORT"/>
    <n v="59"/>
    <s v="ug/L"/>
    <x v="0"/>
    <s v="mid"/>
    <x v="6"/>
    <x v="0"/>
    <x v="13"/>
    <x v="13"/>
  </r>
  <r>
    <n v="1161278"/>
    <n v="14339"/>
    <s v="Tetrachloromethane"/>
    <n v="56235"/>
    <n v="1"/>
    <s v="Water"/>
    <s v="S"/>
    <s v="C"/>
    <s v="FW"/>
    <s v="Pimephales"/>
    <s v="promelas"/>
    <s v="Endocrine Disrupting Chemicals (EDCs)"/>
    <n v="96"/>
    <s v="h"/>
    <x v="0"/>
    <s v="MOR"/>
    <s v="MORT"/>
    <n v="10400"/>
    <s v="ug/L"/>
    <x v="0"/>
    <s v="mid"/>
    <x v="0"/>
    <x v="0"/>
    <x v="46"/>
    <x v="46"/>
  </r>
  <r>
    <n v="1244162"/>
    <n v="81380"/>
    <s v="2,3,4,5,6-Pentachlorophenol"/>
    <n v="87865"/>
    <n v="11784"/>
    <s v="Water"/>
    <s v="S"/>
    <s v="M"/>
    <s v="FW"/>
    <s v="Cyprinodon"/>
    <s v="bovinus"/>
    <s v="Endocrine Disrupting Chemicals (EDCs)"/>
    <n v="96"/>
    <s v="h"/>
    <x v="0"/>
    <s v="MOR"/>
    <s v="MORT"/>
    <n v="0.08"/>
    <s v="mg/L"/>
    <x v="0"/>
    <s v="mid"/>
    <x v="6"/>
    <x v="0"/>
    <x v="13"/>
    <x v="13"/>
  </r>
  <r>
    <n v="1009007"/>
    <n v="491"/>
    <s v="Toxaphene"/>
    <n v="8001352"/>
    <n v="20"/>
    <s v="Water"/>
    <s v="S"/>
    <s v="I"/>
    <s v="FW"/>
    <s v="Ictalurus"/>
    <s v="punctatus"/>
    <m/>
    <n v="24"/>
    <s v="h"/>
    <x v="0"/>
    <s v="MOR"/>
    <s v="MORT"/>
    <n v="3"/>
    <s v="ug/L"/>
    <x v="0"/>
    <s v="mid"/>
    <x v="0"/>
    <x v="4"/>
    <x v="15"/>
    <x v="15"/>
  </r>
  <r>
    <n v="1065318"/>
    <n v="5267"/>
    <s v="Trichloromethane"/>
    <n v="67663"/>
    <n v="2"/>
    <s v="Water"/>
    <s v="F"/>
    <s v="S"/>
    <s v="FW"/>
    <s v="Lepomis"/>
    <s v="macrochirus"/>
    <m/>
    <n v="12"/>
    <s v="h"/>
    <x v="0"/>
    <s v="MOR"/>
    <s v="MORT"/>
    <n v="24100"/>
    <s v="ug/L"/>
    <x v="0"/>
    <s v="mid"/>
    <x v="0"/>
    <x v="0"/>
    <x v="0"/>
    <x v="0"/>
  </r>
  <r>
    <n v="1029184"/>
    <n v="973"/>
    <s v="1,1,1-Trichloroethane"/>
    <n v="71556"/>
    <n v="1"/>
    <s v="Water"/>
    <s v="F"/>
    <s v="V"/>
    <s v="FW/"/>
    <s v="Pimephales"/>
    <s v="promelas"/>
    <s v="Endocrine Disrupting Chemicals (EDCs)"/>
    <n v="96"/>
    <s v="h"/>
    <x v="0"/>
    <s v="MOR"/>
    <s v="MORT"/>
    <n v="52.8"/>
    <s v="mg/L"/>
    <x v="0"/>
    <s v="mid"/>
    <x v="0"/>
    <x v="0"/>
    <x v="19"/>
    <x v="19"/>
  </r>
  <r>
    <n v="1012272"/>
    <n v="563"/>
    <s v="Chlorobenzene"/>
    <n v="108907"/>
    <n v="4"/>
    <s v="Water"/>
    <s v="F"/>
    <s v="I"/>
    <s v="FW"/>
    <s v="Oncorhynchus"/>
    <s v="mykiss"/>
    <s v="Endocrine Disrupting Chemicals (EDCs)"/>
    <n v="23"/>
    <s v="d"/>
    <x v="0"/>
    <s v="MOR"/>
    <s v="MORT"/>
    <n v="90"/>
    <s v="ug/L"/>
    <x v="1"/>
    <s v="mid"/>
    <x v="2"/>
    <x v="0"/>
    <x v="17"/>
    <x v="17"/>
  </r>
  <r>
    <n v="1028131"/>
    <n v="942"/>
    <s v="Phosphorothioic acid, O,O-Diethyl O-(3,5,6-trichloro-2-pyridinyl) ester"/>
    <n v="2921882"/>
    <n v="20"/>
    <s v="Water"/>
    <s v="S"/>
    <s v="NR"/>
    <s v="FW"/>
    <s v="Ictalurus"/>
    <s v="punctatus"/>
    <s v="Endocrine Disrupting Chemicals (EDCs)"/>
    <n v="24"/>
    <s v="h"/>
    <x v="0"/>
    <s v="MOR"/>
    <s v="MORT"/>
    <n v="160"/>
    <s v="ug/L"/>
    <x v="0"/>
    <s v="mid"/>
    <x v="0"/>
    <x v="2"/>
    <x v="34"/>
    <x v="34"/>
  </r>
  <r>
    <n v="1167877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58"/>
    <s v="ug/L"/>
    <x v="2"/>
    <s v="mid"/>
    <x v="6"/>
    <x v="0"/>
    <x v="13"/>
    <x v="13"/>
  </r>
  <r>
    <n v="1143738"/>
    <n v="12004"/>
    <s v="3,4,5,6,9,9-Hexachloro-1a,2,2a,3,6,6a,7,7a-octahydro-[2,7:3,6-dimethanonaphth[2,3-b]oxirene,[1a alpha,2 beta,2a beta,3 alpha,6 alpha,6a beta,7 beta,7a alpha]"/>
    <n v="72208"/>
    <n v="4"/>
    <s v="Water"/>
    <s v="F"/>
    <s v="S"/>
    <s v="FW"/>
    <s v="Oncorhynchus"/>
    <s v="mykiss"/>
    <m/>
    <n v="96"/>
    <s v="h"/>
    <x v="0"/>
    <s v="MOR"/>
    <s v="MORT"/>
    <n v="0.33"/>
    <s v="ug/L"/>
    <x v="1"/>
    <s v="mid"/>
    <x v="7"/>
    <x v="1"/>
    <x v="14"/>
    <x v="14"/>
  </r>
  <r>
    <n v="1223298"/>
    <n v="45758"/>
    <s v="Trichloromethane"/>
    <n v="67663"/>
    <n v="1"/>
    <s v="Water"/>
    <s v="S"/>
    <s v="C"/>
    <s v="FW"/>
    <s v="Pimephales"/>
    <s v="promelas"/>
    <m/>
    <n v="48"/>
    <s v="h"/>
    <x v="1"/>
    <s v="MOR"/>
    <s v="MORT"/>
    <n v="134.1"/>
    <s v="mg/L"/>
    <x v="0"/>
    <s v="high"/>
    <x v="0"/>
    <x v="0"/>
    <x v="0"/>
    <x v="0"/>
  </r>
  <r>
    <n v="1088732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1090"/>
    <s v="AI ug/L"/>
    <x v="1"/>
    <s v="mid"/>
    <x v="0"/>
    <x v="0"/>
    <x v="6"/>
    <x v="6"/>
  </r>
  <r>
    <n v="1090951"/>
    <n v="6797"/>
    <s v="3,4,5,6,9,9-Hexachloro-1a,2,2a,3,6,6a,7,7a-octahydro-[2,7:3,6-dimethanonaphth[2,3-b]oxirene,[1a alpha,2 beta,2a beta,3 alpha,6 alpha,6a beta,7 beta,7a alpha]"/>
    <n v="72208"/>
    <n v="34"/>
    <s v="Water"/>
    <s v="S"/>
    <s v="C"/>
    <s v="FW"/>
    <s v="Oncorhynchus"/>
    <s v="clarkii"/>
    <m/>
    <n v="24"/>
    <s v="h"/>
    <x v="0"/>
    <s v="MOR"/>
    <s v="MORT"/>
    <n v="1"/>
    <s v="AI ug/L"/>
    <x v="1"/>
    <s v="mid"/>
    <x v="7"/>
    <x v="1"/>
    <x v="14"/>
    <x v="14"/>
  </r>
  <r>
    <n v="1093602"/>
    <n v="6797"/>
    <s v="Phosphorothioic acid, O,O-Diethyl-O-(4-nitrophenyl)ester"/>
    <n v="56382"/>
    <n v="20"/>
    <s v="Water"/>
    <s v="S"/>
    <s v="C"/>
    <s v="FW"/>
    <s v="Ictalurus"/>
    <s v="punctatus"/>
    <m/>
    <n v="24"/>
    <s v="h"/>
    <x v="0"/>
    <s v="MOR"/>
    <s v="MORT"/>
    <n v="4900"/>
    <s v="AI ug/L"/>
    <x v="0"/>
    <s v="mid"/>
    <x v="0"/>
    <x v="2"/>
    <x v="2"/>
    <x v="2"/>
  </r>
  <r>
    <n v="1095374"/>
    <n v="6797"/>
    <s v="Toxaphene"/>
    <n v="8001352"/>
    <n v="2"/>
    <s v="Water"/>
    <s v="S"/>
    <s v="C"/>
    <s v="FW"/>
    <s v="Lepomis"/>
    <s v="macrochirus"/>
    <m/>
    <n v="24"/>
    <s v="h"/>
    <x v="0"/>
    <s v="MOR"/>
    <s v="MORT"/>
    <n v="17"/>
    <s v="AI ug/L"/>
    <x v="0"/>
    <s v="mid"/>
    <x v="0"/>
    <x v="4"/>
    <x v="15"/>
    <x v="15"/>
  </r>
  <r>
    <n v="1339628"/>
    <n v="153827"/>
    <s v="6-Chloro-N-ethyl-N'-(1-methylethyl)-1,3,5-triazine-2,4-diamine"/>
    <n v="1912249"/>
    <n v="1"/>
    <s v="Water"/>
    <s v="F"/>
    <s v="V"/>
    <s v="FW"/>
    <s v="Pimephales"/>
    <s v="promelas"/>
    <s v="Endocrine Disrupting Chemicals (EDCs)"/>
    <n v="30"/>
    <s v="d"/>
    <x v="12"/>
    <s v="MOR"/>
    <s v="MORT"/>
    <s v="NR"/>
    <s v="ug/L"/>
    <x v="0"/>
    <s v="low"/>
    <x v="4"/>
    <x v="0"/>
    <x v="9"/>
    <x v="9"/>
  </r>
  <r>
    <n v="2058181"/>
    <n v="344"/>
    <s v="1-Naphthalenol methylcarbamate"/>
    <n v="63252"/>
    <n v="4"/>
    <s v="Water"/>
    <s v="S"/>
    <s v="K"/>
    <s v="FW"/>
    <s v="Oncorhynchus"/>
    <s v="mykiss"/>
    <s v="Endocrine Disrupting Chemicals (EDCs)"/>
    <n v="96"/>
    <s v="h"/>
    <x v="0"/>
    <s v="MOR"/>
    <s v="MORT"/>
    <n v="4.5"/>
    <s v="ppm"/>
    <x v="1"/>
    <s v="mid"/>
    <x v="0"/>
    <x v="0"/>
    <x v="6"/>
    <x v="6"/>
  </r>
  <r>
    <n v="2198980"/>
    <n v="104273"/>
    <s v="3,4-Dichlorobenzenamine"/>
    <n v="95761"/>
    <n v="1"/>
    <s v="Water"/>
    <s v="F"/>
    <s v="M/"/>
    <s v="FW"/>
    <s v="Pimephales"/>
    <s v="promelas"/>
    <m/>
    <n v="14"/>
    <s v="d"/>
    <x v="0"/>
    <s v="MOR"/>
    <s v="MORT"/>
    <n v="1.4"/>
    <s v="mg/L"/>
    <x v="0"/>
    <s v="mid"/>
    <x v="8"/>
    <x v="0"/>
    <x v="26"/>
    <x v="26"/>
  </r>
  <r>
    <n v="2247474"/>
    <n v="90116"/>
    <s v="2-(1-Methylpropyl)-4,6-dinitrophenol"/>
    <n v="88857"/>
    <n v="1"/>
    <s v="Water"/>
    <s v="R"/>
    <s v="V"/>
    <s v="FW/"/>
    <s v="Pimephales"/>
    <s v="promelas"/>
    <m/>
    <n v="7"/>
    <s v="d"/>
    <x v="8"/>
    <s v="MOR"/>
    <s v="MORT"/>
    <n v="0.3"/>
    <s v="mg/L"/>
    <x v="0"/>
    <s v="low"/>
    <x v="3"/>
    <x v="0"/>
    <x v="8"/>
    <x v="8"/>
  </r>
  <r>
    <n v="2247474"/>
    <n v="90116"/>
    <s v="2-(1-Methylpropyl)-4,6-dinitrophenol"/>
    <n v="88857"/>
    <n v="1"/>
    <s v="Water"/>
    <s v="R"/>
    <s v="V"/>
    <s v="FW/"/>
    <s v="Pimephales"/>
    <s v="promelas"/>
    <m/>
    <n v="7"/>
    <s v="d"/>
    <x v="4"/>
    <s v="MOR"/>
    <s v="MORT"/>
    <n v="0.1"/>
    <s v="mg/L"/>
    <x v="0"/>
    <s v="low"/>
    <x v="3"/>
    <x v="0"/>
    <x v="8"/>
    <x v="8"/>
  </r>
  <r>
    <n v="1341298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48"/>
    <s v="h"/>
    <x v="16"/>
    <s v="MOR"/>
    <s v="MORT"/>
    <n v="0.01"/>
    <s v="ppm"/>
    <x v="0"/>
    <s v="low"/>
    <x v="0"/>
    <x v="4"/>
    <x v="32"/>
    <x v="32"/>
  </r>
  <r>
    <n v="2204653"/>
    <n v="176040"/>
    <s v="3,4-Dichlorobenzenamine"/>
    <n v="95761"/>
    <n v="485"/>
    <s v="Water"/>
    <s v="NR"/>
    <s v="V"/>
    <s v="FW/"/>
    <s v="Oreochromis"/>
    <s v="niloticus"/>
    <m/>
    <n v="25"/>
    <s v="d"/>
    <x v="4"/>
    <s v="MOR"/>
    <s v="MORT"/>
    <n v="61.67"/>
    <s v="ng/L"/>
    <x v="0"/>
    <s v="low"/>
    <x v="8"/>
    <x v="0"/>
    <x v="26"/>
    <x v="26"/>
  </r>
  <r>
    <n v="1028976"/>
    <n v="964"/>
    <s v="1,1'-(2,2,2-Trichloroethylidene)bis[4-chlorobenzene]"/>
    <n v="50293"/>
    <n v="3"/>
    <s v="Water"/>
    <s v="S"/>
    <s v="V"/>
    <s v="FW"/>
    <s v="Salvelinus"/>
    <s v="fontinalis"/>
    <s v="DDT and metabolites"/>
    <n v="72"/>
    <s v="h"/>
    <x v="0"/>
    <s v="MOR"/>
    <s v="MORT"/>
    <n v="7.4"/>
    <s v="ug/L"/>
    <x v="2"/>
    <s v="mid"/>
    <x v="1"/>
    <x v="0"/>
    <x v="3"/>
    <x v="3"/>
  </r>
  <r>
    <n v="1065292"/>
    <n v="5267"/>
    <s v="Trichloromethane"/>
    <n v="67663"/>
    <n v="89"/>
    <s v="Water"/>
    <s v="F"/>
    <s v="S"/>
    <s v="FW"/>
    <s v="Micropterus"/>
    <s v="salmoides"/>
    <m/>
    <n v="48"/>
    <s v="h"/>
    <x v="0"/>
    <s v="MOR"/>
    <s v="MORT"/>
    <n v="45400"/>
    <s v="ug/L"/>
    <x v="0"/>
    <s v="mid"/>
    <x v="0"/>
    <x v="0"/>
    <x v="0"/>
    <x v="0"/>
  </r>
  <r>
    <n v="1031001"/>
    <n v="2012"/>
    <s v="(1aR,2R,2aS,3S,6R,6aR,7S,7aS)-rel-3,4,5,6,9,9-Hexachloro-1a,2,2a,3,6,6a,7,7a-octahydro-2,7:3,6-dimethanonaphth[2,3-b]oxirene "/>
    <n v="60571"/>
    <n v="59"/>
    <s v="Water"/>
    <s v="S"/>
    <s v="S"/>
    <s v="FW"/>
    <s v="Morone"/>
    <s v="saxatilis"/>
    <m/>
    <n v="48"/>
    <s v="h"/>
    <x v="0"/>
    <s v="MOR"/>
    <s v="MORT"/>
    <n v="7.5"/>
    <s v="ug/L"/>
    <x v="0"/>
    <s v="mid"/>
    <x v="7"/>
    <x v="1"/>
    <x v="40"/>
    <x v="40"/>
  </r>
  <r>
    <n v="1041453"/>
    <n v="2664"/>
    <s v="Phosphorothioic acid, O,O-Diethyl-O-(4-nitrophenyl)ester"/>
    <n v="56382"/>
    <n v="2"/>
    <s v="Water"/>
    <s v="NR"/>
    <s v="I"/>
    <s v="FW"/>
    <s v="Lepomis"/>
    <s v="macrochirus"/>
    <m/>
    <n v="24"/>
    <s v="h"/>
    <x v="0"/>
    <s v="MOR"/>
    <s v="MORT"/>
    <n v="141"/>
    <s v="ug/L"/>
    <x v="0"/>
    <s v="mid"/>
    <x v="0"/>
    <x v="2"/>
    <x v="2"/>
    <x v="2"/>
  </r>
  <r>
    <n v="1167873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15"/>
    <s v="ug/L"/>
    <x v="2"/>
    <s v="mid"/>
    <x v="6"/>
    <x v="0"/>
    <x v="13"/>
    <x v="13"/>
  </r>
  <r>
    <n v="1175416"/>
    <n v="15192"/>
    <s v="N'-(3,4-Dichlorophenyl)-N,N-dimethylurea"/>
    <n v="330541"/>
    <n v="25"/>
    <s v="Water"/>
    <s v="NR"/>
    <s v="NR"/>
    <s v="FW"/>
    <s v="Carassius"/>
    <s v="auratus"/>
    <s v="Endocrine Disrupting Chemicals (EDCs)"/>
    <n v="48"/>
    <s v="h"/>
    <x v="0"/>
    <s v="MOR"/>
    <s v="MORT"/>
    <n v="5800"/>
    <s v="ug/L"/>
    <x v="0"/>
    <s v="mid"/>
    <x v="2"/>
    <x v="0"/>
    <x v="7"/>
    <x v="7"/>
  </r>
  <r>
    <n v="1024920"/>
    <n v="878"/>
    <s v="(1aR,2R,2aS,3S,6R,6aR,7S,7aS)-rel-3,4,5,6,9,9-Hexachloro-1a,2,2a,3,6,6a,7,7a-octahydro-2,7:3,6-dimethanonaphth[2,3-b]oxirene "/>
    <n v="60571"/>
    <n v="2"/>
    <s v="Water"/>
    <s v="S"/>
    <s v="I"/>
    <s v="FW"/>
    <s v="Lepomis"/>
    <s v="macrochirus"/>
    <m/>
    <n v="48"/>
    <s v="h"/>
    <x v="0"/>
    <s v="MOR"/>
    <s v="MORT"/>
    <n v="9.3000000000000007"/>
    <s v="ug/L"/>
    <x v="0"/>
    <s v="mid"/>
    <x v="7"/>
    <x v="1"/>
    <x v="40"/>
    <x v="40"/>
  </r>
  <r>
    <n v="1137691"/>
    <n v="11346"/>
    <s v="1-Naphthalenol methylcarbamate"/>
    <n v="63252"/>
    <n v="418"/>
    <s v="Water"/>
    <s v="S"/>
    <s v="C"/>
    <s v="FW"/>
    <s v="Channa"/>
    <s v="punctata"/>
    <s v="Endocrine Disrupting Chemicals (EDCs)"/>
    <n v="96"/>
    <s v="h"/>
    <x v="0"/>
    <s v="MOR"/>
    <s v="MORT"/>
    <n v="19500"/>
    <s v="ug/L"/>
    <x v="0"/>
    <s v="mid"/>
    <x v="0"/>
    <x v="0"/>
    <x v="6"/>
    <x v="6"/>
  </r>
  <r>
    <n v="1030630"/>
    <n v="2002"/>
    <s v="Zinc"/>
    <n v="7440666"/>
    <n v="126"/>
    <s v="Water"/>
    <s v="S"/>
    <s v="NR"/>
    <s v="FW"/>
    <s v="Lepomis"/>
    <s v="gibbosus"/>
    <s v="Zinc"/>
    <n v="24"/>
    <s v="h"/>
    <x v="0"/>
    <s v="MOR"/>
    <s v="MORT/"/>
    <n v="25.1"/>
    <s v="ppm"/>
    <x v="0"/>
    <s v="mid"/>
    <x v="5"/>
    <x v="3"/>
    <x v="28"/>
    <x v="28"/>
  </r>
  <r>
    <n v="1039081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19"/>
    <s v="mg/kg"/>
    <x v="1"/>
    <s v="mid"/>
    <x v="1"/>
    <x v="0"/>
    <x v="3"/>
    <x v="3"/>
  </r>
  <r>
    <n v="1241242"/>
    <n v="73668"/>
    <s v="1-Naphthalenol methylcarbamate"/>
    <n v="63252"/>
    <n v="4"/>
    <s v="Water"/>
    <s v="S"/>
    <s v="M"/>
    <s v="FW"/>
    <s v="Oncorhynchus"/>
    <s v="mykiss"/>
    <s v="Endocrine Disrupting Chemicals (EDCs)"/>
    <n v="3"/>
    <s v="h"/>
    <x v="0"/>
    <s v="MOR"/>
    <s v="MORT"/>
    <n v="6"/>
    <s v="mg/L"/>
    <x v="1"/>
    <s v="mid"/>
    <x v="0"/>
    <x v="0"/>
    <x v="6"/>
    <x v="6"/>
  </r>
  <r>
    <n v="1088766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500"/>
    <s v="AI ug/L"/>
    <x v="2"/>
    <s v="mid"/>
    <x v="0"/>
    <x v="0"/>
    <x v="6"/>
    <x v="6"/>
  </r>
  <r>
    <n v="1089961"/>
    <n v="6797"/>
    <s v="1,1'-(2,2,2-Trichloroethylidene)bis[4-chlorobenzene]"/>
    <n v="50293"/>
    <n v="20"/>
    <s v="Water"/>
    <s v="S"/>
    <s v="C"/>
    <s v="FW"/>
    <s v="Ictalurus"/>
    <s v="punctatus"/>
    <s v="DDT and metabolites"/>
    <n v="96"/>
    <s v="h"/>
    <x v="0"/>
    <s v="MOR"/>
    <s v="MORT"/>
    <n v="7"/>
    <s v="AI ug/L"/>
    <x v="0"/>
    <s v="mid"/>
    <x v="1"/>
    <x v="0"/>
    <x v="3"/>
    <x v="3"/>
  </r>
  <r>
    <n v="1090110"/>
    <n v="6797"/>
    <s v="O,O-Diethyl O-[6-methyl-2-(1-methylethyl)-4-pyrimidinyl] ester phosphorothioic acid"/>
    <n v="333415"/>
    <n v="34"/>
    <s v="Water"/>
    <s v="S"/>
    <s v="C"/>
    <s v="FW"/>
    <s v="Oncorhynchus"/>
    <s v="clarkii"/>
    <s v="Endocrine Disrupting Chemicals (EDCs)"/>
    <n v="96"/>
    <s v="h"/>
    <x v="0"/>
    <s v="MOR"/>
    <s v="MORT"/>
    <n v="2760"/>
    <s v="AI ug/L"/>
    <x v="1"/>
    <s v="mid"/>
    <x v="0"/>
    <x v="2"/>
    <x v="5"/>
    <x v="5"/>
  </r>
  <r>
    <n v="1090295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24"/>
    <s v="h"/>
    <x v="0"/>
    <s v="MOR"/>
    <s v="MORT"/>
    <n v="4.0999999999999996"/>
    <s v="AI ug/L"/>
    <x v="1"/>
    <s v="mid"/>
    <x v="7"/>
    <x v="1"/>
    <x v="40"/>
    <x v="40"/>
  </r>
  <r>
    <n v="1065286"/>
    <n v="5267"/>
    <s v="Trichloromethane"/>
    <n v="67663"/>
    <n v="89"/>
    <s v="Water"/>
    <s v="F"/>
    <s v="S"/>
    <s v="FW"/>
    <s v="Micropterus"/>
    <s v="salmoides"/>
    <m/>
    <n v="12"/>
    <s v="h"/>
    <x v="0"/>
    <s v="MOR"/>
    <s v="MORT"/>
    <n v="52500"/>
    <s v="ug/L"/>
    <x v="0"/>
    <s v="mid"/>
    <x v="0"/>
    <x v="0"/>
    <x v="0"/>
    <x v="0"/>
  </r>
  <r>
    <n v="1018643"/>
    <n v="648"/>
    <s v="Toxaphene"/>
    <n v="8001352"/>
    <n v="1"/>
    <s v="Water"/>
    <s v="F"/>
    <s v="I"/>
    <s v="FW"/>
    <s v="Pimephales"/>
    <s v="promelas"/>
    <m/>
    <n v="48"/>
    <s v="h"/>
    <x v="0"/>
    <s v="MOR"/>
    <s v="MORT"/>
    <n v="9.1999999999999993"/>
    <s v="ug/L"/>
    <x v="0"/>
    <s v="mid"/>
    <x v="0"/>
    <x v="4"/>
    <x v="15"/>
    <x v="15"/>
  </r>
  <r>
    <n v="1010729"/>
    <n v="538"/>
    <s v="Chlorobenzene"/>
    <n v="108907"/>
    <n v="25"/>
    <s v="Water"/>
    <s v="F"/>
    <s v="S"/>
    <s v="FW"/>
    <s v="Carassius"/>
    <s v="auratus"/>
    <s v="Endocrine Disrupting Chemicals (EDCs)"/>
    <n v="84"/>
    <s v="h"/>
    <x v="0"/>
    <s v="MOR"/>
    <s v="MORT"/>
    <n v="4380"/>
    <s v="ug/L"/>
    <x v="0"/>
    <s v="mid"/>
    <x v="2"/>
    <x v="0"/>
    <x v="17"/>
    <x v="17"/>
  </r>
  <r>
    <n v="1166344"/>
    <n v="14754"/>
    <s v="2-Propenal"/>
    <n v="107028"/>
    <n v="1"/>
    <s v="Water"/>
    <s v="F"/>
    <s v="C"/>
    <s v="FW"/>
    <s v="Pimephales"/>
    <s v="promelas"/>
    <s v="Endocrine Disrupting Chemicals (EDCs)"/>
    <n v="32"/>
    <s v="d"/>
    <x v="8"/>
    <s v="MOR"/>
    <s v="MORT/"/>
    <n v="35"/>
    <s v="ug/L"/>
    <x v="0"/>
    <s v="low"/>
    <x v="9"/>
    <x v="6"/>
    <x v="38"/>
    <x v="38"/>
  </r>
  <r>
    <n v="1236029"/>
    <n v="65396"/>
    <s v="1-Naphthalenol methylcarbamate"/>
    <n v="63252"/>
    <n v="11611"/>
    <s v="Water"/>
    <s v="S"/>
    <s v="M"/>
    <s v="FW"/>
    <s v="Oncorhynchus"/>
    <s v="clarkii"/>
    <s v="Endocrine Disrupting Chemicals (EDCs)"/>
    <n v="96"/>
    <s v="h"/>
    <x v="0"/>
    <s v="MOR"/>
    <s v="MORT"/>
    <n v="2.2999999999999998"/>
    <s v="mg/L"/>
    <x v="1"/>
    <s v="mid"/>
    <x v="0"/>
    <x v="0"/>
    <x v="6"/>
    <x v="6"/>
  </r>
  <r>
    <n v="1129818"/>
    <n v="10448"/>
    <s v="1,1,2,2-Tetrachloroethene"/>
    <n v="127184"/>
    <n v="4"/>
    <s v="Water"/>
    <s v="F"/>
    <s v="C"/>
    <s v="FW"/>
    <s v="Oncorhynchus"/>
    <s v="mykiss"/>
    <s v="Endocrine Disrupting Chemicals (EDCs)"/>
    <n v="12"/>
    <s v="h"/>
    <x v="0"/>
    <s v="MOR"/>
    <s v="MORT"/>
    <n v="7"/>
    <s v="mg/L"/>
    <x v="1"/>
    <s v="mid"/>
    <x v="0"/>
    <x v="0"/>
    <x v="25"/>
    <x v="25"/>
  </r>
  <r>
    <n v="1129821"/>
    <n v="10448"/>
    <s v="1,1,2,2-Tetrachloroethene"/>
    <n v="127184"/>
    <n v="4"/>
    <s v="Water"/>
    <s v="F"/>
    <s v="C"/>
    <s v="FW"/>
    <s v="Oncorhynchus"/>
    <s v="mykiss"/>
    <s v="Endocrine Disrupting Chemicals (EDCs)"/>
    <n v="72"/>
    <s v="h"/>
    <x v="0"/>
    <s v="MOR"/>
    <s v="MORT"/>
    <s v="NR"/>
    <s v="mg/L"/>
    <x v="1"/>
    <s v="mid"/>
    <x v="0"/>
    <x v="0"/>
    <x v="25"/>
    <x v="25"/>
  </r>
  <r>
    <n v="1088860"/>
    <n v="6797"/>
    <s v="1-Naphthalenol methylcarbamate"/>
    <n v="63252"/>
    <n v="291"/>
    <s v="Water"/>
    <s v="S"/>
    <s v="C"/>
    <s v="FW"/>
    <s v="Pomoxis"/>
    <s v="nigromaculatus"/>
    <s v="Endocrine Disrupting Chemicals (EDCs)"/>
    <n v="24"/>
    <s v="h"/>
    <x v="0"/>
    <s v="MOR"/>
    <s v="MORT"/>
    <n v="3740"/>
    <s v="AI ug/L"/>
    <x v="0"/>
    <s v="mid"/>
    <x v="0"/>
    <x v="0"/>
    <x v="6"/>
    <x v="6"/>
  </r>
  <r>
    <n v="1090718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20"/>
    <s v="AI mg/L"/>
    <x v="2"/>
    <s v="mid"/>
    <x v="2"/>
    <x v="0"/>
    <x v="7"/>
    <x v="7"/>
  </r>
  <r>
    <n v="1090991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24"/>
    <s v="h"/>
    <x v="0"/>
    <s v="MOR"/>
    <s v="MORT"/>
    <n v="0.81"/>
    <s v="AI ug/L"/>
    <x v="0"/>
    <s v="mid"/>
    <x v="7"/>
    <x v="1"/>
    <x v="14"/>
    <x v="14"/>
  </r>
  <r>
    <n v="1256435"/>
    <n v="4517"/>
    <s v="1-Naphthalenol methylcarbamate"/>
    <n v="63252"/>
    <n v="49"/>
    <s v="Water"/>
    <s v="F"/>
    <s v="K"/>
    <s v="FW"/>
    <s v="Salmo"/>
    <s v="trutta"/>
    <s v="Endocrine Disrupting Chemicals (EDCs)"/>
    <n v="19.600000000000001"/>
    <s v="mi"/>
    <x v="2"/>
    <s v="MOR"/>
    <s v="MORT"/>
    <n v="16"/>
    <s v="ppm"/>
    <x v="2"/>
    <s v="mid"/>
    <x v="0"/>
    <x v="0"/>
    <x v="6"/>
    <x v="6"/>
  </r>
  <r>
    <n v="1273326"/>
    <n v="60033"/>
    <s v="Zinc"/>
    <n v="7440666"/>
    <n v="4"/>
    <s v="Water"/>
    <s v="OR"/>
    <s v="C"/>
    <s v="FW"/>
    <s v="Oncorhynchus"/>
    <s v="mykiss"/>
    <s v="Zinc"/>
    <n v="10"/>
    <s v="wk"/>
    <x v="4"/>
    <s v="MOR"/>
    <s v="MORT/"/>
    <n v="10"/>
    <s v="uCI/g org"/>
    <x v="1"/>
    <s v="low"/>
    <x v="5"/>
    <x v="3"/>
    <x v="28"/>
    <x v="28"/>
  </r>
  <r>
    <n v="2198973"/>
    <n v="104273"/>
    <s v="3,4-Dichlorobenzenamine"/>
    <n v="95761"/>
    <n v="1"/>
    <s v="Water"/>
    <s v="S"/>
    <s v="M/"/>
    <s v="FW"/>
    <s v="Pimephales"/>
    <s v="promelas"/>
    <m/>
    <n v="24"/>
    <s v="h"/>
    <x v="0"/>
    <s v="MOR"/>
    <s v="MORT"/>
    <n v="9"/>
    <s v="mg/L"/>
    <x v="0"/>
    <s v="mid"/>
    <x v="8"/>
    <x v="0"/>
    <x v="26"/>
    <x v="26"/>
  </r>
  <r>
    <n v="2198973"/>
    <n v="104273"/>
    <s v="3,4-Dichlorobenzenamine"/>
    <n v="95761"/>
    <n v="1"/>
    <s v="Water"/>
    <s v="S"/>
    <s v="M/"/>
    <s v="FW"/>
    <s v="Pimephales"/>
    <s v="promelas"/>
    <m/>
    <n v="48"/>
    <s v="h"/>
    <x v="0"/>
    <s v="MOR"/>
    <s v="MORT"/>
    <n v="7"/>
    <s v="mg/L"/>
    <x v="0"/>
    <s v="mid"/>
    <x v="8"/>
    <x v="0"/>
    <x v="26"/>
    <x v="26"/>
  </r>
  <r>
    <n v="1151658"/>
    <n v="13000"/>
    <s v="1,1'-(2,2,2-Trichloroethylidene)bis[4-chlorobenzene]"/>
    <n v="50293"/>
    <n v="2"/>
    <s v="Water"/>
    <s v="S"/>
    <s v="S"/>
    <s v="FW"/>
    <s v="Lepomis"/>
    <s v="macrochirus"/>
    <s v="DDT and metabolites"/>
    <n v="96"/>
    <s v="h"/>
    <x v="0"/>
    <s v="MOR"/>
    <s v="MORT"/>
    <n v="2.7"/>
    <s v="ug/L"/>
    <x v="0"/>
    <s v="mid"/>
    <x v="1"/>
    <x v="0"/>
    <x v="3"/>
    <x v="3"/>
  </r>
  <r>
    <n v="1161910"/>
    <n v="14367"/>
    <s v="Zinc"/>
    <n v="7440666"/>
    <n v="4"/>
    <s v="Water"/>
    <s v="F"/>
    <s v="NR"/>
    <s v="FW"/>
    <s v="Oncorhynchus"/>
    <s v="mykiss"/>
    <s v="Zinc"/>
    <n v="96"/>
    <s v="h"/>
    <x v="0"/>
    <s v="MOR"/>
    <s v="MORT"/>
    <n v="7.21"/>
    <s v="mg/L"/>
    <x v="1"/>
    <s v="mid"/>
    <x v="5"/>
    <x v="3"/>
    <x v="28"/>
    <x v="28"/>
  </r>
  <r>
    <n v="1092283"/>
    <n v="6797"/>
    <s v="(1alpha,2alpha,3beta,4alpha,5alpha,6beta)-1,2,3,4,5,6-Hexachlorocyclohexane"/>
    <n v="58899"/>
    <n v="49"/>
    <s v="Water"/>
    <s v="S"/>
    <s v="C"/>
    <s v="FW"/>
    <s v="Salmo"/>
    <s v="trutta"/>
    <s v="Pharmaceutical Personal Care Products (PPCPs)Endocrine Disrupting Chemicals (EDCs)"/>
    <n v="96"/>
    <s v="h"/>
    <x v="0"/>
    <s v="MOR"/>
    <s v="MORT"/>
    <n v="24"/>
    <s v="AI ug/L"/>
    <x v="2"/>
    <s v="mid"/>
    <x v="0"/>
    <x v="0"/>
    <x v="18"/>
    <x v="18"/>
  </r>
  <r>
    <n v="2063841"/>
    <n v="344"/>
    <s v="1,1,1,3,3,3-Hexabutyldistannoxane"/>
    <n v="56359"/>
    <n v="2"/>
    <s v="Water"/>
    <s v="S"/>
    <s v="K"/>
    <s v="FW"/>
    <s v="Lepomis"/>
    <s v="macrochirus"/>
    <s v="Organotin"/>
    <n v="96"/>
    <s v="h"/>
    <x v="12"/>
    <s v="MOR"/>
    <s v="MORT"/>
    <n v="4.9000000000000004"/>
    <s v="ppb"/>
    <x v="0"/>
    <s v="low"/>
    <x v="0"/>
    <x v="4"/>
    <x v="30"/>
    <x v="30"/>
  </r>
  <r>
    <n v="2149437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410.3"/>
    <s v="ug/L"/>
    <x v="0"/>
    <s v="mid"/>
    <x v="5"/>
    <x v="3"/>
    <x v="12"/>
    <x v="12"/>
  </r>
  <r>
    <n v="2291078"/>
    <n v="96586"/>
    <s v="Zinc"/>
    <n v="7440666"/>
    <n v="1"/>
    <s v="Water"/>
    <s v="R"/>
    <s v="C"/>
    <s v="FW/"/>
    <s v="Pimephales"/>
    <s v="promelas"/>
    <s v="Zinc"/>
    <n v="96"/>
    <s v="h"/>
    <x v="0"/>
    <s v="MOR"/>
    <s v="MORT"/>
    <n v="6.9"/>
    <s v="uM"/>
    <x v="0"/>
    <s v="mid"/>
    <x v="5"/>
    <x v="3"/>
    <x v="28"/>
    <x v="28"/>
  </r>
  <r>
    <n v="1250284"/>
    <n v="91632"/>
    <s v="2,3,4,5,6-Pentachlorophenol"/>
    <n v="87865"/>
    <n v="1"/>
    <s v="Water"/>
    <s v="F"/>
    <s v="C"/>
    <s v="FW"/>
    <s v="Pimephales"/>
    <s v="promelas"/>
    <s v="Endocrine Disrupting Chemicals (EDCs)"/>
    <n v="30"/>
    <s v="d"/>
    <x v="8"/>
    <s v="MOR"/>
    <s v="MORT"/>
    <n v="297"/>
    <s v="ug/L"/>
    <x v="0"/>
    <s v="low"/>
    <x v="6"/>
    <x v="0"/>
    <x v="13"/>
    <x v="13"/>
  </r>
  <r>
    <n v="1241252"/>
    <n v="73668"/>
    <s v="1-Naphthalenol methylcarbamate"/>
    <n v="63252"/>
    <n v="4"/>
    <s v="Water"/>
    <s v="S"/>
    <s v="M"/>
    <s v="FW"/>
    <s v="Oncorhynchus"/>
    <s v="mykiss"/>
    <s v="Endocrine Disrupting Chemicals (EDCs)"/>
    <n v="72"/>
    <s v="h"/>
    <x v="0"/>
    <s v="MOR"/>
    <s v="MORT"/>
    <n v="3.14"/>
    <s v="mg/L"/>
    <x v="1"/>
    <s v="mid"/>
    <x v="0"/>
    <x v="0"/>
    <x v="6"/>
    <x v="6"/>
  </r>
  <r>
    <n v="1129813"/>
    <n v="10448"/>
    <s v="1,1,2,2-Tetrachloroethene"/>
    <n v="127184"/>
    <n v="4"/>
    <s v="Water"/>
    <s v="F"/>
    <s v="C"/>
    <s v="FW"/>
    <s v="Oncorhynchus"/>
    <s v="mykiss"/>
    <s v="Endocrine Disrupting Chemicals (EDCs)"/>
    <n v="48"/>
    <s v="h"/>
    <x v="0"/>
    <s v="MOR"/>
    <s v="MORT"/>
    <n v="5"/>
    <s v="mg/L"/>
    <x v="1"/>
    <s v="mid"/>
    <x v="0"/>
    <x v="0"/>
    <x v="25"/>
    <x v="25"/>
  </r>
  <r>
    <n v="1341291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24"/>
    <s v="h"/>
    <x v="17"/>
    <s v="MOR"/>
    <s v="MORT"/>
    <n v="0.2"/>
    <s v="ppm"/>
    <x v="0"/>
    <s v="high"/>
    <x v="0"/>
    <x v="4"/>
    <x v="32"/>
    <x v="32"/>
  </r>
  <r>
    <n v="2144209"/>
    <n v="165613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0.17499999999999999"/>
    <s v="mg/L"/>
    <x v="1"/>
    <s v="mid"/>
    <x v="5"/>
    <x v="3"/>
    <x v="12"/>
    <x v="12"/>
  </r>
  <r>
    <n v="2294162"/>
    <n v="189420"/>
    <s v="2-[(1,3-Dimethylbutyl)amino]-5-(phenylamino)2,5-cyclohexadiene-1,4-dione"/>
    <n v="2754428185"/>
    <n v="4"/>
    <s v="Water"/>
    <s v="R"/>
    <s v="V"/>
    <s v="FW/"/>
    <s v="Oncorhynchus"/>
    <s v="mykiss"/>
    <m/>
    <n v="96"/>
    <s v="h"/>
    <x v="0"/>
    <s v="MOR"/>
    <s v="MORT"/>
    <n v="2.2599999999999998"/>
    <s v="ng/ml"/>
    <x v="1"/>
    <s v="mid"/>
    <x v="5"/>
    <x v="3"/>
    <x v="22"/>
    <x v="22"/>
  </r>
  <r>
    <n v="1049412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96"/>
    <s v="h"/>
    <x v="0"/>
    <s v="MOR"/>
    <s v="MORT"/>
    <n v="7.8E-2"/>
    <s v="AI ppm"/>
    <x v="0"/>
    <s v="mid"/>
    <x v="0"/>
    <x v="0"/>
    <x v="18"/>
    <x v="18"/>
  </r>
  <r>
    <n v="1128999"/>
    <n v="10367"/>
    <s v="Toxaphene"/>
    <n v="8001352"/>
    <n v="1"/>
    <s v="Water"/>
    <s v="S"/>
    <s v="S"/>
    <s v="FW"/>
    <s v="Pimephales"/>
    <s v="promelas"/>
    <m/>
    <n v="24"/>
    <s v="h"/>
    <x v="1"/>
    <s v="MOR"/>
    <s v="MORT"/>
    <n v="100"/>
    <s v="ug/L"/>
    <x v="0"/>
    <s v="high"/>
    <x v="0"/>
    <x v="4"/>
    <x v="15"/>
    <x v="15"/>
  </r>
  <r>
    <n v="1215894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8.5"/>
    <s v="ug/L"/>
    <x v="0"/>
    <s v="mid"/>
    <x v="5"/>
    <x v="3"/>
    <x v="48"/>
    <x v="47"/>
  </r>
  <r>
    <n v="1240930"/>
    <n v="73668"/>
    <s v="2,3,4,5,6-Pentachlorophenol"/>
    <n v="87865"/>
    <n v="1"/>
    <s v="Water"/>
    <s v="S"/>
    <s v="M"/>
    <s v="FW"/>
    <s v="Pimephales"/>
    <s v="promelas"/>
    <s v="Endocrine Disrupting Chemicals (EDCs)"/>
    <n v="18"/>
    <s v="h"/>
    <x v="0"/>
    <s v="MOR"/>
    <s v="MORT"/>
    <n v="0.36"/>
    <s v="mg/L"/>
    <x v="0"/>
    <s v="mid"/>
    <x v="6"/>
    <x v="0"/>
    <x v="13"/>
    <x v="13"/>
  </r>
  <r>
    <n v="1241281"/>
    <n v="73668"/>
    <s v="1-Naphthalenol methylcarbamate"/>
    <n v="63252"/>
    <n v="11783"/>
    <s v="Water"/>
    <s v="S"/>
    <s v="M"/>
    <s v="FW"/>
    <s v="Oncorhynchus"/>
    <s v="clarkii"/>
    <s v="Endocrine Disrupting Chemicals (EDCs)"/>
    <n v="48"/>
    <s v="h"/>
    <x v="0"/>
    <s v="MOR"/>
    <s v="MORT"/>
    <n v="2.2999999999999998"/>
    <s v="mg/L"/>
    <x v="1"/>
    <s v="mid"/>
    <x v="0"/>
    <x v="0"/>
    <x v="6"/>
    <x v="6"/>
  </r>
  <r>
    <n v="1089241"/>
    <n v="6797"/>
    <s v="Phosphorothioic acid, O,O-Diethyl O-(3,5,6-trichloro-2-pyridinyl) ester"/>
    <n v="2921882"/>
    <n v="4"/>
    <s v="Water"/>
    <s v="S"/>
    <s v="C"/>
    <s v="FW"/>
    <s v="Oncorhynchus"/>
    <s v="mykiss"/>
    <s v="Endocrine Disrupting Chemicals (EDCs)"/>
    <n v="96"/>
    <s v="h"/>
    <x v="0"/>
    <s v="MOR"/>
    <s v="MORT"/>
    <n v="1"/>
    <s v="AI ug/L"/>
    <x v="1"/>
    <s v="mid"/>
    <x v="0"/>
    <x v="2"/>
    <x v="34"/>
    <x v="34"/>
  </r>
  <r>
    <n v="1093668"/>
    <n v="6797"/>
    <s v="Aroclor 1016"/>
    <n v="12674112"/>
    <n v="20"/>
    <s v="Water"/>
    <s v="S"/>
    <s v="C"/>
    <s v="FW"/>
    <s v="Ictalurus"/>
    <s v="punctatus"/>
    <s v="Polychlorinated Biphenyls (PCBs)"/>
    <n v="96"/>
    <s v="h"/>
    <x v="0"/>
    <s v="MOR"/>
    <s v="MORT"/>
    <n v="440"/>
    <s v="AI ug/L"/>
    <x v="0"/>
    <s v="mid"/>
    <x v="1"/>
    <x v="4"/>
    <x v="21"/>
    <x v="21"/>
  </r>
  <r>
    <n v="1093779"/>
    <n v="6797"/>
    <s v="2,3,4,5,6-Pentachlorophenol"/>
    <n v="87865"/>
    <n v="20"/>
    <s v="Water"/>
    <s v="S"/>
    <s v="C"/>
    <s v="FW"/>
    <s v="Ictalurus"/>
    <s v="punctatus"/>
    <s v="Endocrine Disrupting Chemicals (EDCs)"/>
    <n v="24"/>
    <s v="h"/>
    <x v="0"/>
    <s v="MOR"/>
    <s v="MORT"/>
    <n v="68"/>
    <s v="AI ug/L"/>
    <x v="0"/>
    <s v="mid"/>
    <x v="6"/>
    <x v="0"/>
    <x v="13"/>
    <x v="13"/>
  </r>
  <r>
    <n v="1254145"/>
    <n v="81782"/>
    <s v="6-Chloro-N-ethyl-N'-(1-methylethyl)-1,3,5-triazine-2,4-diamine"/>
    <n v="1912249"/>
    <n v="1"/>
    <s v="Water"/>
    <s v="S"/>
    <s v="M"/>
    <s v="FW"/>
    <s v="Pimephales"/>
    <s v="promelas"/>
    <s v="Endocrine Disrupting Chemicals (EDCs)"/>
    <n v="96"/>
    <s v="h"/>
    <x v="4"/>
    <s v="MOR"/>
    <s v="MORT"/>
    <n v="4.0999999999999996"/>
    <s v="AI mg/L"/>
    <x v="0"/>
    <s v="low"/>
    <x v="4"/>
    <x v="0"/>
    <x v="9"/>
    <x v="9"/>
  </r>
  <r>
    <n v="1333544"/>
    <n v="9994"/>
    <s v="2-Propenal"/>
    <n v="107028"/>
    <n v="1"/>
    <s v="Water"/>
    <s v="S"/>
    <s v="C"/>
    <s v="FW"/>
    <s v="Pimephales"/>
    <s v="promelas"/>
    <s v="Endocrine Disrupting Chemicals (EDCs)"/>
    <n v="24"/>
    <s v="h"/>
    <x v="0"/>
    <s v="MOR"/>
    <s v="MORT"/>
    <n v="0.15"/>
    <s v="mg/L"/>
    <x v="0"/>
    <s v="mid"/>
    <x v="9"/>
    <x v="6"/>
    <x v="38"/>
    <x v="38"/>
  </r>
  <r>
    <n v="1121100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32"/>
    <s v="ug/L"/>
    <x v="1"/>
    <s v="mid"/>
    <x v="0"/>
    <x v="1"/>
    <x v="1"/>
    <x v="1"/>
  </r>
  <r>
    <n v="1045013"/>
    <n v="2871"/>
    <s v="(1alpha,2alpha,3beta,4alpha,5alpha,6beta)-1,2,3,4,5,6-Hexachlorocyclohexane"/>
    <n v="58899"/>
    <n v="2"/>
    <s v="Water"/>
    <s v="NR"/>
    <s v="NR"/>
    <s v="FW"/>
    <s v="Lepomis"/>
    <s v="macrochirus"/>
    <s v="Pharmaceutical Personal Care Products (PPCPs)Endocrine Disrupting Chemicals (EDCs)"/>
    <n v="48"/>
    <s v="h"/>
    <x v="0"/>
    <s v="MOR"/>
    <s v="MORT"/>
    <n v="53"/>
    <s v="ug/L"/>
    <x v="0"/>
    <s v="mid"/>
    <x v="0"/>
    <x v="0"/>
    <x v="18"/>
    <x v="18"/>
  </r>
  <r>
    <n v="1024909"/>
    <n v="878"/>
    <s v="(1R,4S,4aS,5S,8R,8aR)-rel-1,2,3,4,10,10-Hexachloro-1,4,4a,5,8,8a-hexahydro-1,4:5,8-dimethanonaphthalene"/>
    <n v="309002"/>
    <n v="25"/>
    <s v="Water"/>
    <s v="S"/>
    <s v="I"/>
    <s v="FW"/>
    <s v="Carassius"/>
    <s v="auratus"/>
    <m/>
    <n v="96"/>
    <s v="h"/>
    <x v="0"/>
    <s v="MOR"/>
    <s v="MORT"/>
    <n v="28"/>
    <s v="ug/L"/>
    <x v="0"/>
    <s v="mid"/>
    <x v="0"/>
    <x v="4"/>
    <x v="32"/>
    <x v="32"/>
  </r>
  <r>
    <n v="1133159"/>
    <n v="10775"/>
    <s v="1-Naphthalenol methylcarbamate"/>
    <n v="63252"/>
    <n v="4"/>
    <s v="Water"/>
    <s v="F"/>
    <s v="C"/>
    <s v="FW"/>
    <s v="Oncorhynchus"/>
    <s v="mykiss"/>
    <s v="Endocrine Disrupting Chemicals (EDCs)"/>
    <n v="48"/>
    <s v="h"/>
    <x v="0"/>
    <s v="MOR"/>
    <s v="MORT"/>
    <n v="860"/>
    <s v="ug/L"/>
    <x v="1"/>
    <s v="mid"/>
    <x v="0"/>
    <x v="0"/>
    <x v="6"/>
    <x v="6"/>
  </r>
  <r>
    <n v="1083141"/>
    <n v="6461"/>
    <s v="1,1'-(2,2,2-Trichloroethylidene)bis[4-chlorobenzene]"/>
    <n v="50293"/>
    <n v="4"/>
    <s v="Water"/>
    <s v="S"/>
    <s v="S"/>
    <s v="FW"/>
    <s v="Oncorhynchus"/>
    <s v="mykiss"/>
    <s v="DDT and metabolites"/>
    <n v="16"/>
    <s v="h"/>
    <x v="1"/>
    <s v="MOR"/>
    <s v="MORT"/>
    <n v="1000"/>
    <s v="ug/L"/>
    <x v="1"/>
    <s v="high"/>
    <x v="1"/>
    <x v="0"/>
    <x v="3"/>
    <x v="3"/>
  </r>
  <r>
    <n v="1119273"/>
    <n v="9253"/>
    <s v="(1R,4S,4aS,5S,8R,8aR)-rel-1,2,3,4,10,10-Hexachloro-1,4,4a,5,8,8a-hexahydro-1,4:5,8-dimethanonaphthalene"/>
    <n v="309002"/>
    <n v="134"/>
    <s v="Water"/>
    <s v="S"/>
    <s v="C"/>
    <s v="FW"/>
    <s v="Oreochromis"/>
    <s v="mossambicus"/>
    <m/>
    <n v="48"/>
    <s v="h"/>
    <x v="0"/>
    <s v="MOR"/>
    <s v="MORT"/>
    <n v="37.299999999999997"/>
    <s v="ug/L"/>
    <x v="0"/>
    <s v="mid"/>
    <x v="0"/>
    <x v="4"/>
    <x v="32"/>
    <x v="32"/>
  </r>
  <r>
    <n v="1030633"/>
    <n v="2002"/>
    <s v="Zinc"/>
    <n v="7440666"/>
    <n v="125"/>
    <s v="Water"/>
    <s v="S"/>
    <s v="NR"/>
    <s v="FW"/>
    <s v="Morone"/>
    <s v="americana"/>
    <s v="Zinc"/>
    <n v="24"/>
    <s v="h"/>
    <x v="0"/>
    <s v="MOR"/>
    <s v="MORT/"/>
    <n v="13.5"/>
    <s v="ppm"/>
    <x v="0"/>
    <s v="mid"/>
    <x v="5"/>
    <x v="3"/>
    <x v="28"/>
    <x v="28"/>
  </r>
  <r>
    <n v="1050972"/>
    <n v="3513"/>
    <s v="Phosphorothioic acid, O,O-Diethyl O-(3,5,6-trichloro-2-pyridinyl) ester"/>
    <n v="2921882"/>
    <n v="30"/>
    <s v="Water"/>
    <s v="NR"/>
    <s v="I"/>
    <s v="FW"/>
    <s v="Lepomis"/>
    <s v="cyanellus"/>
    <s v="Endocrine Disrupting Chemicals (EDCs)"/>
    <n v="36"/>
    <s v="h"/>
    <x v="0"/>
    <s v="MOR"/>
    <s v="MORT/"/>
    <n v="22.5"/>
    <s v="ug/L"/>
    <x v="0"/>
    <s v="mid"/>
    <x v="0"/>
    <x v="2"/>
    <x v="34"/>
    <x v="34"/>
  </r>
  <r>
    <n v="1240879"/>
    <n v="73668"/>
    <s v="2,3,4,5,6-Pentachlorophenol"/>
    <n v="87865"/>
    <n v="11783"/>
    <s v="Water"/>
    <s v="S"/>
    <s v="M"/>
    <s v="FW"/>
    <s v="Oncorhynchus"/>
    <s v="clarkii"/>
    <s v="Endocrine Disrupting Chemicals (EDCs)"/>
    <n v="6"/>
    <s v="h"/>
    <x v="0"/>
    <s v="MOR"/>
    <s v="MORT"/>
    <n v="0.01"/>
    <s v="mg/L"/>
    <x v="1"/>
    <s v="mid"/>
    <x v="6"/>
    <x v="0"/>
    <x v="13"/>
    <x v="13"/>
  </r>
  <r>
    <n v="1241231"/>
    <n v="73668"/>
    <s v="1-Naphthalenol methylcarbamate"/>
    <n v="63252"/>
    <n v="4"/>
    <s v="Water"/>
    <s v="S"/>
    <s v="M"/>
    <s v="FW"/>
    <s v="Oncorhynchus"/>
    <s v="mykiss"/>
    <s v="Endocrine Disrupting Chemicals (EDCs)"/>
    <n v="72"/>
    <s v="h"/>
    <x v="0"/>
    <s v="MOR"/>
    <s v="MORT"/>
    <n v="2.31"/>
    <s v="mg/L"/>
    <x v="1"/>
    <s v="mid"/>
    <x v="0"/>
    <x v="0"/>
    <x v="6"/>
    <x v="6"/>
  </r>
  <r>
    <n v="1089226"/>
    <n v="6797"/>
    <s v="Phosphorothioic acid, O,O-Diethyl O-(3,5,6-trichloro-2-pyridinyl) ester"/>
    <n v="2921882"/>
    <n v="34"/>
    <s v="Water"/>
    <s v="S"/>
    <s v="C"/>
    <s v="FW"/>
    <s v="Oncorhynchus"/>
    <s v="clarkii"/>
    <s v="Endocrine Disrupting Chemicals (EDCs)"/>
    <n v="24"/>
    <s v="h"/>
    <x v="0"/>
    <s v="MOR"/>
    <s v="MORT"/>
    <n v="32"/>
    <s v="AI ug/L"/>
    <x v="1"/>
    <s v="mid"/>
    <x v="0"/>
    <x v="2"/>
    <x v="34"/>
    <x v="34"/>
  </r>
  <r>
    <n v="1090658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.9"/>
    <s v="AI mg/L"/>
    <x v="1"/>
    <s v="mid"/>
    <x v="2"/>
    <x v="0"/>
    <x v="7"/>
    <x v="7"/>
  </r>
  <r>
    <n v="2037688"/>
    <n v="848"/>
    <s v="1,1'-(2,2,2-Trichloroethylidene)bis[4-chlorobenzene]"/>
    <n v="50293"/>
    <n v="4"/>
    <s v="Water"/>
    <s v="F"/>
    <s v="NR"/>
    <s v="FW"/>
    <s v="Oncorhynchus"/>
    <s v="mykiss"/>
    <s v="DDT and metabolites"/>
    <n v="24"/>
    <s v="h"/>
    <x v="0"/>
    <s v="MOR"/>
    <s v="MORT"/>
    <n v="0.10299999999999999"/>
    <s v="mg/L"/>
    <x v="1"/>
    <s v="mid"/>
    <x v="1"/>
    <x v="0"/>
    <x v="3"/>
    <x v="3"/>
  </r>
  <r>
    <n v="2037688"/>
    <n v="848"/>
    <s v="1,1'-(2,2,2-Trichloroethylidene)bis[4-chlorobenzene]"/>
    <n v="50293"/>
    <n v="4"/>
    <s v="Water"/>
    <s v="F"/>
    <s v="NR"/>
    <s v="FW"/>
    <s v="Oncorhynchus"/>
    <s v="mykiss"/>
    <s v="DDT and metabolites"/>
    <n v="48"/>
    <s v="h"/>
    <x v="3"/>
    <s v="MOR"/>
    <s v="MORT"/>
    <n v="1.9E-3"/>
    <s v="mg/L"/>
    <x v="1"/>
    <s v="low"/>
    <x v="1"/>
    <x v="0"/>
    <x v="3"/>
    <x v="3"/>
  </r>
  <r>
    <n v="2065717"/>
    <n v="344"/>
    <s v="1-Naphthalenol methylcarbamate"/>
    <n v="63252"/>
    <n v="4"/>
    <s v="Water"/>
    <s v="NR"/>
    <s v="K"/>
    <s v="FW"/>
    <s v="Oncorhynchus"/>
    <s v="mykiss"/>
    <s v="Endocrine Disrupting Chemicals (EDCs)"/>
    <n v="96"/>
    <s v="h"/>
    <x v="0"/>
    <s v="MOR"/>
    <s v="MORT"/>
    <n v="3.3"/>
    <s v="ppm"/>
    <x v="1"/>
    <s v="mid"/>
    <x v="0"/>
    <x v="0"/>
    <x v="6"/>
    <x v="6"/>
  </r>
  <r>
    <n v="2036360"/>
    <n v="157836"/>
    <s v="6,7,8,9,10,10-Hexachloro-1,5,5a,6,9,9a-hexahydro-6,9-methano-2,4,3-benzodioxathiepin 3-oxide"/>
    <n v="115297"/>
    <n v="418"/>
    <s v="Water"/>
    <s v="FD"/>
    <s v="C"/>
    <s v="FW"/>
    <s v="Channa"/>
    <s v="punctata"/>
    <s v="Endocrine Disrupting Chemicals (EDCs)"/>
    <n v="90"/>
    <s v="d"/>
    <x v="8"/>
    <s v="MOR"/>
    <s v="SURV"/>
    <n v="8.1"/>
    <s v="ug/L"/>
    <x v="0"/>
    <s v="low"/>
    <x v="0"/>
    <x v="1"/>
    <x v="1"/>
    <x v="1"/>
  </r>
  <r>
    <n v="2063828"/>
    <n v="344"/>
    <s v="1,1,1,3,3,3-Hexabutyldistannoxane"/>
    <n v="56359"/>
    <n v="2"/>
    <s v="Water"/>
    <s v="S"/>
    <s v="K"/>
    <s v="FW"/>
    <s v="Lepomis"/>
    <s v="macrochirus"/>
    <s v="Organotin"/>
    <n v="96"/>
    <s v="h"/>
    <x v="0"/>
    <s v="MOR"/>
    <s v="MORT"/>
    <n v="7.6"/>
    <s v="ppb"/>
    <x v="0"/>
    <s v="mid"/>
    <x v="0"/>
    <x v="4"/>
    <x v="30"/>
    <x v="30"/>
  </r>
  <r>
    <n v="1028004"/>
    <n v="936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"/>
    <n v="7.9"/>
    <s v="ug/L"/>
    <x v="0"/>
    <s v="mid"/>
    <x v="7"/>
    <x v="1"/>
    <x v="40"/>
    <x v="40"/>
  </r>
  <r>
    <n v="1039060"/>
    <n v="2448"/>
    <s v="1,1'-(2,2,2-Trichloroethylidene)bis[4-chlorobenzene]"/>
    <n v="50293"/>
    <n v="23"/>
    <s v="Water"/>
    <s v="FD"/>
    <s v="S"/>
    <s v="FW"/>
    <s v="Oncorhynchus"/>
    <s v="kisutch"/>
    <s v="DDT and metabolites"/>
    <n v="95"/>
    <s v="d"/>
    <x v="2"/>
    <s v="MOR"/>
    <s v="MORT"/>
    <n v="25000"/>
    <s v="ug/L"/>
    <x v="1"/>
    <s v="mid"/>
    <x v="1"/>
    <x v="0"/>
    <x v="3"/>
    <x v="3"/>
  </r>
  <r>
    <n v="1022930"/>
    <n v="831"/>
    <s v="1-Naphthalenol methylcarbamate"/>
    <n v="63252"/>
    <n v="418"/>
    <s v="Water"/>
    <s v="F"/>
    <s v="NR"/>
    <s v="FW"/>
    <s v="Channa"/>
    <s v="punctata"/>
    <s v="Endocrine Disrupting Chemicals (EDCs)"/>
    <n v="96"/>
    <s v="h"/>
    <x v="0"/>
    <s v="MOR"/>
    <s v="MORT"/>
    <n v="5720"/>
    <s v="ug/L"/>
    <x v="0"/>
    <s v="mid"/>
    <x v="0"/>
    <x v="0"/>
    <x v="6"/>
    <x v="6"/>
  </r>
  <r>
    <n v="1019100"/>
    <n v="681"/>
    <s v="PCB 1242"/>
    <n v="53469219"/>
    <n v="4"/>
    <s v="Water"/>
    <s v="F"/>
    <s v="I"/>
    <s v="FW"/>
    <s v="Oncorhynchus"/>
    <s v="mykiss"/>
    <s v="Polychlorinated Biphenyls (PCBs)"/>
    <n v="20"/>
    <s v="d"/>
    <x v="0"/>
    <s v="MOR"/>
    <s v="MORT"/>
    <n v="10"/>
    <s v="ug/L"/>
    <x v="1"/>
    <s v="mid"/>
    <x v="1"/>
    <x v="4"/>
    <x v="33"/>
    <x v="33"/>
  </r>
  <r>
    <n v="1120036"/>
    <n v="9334"/>
    <s v="(1aR,2R,2aS,3S,6R,6aR,7S,7aS)-rel-3,4,5,6,9,9-Hexachloro-1a,2,2a,3,6,6a,7,7a-octahydro-2,7:3,6-dimethanonaphth[2,3-b]oxirene "/>
    <n v="60571"/>
    <n v="1"/>
    <s v="Water"/>
    <s v="S"/>
    <s v="I"/>
    <s v="FW"/>
    <s v="Pimephales"/>
    <s v="promelas"/>
    <m/>
    <n v="24"/>
    <s v="h"/>
    <x v="0"/>
    <s v="MOR"/>
    <s v="MORT"/>
    <n v="24"/>
    <s v="ug/L"/>
    <x v="0"/>
    <s v="mid"/>
    <x v="7"/>
    <x v="1"/>
    <x v="40"/>
    <x v="40"/>
  </r>
  <r>
    <n v="1045246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24"/>
    <s v="h"/>
    <x v="0"/>
    <s v="MOR"/>
    <s v="MORT"/>
    <n v="3.2"/>
    <s v="ug/L"/>
    <x v="0"/>
    <s v="mid"/>
    <x v="7"/>
    <x v="1"/>
    <x v="14"/>
    <x v="14"/>
  </r>
  <r>
    <n v="1152885"/>
    <n v="13192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3"/>
    <s v="h"/>
    <x v="0"/>
    <s v="MOR"/>
    <s v="MORT"/>
    <n v="1070"/>
    <s v="ug/L"/>
    <x v="0"/>
    <s v="mid"/>
    <x v="0"/>
    <x v="0"/>
    <x v="18"/>
    <x v="18"/>
  </r>
  <r>
    <n v="1183894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48"/>
    <s v="h"/>
    <x v="0"/>
    <s v="MOR"/>
    <s v="MORT/"/>
    <n v="3.9E-2"/>
    <s v="ppm"/>
    <x v="0"/>
    <s v="mid"/>
    <x v="7"/>
    <x v="1"/>
    <x v="40"/>
    <x v="40"/>
  </r>
  <r>
    <n v="1018990"/>
    <n v="679"/>
    <s v="PCB 1242"/>
    <n v="53469219"/>
    <n v="1"/>
    <s v="Water"/>
    <s v="F"/>
    <s v="C"/>
    <s v="FW"/>
    <s v="Pimephales"/>
    <s v="promelas"/>
    <s v="Polychlorinated Biphenyls (PCBs)"/>
    <n v="96"/>
    <s v="h"/>
    <x v="0"/>
    <s v="MOR"/>
    <s v="MORT"/>
    <n v="234"/>
    <s v="ug/L"/>
    <x v="0"/>
    <s v="mid"/>
    <x v="1"/>
    <x v="4"/>
    <x v="33"/>
    <x v="33"/>
  </r>
  <r>
    <n v="1012337"/>
    <n v="563"/>
    <s v="Capacitor 21"/>
    <n v="66419383"/>
    <n v="89"/>
    <s v="Water"/>
    <s v="F"/>
    <s v="C"/>
    <s v="FW"/>
    <s v="Micropterus"/>
    <s v="salmoides"/>
    <s v="Polychlorinated Biphenyls (PCBs)"/>
    <n v="7.5"/>
    <s v="d"/>
    <x v="15"/>
    <s v="MOR"/>
    <s v="MORT/"/>
    <n v="0.9"/>
    <s v="ug/L"/>
    <x v="0"/>
    <s v="low"/>
    <x v="5"/>
    <x v="3"/>
    <x v="47"/>
    <x v="22"/>
  </r>
  <r>
    <n v="1088780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1000"/>
    <s v="AI ug/L"/>
    <x v="2"/>
    <s v="mid"/>
    <x v="0"/>
    <x v="0"/>
    <x v="6"/>
    <x v="6"/>
  </r>
  <r>
    <n v="1090111"/>
    <n v="6797"/>
    <s v="O,O-Diethyl O-[6-methyl-2-(1-methylethyl)-4-pyrimidinyl] ester phosphorothioic acid"/>
    <n v="333415"/>
    <n v="34"/>
    <s v="Water"/>
    <s v="S"/>
    <s v="C"/>
    <s v="FW"/>
    <s v="Oncorhynchus"/>
    <s v="clarkii"/>
    <s v="Endocrine Disrupting Chemicals (EDCs)"/>
    <n v="24"/>
    <s v="h"/>
    <x v="0"/>
    <s v="MOR"/>
    <s v="MORT"/>
    <n v="2580"/>
    <s v="AI ug/L"/>
    <x v="1"/>
    <s v="mid"/>
    <x v="0"/>
    <x v="2"/>
    <x v="5"/>
    <x v="5"/>
  </r>
  <r>
    <n v="1090731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16.7"/>
    <s v="AI mg/L"/>
    <x v="0"/>
    <s v="mid"/>
    <x v="2"/>
    <x v="0"/>
    <x v="7"/>
    <x v="7"/>
  </r>
  <r>
    <n v="1093620"/>
    <n v="6797"/>
    <s v="Phosphorothioic acid, O,O-Diethyl-O-(4-nitrophenyl)ester"/>
    <n v="56382"/>
    <n v="2"/>
    <s v="Water"/>
    <s v="S"/>
    <s v="C"/>
    <s v="FW"/>
    <s v="Lepomis"/>
    <s v="macrochirus"/>
    <m/>
    <n v="24"/>
    <s v="h"/>
    <x v="0"/>
    <s v="MOR"/>
    <s v="MORT"/>
    <n v="1450"/>
    <s v="AI ug/L"/>
    <x v="0"/>
    <s v="mid"/>
    <x v="0"/>
    <x v="2"/>
    <x v="2"/>
    <x v="2"/>
  </r>
  <r>
    <n v="1095365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6.6"/>
    <s v="AI ug/L"/>
    <x v="0"/>
    <s v="mid"/>
    <x v="0"/>
    <x v="4"/>
    <x v="15"/>
    <x v="15"/>
  </r>
  <r>
    <n v="1252117"/>
    <n v="73668"/>
    <s v="2,3,4,5,6-Pentachlorophenol"/>
    <n v="87865"/>
    <n v="11611"/>
    <s v="Water"/>
    <s v="NR"/>
    <s v="NR"/>
    <s v="FW"/>
    <s v="Oncorhynchus"/>
    <s v="clarkii"/>
    <s v="Endocrine Disrupting Chemicals (EDCs)"/>
    <n v="96"/>
    <s v="h"/>
    <x v="0"/>
    <s v="MOR"/>
    <s v="MORT/"/>
    <n v="0.17"/>
    <s v="mg/L"/>
    <x v="1"/>
    <s v="mid"/>
    <x v="6"/>
    <x v="0"/>
    <x v="13"/>
    <x v="13"/>
  </r>
  <r>
    <n v="1252583"/>
    <n v="73386"/>
    <s v="Copper"/>
    <n v="7440508"/>
    <n v="1"/>
    <s v="Water"/>
    <s v="R"/>
    <s v="C"/>
    <s v="FW"/>
    <s v="Pimephales"/>
    <s v="promelas"/>
    <s v="Copper"/>
    <n v="7"/>
    <s v="d"/>
    <x v="0"/>
    <s v="MOR"/>
    <s v="MORT"/>
    <n v="188.3"/>
    <s v="ug/L"/>
    <x v="0"/>
    <s v="mid"/>
    <x v="5"/>
    <x v="3"/>
    <x v="12"/>
    <x v="12"/>
  </r>
  <r>
    <n v="1045213"/>
    <n v="2871"/>
    <s v="(1aR,2R,2aS,3S,6R,6aR,7S,7aS)-rel-3,4,5,6,9,9-Hexachloro-1a,2,2a,3,6,6a,7,7a-octahydro-2,7:3,6-dimethanonaphth[2,3-b]oxirene "/>
    <n v="60571"/>
    <n v="2"/>
    <s v="Water"/>
    <s v="NR"/>
    <s v="NR"/>
    <s v="FW"/>
    <s v="Lepomis"/>
    <s v="macrochirus"/>
    <m/>
    <n v="24"/>
    <s v="h"/>
    <x v="0"/>
    <s v="MOR"/>
    <s v="MORT"/>
    <n v="5.5"/>
    <s v="ug/L"/>
    <x v="0"/>
    <s v="mid"/>
    <x v="7"/>
    <x v="1"/>
    <x v="40"/>
    <x v="40"/>
  </r>
  <r>
    <n v="1124042"/>
    <n v="9872"/>
    <s v="Zinc"/>
    <n v="7440666"/>
    <n v="59"/>
    <s v="Water"/>
    <s v="NR"/>
    <s v="C"/>
    <s v="FW"/>
    <s v="Morone"/>
    <s v="saxatilis"/>
    <s v="Zinc"/>
    <s v="NR"/>
    <s v="h"/>
    <x v="0"/>
    <s v="MOR"/>
    <s v="MORT/"/>
    <n v="3090"/>
    <s v="ug/L"/>
    <x v="0"/>
    <s v="mid"/>
    <x v="5"/>
    <x v="3"/>
    <x v="28"/>
    <x v="28"/>
  </r>
  <r>
    <n v="1162515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160191"/>
    <n v="14170"/>
    <s v="Phosphorothioic acid, O,O-Diethyl-O-(4-nitrophenyl)ester"/>
    <n v="56382"/>
    <n v="3"/>
    <s v="Water"/>
    <s v="F"/>
    <s v="C"/>
    <s v="FW"/>
    <s v="Salvelinus"/>
    <s v="fontinalis"/>
    <m/>
    <n v="24"/>
    <s v="h"/>
    <x v="1"/>
    <s v="MOR"/>
    <s v="MORT"/>
    <s v="NR"/>
    <s v="ug/L"/>
    <x v="2"/>
    <s v="high"/>
    <x v="0"/>
    <x v="2"/>
    <x v="2"/>
    <x v="2"/>
  </r>
  <r>
    <n v="1235990"/>
    <n v="65396"/>
    <s v="2,3,4,5,6-Pentachlorophenol"/>
    <n v="87865"/>
    <n v="4"/>
    <s v="Water"/>
    <s v="S"/>
    <s v="M"/>
    <s v="FW"/>
    <s v="Oncorhynchus"/>
    <s v="mykiss"/>
    <s v="Endocrine Disrupting Chemicals (EDCs)"/>
    <n v="12"/>
    <s v="h"/>
    <x v="0"/>
    <s v="MOR"/>
    <s v="MORT"/>
    <n v="0.2"/>
    <s v="mg/L"/>
    <x v="1"/>
    <s v="mid"/>
    <x v="6"/>
    <x v="0"/>
    <x v="13"/>
    <x v="13"/>
  </r>
  <r>
    <n v="1041267"/>
    <n v="2644"/>
    <s v="Trichloromethane"/>
    <n v="67663"/>
    <n v="4"/>
    <s v="Water"/>
    <s v="S"/>
    <s v="C"/>
    <s v="FW"/>
    <s v="Oncorhynchus"/>
    <s v="mykiss"/>
    <m/>
    <n v="24"/>
    <s v="h"/>
    <x v="1"/>
    <s v="MOR"/>
    <s v="MORT"/>
    <n v="100"/>
    <s v="mg/L"/>
    <x v="1"/>
    <s v="high"/>
    <x v="0"/>
    <x v="0"/>
    <x v="0"/>
    <x v="0"/>
  </r>
  <r>
    <n v="1248171"/>
    <n v="89626"/>
    <s v="6-Chloro-N-ethyl-N'-(1-methylethyl)-1,3,5-triazine-2,4-diamine"/>
    <n v="1912249"/>
    <n v="22"/>
    <s v="Water"/>
    <s v="NR"/>
    <s v="M"/>
    <s v="FW"/>
    <s v="Oncorhynchus"/>
    <s v="tshawytscha"/>
    <s v="Endocrine Disrupting Chemicals (EDCs)"/>
    <n v="48"/>
    <s v="h"/>
    <x v="0"/>
    <s v="MOR"/>
    <s v="MORT"/>
    <n v="20"/>
    <s v="mg/L"/>
    <x v="1"/>
    <s v="mid"/>
    <x v="4"/>
    <x v="0"/>
    <x v="9"/>
    <x v="9"/>
  </r>
  <r>
    <n v="1087568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24"/>
    <s v="h"/>
    <x v="0"/>
    <s v="MOR"/>
    <s v="MORT"/>
    <n v="19.2"/>
    <s v="AI ug/L"/>
    <x v="1"/>
    <s v="mid"/>
    <x v="0"/>
    <x v="4"/>
    <x v="32"/>
    <x v="32"/>
  </r>
  <r>
    <n v="1088761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2100"/>
    <s v="AI ug/L"/>
    <x v="2"/>
    <s v="mid"/>
    <x v="0"/>
    <x v="0"/>
    <x v="6"/>
    <x v="6"/>
  </r>
  <r>
    <n v="1095300"/>
    <n v="6797"/>
    <s v="Toxaphene"/>
    <n v="8001352"/>
    <n v="1"/>
    <s v="Water"/>
    <s v="S"/>
    <s v="C"/>
    <s v="FW"/>
    <s v="Pimephales"/>
    <s v="promelas"/>
    <m/>
    <n v="96"/>
    <s v="h"/>
    <x v="0"/>
    <s v="MOR"/>
    <s v="MORT"/>
    <n v="23"/>
    <s v="AI ug/L"/>
    <x v="0"/>
    <s v="mid"/>
    <x v="0"/>
    <x v="4"/>
    <x v="15"/>
    <x v="15"/>
  </r>
  <r>
    <n v="2176141"/>
    <n v="6772"/>
    <s v="PCB 1242"/>
    <n v="53469219"/>
    <n v="20"/>
    <s v="Water"/>
    <s v="R"/>
    <s v="M/"/>
    <s v="FW"/>
    <s v="Ictalurus"/>
    <s v="punctatus"/>
    <s v="Polychlorinated Biphenyls (PCBs)"/>
    <n v="7"/>
    <s v="d"/>
    <x v="15"/>
    <s v="MOR"/>
    <s v="MORT"/>
    <n v="0.14000000000000001"/>
    <s v="ug/L"/>
    <x v="0"/>
    <s v="low"/>
    <x v="1"/>
    <x v="4"/>
    <x v="33"/>
    <x v="33"/>
  </r>
  <r>
    <n v="1167884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81"/>
    <s v="ug/L"/>
    <x v="2"/>
    <s v="mid"/>
    <x v="6"/>
    <x v="0"/>
    <x v="13"/>
    <x v="13"/>
  </r>
  <r>
    <n v="1107097"/>
    <n v="7951"/>
    <s v="1,1'-(2,2,2-Trichloroethylidene)bis[4-chlorobenzene]"/>
    <n v="50293"/>
    <n v="1585"/>
    <s v="Water"/>
    <s v="S"/>
    <s v="S"/>
    <s v="FW"/>
    <s v="Channa"/>
    <s v="marulius"/>
    <s v="DDT and metabolites"/>
    <n v="24"/>
    <s v="h"/>
    <x v="16"/>
    <s v="MOR"/>
    <s v="MORT"/>
    <n v="0.01"/>
    <s v="%"/>
    <x v="0"/>
    <s v="low"/>
    <x v="1"/>
    <x v="0"/>
    <x v="3"/>
    <x v="3"/>
  </r>
  <r>
    <n v="1058424"/>
    <n v="4311"/>
    <s v="1-Naphthalenol methylcarbamate"/>
    <n v="63252"/>
    <n v="418"/>
    <s v="Water"/>
    <s v="S"/>
    <s v="C"/>
    <s v="FW"/>
    <s v="Channa"/>
    <s v="punctata"/>
    <s v="Endocrine Disrupting Chemicals (EDCs)"/>
    <n v="48"/>
    <s v="h"/>
    <x v="0"/>
    <s v="MOR"/>
    <s v="MORT/"/>
    <n v="15830"/>
    <s v="ug/L"/>
    <x v="0"/>
    <s v="mid"/>
    <x v="0"/>
    <x v="0"/>
    <x v="6"/>
    <x v="6"/>
  </r>
  <r>
    <n v="1161953"/>
    <n v="14367"/>
    <s v="Copper"/>
    <n v="7440508"/>
    <n v="4"/>
    <s v="Water"/>
    <s v="F"/>
    <s v="NR"/>
    <s v="FW"/>
    <s v="Oncorhynchus"/>
    <s v="mykiss"/>
    <s v="Copper"/>
    <n v="96"/>
    <s v="h"/>
    <x v="0"/>
    <s v="MOR"/>
    <s v="MORT"/>
    <n v="5.6000000000000001E-2"/>
    <s v="mg/L"/>
    <x v="1"/>
    <s v="mid"/>
    <x v="5"/>
    <x v="3"/>
    <x v="12"/>
    <x v="12"/>
  </r>
  <r>
    <n v="1227659"/>
    <n v="56161"/>
    <s v="2,3,4,5,6-Pentachlorophenol"/>
    <n v="87865"/>
    <n v="16177"/>
    <s v="Water"/>
    <s v="S"/>
    <s v="M"/>
    <s v="FW"/>
    <s v="Etheostoma"/>
    <s v="rubrum"/>
    <s v="Endocrine Disrupting Chemicals (EDCs)"/>
    <n v="24"/>
    <s v="h"/>
    <x v="0"/>
    <s v="MOR"/>
    <s v="MORT"/>
    <n v="0.17"/>
    <s v="mg/L"/>
    <x v="0"/>
    <s v="mid"/>
    <x v="6"/>
    <x v="0"/>
    <x v="13"/>
    <x v="13"/>
  </r>
  <r>
    <n v="1256905"/>
    <n v="4517"/>
    <s v="1-Naphthalenol methylcarbamate"/>
    <n v="63252"/>
    <n v="49"/>
    <s v="Water"/>
    <s v="S"/>
    <s v="K"/>
    <s v="FW"/>
    <s v="Salmo"/>
    <s v="trutta"/>
    <s v="Endocrine Disrupting Chemicals (EDCs)"/>
    <n v="34"/>
    <s v="mi"/>
    <x v="2"/>
    <s v="MOR"/>
    <s v="MORT"/>
    <n v="8"/>
    <s v="ppm"/>
    <x v="2"/>
    <s v="mid"/>
    <x v="0"/>
    <x v="0"/>
    <x v="6"/>
    <x v="6"/>
  </r>
  <r>
    <n v="2122533"/>
    <n v="167671"/>
    <s v="Phosphorothioic acid, O,O-Diethyl O-(3,5,6-trichloro-2-pyridinyl) ester"/>
    <n v="2921882"/>
    <n v="418"/>
    <s v="Water"/>
    <s v="S"/>
    <s v="NR"/>
    <s v="FW"/>
    <s v="Channa"/>
    <s v="punctata"/>
    <s v="Endocrine Disrupting Chemicals (EDCs)"/>
    <n v="96"/>
    <s v="h"/>
    <x v="0"/>
    <s v="MOR"/>
    <s v="MORT"/>
    <s v="NR"/>
    <s v="NR"/>
    <x v="0"/>
    <s v="mid"/>
    <x v="0"/>
    <x v="2"/>
    <x v="34"/>
    <x v="34"/>
  </r>
  <r>
    <n v="1130514"/>
    <n v="10526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96"/>
    <s v="h"/>
    <x v="0"/>
    <s v="MOR"/>
    <s v="MORT"/>
    <n v="1.7"/>
    <s v="ug/L"/>
    <x v="0"/>
    <s v="mid"/>
    <x v="0"/>
    <x v="1"/>
    <x v="1"/>
    <x v="1"/>
  </r>
  <r>
    <n v="1112352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12"/>
    <s v="h"/>
    <x v="0"/>
    <s v="MOR"/>
    <s v="MORT"/>
    <n v="2.1"/>
    <s v="ug/L"/>
    <x v="1"/>
    <s v="mid"/>
    <x v="7"/>
    <x v="1"/>
    <x v="14"/>
    <x v="14"/>
  </r>
  <r>
    <n v="1151670"/>
    <n v="13000"/>
    <s v="O,O-Diethyl O-[6-methyl-2-(1-methylethyl)-4-pyrimidinyl] ester phosphorothioic acid"/>
    <n v="333415"/>
    <n v="2"/>
    <s v="Water"/>
    <s v="S"/>
    <s v="S"/>
    <s v="FW"/>
    <s v="Lepomis"/>
    <s v="macrochirus"/>
    <s v="Endocrine Disrupting Chemicals (EDCs)"/>
    <n v="96"/>
    <s v="h"/>
    <x v="0"/>
    <s v="MOR"/>
    <s v="MORT"/>
    <n v="136"/>
    <s v="ug/L"/>
    <x v="0"/>
    <s v="mid"/>
    <x v="0"/>
    <x v="2"/>
    <x v="5"/>
    <x v="5"/>
  </r>
  <r>
    <n v="1104115"/>
    <n v="7624"/>
    <s v="1,1'-(2,2,2-Trichloroethylidene)bis[4-chlorobenzene]"/>
    <n v="50293"/>
    <n v="528"/>
    <s v="Water"/>
    <s v="S"/>
    <s v="I"/>
    <s v="FW"/>
    <s v="Channa"/>
    <s v="striata"/>
    <s v="DDT and metabolites"/>
    <n v="1"/>
    <s v="mo"/>
    <x v="0"/>
    <s v="MOR"/>
    <s v="MORT"/>
    <n v="649"/>
    <s v="ug/L"/>
    <x v="0"/>
    <s v="mid"/>
    <x v="1"/>
    <x v="0"/>
    <x v="3"/>
    <x v="3"/>
  </r>
  <r>
    <n v="1198288"/>
    <n v="17889"/>
    <s v="Naphthalene"/>
    <n v="91203"/>
    <n v="4"/>
    <s v="Water"/>
    <s v="F"/>
    <s v="C"/>
    <s v="FW"/>
    <s v="Oncorhynchus"/>
    <s v="mykiss"/>
    <s v="Polyaromatic Hydrocarbons (PAHs)"/>
    <n v="96"/>
    <s v="h"/>
    <x v="0"/>
    <s v="MOR"/>
    <s v="MORT"/>
    <n v="1600"/>
    <s v="ug/L"/>
    <x v="1"/>
    <s v="mid"/>
    <x v="0"/>
    <x v="0"/>
    <x v="31"/>
    <x v="31"/>
  </r>
  <r>
    <n v="1166128"/>
    <n v="14656"/>
    <s v="(1aR,2R,2aS,3S,6R,6aR,7S,7aS)-rel-3,4,5,6,9,9-Hexachloro-1a,2,2a,3,6,6a,7,7a-octahydro-2,7:3,6-dimethanonaphth[2,3-b]oxirene "/>
    <n v="60571"/>
    <n v="126"/>
    <s v="Water"/>
    <s v="S"/>
    <s v="C"/>
    <s v="FW"/>
    <s v="Lepomis"/>
    <s v="gibbosus"/>
    <m/>
    <n v="24"/>
    <s v="h"/>
    <x v="0"/>
    <s v="MOR"/>
    <s v="MORT/"/>
    <n v="15.5"/>
    <s v="ug/L"/>
    <x v="0"/>
    <s v="mid"/>
    <x v="7"/>
    <x v="1"/>
    <x v="40"/>
    <x v="40"/>
  </r>
  <r>
    <n v="1207993"/>
    <n v="19043"/>
    <s v="Fluoranthene"/>
    <n v="206440"/>
    <n v="1"/>
    <s v="Water"/>
    <s v="F"/>
    <s v="C"/>
    <s v="FW"/>
    <s v="Pimephales"/>
    <s v="promelas"/>
    <s v="Polyaromatic Hydrocarbons (PAHs)"/>
    <n v="61.1"/>
    <s v="h"/>
    <x v="2"/>
    <s v="MOR"/>
    <s v="MORT/"/>
    <s v="NR"/>
    <s v="ug/L"/>
    <x v="0"/>
    <s v="mid"/>
    <x v="0"/>
    <x v="0"/>
    <x v="29"/>
    <x v="29"/>
  </r>
  <r>
    <n v="2267097"/>
    <n v="2786"/>
    <s v="1,2-Dibromoethane"/>
    <n v="106934"/>
    <n v="89"/>
    <s v="Water"/>
    <s v="AQUA - NR"/>
    <s v="NR"/>
    <s v="FW/"/>
    <s v="Micropterus"/>
    <s v="salmoides"/>
    <m/>
    <n v="24"/>
    <s v="h"/>
    <x v="0"/>
    <s v="MOR"/>
    <s v="MORT"/>
    <n v="25"/>
    <s v="AI ppm"/>
    <x v="0"/>
    <s v="mid"/>
    <x v="5"/>
    <x v="3"/>
    <x v="58"/>
    <x v="57"/>
  </r>
  <r>
    <n v="1116795"/>
    <n v="9125"/>
    <s v="1-Naphthalenol methylcarbamate"/>
    <n v="63252"/>
    <n v="4"/>
    <s v="Water"/>
    <s v="R"/>
    <s v="NR"/>
    <s v="FW"/>
    <s v="Oncorhynchus"/>
    <s v="mykiss"/>
    <s v="Endocrine Disrupting Chemicals (EDCs)"/>
    <n v="48"/>
    <s v="h"/>
    <x v="17"/>
    <s v="MOR"/>
    <s v="MORT"/>
    <n v="100000"/>
    <s v="ug/L"/>
    <x v="1"/>
    <s v="high"/>
    <x v="0"/>
    <x v="0"/>
    <x v="6"/>
    <x v="6"/>
  </r>
  <r>
    <n v="1151674"/>
    <n v="13001"/>
    <s v="O,O-Diethyl O-[6-methyl-2-(1-methylethyl)-4-pyrimidinyl] ester phosphorothioic acid"/>
    <n v="333415"/>
    <n v="64"/>
    <s v="Water"/>
    <s v="S"/>
    <s v="I"/>
    <s v="FW"/>
    <s v="Carassius"/>
    <s v="carassius"/>
    <s v="Endocrine Disrupting Chemicals (EDCs)"/>
    <n v="96"/>
    <s v="h"/>
    <x v="0"/>
    <s v="MOR"/>
    <s v="MORT"/>
    <n v="5000"/>
    <s v="ug/L"/>
    <x v="0"/>
    <s v="mid"/>
    <x v="0"/>
    <x v="2"/>
    <x v="5"/>
    <x v="5"/>
  </r>
  <r>
    <n v="1027689"/>
    <n v="934"/>
    <s v="(1alpha,2alpha,3beta,4alpha,5alpha,6beta)-1,2,3,4,5,6-Hexachlorocyclohexane"/>
    <n v="58899"/>
    <n v="20"/>
    <s v="Water"/>
    <s v="S"/>
    <s v="NR"/>
    <s v="FW"/>
    <s v="Ictalurus"/>
    <s v="punctatus"/>
    <s v="Pharmaceutical Personal Care Products (PPCPs)Endocrine Disrupting Chemicals (EDCs)"/>
    <n v="2"/>
    <s v="h"/>
    <x v="0"/>
    <s v="MOR"/>
    <s v="MORT"/>
    <n v="740"/>
    <s v="ug/L"/>
    <x v="0"/>
    <s v="mid"/>
    <x v="0"/>
    <x v="0"/>
    <x v="18"/>
    <x v="18"/>
  </r>
  <r>
    <n v="1001362"/>
    <n v="196"/>
    <s v="Naphthalene"/>
    <n v="91203"/>
    <n v="23"/>
    <s v="Water"/>
    <s v="R"/>
    <s v="NR"/>
    <s v="FW"/>
    <s v="Oncorhynchus"/>
    <s v="kisutch"/>
    <s v="Polyaromatic Hydrocarbons (PAHs)"/>
    <n v="96"/>
    <s v="h"/>
    <x v="0"/>
    <s v="MOR"/>
    <s v="MORT/"/>
    <n v="11800"/>
    <s v="ug/L"/>
    <x v="1"/>
    <s v="mid"/>
    <x v="0"/>
    <x v="0"/>
    <x v="31"/>
    <x v="31"/>
  </r>
  <r>
    <n v="1061540"/>
    <n v="4943"/>
    <s v="Zinc"/>
    <n v="7440666"/>
    <n v="4"/>
    <s v="Water"/>
    <s v="R"/>
    <s v="C"/>
    <s v="FW"/>
    <s v="Oncorhynchus"/>
    <s v="mykiss"/>
    <s v="Zinc"/>
    <n v="28"/>
    <s v="d"/>
    <x v="0"/>
    <s v="MOR"/>
    <s v="MORT"/>
    <s v="NR"/>
    <s v="ug/L"/>
    <x v="1"/>
    <s v="mid"/>
    <x v="5"/>
    <x v="3"/>
    <x v="28"/>
    <x v="28"/>
  </r>
  <r>
    <n v="1215888"/>
    <n v="20261"/>
    <s v="Silver"/>
    <n v="7440224"/>
    <n v="1"/>
    <s v="Water"/>
    <s v="S"/>
    <s v="NR"/>
    <s v="FW"/>
    <s v="Pimephales"/>
    <s v="promelas"/>
    <s v="Silver"/>
    <n v="100"/>
    <s v="h"/>
    <x v="0"/>
    <s v="MOR"/>
    <s v="MORT"/>
    <n v="8.8800000000000008"/>
    <s v="ug/L"/>
    <x v="0"/>
    <s v="mid"/>
    <x v="5"/>
    <x v="3"/>
    <x v="48"/>
    <x v="47"/>
  </r>
  <r>
    <n v="1223299"/>
    <n v="45758"/>
    <s v="Fluoranthene"/>
    <n v="206440"/>
    <n v="4"/>
    <s v="Water"/>
    <s v="S"/>
    <s v="C"/>
    <s v="FW"/>
    <s v="Oncorhynchus"/>
    <s v="mykiss"/>
    <s v="Polyaromatic Hydrocarbons (PAHs)"/>
    <n v="72"/>
    <s v="h"/>
    <x v="1"/>
    <s v="MOR"/>
    <s v="MORT"/>
    <n v="0.25"/>
    <s v="mg/L"/>
    <x v="1"/>
    <s v="high"/>
    <x v="0"/>
    <x v="0"/>
    <x v="29"/>
    <x v="29"/>
  </r>
  <r>
    <n v="1041266"/>
    <n v="2644"/>
    <s v="Trichloromethane"/>
    <n v="67663"/>
    <n v="2"/>
    <s v="Water"/>
    <s v="S"/>
    <s v="C"/>
    <s v="FW"/>
    <s v="Lepomis"/>
    <s v="macrochirus"/>
    <m/>
    <n v="96"/>
    <s v="h"/>
    <x v="4"/>
    <s v="MOR"/>
    <s v="MORT"/>
    <n v="75"/>
    <s v="mg/L"/>
    <x v="0"/>
    <s v="low"/>
    <x v="0"/>
    <x v="0"/>
    <x v="0"/>
    <x v="0"/>
  </r>
  <r>
    <n v="2221977"/>
    <n v="91316"/>
    <s v="Chlorobenzene"/>
    <n v="108907"/>
    <n v="1"/>
    <s v="Water"/>
    <s v="S"/>
    <s v="M/"/>
    <s v="FW/"/>
    <s v="Pimephales"/>
    <s v="promelas"/>
    <s v="Endocrine Disrupting Chemicals (EDCs)"/>
    <n v="72"/>
    <s v="h"/>
    <x v="0"/>
    <s v="MOR"/>
    <s v="MORT"/>
    <n v="22.2"/>
    <s v="mg/L"/>
    <x v="0"/>
    <s v="mid"/>
    <x v="2"/>
    <x v="0"/>
    <x v="17"/>
    <x v="17"/>
  </r>
  <r>
    <n v="1010736"/>
    <n v="538"/>
    <s v="Chlorobenzene"/>
    <n v="108907"/>
    <n v="89"/>
    <s v="Water"/>
    <s v="F"/>
    <s v="S"/>
    <s v="FW"/>
    <s v="Micropterus"/>
    <s v="salmoides"/>
    <s v="Endocrine Disrupting Chemicals (EDCs)"/>
    <n v="6.5"/>
    <s v="d"/>
    <x v="0"/>
    <s v="MOR"/>
    <s v="MORT"/>
    <n v="60"/>
    <s v="ug/L"/>
    <x v="0"/>
    <s v="mid"/>
    <x v="2"/>
    <x v="0"/>
    <x v="17"/>
    <x v="17"/>
  </r>
  <r>
    <n v="1045069"/>
    <n v="2871"/>
    <s v="(1R,4S,4aS,5S,8R,8aR)-rel-1,2,3,4,10,10-Hexachloro-1,4,4a,5,8,8a-hexahydro-1,4:5,8-dimethanonaphthalene"/>
    <n v="309002"/>
    <n v="4"/>
    <s v="Water"/>
    <s v="NR"/>
    <s v="NR"/>
    <s v="FW"/>
    <s v="Oncorhynchus"/>
    <s v="mykiss"/>
    <m/>
    <n v="48"/>
    <s v="h"/>
    <x v="0"/>
    <s v="MOR"/>
    <s v="MORT"/>
    <n v="31"/>
    <s v="ug/L"/>
    <x v="1"/>
    <s v="mid"/>
    <x v="0"/>
    <x v="4"/>
    <x v="32"/>
    <x v="32"/>
  </r>
  <r>
    <n v="1024898"/>
    <n v="878"/>
    <s v="(1R,4S,4aS,5S,8R,8aR)-rel-1,2,3,4,10,10-Hexachloro-1,4,4a,5,8,8a-hexahydro-1,4:5,8-dimethanonaphthalene"/>
    <n v="309002"/>
    <n v="1"/>
    <s v="Water"/>
    <s v="S"/>
    <s v="I"/>
    <s v="FW"/>
    <s v="Pimephales"/>
    <s v="promelas"/>
    <m/>
    <n v="24"/>
    <s v="h"/>
    <x v="0"/>
    <s v="MOR"/>
    <s v="MORT"/>
    <n v="47"/>
    <s v="ug/L"/>
    <x v="0"/>
    <s v="mid"/>
    <x v="0"/>
    <x v="4"/>
    <x v="32"/>
    <x v="32"/>
  </r>
  <r>
    <n v="1119169"/>
    <n v="9245"/>
    <s v="Cadmium"/>
    <n v="7440439"/>
    <n v="4"/>
    <s v="Water"/>
    <s v="S"/>
    <s v="NR"/>
    <s v="FW"/>
    <s v="Oncorhynchus"/>
    <s v="mykiss"/>
    <s v="Cadmium"/>
    <n v="48"/>
    <s v="h"/>
    <x v="0"/>
    <s v="MOR"/>
    <s v="MORT"/>
    <n v="9"/>
    <s v="ug/L"/>
    <x v="1"/>
    <s v="mid"/>
    <x v="5"/>
    <x v="3"/>
    <x v="10"/>
    <x v="10"/>
  </r>
  <r>
    <n v="1162507"/>
    <n v="14394"/>
    <s v="Zinc"/>
    <n v="7440666"/>
    <n v="4"/>
    <s v="Water"/>
    <s v="NR"/>
    <s v="NR"/>
    <s v="FW"/>
    <s v="Oncorhynchus"/>
    <s v="mykiss"/>
    <s v="Zinc"/>
    <n v="5"/>
    <s v="d"/>
    <x v="0"/>
    <s v="MOR"/>
    <s v="MORT"/>
    <n v="4000"/>
    <s v="ug/L"/>
    <x v="1"/>
    <s v="mid"/>
    <x v="5"/>
    <x v="3"/>
    <x v="28"/>
    <x v="28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0"/>
    <x v="0"/>
    <x v="25"/>
    <x v="25"/>
  </r>
  <r>
    <n v="1088853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6200"/>
    <s v="AI ug/L"/>
    <x v="0"/>
    <s v="mid"/>
    <x v="0"/>
    <x v="0"/>
    <x v="6"/>
    <x v="6"/>
  </r>
  <r>
    <n v="1089986"/>
    <n v="6797"/>
    <s v="1,1'-(2,2,2-Trichloroethylidene)bis[4-chlorobenzene]"/>
    <n v="50293"/>
    <n v="89"/>
    <s v="Water"/>
    <s v="S"/>
    <s v="C"/>
    <s v="FW"/>
    <s v="Micropterus"/>
    <s v="salmoides"/>
    <s v="DDT and metabolites"/>
    <n v="24"/>
    <s v="h"/>
    <x v="0"/>
    <s v="MOR"/>
    <s v="MORT"/>
    <n v="2.1"/>
    <s v="AI ug/L"/>
    <x v="0"/>
    <s v="mid"/>
    <x v="1"/>
    <x v="0"/>
    <x v="3"/>
    <x v="3"/>
  </r>
  <r>
    <n v="1328651"/>
    <n v="112625"/>
    <s v="6-Chloro-N-ethyl-N'-(1-methylethyl)-1,3,5-triazine-2,4-diamine"/>
    <n v="1912249"/>
    <n v="68"/>
    <s v="Water"/>
    <s v="F"/>
    <s v="M"/>
    <s v="FW"/>
    <s v="Salmo"/>
    <s v="salar"/>
    <s v="Endocrine Disrupting Chemicals (EDCs)"/>
    <n v="12"/>
    <s v="d"/>
    <x v="4"/>
    <s v="MOR"/>
    <s v="MORT"/>
    <n v="14.6"/>
    <s v="ug/L"/>
    <x v="2"/>
    <s v="low"/>
    <x v="4"/>
    <x v="0"/>
    <x v="9"/>
    <x v="9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72"/>
    <s v="h"/>
    <x v="9"/>
    <s v="MOR"/>
    <s v="MORT"/>
    <n v="1.0169999999999999"/>
    <s v="mg/L"/>
    <x v="1"/>
    <s v="high"/>
    <x v="0"/>
    <x v="0"/>
    <x v="6"/>
    <x v="6"/>
  </r>
  <r>
    <n v="2190007"/>
    <n v="15418"/>
    <s v="Trichloromethane"/>
    <n v="67663"/>
    <n v="1"/>
    <s v="Water"/>
    <s v="F"/>
    <s v="C"/>
    <s v="FW/"/>
    <s v="Pimephales"/>
    <s v="promelas"/>
    <m/>
    <n v="9"/>
    <s v="d"/>
    <x v="0"/>
    <s v="MOR"/>
    <s v="MORT"/>
    <n v="58"/>
    <s v="mg/L"/>
    <x v="0"/>
    <s v="mid"/>
    <x v="0"/>
    <x v="0"/>
    <x v="0"/>
    <x v="0"/>
  </r>
  <r>
    <n v="1121109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2.4300000000000002"/>
    <s v="ug/L"/>
    <x v="1"/>
    <s v="mid"/>
    <x v="0"/>
    <x v="1"/>
    <x v="1"/>
    <x v="1"/>
  </r>
  <r>
    <n v="1070810"/>
    <n v="5583"/>
    <s v="O,O-Diethyl O-[6-methyl-2-(1-methylethyl)-4-pyrimidinyl] ester phosphorothioic acid"/>
    <n v="333415"/>
    <n v="418"/>
    <s v="Water"/>
    <s v="R"/>
    <s v="I"/>
    <s v="FW"/>
    <s v="Channa"/>
    <s v="punctata"/>
    <s v="Endocrine Disrupting Chemicals (EDCs)"/>
    <n v="72"/>
    <s v="h"/>
    <x v="0"/>
    <s v="MOR"/>
    <s v="MORT"/>
    <n v="500"/>
    <s v="ug/L"/>
    <x v="0"/>
    <s v="mid"/>
    <x v="0"/>
    <x v="2"/>
    <x v="5"/>
    <x v="5"/>
  </r>
  <r>
    <n v="1157337"/>
    <n v="13717"/>
    <s v="2,4-Dichlorophenol"/>
    <n v="120832"/>
    <n v="25"/>
    <s v="Water"/>
    <s v="S"/>
    <s v="NR"/>
    <s v="FW"/>
    <s v="Carassius"/>
    <s v="auratus"/>
    <m/>
    <n v="5"/>
    <s v="h"/>
    <x v="0"/>
    <s v="MOR"/>
    <s v="MORT"/>
    <s v="NR"/>
    <s v="ug/L"/>
    <x v="0"/>
    <s v="mid"/>
    <x v="6"/>
    <x v="0"/>
    <x v="45"/>
    <x v="45"/>
  </r>
  <r>
    <n v="1239331"/>
    <n v="70421"/>
    <s v="(1alpha,2alpha,3beta,4alpha,5alpha,6beta)-1,2,3,4,5,6-Hexachlorocyclohexane"/>
    <n v="58899"/>
    <n v="2"/>
    <s v="Water"/>
    <s v="NR"/>
    <s v="NR"/>
    <s v="FW"/>
    <s v="Lepomis"/>
    <s v="macrochirus"/>
    <s v="Pharmaceutical Personal Care Products (PPCPs)Endocrine Disrupting Chemicals (EDCs)"/>
    <n v="96"/>
    <s v="h"/>
    <x v="0"/>
    <s v="MOR"/>
    <s v="MORT"/>
    <n v="68"/>
    <s v="ppb"/>
    <x v="0"/>
    <s v="mid"/>
    <x v="0"/>
    <x v="0"/>
    <x v="18"/>
    <x v="18"/>
  </r>
  <r>
    <n v="1090654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2.2000000000000002"/>
    <s v="AI mg/L"/>
    <x v="1"/>
    <s v="mid"/>
    <x v="2"/>
    <x v="0"/>
    <x v="7"/>
    <x v="7"/>
  </r>
  <r>
    <n v="1302428"/>
    <n v="2012"/>
    <s v="Phosphorothioic acid, O,O-Diethyl-O-(4-nitrophenyl)ester"/>
    <n v="56382"/>
    <n v="59"/>
    <s v="Water"/>
    <s v="S"/>
    <s v="C"/>
    <s v="FW"/>
    <s v="Morone"/>
    <s v="saxatilis"/>
    <m/>
    <n v="24"/>
    <s v="h"/>
    <x v="16"/>
    <s v="MOR"/>
    <s v="MORT"/>
    <n v="0.5"/>
    <s v="ppm"/>
    <x v="0"/>
    <s v="low"/>
    <x v="0"/>
    <x v="2"/>
    <x v="2"/>
    <x v="2"/>
  </r>
  <r>
    <n v="2062695"/>
    <n v="344"/>
    <s v="2,3,4,5,6-Pentachlorophenol"/>
    <n v="87865"/>
    <n v="1"/>
    <s v="Water"/>
    <s v="F"/>
    <s v="K"/>
    <s v="FW"/>
    <s v="Pimephales"/>
    <s v="promelas"/>
    <s v="Endocrine Disrupting Chemicals (EDCs)"/>
    <n v="96"/>
    <s v="h"/>
    <x v="0"/>
    <s v="MOR"/>
    <s v="MORT"/>
    <n v="194"/>
    <s v="ppb"/>
    <x v="0"/>
    <s v="mid"/>
    <x v="6"/>
    <x v="0"/>
    <x v="13"/>
    <x v="13"/>
  </r>
  <r>
    <n v="1009010"/>
    <n v="491"/>
    <s v="Toxaphene"/>
    <n v="8001352"/>
    <n v="20"/>
    <s v="Water"/>
    <s v="S"/>
    <s v="I"/>
    <s v="FW"/>
    <s v="Ictalurus"/>
    <s v="punctatus"/>
    <m/>
    <n v="24"/>
    <s v="h"/>
    <x v="0"/>
    <s v="MOR"/>
    <s v="MORT"/>
    <n v="4700"/>
    <s v="ug/L"/>
    <x v="0"/>
    <s v="mid"/>
    <x v="0"/>
    <x v="4"/>
    <x v="15"/>
    <x v="15"/>
  </r>
  <r>
    <n v="1033125"/>
    <n v="2085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96"/>
    <s v="h"/>
    <x v="0"/>
    <s v="MOR"/>
    <s v="MORT"/>
    <n v="2.5"/>
    <s v="ug/L"/>
    <x v="1"/>
    <s v="mid"/>
    <x v="7"/>
    <x v="1"/>
    <x v="14"/>
    <x v="14"/>
  </r>
  <r>
    <n v="1009033"/>
    <n v="491"/>
    <s v="Toxaphene"/>
    <n v="8001352"/>
    <n v="1"/>
    <s v="Water"/>
    <s v="F"/>
    <s v="I"/>
    <s v="FW"/>
    <s v="Pimephales"/>
    <s v="promelas"/>
    <m/>
    <n v="96"/>
    <s v="h"/>
    <x v="0"/>
    <s v="MOR"/>
    <s v="MORT"/>
    <n v="5"/>
    <s v="ug/L"/>
    <x v="0"/>
    <s v="mid"/>
    <x v="0"/>
    <x v="4"/>
    <x v="15"/>
    <x v="15"/>
  </r>
  <r>
    <n v="1010197"/>
    <n v="522"/>
    <s v="3,4,5,6,9,9-Hexachloro-1a,2,2a,3,6,6a,7,7a-octahydro-[2,7:3,6-dimethanonaphth[2,3-b]oxirene,[1a alpha,2 beta,2a beta,3 alpha,6 alpha,6a beta,7 beta,7a alpha]"/>
    <n v="72208"/>
    <n v="4"/>
    <s v="Water"/>
    <s v="S"/>
    <s v="V"/>
    <s v="FW"/>
    <s v="Oncorhynchus"/>
    <s v="mykiss"/>
    <m/>
    <n v="24"/>
    <s v="h"/>
    <x v="0"/>
    <s v="MOR"/>
    <s v="MORT/"/>
    <n v="0.79"/>
    <s v="AI ppb"/>
    <x v="1"/>
    <s v="mid"/>
    <x v="7"/>
    <x v="1"/>
    <x v="14"/>
    <x v="14"/>
  </r>
  <r>
    <n v="1030725"/>
    <n v="2009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2.4"/>
    <s v="ug/L"/>
    <x v="1"/>
    <s v="mid"/>
    <x v="1"/>
    <x v="0"/>
    <x v="3"/>
    <x v="3"/>
  </r>
  <r>
    <n v="1075857"/>
    <n v="5894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n v="96"/>
    <s v="h"/>
    <x v="0"/>
    <s v="MOR"/>
    <s v="MORT"/>
    <n v="530"/>
    <s v="ug/L"/>
    <x v="0"/>
    <s v="mid"/>
    <x v="0"/>
    <x v="2"/>
    <x v="5"/>
    <x v="5"/>
  </r>
  <r>
    <n v="1143714"/>
    <n v="12004"/>
    <s v="2,3,4,5,6-Pentachlorophenol"/>
    <n v="87865"/>
    <n v="20"/>
    <s v="Water"/>
    <s v="F"/>
    <s v="S"/>
    <s v="FW"/>
    <s v="Ictalurus"/>
    <s v="punctatus"/>
    <s v="Endocrine Disrupting Chemicals (EDCs)"/>
    <n v="96"/>
    <s v="h"/>
    <x v="0"/>
    <s v="MOR"/>
    <s v="MORT"/>
    <n v="132"/>
    <s v="ug/L"/>
    <x v="0"/>
    <s v="mid"/>
    <x v="6"/>
    <x v="0"/>
    <x v="13"/>
    <x v="13"/>
  </r>
  <r>
    <n v="1183903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48"/>
    <s v="h"/>
    <x v="0"/>
    <s v="MOR"/>
    <s v="MORT/"/>
    <n v="2.5999999999999999E-2"/>
    <s v="ppm"/>
    <x v="0"/>
    <s v="mid"/>
    <x v="7"/>
    <x v="1"/>
    <x v="40"/>
    <x v="40"/>
  </r>
  <r>
    <n v="1222759"/>
    <n v="45201"/>
    <s v="Copper"/>
    <n v="7440508"/>
    <n v="4"/>
    <s v="Water"/>
    <s v="F"/>
    <s v="C"/>
    <s v="FW"/>
    <s v="Oncorhynchus"/>
    <s v="mykiss"/>
    <s v="Copper"/>
    <n v="4"/>
    <s v="d"/>
    <x v="0"/>
    <s v="MOR"/>
    <s v="MORT"/>
    <n v="93"/>
    <s v="ug/L"/>
    <x v="1"/>
    <s v="mid"/>
    <x v="5"/>
    <x v="3"/>
    <x v="12"/>
    <x v="12"/>
  </r>
  <r>
    <n v="1088777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1300"/>
    <s v="AI ug/L"/>
    <x v="2"/>
    <s v="mid"/>
    <x v="0"/>
    <x v="0"/>
    <x v="6"/>
    <x v="6"/>
  </r>
  <r>
    <n v="1090543"/>
    <n v="6797"/>
    <s v="2-(1-Methylpropyl)-4,6-dinitrophenol"/>
    <n v="88857"/>
    <n v="82"/>
    <s v="Water"/>
    <s v="S"/>
    <s v="C"/>
    <s v="FW"/>
    <s v="Salvelinus"/>
    <s v="namaycush"/>
    <m/>
    <n v="96"/>
    <s v="h"/>
    <x v="0"/>
    <s v="MOR"/>
    <s v="MORT"/>
    <n v="280"/>
    <s v="AI ug/L"/>
    <x v="2"/>
    <s v="mid"/>
    <x v="3"/>
    <x v="0"/>
    <x v="8"/>
    <x v="8"/>
  </r>
  <r>
    <n v="1090683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24"/>
    <s v="h"/>
    <x v="0"/>
    <s v="MOR"/>
    <s v="MORT"/>
    <n v="11.5"/>
    <s v="AI mg/L"/>
    <x v="1"/>
    <s v="mid"/>
    <x v="2"/>
    <x v="0"/>
    <x v="7"/>
    <x v="7"/>
  </r>
  <r>
    <n v="1090727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29.8"/>
    <s v="AI mg/L"/>
    <x v="0"/>
    <s v="mid"/>
    <x v="2"/>
    <x v="0"/>
    <x v="7"/>
    <x v="7"/>
  </r>
  <r>
    <n v="1095266"/>
    <n v="6797"/>
    <s v="Toxaphene"/>
    <n v="8001352"/>
    <n v="4"/>
    <s v="Water"/>
    <s v="S"/>
    <s v="C"/>
    <s v="FW"/>
    <s v="Oncorhynchus"/>
    <s v="mykiss"/>
    <m/>
    <n v="96"/>
    <s v="h"/>
    <x v="0"/>
    <s v="MOR"/>
    <s v="MORT"/>
    <n v="10.6"/>
    <s v="AI ug/L"/>
    <x v="1"/>
    <s v="mid"/>
    <x v="0"/>
    <x v="4"/>
    <x v="15"/>
    <x v="15"/>
  </r>
  <r>
    <n v="1252582"/>
    <n v="73386"/>
    <s v="Copper"/>
    <n v="7440508"/>
    <n v="1"/>
    <s v="Water"/>
    <s v="R"/>
    <s v="C"/>
    <s v="FW"/>
    <s v="Pimephales"/>
    <s v="promelas"/>
    <s v="Copper"/>
    <n v="7"/>
    <s v="d"/>
    <x v="0"/>
    <s v="MOR"/>
    <s v="MORT"/>
    <n v="360.8"/>
    <s v="ug/L"/>
    <x v="0"/>
    <s v="mid"/>
    <x v="5"/>
    <x v="3"/>
    <x v="12"/>
    <x v="12"/>
  </r>
  <r>
    <n v="1271543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"/>
    <n v="0.52"/>
    <s v="mg/L"/>
    <x v="1"/>
    <s v="mid"/>
    <x v="6"/>
    <x v="0"/>
    <x v="13"/>
    <x v="13"/>
  </r>
  <r>
    <n v="2295743"/>
    <n v="189679"/>
    <s v="N1-(1,3-Dimethylbutyl)-N4-phenyl-1,4-benzenediamine"/>
    <n v="793248"/>
    <n v="2"/>
    <s v="Water"/>
    <s v="S"/>
    <s v="M/"/>
    <s v="FW/"/>
    <s v="Lepomis"/>
    <s v="macrochirus"/>
    <m/>
    <n v="48"/>
    <s v="h"/>
    <x v="1"/>
    <s v="MOR"/>
    <s v="MORT"/>
    <n v="0.65"/>
    <s v="mg/L"/>
    <x v="0"/>
    <s v="high"/>
    <x v="5"/>
    <x v="3"/>
    <x v="23"/>
    <x v="23"/>
  </r>
  <r>
    <n v="1078316"/>
    <n v="6038"/>
    <s v="(1aR,2R,2aS,3S,6R,6aR,7S,7aS)-rel-3,4,5,6,9,9-Hexachloro-1a,2,2a,3,6,6a,7,7a-octahydro-2,7:3,6-dimethanonaphth[2,3-b]oxirene "/>
    <n v="60571"/>
    <n v="134"/>
    <s v="Water"/>
    <s v="S"/>
    <s v="S"/>
    <s v="FW"/>
    <s v="Oreochromis"/>
    <s v="mossambicus"/>
    <m/>
    <n v="24"/>
    <s v="h"/>
    <x v="0"/>
    <s v="MOR"/>
    <s v="MORT"/>
    <n v="33"/>
    <s v="ug/L"/>
    <x v="0"/>
    <s v="mid"/>
    <x v="7"/>
    <x v="1"/>
    <x v="40"/>
    <x v="40"/>
  </r>
  <r>
    <n v="1033152"/>
    <n v="2086"/>
    <s v="Toxaphene"/>
    <n v="8001352"/>
    <n v="2"/>
    <s v="Water"/>
    <s v="S"/>
    <s v="I"/>
    <s v="FW"/>
    <s v="Lepomis"/>
    <s v="macrochirus"/>
    <m/>
    <n v="96"/>
    <s v="h"/>
    <x v="0"/>
    <s v="MOR"/>
    <s v="MORT"/>
    <n v="5"/>
    <s v="ug/L"/>
    <x v="0"/>
    <s v="mid"/>
    <x v="0"/>
    <x v="4"/>
    <x v="15"/>
    <x v="15"/>
  </r>
  <r>
    <n v="1128559"/>
    <n v="10341"/>
    <s v="Toxaphene"/>
    <n v="8001352"/>
    <n v="2"/>
    <s v="Water"/>
    <s v="S"/>
    <s v="M"/>
    <s v="FW"/>
    <s v="Lepomis"/>
    <s v="macrochirus"/>
    <m/>
    <n v="36"/>
    <s v="h"/>
    <x v="0"/>
    <s v="MOR"/>
    <s v="MORT/"/>
    <n v="23"/>
    <s v="ug/L"/>
    <x v="0"/>
    <s v="mid"/>
    <x v="0"/>
    <x v="4"/>
    <x v="15"/>
    <x v="15"/>
  </r>
  <r>
    <n v="1088771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2000"/>
    <s v="AI ug/L"/>
    <x v="2"/>
    <s v="mid"/>
    <x v="0"/>
    <x v="0"/>
    <x v="6"/>
    <x v="6"/>
  </r>
  <r>
    <n v="1088806"/>
    <n v="6797"/>
    <s v="1-Naphthalenol methylcarbamate"/>
    <n v="63252"/>
    <n v="82"/>
    <s v="Water"/>
    <s v="S"/>
    <s v="C"/>
    <s v="FW"/>
    <s v="Salvelinus"/>
    <s v="namaycush"/>
    <s v="Endocrine Disrupting Chemicals (EDCs)"/>
    <n v="96"/>
    <s v="h"/>
    <x v="0"/>
    <s v="MOR"/>
    <s v="MORT"/>
    <n v="740"/>
    <s v="AI ug/L"/>
    <x v="2"/>
    <s v="mid"/>
    <x v="0"/>
    <x v="0"/>
    <x v="6"/>
    <x v="6"/>
  </r>
  <r>
    <n v="1090707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2.6"/>
    <s v="AI mg/L"/>
    <x v="2"/>
    <s v="mid"/>
    <x v="2"/>
    <x v="0"/>
    <x v="7"/>
    <x v="7"/>
  </r>
  <r>
    <n v="2167178"/>
    <n v="153255"/>
    <s v="1-Naphthalenol methylcarbamate"/>
    <n v="63252"/>
    <n v="1"/>
    <s v="Water"/>
    <s v="S"/>
    <s v="M/"/>
    <s v="FW"/>
    <s v="Pimephales"/>
    <s v="promelas"/>
    <s v="Endocrine Disrupting Chemicals (EDCs)"/>
    <n v="96"/>
    <s v="h"/>
    <x v="0"/>
    <s v="MOR"/>
    <s v="MORT"/>
    <n v="5171"/>
    <s v="ug/L"/>
    <x v="0"/>
    <s v="mid"/>
    <x v="0"/>
    <x v="0"/>
    <x v="6"/>
    <x v="6"/>
  </r>
  <r>
    <n v="2233989"/>
    <n v="180945"/>
    <s v="1,2-Benzenedicarboxylic acid, 1,2-Diisononyl ester"/>
    <n v="28553120"/>
    <n v="4"/>
    <s v="Water"/>
    <s v="F"/>
    <s v="C"/>
    <s v="FW/"/>
    <s v="Oncorhynchus"/>
    <s v="mykiss"/>
    <s v="Phthalate Esters"/>
    <n v="48"/>
    <s v="h"/>
    <x v="0"/>
    <s v="MOR"/>
    <s v="MORT"/>
    <n v="0.16"/>
    <s v="mg/L"/>
    <x v="1"/>
    <s v="mid"/>
    <x v="0"/>
    <x v="5"/>
    <x v="36"/>
    <x v="36"/>
  </r>
  <r>
    <n v="2233989"/>
    <n v="180945"/>
    <s v="1,2-Benzenedicarboxylic acid, 1,2-Diisononyl ester"/>
    <n v="28553120"/>
    <n v="4"/>
    <s v="Water"/>
    <s v="F"/>
    <s v="C"/>
    <s v="FW/"/>
    <s v="Oncorhynchus"/>
    <s v="mykiss"/>
    <s v="Phthalate Esters"/>
    <n v="96"/>
    <s v="h"/>
    <x v="4"/>
    <s v="MOR"/>
    <s v="MORT"/>
    <n v="0.16"/>
    <s v="mg/L"/>
    <x v="1"/>
    <s v="low"/>
    <x v="0"/>
    <x v="5"/>
    <x v="36"/>
    <x v="36"/>
  </r>
  <r>
    <n v="2234159"/>
    <n v="180519"/>
    <s v="1,1,1-Trichloroethane"/>
    <n v="71556"/>
    <n v="4"/>
    <s v="Water"/>
    <s v="F"/>
    <s v="C"/>
    <s v="FW/"/>
    <s v="Oncorhynchus"/>
    <s v="mykiss"/>
    <s v="Endocrine Disrupting Chemicals (EDCs)"/>
    <n v="96"/>
    <s v="h"/>
    <x v="4"/>
    <s v="MOR"/>
    <s v="MORT"/>
    <n v="11"/>
    <s v="mg/L"/>
    <x v="1"/>
    <s v="low"/>
    <x v="0"/>
    <x v="0"/>
    <x v="19"/>
    <x v="19"/>
  </r>
  <r>
    <n v="2284287"/>
    <n v="5590"/>
    <s v="1,1,2-Trichloroethane"/>
    <n v="79005"/>
    <n v="2"/>
    <s v="Water"/>
    <s v="S"/>
    <s v="M/"/>
    <s v="FW/"/>
    <s v="Lepomis"/>
    <s v="macrochirus"/>
    <s v="Endocrine Disrupting Chemicals (EDCs)"/>
    <n v="24"/>
    <s v="h"/>
    <x v="0"/>
    <s v="MOR"/>
    <s v="MORT"/>
    <n v="40"/>
    <s v="AI mg/L"/>
    <x v="0"/>
    <s v="mid"/>
    <x v="5"/>
    <x v="3"/>
    <x v="52"/>
    <x v="51"/>
  </r>
  <r>
    <n v="2284287"/>
    <n v="5590"/>
    <s v="1,1,2-Trichloroethane"/>
    <n v="79005"/>
    <n v="2"/>
    <s v="Water"/>
    <s v="S"/>
    <s v="M/"/>
    <s v="FW/"/>
    <s v="Lepomis"/>
    <s v="macrochirus"/>
    <s v="Endocrine Disrupting Chemicals (EDCs)"/>
    <n v="96"/>
    <s v="h"/>
    <x v="0"/>
    <s v="MOR"/>
    <s v="MORT"/>
    <n v="40"/>
    <s v="AI mg/L"/>
    <x v="0"/>
    <s v="mid"/>
    <x v="5"/>
    <x v="3"/>
    <x v="52"/>
    <x v="51"/>
  </r>
  <r>
    <n v="1109354"/>
    <n v="8096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24"/>
    <s v="h"/>
    <x v="0"/>
    <s v="MOR"/>
    <s v="MORT/"/>
    <n v="3.6"/>
    <s v="ug/L"/>
    <x v="0"/>
    <s v="mid"/>
    <x v="0"/>
    <x v="1"/>
    <x v="1"/>
    <x v="1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1255382"/>
    <n v="84761"/>
    <s v="O,O-Diethyl O-[6-methyl-2-(1-methylethyl)-4-pyrimidinyl] ester phosphorothioic acid"/>
    <n v="333415"/>
    <n v="22"/>
    <s v="Water"/>
    <s v="R"/>
    <s v="M"/>
    <s v="FW"/>
    <s v="Oncorhynchus"/>
    <s v="tshawytscha"/>
    <s v="Endocrine Disrupting Chemicals (EDCs)"/>
    <n v="96"/>
    <s v="h"/>
    <x v="4"/>
    <s v="MOR"/>
    <s v="MORT"/>
    <n v="10"/>
    <s v="ppm"/>
    <x v="1"/>
    <s v="low"/>
    <x v="0"/>
    <x v="2"/>
    <x v="5"/>
    <x v="5"/>
  </r>
  <r>
    <n v="1065304"/>
    <n v="5267"/>
    <s v="Trichloromethane"/>
    <n v="67663"/>
    <n v="2"/>
    <s v="Water"/>
    <s v="F"/>
    <s v="S"/>
    <s v="FW"/>
    <s v="Lepomis"/>
    <s v="macrochirus"/>
    <m/>
    <n v="12"/>
    <s v="h"/>
    <x v="0"/>
    <s v="MOR"/>
    <s v="MORT"/>
    <n v="23900"/>
    <s v="ug/L"/>
    <x v="0"/>
    <s v="mid"/>
    <x v="0"/>
    <x v="0"/>
    <x v="0"/>
    <x v="0"/>
  </r>
  <r>
    <n v="1030700"/>
    <n v="2003"/>
    <s v="1,1'-(2,2,2-Trichloroethylidene)bis[4-chlorobenzene]"/>
    <n v="50293"/>
    <n v="23"/>
    <s v="Water"/>
    <s v="S"/>
    <s v="I"/>
    <s v="FW"/>
    <s v="Oncorhynchus"/>
    <s v="kisutch"/>
    <s v="DDT and metabolites"/>
    <n v="96"/>
    <s v="h"/>
    <x v="1"/>
    <s v="MOR"/>
    <s v="MORT"/>
    <n v="50"/>
    <s v="ug/L"/>
    <x v="1"/>
    <s v="high"/>
    <x v="1"/>
    <x v="0"/>
    <x v="3"/>
    <x v="3"/>
  </r>
  <r>
    <n v="1121644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5.47"/>
    <s v="ug/L"/>
    <x v="1"/>
    <s v="mid"/>
    <x v="5"/>
    <x v="3"/>
    <x v="10"/>
    <x v="10"/>
  </r>
  <r>
    <n v="1239300"/>
    <n v="70421"/>
    <s v="Toxaphene"/>
    <n v="8001352"/>
    <n v="1"/>
    <s v="Water"/>
    <s v="NR"/>
    <s v="NR"/>
    <s v="FW"/>
    <s v="Pimephales"/>
    <s v="promelas"/>
    <m/>
    <n v="96"/>
    <s v="h"/>
    <x v="0"/>
    <s v="MOR"/>
    <s v="MORT"/>
    <n v="14"/>
    <s v="ppb"/>
    <x v="0"/>
    <s v="mid"/>
    <x v="0"/>
    <x v="4"/>
    <x v="15"/>
    <x v="15"/>
  </r>
  <r>
    <n v="1240868"/>
    <n v="73668"/>
    <s v="2,3,4,5,6-Pentachlorophenol"/>
    <n v="87865"/>
    <n v="11660"/>
    <s v="Water"/>
    <s v="S"/>
    <s v="M"/>
    <s v="FW"/>
    <s v="Oncorhynchus"/>
    <s v="gilae"/>
    <s v="Endocrine Disrupting Chemicals (EDCs)"/>
    <n v="24"/>
    <s v="h"/>
    <x v="0"/>
    <s v="MOR"/>
    <s v="MORT"/>
    <n v="0.3"/>
    <s v="mg/L"/>
    <x v="1"/>
    <s v="mid"/>
    <x v="6"/>
    <x v="0"/>
    <x v="13"/>
    <x v="13"/>
  </r>
  <r>
    <n v="1012357"/>
    <n v="563"/>
    <s v="2,4-Dichlorophenol"/>
    <n v="120832"/>
    <n v="20"/>
    <s v="Water"/>
    <s v="F"/>
    <s v="C"/>
    <s v="FW"/>
    <s v="Ictalurus"/>
    <s v="punctatus"/>
    <m/>
    <n v="8.5"/>
    <s v="d"/>
    <x v="15"/>
    <s v="MOR"/>
    <s v="MORT/"/>
    <n v="1.6"/>
    <s v="ug/L"/>
    <x v="0"/>
    <s v="low"/>
    <x v="6"/>
    <x v="0"/>
    <x v="45"/>
    <x v="45"/>
  </r>
  <r>
    <n v="1228045"/>
    <n v="56312"/>
    <s v="1,1,1,3,3,3-Hexabutyldistannoxane"/>
    <n v="56359"/>
    <n v="20"/>
    <s v="Water"/>
    <s v="NR"/>
    <s v="NR"/>
    <s v="FW"/>
    <s v="Ictalurus"/>
    <s v="punctatus"/>
    <s v="Organotin"/>
    <n v="96"/>
    <s v="h"/>
    <x v="0"/>
    <s v="MOR"/>
    <s v="MORT"/>
    <n v="12"/>
    <s v="ug/L"/>
    <x v="0"/>
    <s v="mid"/>
    <x v="0"/>
    <x v="4"/>
    <x v="30"/>
    <x v="30"/>
  </r>
  <r>
    <n v="1088744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1100"/>
    <s v="AI ug/L"/>
    <x v="1"/>
    <s v="mid"/>
    <x v="0"/>
    <x v="0"/>
    <x v="6"/>
    <x v="6"/>
  </r>
  <r>
    <n v="1090719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11.5"/>
    <s v="AI mg/L"/>
    <x v="2"/>
    <s v="mid"/>
    <x v="2"/>
    <x v="0"/>
    <x v="7"/>
    <x v="7"/>
  </r>
  <r>
    <n v="1256611"/>
    <n v="4517"/>
    <s v="1-Naphthalenol methylcarbamate"/>
    <n v="63252"/>
    <n v="49"/>
    <s v="Water"/>
    <s v="S"/>
    <s v="K"/>
    <s v="FW"/>
    <s v="Salmo"/>
    <s v="trutta"/>
    <s v="Endocrine Disrupting Chemicals (EDCs)"/>
    <n v="11.8"/>
    <s v="mi"/>
    <x v="2"/>
    <s v="MOR"/>
    <s v="MORT/"/>
    <n v="32"/>
    <s v="ppm"/>
    <x v="2"/>
    <s v="mid"/>
    <x v="0"/>
    <x v="0"/>
    <x v="6"/>
    <x v="6"/>
  </r>
  <r>
    <n v="1274762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24"/>
    <s v="h"/>
    <x v="16"/>
    <s v="MOR"/>
    <s v="MORT"/>
    <n v="2"/>
    <s v="ppm"/>
    <x v="0"/>
    <s v="low"/>
    <x v="2"/>
    <x v="0"/>
    <x v="7"/>
    <x v="7"/>
  </r>
  <r>
    <n v="1012223"/>
    <n v="563"/>
    <s v="Trichloromethane"/>
    <n v="67663"/>
    <n v="4"/>
    <s v="Water"/>
    <s v="F"/>
    <s v="S"/>
    <s v="FW"/>
    <s v="Oncorhynchus"/>
    <s v="mykiss"/>
    <m/>
    <n v="23"/>
    <s v="d"/>
    <x v="0"/>
    <s v="MOR"/>
    <s v="MORT/"/>
    <n v="1240"/>
    <s v="ug/L"/>
    <x v="1"/>
    <s v="mid"/>
    <x v="0"/>
    <x v="0"/>
    <x v="0"/>
    <x v="0"/>
  </r>
  <r>
    <n v="1033261"/>
    <n v="2092"/>
    <s v="2-Propenal"/>
    <n v="107028"/>
    <n v="89"/>
    <s v="Water"/>
    <s v="S"/>
    <s v="S"/>
    <s v="FW"/>
    <s v="Micropterus"/>
    <s v="salmoides"/>
    <s v="Endocrine Disrupting Chemicals (EDCs)"/>
    <n v="72"/>
    <s v="h"/>
    <x v="0"/>
    <s v="MOR"/>
    <s v="MORT"/>
    <n v="160"/>
    <s v="ug/L"/>
    <x v="0"/>
    <s v="mid"/>
    <x v="9"/>
    <x v="6"/>
    <x v="38"/>
    <x v="38"/>
  </r>
  <r>
    <n v="1110518"/>
    <n v="8227"/>
    <s v="(1alpha,2alpha,3beta,4alpha,5alpha,6beta)-1,2,3,4,5,6-Hexachlorocyclohexane"/>
    <n v="58899"/>
    <n v="4"/>
    <s v="Water"/>
    <s v="F"/>
    <s v="I"/>
    <s v="FW"/>
    <s v="Oncorhynchus"/>
    <s v="mykiss"/>
    <s v="Pharmaceutical Personal Care Products (PPCPs)Endocrine Disrupting Chemicals (EDCs)"/>
    <n v="24"/>
    <s v="h"/>
    <x v="0"/>
    <s v="MOR"/>
    <s v="MORT"/>
    <n v="37"/>
    <s v="ug/L"/>
    <x v="1"/>
    <s v="mid"/>
    <x v="0"/>
    <x v="0"/>
    <x v="18"/>
    <x v="18"/>
  </r>
  <r>
    <n v="1024900"/>
    <n v="878"/>
    <s v="(1R,4S,4aS,5S,8R,8aR)-rel-1,2,3,4,10,10-Hexachloro-1,4,4a,5,8,8a-hexahydro-1,4:5,8-dimethanonaphthalene"/>
    <n v="309002"/>
    <n v="1"/>
    <s v="Water"/>
    <s v="S"/>
    <s v="I"/>
    <s v="FW"/>
    <s v="Pimephales"/>
    <s v="promelas"/>
    <m/>
    <n v="96"/>
    <s v="h"/>
    <x v="0"/>
    <s v="MOR"/>
    <s v="MORT"/>
    <n v="33"/>
    <s v="ug/L"/>
    <x v="0"/>
    <s v="mid"/>
    <x v="0"/>
    <x v="4"/>
    <x v="32"/>
    <x v="32"/>
  </r>
  <r>
    <n v="1147222"/>
    <n v="12447"/>
    <s v="1,1,2-Trichloroethane"/>
    <n v="79005"/>
    <n v="1"/>
    <s v="Water"/>
    <s v="F"/>
    <s v="C"/>
    <s v="FW/"/>
    <s v="Pimephales"/>
    <s v="promelas"/>
    <s v="Endocrine Disrupting Chemicals (EDCs)"/>
    <n v="96"/>
    <s v="h"/>
    <x v="0"/>
    <s v="MOR"/>
    <s v="MORT"/>
    <n v="81.599999999999994"/>
    <s v="mg/L"/>
    <x v="0"/>
    <s v="mid"/>
    <x v="5"/>
    <x v="3"/>
    <x v="52"/>
    <x v="51"/>
  </r>
  <r>
    <n v="1161919"/>
    <n v="14367"/>
    <s v="Zinc"/>
    <n v="7440666"/>
    <n v="4"/>
    <s v="Water"/>
    <s v="F"/>
    <s v="NR"/>
    <s v="FW"/>
    <s v="Oncorhynchus"/>
    <s v="mykiss"/>
    <s v="Zinc"/>
    <n v="96"/>
    <s v="h"/>
    <x v="0"/>
    <s v="MOR"/>
    <s v="MORT"/>
    <n v="0.56000000000000005"/>
    <s v="mg/L"/>
    <x v="1"/>
    <s v="mid"/>
    <x v="5"/>
    <x v="3"/>
    <x v="28"/>
    <x v="28"/>
  </r>
  <r>
    <n v="1220721"/>
    <n v="45084"/>
    <s v="Phosphorothioic acid, O,O-Diethyl O-(3,5,6-trichloro-2-pyridinyl) ester"/>
    <n v="2921882"/>
    <n v="134"/>
    <s v="Water"/>
    <s v="S"/>
    <s v="NR"/>
    <s v="FW"/>
    <s v="Oreochromis"/>
    <s v="mossambicus"/>
    <s v="Endocrine Disrupting Chemicals (EDCs)"/>
    <n v="24"/>
    <s v="h"/>
    <x v="0"/>
    <s v="MOR"/>
    <s v="MORT"/>
    <n v="0.03"/>
    <s v="ppm"/>
    <x v="0"/>
    <s v="mid"/>
    <x v="0"/>
    <x v="2"/>
    <x v="34"/>
    <x v="34"/>
  </r>
  <r>
    <n v="1222783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84"/>
    <s v="ug/L"/>
    <x v="1"/>
    <s v="mid"/>
    <x v="5"/>
    <x v="3"/>
    <x v="12"/>
    <x v="12"/>
  </r>
  <r>
    <n v="1248167"/>
    <n v="89626"/>
    <s v="6-Chloro-N-ethyl-N'-(1-methylethyl)-1,3,5-triazine-2,4-diamine"/>
    <n v="1912249"/>
    <n v="4"/>
    <s v="Water"/>
    <s v="NR"/>
    <s v="M"/>
    <s v="FW"/>
    <s v="Oncorhynchus"/>
    <s v="mykiss"/>
    <s v="Endocrine Disrupting Chemicals (EDCs)"/>
    <n v="24"/>
    <s v="h"/>
    <x v="0"/>
    <s v="MOR"/>
    <s v="MORT"/>
    <n v="15"/>
    <s v="mg/L"/>
    <x v="1"/>
    <s v="mid"/>
    <x v="4"/>
    <x v="0"/>
    <x v="9"/>
    <x v="9"/>
  </r>
  <r>
    <n v="1241335"/>
    <n v="73668"/>
    <s v="1-Naphthalenol methylcarbamate"/>
    <n v="63252"/>
    <n v="1"/>
    <s v="Water"/>
    <s v="S"/>
    <s v="M"/>
    <s v="FW"/>
    <s v="Pimephales"/>
    <s v="promelas"/>
    <s v="Endocrine Disrupting Chemicals (EDCs)"/>
    <n v="9"/>
    <s v="h"/>
    <x v="0"/>
    <s v="MOR"/>
    <s v="MORT"/>
    <n v="10"/>
    <s v="mg/L"/>
    <x v="0"/>
    <s v="mid"/>
    <x v="0"/>
    <x v="0"/>
    <x v="6"/>
    <x v="6"/>
  </r>
  <r>
    <n v="1228044"/>
    <n v="56312"/>
    <s v="1,1,1,3,3,3-Hexabutyldistannoxane"/>
    <n v="56359"/>
    <n v="2"/>
    <s v="Water"/>
    <s v="NR"/>
    <s v="NR"/>
    <s v="FW"/>
    <s v="Lepomis"/>
    <s v="macrochirus"/>
    <s v="Organotin"/>
    <n v="96"/>
    <s v="h"/>
    <x v="0"/>
    <s v="MOR"/>
    <s v="MORT"/>
    <n v="240"/>
    <s v="ug/L"/>
    <x v="0"/>
    <s v="mid"/>
    <x v="0"/>
    <x v="4"/>
    <x v="30"/>
    <x v="30"/>
  </r>
  <r>
    <n v="1089250"/>
    <n v="6797"/>
    <s v="Phosphorothioic acid, O,O-Diethyl O-(3,5,6-trichloro-2-pyridinyl) ester"/>
    <n v="2921882"/>
    <n v="82"/>
    <s v="Water"/>
    <s v="S"/>
    <s v="C"/>
    <s v="FW"/>
    <s v="Salvelinus"/>
    <s v="namaycush"/>
    <s v="Endocrine Disrupting Chemicals (EDCs)"/>
    <n v="96"/>
    <s v="h"/>
    <x v="0"/>
    <s v="MOR"/>
    <s v="MORT"/>
    <n v="73"/>
    <s v="AI ug/L"/>
    <x v="2"/>
    <s v="mid"/>
    <x v="0"/>
    <x v="2"/>
    <x v="34"/>
    <x v="34"/>
  </r>
  <r>
    <n v="1093589"/>
    <n v="6797"/>
    <s v="Phosphorothioic acid, O,O-Diethyl-O-(4-nitrophenyl)ester"/>
    <n v="56382"/>
    <n v="4"/>
    <s v="Water"/>
    <s v="F"/>
    <s v="C"/>
    <s v="FW"/>
    <s v="Oncorhynchus"/>
    <s v="mykiss"/>
    <m/>
    <n v="96"/>
    <s v="h"/>
    <x v="0"/>
    <s v="MOR"/>
    <s v="MORT"/>
    <n v="780"/>
    <s v="AI ug/L"/>
    <x v="1"/>
    <s v="mid"/>
    <x v="0"/>
    <x v="2"/>
    <x v="2"/>
    <x v="2"/>
  </r>
  <r>
    <n v="1095371"/>
    <n v="6797"/>
    <s v="Toxaphene"/>
    <n v="8001352"/>
    <n v="2"/>
    <s v="Water"/>
    <s v="S"/>
    <s v="C"/>
    <s v="FW"/>
    <s v="Lepomis"/>
    <s v="macrochirus"/>
    <m/>
    <n v="96"/>
    <s v="h"/>
    <x v="0"/>
    <s v="MOR"/>
    <s v="MORT"/>
    <n v="7.3"/>
    <s v="AI ug/L"/>
    <x v="0"/>
    <s v="mid"/>
    <x v="0"/>
    <x v="4"/>
    <x v="15"/>
    <x v="15"/>
  </r>
  <r>
    <n v="1095392"/>
    <n v="6797"/>
    <s v="Toxaphene"/>
    <n v="8001352"/>
    <n v="2"/>
    <s v="Water"/>
    <s v="S"/>
    <s v="C"/>
    <s v="FW"/>
    <s v="Lepomis"/>
    <s v="macrochirus"/>
    <m/>
    <n v="24"/>
    <s v="h"/>
    <x v="0"/>
    <s v="MOR"/>
    <s v="MORT"/>
    <n v="6.8"/>
    <s v="AI ug/L"/>
    <x v="0"/>
    <s v="mid"/>
    <x v="0"/>
    <x v="4"/>
    <x v="15"/>
    <x v="15"/>
  </r>
  <r>
    <n v="1339192"/>
    <n v="153817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9"/>
    <s v="MOR"/>
    <s v="MORT"/>
    <n v="54.113"/>
    <s v="mg/L"/>
    <x v="0"/>
    <s v="high"/>
    <x v="4"/>
    <x v="0"/>
    <x v="9"/>
    <x v="9"/>
  </r>
  <r>
    <n v="2261399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24"/>
    <s v="h"/>
    <x v="0"/>
    <s v="MOR"/>
    <s v="MORT"/>
    <n v="0.09"/>
    <s v="AI mg/L"/>
    <x v="0"/>
    <s v="mid"/>
    <x v="0"/>
    <x v="2"/>
    <x v="34"/>
    <x v="34"/>
  </r>
  <r>
    <n v="2280787"/>
    <n v="11227"/>
    <s v="1,2-Dichloropropane"/>
    <n v="78875"/>
    <n v="1"/>
    <s v="Water"/>
    <s v="F"/>
    <s v="C"/>
    <s v="FW/"/>
    <s v="Pimephales"/>
    <s v="promelas"/>
    <s v="Endocrine Disrupting Chemicals (EDCs)"/>
    <n v="48"/>
    <s v="h"/>
    <x v="0"/>
    <s v="MOR"/>
    <s v="MORT"/>
    <n v="154"/>
    <s v="mg/L"/>
    <x v="0"/>
    <s v="mid"/>
    <x v="5"/>
    <x v="3"/>
    <x v="51"/>
    <x v="50"/>
  </r>
  <r>
    <n v="1121125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1.57"/>
    <s v="ug/L"/>
    <x v="0"/>
    <s v="mid"/>
    <x v="0"/>
    <x v="1"/>
    <x v="1"/>
    <x v="1"/>
  </r>
  <r>
    <n v="1013062"/>
    <n v="610"/>
    <s v="1,1'-(2,2,2-Trichloroethylidene)bis[4-chlorobenzene]"/>
    <n v="50293"/>
    <n v="25"/>
    <s v="Water"/>
    <s v="S"/>
    <s v="V"/>
    <s v="FW"/>
    <s v="Carassius"/>
    <s v="auratus"/>
    <s v="DDT and metabolites"/>
    <n v="96"/>
    <s v="h"/>
    <x v="0"/>
    <s v="MOR"/>
    <s v="MORT"/>
    <n v="21"/>
    <s v="ug/L"/>
    <x v="0"/>
    <s v="mid"/>
    <x v="1"/>
    <x v="0"/>
    <x v="3"/>
    <x v="3"/>
  </r>
  <r>
    <n v="1133051"/>
    <n v="10775"/>
    <s v="2,3,4,5,6-Pentachlorophenol"/>
    <n v="87865"/>
    <n v="20"/>
    <s v="Water"/>
    <s v="F"/>
    <s v="C"/>
    <s v="FW"/>
    <s v="Ictalurus"/>
    <s v="punctatus"/>
    <s v="Endocrine Disrupting Chemicals (EDCs)"/>
    <n v="96"/>
    <s v="h"/>
    <x v="0"/>
    <s v="MOR"/>
    <s v="MORT"/>
    <n v="53"/>
    <s v="ug/L"/>
    <x v="0"/>
    <s v="mid"/>
    <x v="6"/>
    <x v="0"/>
    <x v="13"/>
    <x v="13"/>
  </r>
  <r>
    <n v="1128568"/>
    <n v="10341"/>
    <s v="(1aR,2R,2aS,3S,6R,6aR,7S,7aS)-rel-3,4,5,6,9,9-Hexachloro-1a,2,2a,3,6,6a,7,7a-octahydro-2,7:3,6-dimethanonaphth[2,3-b]oxirene "/>
    <n v="60571"/>
    <n v="2"/>
    <s v="Water"/>
    <s v="S"/>
    <s v="M"/>
    <s v="FW"/>
    <s v="Lepomis"/>
    <s v="macrochirus"/>
    <m/>
    <n v="36"/>
    <s v="h"/>
    <x v="0"/>
    <s v="MOR"/>
    <s v="MORT/"/>
    <n v="900"/>
    <s v="ug/L"/>
    <x v="0"/>
    <s v="mid"/>
    <x v="7"/>
    <x v="1"/>
    <x v="40"/>
    <x v="40"/>
  </r>
  <r>
    <n v="1223489"/>
    <n v="46535"/>
    <s v="Trichloromethane"/>
    <n v="67663"/>
    <n v="4"/>
    <s v="Water"/>
    <s v="F"/>
    <s v="NR"/>
    <s v="FW"/>
    <s v="Oncorhynchus"/>
    <s v="mykiss"/>
    <m/>
    <n v="24"/>
    <s v="h"/>
    <x v="0"/>
    <s v="MOR"/>
    <s v="MORT"/>
    <n v="20"/>
    <s v="ppm"/>
    <x v="1"/>
    <s v="mid"/>
    <x v="0"/>
    <x v="0"/>
    <x v="0"/>
    <x v="0"/>
  </r>
  <r>
    <n v="1250363"/>
    <n v="91632"/>
    <s v="2,3,4,5,6-Pentachlorophenol"/>
    <n v="87865"/>
    <n v="1"/>
    <s v="Water"/>
    <s v="F"/>
    <s v="C"/>
    <s v="FW"/>
    <s v="Pimephales"/>
    <s v="promelas"/>
    <s v="Endocrine Disrupting Chemicals (EDCs)"/>
    <n v="30"/>
    <s v="d"/>
    <x v="29"/>
    <s v="MOR"/>
    <s v="MORT"/>
    <n v="131"/>
    <s v="ug/L"/>
    <x v="0"/>
    <s v="low"/>
    <x v="6"/>
    <x v="0"/>
    <x v="13"/>
    <x v="13"/>
  </r>
  <r>
    <n v="1241351"/>
    <n v="73668"/>
    <s v="1-Naphthalenol methylcarbamate"/>
    <n v="63252"/>
    <n v="1"/>
    <s v="Water"/>
    <s v="S"/>
    <s v="M"/>
    <s v="FW"/>
    <s v="Pimephales"/>
    <s v="promelas"/>
    <s v="Endocrine Disrupting Chemicals (EDCs)"/>
    <n v="18"/>
    <s v="h"/>
    <x v="0"/>
    <s v="MOR"/>
    <s v="MORT"/>
    <n v="10"/>
    <s v="mg/L"/>
    <x v="0"/>
    <s v="mid"/>
    <x v="0"/>
    <x v="0"/>
    <x v="6"/>
    <x v="6"/>
  </r>
  <r>
    <n v="1088731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3940"/>
    <s v="AI ug/L"/>
    <x v="1"/>
    <s v="mid"/>
    <x v="0"/>
    <x v="0"/>
    <x v="6"/>
    <x v="6"/>
  </r>
  <r>
    <n v="1332268"/>
    <n v="10635"/>
    <s v="2-(1-Methylpropyl)-4,6-dinitrophenol"/>
    <n v="88857"/>
    <n v="1"/>
    <s v="Water"/>
    <s v="F"/>
    <s v="C"/>
    <s v="FW"/>
    <s v="Pimephales"/>
    <s v="promelas"/>
    <m/>
    <n v="48"/>
    <s v="h"/>
    <x v="0"/>
    <s v="MOR"/>
    <s v="MORT"/>
    <n v="0.7"/>
    <s v="mg/L"/>
    <x v="0"/>
    <s v="mid"/>
    <x v="3"/>
    <x v="0"/>
    <x v="8"/>
    <x v="8"/>
  </r>
  <r>
    <n v="1073360"/>
    <n v="5741"/>
    <s v="1,1-Dichloroethene"/>
    <n v="75354"/>
    <n v="1"/>
    <s v="Water"/>
    <s v="F"/>
    <s v="I"/>
    <s v="FW"/>
    <s v="Pimephales"/>
    <s v="promelas"/>
    <s v="Endocrine Disrupting Chemicals (EDCs)"/>
    <n v="5"/>
    <s v="d"/>
    <x v="0"/>
    <s v="MOR"/>
    <s v="MORT"/>
    <n v="97000"/>
    <s v="ug/L"/>
    <x v="0"/>
    <s v="mid"/>
    <x v="5"/>
    <x v="3"/>
    <x v="42"/>
    <x v="42"/>
  </r>
  <r>
    <n v="1069827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46"/>
    <s v="ug/L"/>
    <x v="2"/>
    <s v="mid"/>
    <x v="0"/>
    <x v="0"/>
    <x v="37"/>
    <x v="37"/>
  </r>
  <r>
    <n v="1109394"/>
    <n v="8101"/>
    <s v="1-Naphthalenol methylcarbamate"/>
    <n v="63252"/>
    <n v="4"/>
    <s v="Water"/>
    <s v="NR"/>
    <s v="NR"/>
    <s v="FW"/>
    <s v="Oncorhynchus"/>
    <s v="mykiss"/>
    <s v="Endocrine Disrupting Chemicals (EDCs)"/>
    <n v="48"/>
    <s v="h"/>
    <x v="0"/>
    <s v="MOR"/>
    <s v="MORT/"/>
    <n v="1500"/>
    <s v="ug/L"/>
    <x v="1"/>
    <s v="mid"/>
    <x v="0"/>
    <x v="0"/>
    <x v="6"/>
    <x v="6"/>
  </r>
  <r>
    <n v="1223242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8"/>
    <s v="MOR"/>
    <s v="SURV/"/>
    <n v="0.56999999999999995"/>
    <s v="ug/L"/>
    <x v="0"/>
    <s v="low"/>
    <x v="7"/>
    <x v="1"/>
    <x v="14"/>
    <x v="14"/>
  </r>
  <r>
    <n v="1090328"/>
    <n v="6797"/>
    <s v="(1aR,2R,2aS,3S,6R,6aR,7S,7aS)-rel-3,4,5,6,9,9-Hexachloro-1a,2,2a,3,6,6a,7,7a-octahydro-2,7:3,6-dimethanonaphth[2,3-b]oxirene "/>
    <n v="60571"/>
    <n v="2"/>
    <s v="Water"/>
    <s v="F"/>
    <s v="C"/>
    <s v="FW"/>
    <s v="Lepomis"/>
    <s v="macrochirus"/>
    <m/>
    <n v="96"/>
    <s v="h"/>
    <x v="0"/>
    <s v="MOR"/>
    <s v="MORT"/>
    <n v="3.9"/>
    <s v="AI ug/L"/>
    <x v="0"/>
    <s v="mid"/>
    <x v="7"/>
    <x v="1"/>
    <x v="40"/>
    <x v="40"/>
  </r>
  <r>
    <n v="1266333"/>
    <n v="99247"/>
    <s v="1,1,1,3,3,3-Hexabutyldistannoxane"/>
    <n v="56359"/>
    <n v="4"/>
    <s v="Water"/>
    <s v="F"/>
    <s v="C"/>
    <s v="FW"/>
    <s v="Oncorhynchus"/>
    <s v="mykiss"/>
    <s v="Organotin"/>
    <n v="63"/>
    <s v="d"/>
    <x v="0"/>
    <s v="MOR"/>
    <s v="MORT"/>
    <n v="1122"/>
    <s v="ng/L"/>
    <x v="1"/>
    <s v="mid"/>
    <x v="0"/>
    <x v="4"/>
    <x v="30"/>
    <x v="30"/>
  </r>
  <r>
    <n v="1029030"/>
    <n v="964"/>
    <s v="3,4,5,6,9,9-Hexachloro-1a,2,2a,3,6,6a,7,7a-octahydro-[2,7:3,6-dimethanonaphth[2,3-b]oxirene,[1a alpha,2 beta,2a beta,3 alpha,6 alpha,6a beta,7 beta,7a alpha]"/>
    <n v="72208"/>
    <n v="34"/>
    <s v="Water"/>
    <s v="S"/>
    <s v="V"/>
    <s v="FW"/>
    <s v="Oncorhynchus"/>
    <s v="clarkii"/>
    <m/>
    <n v="72"/>
    <s v="h"/>
    <x v="0"/>
    <s v="MOR"/>
    <s v="MORT"/>
    <n v="0.14699999999999999"/>
    <s v="ug/L"/>
    <x v="1"/>
    <s v="mid"/>
    <x v="7"/>
    <x v="1"/>
    <x v="14"/>
    <x v="14"/>
  </r>
  <r>
    <n v="1041254"/>
    <n v="2644"/>
    <s v="Trichloromethane"/>
    <n v="67663"/>
    <n v="2"/>
    <s v="Water"/>
    <s v="S"/>
    <s v="C"/>
    <s v="FW"/>
    <s v="Lepomis"/>
    <s v="macrochirus"/>
    <m/>
    <n v="24"/>
    <s v="h"/>
    <x v="0"/>
    <s v="MOR"/>
    <s v="MORT"/>
    <n v="119"/>
    <s v="mg/L"/>
    <x v="0"/>
    <s v="mid"/>
    <x v="0"/>
    <x v="0"/>
    <x v="0"/>
    <x v="0"/>
  </r>
  <r>
    <n v="1013061"/>
    <n v="610"/>
    <s v="1,1'-(2,2,2-Trichloroethylidene)bis[4-chlorobenzene]"/>
    <n v="50293"/>
    <n v="20"/>
    <s v="Water"/>
    <s v="S"/>
    <s v="V"/>
    <s v="FW"/>
    <s v="Ictalurus"/>
    <s v="punctatus"/>
    <s v="DDT and metabolites"/>
    <n v="96"/>
    <s v="h"/>
    <x v="0"/>
    <s v="MOR"/>
    <s v="MORT"/>
    <n v="16"/>
    <s v="ug/L"/>
    <x v="0"/>
    <s v="mid"/>
    <x v="1"/>
    <x v="0"/>
    <x v="3"/>
    <x v="3"/>
  </r>
  <r>
    <n v="1050291"/>
    <n v="3409"/>
    <s v="6,7,8,9,10,10-Hexachloro-1,5,5a,6,9,9a-hexahydro-6,9-methano-2,4,3-benzodioxathiepin 3-oxide"/>
    <n v="115297"/>
    <n v="485"/>
    <s v="Water"/>
    <s v="R"/>
    <s v="I"/>
    <s v="FW"/>
    <s v="Oreochromis"/>
    <s v="niloticus"/>
    <s v="Endocrine Disrupting Chemicals (EDCs)"/>
    <n v="48"/>
    <s v="h"/>
    <x v="0"/>
    <s v="MOR"/>
    <s v="MORT"/>
    <n v="3.8"/>
    <s v="ug/L"/>
    <x v="0"/>
    <s v="mid"/>
    <x v="0"/>
    <x v="1"/>
    <x v="1"/>
    <x v="1"/>
  </r>
  <r>
    <n v="1130520"/>
    <n v="10527"/>
    <s v="Copper"/>
    <n v="7440508"/>
    <n v="4"/>
    <s v="Water"/>
    <s v="NR"/>
    <s v="C"/>
    <s v="FW"/>
    <s v="Oncorhynchus"/>
    <s v="mykiss"/>
    <s v="Copper"/>
    <n v="42"/>
    <s v="d"/>
    <x v="4"/>
    <s v="MOR"/>
    <s v="MORT/"/>
    <n v="0.16"/>
    <s v="uM"/>
    <x v="1"/>
    <s v="low"/>
    <x v="5"/>
    <x v="3"/>
    <x v="12"/>
    <x v="12"/>
  </r>
  <r>
    <n v="1166106"/>
    <n v="14649"/>
    <s v="1,1'-(2,2,2-Trichloroethylidene)bis[4-chlorobenzene]"/>
    <n v="50293"/>
    <n v="1"/>
    <s v="Water"/>
    <s v="S"/>
    <s v="V"/>
    <s v="FW"/>
    <s v="Pimephales"/>
    <s v="promelas"/>
    <s v="DDT and metabolites"/>
    <n v="96"/>
    <s v="h"/>
    <x v="0"/>
    <s v="MOR"/>
    <s v="MORT"/>
    <n v="58"/>
    <s v="ug/L"/>
    <x v="0"/>
    <s v="mid"/>
    <x v="1"/>
    <x v="0"/>
    <x v="3"/>
    <x v="3"/>
  </r>
  <r>
    <n v="1271149"/>
    <n v="101293"/>
    <s v="Phosphorothioic acid, O,O-Diethyl O-(3,5,6-trichloro-2-pyridinyl) ester"/>
    <n v="2921882"/>
    <n v="1"/>
    <s v="Water"/>
    <s v="R"/>
    <s v="C"/>
    <s v="FW"/>
    <s v="Pimephales"/>
    <s v="promelas"/>
    <s v="Endocrine Disrupting Chemicals (EDCs)"/>
    <n v="10"/>
    <s v="d"/>
    <x v="0"/>
    <s v="MOR"/>
    <s v="MORT"/>
    <n v="150"/>
    <s v="ug/L"/>
    <x v="0"/>
    <s v="mid"/>
    <x v="0"/>
    <x v="2"/>
    <x v="34"/>
    <x v="34"/>
  </r>
  <r>
    <n v="2143288"/>
    <n v="166220"/>
    <s v="Zinc"/>
    <n v="7440666"/>
    <n v="485"/>
    <s v="Water"/>
    <s v="AQUA - NR"/>
    <s v="NR"/>
    <s v="FW"/>
    <s v="Oreochromis"/>
    <s v="niloticus"/>
    <s v="Zinc"/>
    <n v="96"/>
    <s v="h"/>
    <x v="0"/>
    <s v="MOR"/>
    <s v="MORT"/>
    <n v="5.9059999999999997"/>
    <s v="mg/L"/>
    <x v="0"/>
    <s v="mid"/>
    <x v="5"/>
    <x v="3"/>
    <x v="28"/>
    <x v="28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96"/>
    <s v="h"/>
    <x v="9"/>
    <s v="MOR"/>
    <s v="MORT"/>
    <n v="722.1"/>
    <s v="mg/L"/>
    <x v="0"/>
    <s v="high"/>
    <x v="0"/>
    <x v="0"/>
    <x v="41"/>
    <x v="41"/>
  </r>
  <r>
    <n v="2224169"/>
    <n v="91540"/>
    <s v="1,2-Dichlorobenzene"/>
    <n v="95501"/>
    <n v="4"/>
    <s v="Water"/>
    <s v="F"/>
    <s v="C"/>
    <s v="FW/"/>
    <s v="Oncorhynchus"/>
    <s v="mykiss"/>
    <s v="Endocrine Disrupting Chemicals (EDCs)"/>
    <n v="96"/>
    <s v="h"/>
    <x v="0"/>
    <s v="MOR"/>
    <s v="MORT"/>
    <n v="1.67"/>
    <s v="mg/L"/>
    <x v="1"/>
    <s v="mid"/>
    <x v="2"/>
    <x v="0"/>
    <x v="11"/>
    <x v="11"/>
  </r>
  <r>
    <n v="1028988"/>
    <n v="964"/>
    <s v="1,1'-(2,2,2-Trichloroethylidene)bis[4-chlorobenzene]"/>
    <n v="50293"/>
    <n v="4"/>
    <s v="Water"/>
    <s v="S"/>
    <s v="V"/>
    <s v="FW"/>
    <s v="Oncorhynchus"/>
    <s v="mykiss"/>
    <s v="DDT and metabolites"/>
    <n v="96"/>
    <s v="h"/>
    <x v="0"/>
    <s v="MOR"/>
    <s v="MORT"/>
    <n v="1.72"/>
    <s v="ug/L"/>
    <x v="1"/>
    <s v="mid"/>
    <x v="1"/>
    <x v="0"/>
    <x v="3"/>
    <x v="3"/>
  </r>
  <r>
    <n v="1024919"/>
    <n v="878"/>
    <s v="(1aR,2R,2aS,3S,6R,6aR,7S,7aS)-rel-3,4,5,6,9,9-Hexachloro-1a,2,2a,3,6,6a,7,7a-octahydro-2,7:3,6-dimethanonaphth[2,3-b]oxirene "/>
    <n v="60571"/>
    <n v="2"/>
    <s v="Water"/>
    <s v="S"/>
    <s v="I"/>
    <s v="FW"/>
    <s v="Lepomis"/>
    <s v="macrochirus"/>
    <m/>
    <n v="24"/>
    <s v="h"/>
    <x v="0"/>
    <s v="MOR"/>
    <s v="MORT"/>
    <n v="14"/>
    <s v="ug/L"/>
    <x v="0"/>
    <s v="mid"/>
    <x v="7"/>
    <x v="1"/>
    <x v="40"/>
    <x v="40"/>
  </r>
  <r>
    <n v="1124034"/>
    <n v="9872"/>
    <s v="Copper"/>
    <n v="7440508"/>
    <n v="59"/>
    <s v="Water"/>
    <s v="NR"/>
    <s v="C"/>
    <s v="FW"/>
    <s v="Morone"/>
    <s v="saxatilis"/>
    <s v="Copper"/>
    <n v="48"/>
    <s v="h"/>
    <x v="0"/>
    <s v="MOR"/>
    <s v="MORT/"/>
    <n v="120"/>
    <s v="ug/L"/>
    <x v="0"/>
    <s v="mid"/>
    <x v="5"/>
    <x v="3"/>
    <x v="12"/>
    <x v="12"/>
  </r>
  <r>
    <n v="1092328"/>
    <n v="6797"/>
    <s v="(1alpha,2alpha,3beta,4alpha,5alpha,6beta)-1,2,3,4,5,6-Hexachlorocyclohexane"/>
    <n v="58899"/>
    <n v="89"/>
    <s v="Water"/>
    <s v="S"/>
    <s v="C"/>
    <s v="FW"/>
    <s v="Micropterus"/>
    <s v="salmoides"/>
    <s v="Pharmaceutical Personal Care Products (PPCPs)Endocrine Disrupting Chemicals (EDCs)"/>
    <n v="24"/>
    <s v="h"/>
    <x v="0"/>
    <s v="MOR"/>
    <s v="MORT"/>
    <n v="40"/>
    <s v="AI ug/L"/>
    <x v="0"/>
    <s v="mid"/>
    <x v="0"/>
    <x v="0"/>
    <x v="18"/>
    <x v="18"/>
  </r>
  <r>
    <n v="1271149"/>
    <n v="101293"/>
    <s v="Phosphorothioic acid, O,O-Diethyl O-(3,5,6-trichloro-2-pyridinyl) ester"/>
    <n v="2921882"/>
    <n v="1"/>
    <s v="Water"/>
    <s v="R"/>
    <s v="C"/>
    <s v="FW"/>
    <s v="Pimephales"/>
    <s v="promelas"/>
    <s v="Endocrine Disrupting Chemicals (EDCs)"/>
    <n v="10"/>
    <s v="d"/>
    <x v="8"/>
    <s v="MOR"/>
    <s v="MORT"/>
    <n v="75"/>
    <s v="ug/L"/>
    <x v="0"/>
    <s v="low"/>
    <x v="0"/>
    <x v="2"/>
    <x v="34"/>
    <x v="34"/>
  </r>
  <r>
    <n v="2061180"/>
    <n v="344"/>
    <s v="2,3,4,5,6-Pentachlorophenol"/>
    <n v="87865"/>
    <n v="2"/>
    <s v="Water"/>
    <s v="S"/>
    <s v="K"/>
    <s v="FW"/>
    <s v="Lepomis"/>
    <s v="macrochirus"/>
    <s v="Endocrine Disrupting Chemicals (EDCs)"/>
    <n v="96"/>
    <s v="h"/>
    <x v="0"/>
    <s v="MOR"/>
    <s v="MORT"/>
    <n v="150"/>
    <s v="ppb"/>
    <x v="0"/>
    <s v="mid"/>
    <x v="6"/>
    <x v="0"/>
    <x v="13"/>
    <x v="13"/>
  </r>
  <r>
    <n v="2070428"/>
    <n v="344"/>
    <s v="O,O-Diethyl O-[6-methyl-2-(1-methylethyl)-4-pyrimidinyl] ester phosphorothioic acid"/>
    <n v="333415"/>
    <n v="2"/>
    <s v="Water"/>
    <s v="S"/>
    <s v="K"/>
    <s v="FW"/>
    <s v="Lepomis"/>
    <s v="macrochirus"/>
    <s v="Endocrine Disrupting Chemicals (EDCs)"/>
    <n v="96"/>
    <s v="h"/>
    <x v="0"/>
    <s v="MOR"/>
    <s v="MORT"/>
    <n v="165"/>
    <s v="ppb"/>
    <x v="0"/>
    <s v="mid"/>
    <x v="0"/>
    <x v="2"/>
    <x v="5"/>
    <x v="5"/>
  </r>
  <r>
    <n v="1012256"/>
    <n v="563"/>
    <s v="Capacitor 21"/>
    <n v="66419383"/>
    <n v="96"/>
    <s v="Water"/>
    <s v="F"/>
    <s v="S"/>
    <s v="FW"/>
    <s v="Lepomis"/>
    <s v="microlophus"/>
    <s v="Polychlorinated Biphenyls (PCBs)"/>
    <n v="7.5"/>
    <s v="d"/>
    <x v="0"/>
    <s v="MOR"/>
    <s v="MORT"/>
    <n v="8"/>
    <s v="ug/L"/>
    <x v="0"/>
    <s v="mid"/>
    <x v="5"/>
    <x v="3"/>
    <x v="47"/>
    <x v="22"/>
  </r>
  <r>
    <n v="1073222"/>
    <n v="5731"/>
    <s v="2,3,4,5,6-Pentachlorophenol"/>
    <n v="87865"/>
    <n v="20"/>
    <s v="Water"/>
    <s v="NR"/>
    <s v="I"/>
    <s v="FW"/>
    <s v="Ictalurus"/>
    <s v="punctatus"/>
    <s v="Endocrine Disrupting Chemicals (EDCs)"/>
    <n v="24"/>
    <s v="h"/>
    <x v="0"/>
    <s v="MOR"/>
    <s v="MORT"/>
    <n v="140"/>
    <s v="ug/L"/>
    <x v="0"/>
    <s v="mid"/>
    <x v="6"/>
    <x v="0"/>
    <x v="13"/>
    <x v="13"/>
  </r>
  <r>
    <n v="1073355"/>
    <n v="5741"/>
    <s v="1,1-Dichloroethene"/>
    <n v="75354"/>
    <n v="1"/>
    <s v="Water"/>
    <s v="S"/>
    <s v="I"/>
    <s v="FW"/>
    <s v="Pimephales"/>
    <s v="promelas"/>
    <s v="Endocrine Disrupting Chemicals (EDCs)"/>
    <n v="96"/>
    <s v="h"/>
    <x v="0"/>
    <s v="MOR"/>
    <s v="MORT"/>
    <n v="169000"/>
    <s v="ug/L"/>
    <x v="0"/>
    <s v="mid"/>
    <x v="5"/>
    <x v="3"/>
    <x v="42"/>
    <x v="42"/>
  </r>
  <r>
    <n v="1045073"/>
    <n v="2871"/>
    <s v="(1R,4S,4aS,5S,8R,8aR)-rel-1,2,3,4,10,10-Hexachloro-1,4,4a,5,8,8a-hexahydro-1,4:5,8-dimethanonaphthalene"/>
    <n v="309002"/>
    <n v="2"/>
    <s v="Water"/>
    <s v="NR"/>
    <s v="NR"/>
    <s v="FW"/>
    <s v="Lepomis"/>
    <s v="macrochirus"/>
    <m/>
    <n v="48"/>
    <s v="h"/>
    <x v="0"/>
    <s v="MOR"/>
    <s v="MORT"/>
    <n v="26.4"/>
    <s v="ug/L"/>
    <x v="0"/>
    <s v="mid"/>
    <x v="0"/>
    <x v="4"/>
    <x v="32"/>
    <x v="32"/>
  </r>
  <r>
    <n v="1132087"/>
    <n v="10656"/>
    <s v="Chlorine"/>
    <n v="7782505"/>
    <n v="4"/>
    <s v="Water"/>
    <s v="S"/>
    <s v="NR"/>
    <s v="FW"/>
    <s v="Oncorhynchus"/>
    <s v="mykiss"/>
    <m/>
    <n v="96"/>
    <s v="h"/>
    <x v="0"/>
    <s v="MOR"/>
    <s v="MORT"/>
    <n v="192"/>
    <s v="ug/L"/>
    <x v="1"/>
    <s v="mid"/>
    <x v="0"/>
    <x v="0"/>
    <x v="37"/>
    <x v="37"/>
  </r>
  <r>
    <n v="1143245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396"/>
    <s v="ug/L"/>
    <x v="0"/>
    <s v="mid"/>
    <x v="6"/>
    <x v="0"/>
    <x v="13"/>
    <x v="13"/>
  </r>
  <r>
    <n v="1208105"/>
    <n v="19059"/>
    <s v="6,7,8,9,10,10-Hexachloro-1,5,5a,6,9,9a-hexahydro-6,9-methano-2,4,3-benzodioxathiepin 3-oxide"/>
    <n v="115297"/>
    <n v="4"/>
    <s v="Water"/>
    <s v="F"/>
    <s v="C"/>
    <s v="FW"/>
    <s v="Oncorhynchus"/>
    <s v="mykiss"/>
    <s v="Endocrine Disrupting Chemicals (EDCs)"/>
    <n v="28"/>
    <s v="d"/>
    <x v="4"/>
    <s v="MOR"/>
    <s v="MORT"/>
    <n v="0.1"/>
    <s v="ug/L"/>
    <x v="1"/>
    <s v="low"/>
    <x v="0"/>
    <x v="1"/>
    <x v="1"/>
    <x v="1"/>
  </r>
  <r>
    <n v="1106102"/>
    <n v="7860"/>
    <s v="Phosphorothioic acid, O,O-Diethyl-O-(4-nitrophenyl)ester"/>
    <n v="56382"/>
    <n v="4"/>
    <s v="Water"/>
    <s v="F"/>
    <s v="NR"/>
    <s v="FW"/>
    <s v="Oncorhynchus"/>
    <s v="mykiss"/>
    <m/>
    <n v="72"/>
    <s v="h"/>
    <x v="0"/>
    <s v="MOR"/>
    <s v="MORT"/>
    <n v="0.92"/>
    <s v="mg/L"/>
    <x v="1"/>
    <s v="mid"/>
    <x v="0"/>
    <x v="2"/>
    <x v="2"/>
    <x v="2"/>
  </r>
  <r>
    <n v="1239353"/>
    <n v="70421"/>
    <s v="1,1'-(2,2,2-Trichloroethylidene)bis[4-chlorobenzene]"/>
    <n v="50293"/>
    <n v="4"/>
    <s v="Water"/>
    <s v="NR"/>
    <s v="NR"/>
    <s v="FW"/>
    <s v="Oncorhynchus"/>
    <s v="mykiss"/>
    <s v="DDT and metabolites"/>
    <n v="96"/>
    <s v="h"/>
    <x v="0"/>
    <s v="MOR"/>
    <s v="MORT"/>
    <n v="7"/>
    <s v="ppb"/>
    <x v="1"/>
    <s v="mid"/>
    <x v="1"/>
    <x v="0"/>
    <x v="3"/>
    <x v="3"/>
  </r>
  <r>
    <n v="1261530"/>
    <n v="60679"/>
    <s v="Acenaphthene"/>
    <n v="83329"/>
    <n v="1"/>
    <s v="Water"/>
    <s v="F"/>
    <s v="M/"/>
    <s v="FW"/>
    <s v="Pimephales"/>
    <s v="promelas"/>
    <s v="Polyaromatic Hydrocarbons (PAHs)"/>
    <n v="32"/>
    <s v="d"/>
    <x v="1"/>
    <s v="MOR"/>
    <s v="MORT/"/>
    <s v="NR"/>
    <s v="ppm"/>
    <x v="0"/>
    <s v="high"/>
    <x v="0"/>
    <x v="0"/>
    <x v="4"/>
    <x v="4"/>
  </r>
  <r>
    <n v="2251189"/>
    <n v="183330"/>
    <s v="N'-(3,4-Dichlorophenyl)-N,N-dimethylurea"/>
    <n v="330541"/>
    <n v="485"/>
    <s v="Water"/>
    <s v="AQUA - NR"/>
    <s v="M/"/>
    <s v="FW/"/>
    <s v="Oreochromis"/>
    <s v="niloticus"/>
    <s v="Endocrine Disrupting Chemicals (EDCs)"/>
    <n v="96"/>
    <s v="h"/>
    <x v="0"/>
    <s v="MOR"/>
    <s v="MORT"/>
    <n v="43.48"/>
    <s v="umol/L"/>
    <x v="0"/>
    <s v="mid"/>
    <x v="2"/>
    <x v="0"/>
    <x v="7"/>
    <x v="7"/>
  </r>
  <r>
    <n v="1147207"/>
    <n v="12447"/>
    <s v="2,3,4,5,6-Pentachlorophenol"/>
    <n v="87865"/>
    <n v="1"/>
    <s v="Water"/>
    <s v="F"/>
    <s v="C"/>
    <s v="FW/"/>
    <s v="Pimephales"/>
    <s v="promelas"/>
    <s v="Endocrine Disrupting Chemicals (EDCs)"/>
    <n v="96"/>
    <s v="h"/>
    <x v="0"/>
    <s v="MOR"/>
    <s v="MORT"/>
    <n v="237"/>
    <s v="ug/L"/>
    <x v="0"/>
    <s v="mid"/>
    <x v="6"/>
    <x v="0"/>
    <x v="13"/>
    <x v="13"/>
  </r>
  <r>
    <n v="1162495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n v="2000"/>
    <s v="ug/L"/>
    <x v="2"/>
    <s v="mid"/>
    <x v="5"/>
    <x v="3"/>
    <x v="28"/>
    <x v="28"/>
  </r>
  <r>
    <n v="1234252"/>
    <n v="62367"/>
    <s v="6,7,8,9,10,10-Hexachloro-1,5,5a,6,9,9a-hexahydro-6,9-methano-2,4,3-benzodioxathiepin 3-oxide"/>
    <n v="115297"/>
    <n v="49"/>
    <s v="Water"/>
    <s v="R"/>
    <s v="NR"/>
    <s v="FW"/>
    <s v="Salmo"/>
    <s v="trutta"/>
    <s v="Endocrine Disrupting Chemicals (EDCs)"/>
    <n v="96"/>
    <s v="h"/>
    <x v="0"/>
    <s v="MOR"/>
    <s v="MORT"/>
    <n v="8.9999999999999998E-4"/>
    <s v="mg/L"/>
    <x v="2"/>
    <s v="mid"/>
    <x v="0"/>
    <x v="1"/>
    <x v="1"/>
    <x v="1"/>
  </r>
  <r>
    <n v="1241251"/>
    <n v="73668"/>
    <s v="1-Naphthalenol methylcarbamate"/>
    <n v="63252"/>
    <n v="4"/>
    <s v="Water"/>
    <s v="S"/>
    <s v="M"/>
    <s v="FW"/>
    <s v="Oncorhynchus"/>
    <s v="mykiss"/>
    <s v="Endocrine Disrupting Chemicals (EDCs)"/>
    <n v="96"/>
    <s v="h"/>
    <x v="0"/>
    <s v="MOR"/>
    <s v="MORT"/>
    <n v="3.11"/>
    <s v="mg/L"/>
    <x v="1"/>
    <s v="mid"/>
    <x v="0"/>
    <x v="0"/>
    <x v="6"/>
    <x v="6"/>
  </r>
  <r>
    <n v="1095272"/>
    <n v="6797"/>
    <s v="Toxaphene"/>
    <n v="8001352"/>
    <n v="4"/>
    <s v="Water"/>
    <s v="S"/>
    <s v="C"/>
    <s v="FW"/>
    <s v="Oncorhynchus"/>
    <s v="mykiss"/>
    <m/>
    <n v="96"/>
    <s v="h"/>
    <x v="0"/>
    <s v="MOR"/>
    <s v="MORT"/>
    <n v="2.7"/>
    <s v="AI ug/L"/>
    <x v="1"/>
    <s v="mid"/>
    <x v="0"/>
    <x v="4"/>
    <x v="15"/>
    <x v="15"/>
  </r>
  <r>
    <n v="1095329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3.4"/>
    <s v="AI ug/L"/>
    <x v="0"/>
    <s v="mid"/>
    <x v="0"/>
    <x v="4"/>
    <x v="15"/>
    <x v="15"/>
  </r>
  <r>
    <n v="1339476"/>
    <n v="153834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48"/>
    <s v="h"/>
    <x v="9"/>
    <s v="MOR"/>
    <s v="MORT"/>
    <n v="64.483000000000004"/>
    <s v="mg/L"/>
    <x v="0"/>
    <s v="high"/>
    <x v="4"/>
    <x v="0"/>
    <x v="9"/>
    <x v="9"/>
  </r>
  <r>
    <n v="2167282"/>
    <n v="153255"/>
    <s v="2,3,4,5,6-Pentachlorophenol"/>
    <n v="87865"/>
    <n v="16176"/>
    <s v="Water"/>
    <s v="S"/>
    <s v="M/"/>
    <s v="FW"/>
    <s v="Etheostoma"/>
    <s v="lepidum"/>
    <s v="Endocrine Disrupting Chemicals (EDCs)"/>
    <n v="96"/>
    <s v="h"/>
    <x v="0"/>
    <s v="MOR"/>
    <s v="MORT"/>
    <n v="26"/>
    <s v="ug/L"/>
    <x v="0"/>
    <s v="mid"/>
    <x v="6"/>
    <x v="0"/>
    <x v="13"/>
    <x v="13"/>
  </r>
  <r>
    <n v="2067237"/>
    <n v="344"/>
    <s v="Phosphorothioic acid, O,O-Diethyl O-(3,5,6-trichloro-2-pyridinyl) ester"/>
    <n v="2921882"/>
    <n v="2"/>
    <s v="Water"/>
    <s v="F"/>
    <s v="K"/>
    <s v="FW"/>
    <s v="Lepomis"/>
    <s v="macrochirus"/>
    <s v="Endocrine Disrupting Chemicals (EDCs)"/>
    <n v="96"/>
    <s v="h"/>
    <x v="0"/>
    <s v="MOR"/>
    <s v="MORT"/>
    <n v="5.8"/>
    <s v="ppb"/>
    <x v="0"/>
    <s v="mid"/>
    <x v="0"/>
    <x v="2"/>
    <x v="34"/>
    <x v="34"/>
  </r>
  <r>
    <n v="1028970"/>
    <n v="964"/>
    <s v="1-Naphthalenol methylcarbamate"/>
    <n v="63252"/>
    <n v="4"/>
    <s v="Water"/>
    <s v="S"/>
    <s v="V"/>
    <s v="FW"/>
    <s v="Oncorhynchus"/>
    <s v="mykiss"/>
    <s v="Endocrine Disrupting Chemicals (EDCs)"/>
    <n v="96"/>
    <s v="h"/>
    <x v="0"/>
    <s v="MOR"/>
    <s v="MORT"/>
    <n v="1470"/>
    <s v="ug/L"/>
    <x v="1"/>
    <s v="mid"/>
    <x v="0"/>
    <x v="0"/>
    <x v="6"/>
    <x v="6"/>
  </r>
  <r>
    <n v="1010178"/>
    <n v="522"/>
    <s v="1,1'-(2,2,2-Trichloroethylidene)bis[4-chlorobenzene]"/>
    <n v="50293"/>
    <n v="4"/>
    <s v="Water"/>
    <s v="S"/>
    <s v="V"/>
    <s v="FW"/>
    <s v="Oncorhynchus"/>
    <s v="mykiss"/>
    <s v="DDT and metabolites"/>
    <n v="48"/>
    <s v="h"/>
    <x v="0"/>
    <s v="MOR"/>
    <s v="MORT/"/>
    <n v="42"/>
    <s v="AI ppb"/>
    <x v="1"/>
    <s v="mid"/>
    <x v="1"/>
    <x v="0"/>
    <x v="3"/>
    <x v="3"/>
  </r>
  <r>
    <n v="1019045"/>
    <n v="681"/>
    <s v="PCB 1254"/>
    <n v="11097691"/>
    <n v="4"/>
    <s v="Water"/>
    <s v="F"/>
    <s v="I"/>
    <s v="FW"/>
    <s v="Oncorhynchus"/>
    <s v="mykiss"/>
    <s v="Polychlorinated Biphenyls (PCBs)"/>
    <n v="25"/>
    <s v="d"/>
    <x v="0"/>
    <s v="MOR"/>
    <s v="MORT"/>
    <n v="27"/>
    <s v="ug/L"/>
    <x v="1"/>
    <s v="mid"/>
    <x v="1"/>
    <x v="4"/>
    <x v="35"/>
    <x v="35"/>
  </r>
  <r>
    <n v="1101932"/>
    <n v="7398"/>
    <s v="Chlorobenzene"/>
    <n v="108907"/>
    <n v="2"/>
    <s v="Water"/>
    <s v="F"/>
    <s v="S"/>
    <s v="FW"/>
    <s v="Lepomis"/>
    <s v="macrochirus"/>
    <s v="Endocrine Disrupting Chemicals (EDCs)"/>
    <n v="16"/>
    <s v="h"/>
    <x v="0"/>
    <s v="MOR"/>
    <s v="MORT"/>
    <n v="6000"/>
    <s v="ug/L"/>
    <x v="0"/>
    <s v="mid"/>
    <x v="2"/>
    <x v="0"/>
    <x v="17"/>
    <x v="17"/>
  </r>
  <r>
    <n v="1069824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79"/>
    <s v="ug/L"/>
    <x v="2"/>
    <s v="mid"/>
    <x v="0"/>
    <x v="0"/>
    <x v="37"/>
    <x v="37"/>
  </r>
  <r>
    <n v="1151617"/>
    <n v="12996"/>
    <s v="1,1,1,3,3,3-Hexabutyldistannoxane"/>
    <n v="56359"/>
    <n v="2"/>
    <s v="Water"/>
    <s v="S"/>
    <s v="S"/>
    <s v="FW"/>
    <s v="Lepomis"/>
    <s v="macrochirus"/>
    <s v="Organotin"/>
    <n v="48"/>
    <s v="h"/>
    <x v="0"/>
    <s v="MOR"/>
    <s v="MORT"/>
    <n v="13"/>
    <s v="ug/L"/>
    <x v="0"/>
    <s v="mid"/>
    <x v="0"/>
    <x v="4"/>
    <x v="30"/>
    <x v="30"/>
  </r>
  <r>
    <n v="1108472"/>
    <n v="8062"/>
    <s v="Toxaphene"/>
    <n v="8001352"/>
    <n v="133"/>
    <s v="Water"/>
    <s v="S"/>
    <s v="I"/>
    <s v="FW"/>
    <s v="Ameiurus"/>
    <s v="melas"/>
    <m/>
    <n v="36"/>
    <s v="h"/>
    <x v="0"/>
    <s v="MOR"/>
    <s v="MORT"/>
    <n v="22.5"/>
    <s v="ug/L"/>
    <x v="0"/>
    <s v="mid"/>
    <x v="0"/>
    <x v="4"/>
    <x v="15"/>
    <x v="15"/>
  </r>
  <r>
    <n v="1177727"/>
    <n v="15462"/>
    <s v="O,O-Diethyl O-[6-methyl-2-(1-methylethyl)-4-pyrimidinyl] ester phosphorothioic acid"/>
    <n v="333415"/>
    <n v="1"/>
    <s v="Water"/>
    <s v="S"/>
    <s v="I"/>
    <s v="FW"/>
    <s v="Pimephales"/>
    <s v="promelas"/>
    <s v="Endocrine Disrupting Chemicals (EDCs)"/>
    <n v="96"/>
    <s v="h"/>
    <x v="0"/>
    <s v="MOR"/>
    <s v="MORT"/>
    <n v="6100"/>
    <s v="ug/L"/>
    <x v="0"/>
    <s v="mid"/>
    <x v="0"/>
    <x v="2"/>
    <x v="5"/>
    <x v="5"/>
  </r>
  <r>
    <n v="1130968"/>
    <n v="10574"/>
    <s v="1,1,2-Trichloroethene"/>
    <n v="79016"/>
    <n v="1"/>
    <s v="Water"/>
    <s v="NR"/>
    <s v="I"/>
    <s v="FW"/>
    <s v="Pimephales"/>
    <s v="promelas"/>
    <s v="Endocrine Disrupting Chemicals (EDCs)"/>
    <n v="48"/>
    <s v="h"/>
    <x v="0"/>
    <s v="MOR"/>
    <s v="MORT"/>
    <n v="47000"/>
    <s v="ug/L"/>
    <x v="0"/>
    <s v="mid"/>
    <x v="0"/>
    <x v="0"/>
    <x v="27"/>
    <x v="27"/>
  </r>
  <r>
    <n v="1142344"/>
    <n v="11888"/>
    <s v="6,7,8,9,10,10-Hexachloro-1,5,5a,6,9,9a-hexahydro-6,9-methano-2,4,3-benzodioxathiepin 3-oxide"/>
    <n v="115297"/>
    <n v="418"/>
    <s v="Water"/>
    <s v="R"/>
    <s v="S"/>
    <s v="FW"/>
    <s v="Channa"/>
    <s v="punctata"/>
    <s v="Endocrine Disrupting Chemicals (EDCs)"/>
    <n v="48"/>
    <s v="h"/>
    <x v="0"/>
    <s v="MOR"/>
    <s v="MORT"/>
    <n v="9680"/>
    <s v="ug/L"/>
    <x v="0"/>
    <s v="mid"/>
    <x v="0"/>
    <x v="1"/>
    <x v="1"/>
    <x v="1"/>
  </r>
  <r>
    <n v="1038841"/>
    <n v="2426"/>
    <s v="3,4,5,6,9,9-Hexachloro-1a,2,2a,3,6,6a,7,7a-octahydro-[2,7:3,6-dimethanonaphth[2,3-b]oxirene,[1a alpha,2 beta,2a beta,3 alpha,6 alpha,6a beta,7 beta,7a alpha]"/>
    <n v="72208"/>
    <n v="418"/>
    <s v="Water"/>
    <s v="S"/>
    <s v="I"/>
    <s v="FW"/>
    <s v="Channa"/>
    <s v="punctata"/>
    <m/>
    <n v="24"/>
    <s v="h"/>
    <x v="0"/>
    <s v="MOR"/>
    <s v="MORT/"/>
    <n v="0.19"/>
    <s v="ug/L"/>
    <x v="0"/>
    <s v="mid"/>
    <x v="7"/>
    <x v="1"/>
    <x v="14"/>
    <x v="14"/>
  </r>
  <r>
    <n v="1169082"/>
    <n v="15079"/>
    <s v="(1alpha,2alpha,3beta,4alpha,5alpha,6beta)-1,2,3,4,5,6-Hexachlorocyclohexane"/>
    <n v="58899"/>
    <n v="4"/>
    <s v="Water"/>
    <s v="O"/>
    <s v="NR"/>
    <s v="FW"/>
    <s v="Oncorhynchus"/>
    <s v="mykiss"/>
    <s v="Pharmaceutical Personal Care Products (PPCPs)Endocrine Disrupting Chemicals (EDCs)"/>
    <n v="24"/>
    <s v="h"/>
    <x v="4"/>
    <s v="MOR"/>
    <s v="MORT"/>
    <n v="100"/>
    <s v="ug/L"/>
    <x v="1"/>
    <s v="low"/>
    <x v="0"/>
    <x v="0"/>
    <x v="18"/>
    <x v="18"/>
  </r>
  <r>
    <n v="1002318"/>
    <n v="329"/>
    <s v="3,4,5,6,9,9-Hexachloro-1a,2,2a,3,6,6a,7,7a-octahydro-[2,7:3,6-dimethanonaphth[2,3-b]oxirene,[1a alpha,2 beta,2a beta,3 alpha,6 alpha,6a beta,7 beta,7a alpha]"/>
    <n v="72208"/>
    <n v="4"/>
    <s v="Water"/>
    <s v="F"/>
    <s v="B"/>
    <s v="FW"/>
    <s v="Oncorhynchus"/>
    <s v="mykiss"/>
    <m/>
    <n v="35.6"/>
    <s v="h"/>
    <x v="17"/>
    <s v="MOR"/>
    <s v="MORT"/>
    <n v="29"/>
    <s v="ug/L"/>
    <x v="1"/>
    <s v="high"/>
    <x v="7"/>
    <x v="1"/>
    <x v="14"/>
    <x v="14"/>
  </r>
  <r>
    <n v="1039078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95"/>
    <s v="mg/kg"/>
    <x v="1"/>
    <s v="mid"/>
    <x v="1"/>
    <x v="0"/>
    <x v="3"/>
    <x v="3"/>
  </r>
  <r>
    <n v="1220601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227429"/>
    <n v="55407"/>
    <s v="4-Nonylphenol, Branched"/>
    <n v="84852153"/>
    <n v="1"/>
    <s v="Water"/>
    <s v="F"/>
    <s v="M"/>
    <s v="FW"/>
    <s v="Pimephales"/>
    <s v="promelas"/>
    <m/>
    <n v="48"/>
    <s v="h"/>
    <x v="8"/>
    <s v="MOR"/>
    <s v="SURV/"/>
    <n v="23"/>
    <s v="ug/L"/>
    <x v="0"/>
    <s v="low"/>
    <x v="5"/>
    <x v="3"/>
    <x v="55"/>
    <x v="54"/>
  </r>
  <r>
    <n v="1240935"/>
    <n v="73668"/>
    <s v="2,3,4,5,6-Pentachlorophenol"/>
    <n v="87865"/>
    <n v="1"/>
    <s v="Water"/>
    <s v="S"/>
    <s v="M"/>
    <s v="FW"/>
    <s v="Pimephales"/>
    <s v="promelas"/>
    <s v="Endocrine Disrupting Chemicals (EDCs)"/>
    <n v="3"/>
    <s v="h"/>
    <x v="0"/>
    <s v="MOR"/>
    <s v="MORT"/>
    <n v="0.98"/>
    <s v="mg/L"/>
    <x v="0"/>
    <s v="mid"/>
    <x v="6"/>
    <x v="0"/>
    <x v="13"/>
    <x v="13"/>
  </r>
  <r>
    <n v="1092275"/>
    <n v="67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96"/>
    <s v="h"/>
    <x v="0"/>
    <s v="MOR"/>
    <s v="MORT"/>
    <n v="18"/>
    <s v="AI ug/L"/>
    <x v="1"/>
    <s v="mid"/>
    <x v="0"/>
    <x v="0"/>
    <x v="18"/>
    <x v="18"/>
  </r>
  <r>
    <n v="1095391"/>
    <n v="6797"/>
    <s v="Toxaphene"/>
    <n v="8001352"/>
    <n v="2"/>
    <s v="Water"/>
    <s v="S"/>
    <s v="C"/>
    <s v="FW"/>
    <s v="Lepomis"/>
    <s v="macrochirus"/>
    <m/>
    <n v="96"/>
    <s v="h"/>
    <x v="0"/>
    <s v="MOR"/>
    <s v="MORT"/>
    <n v="3.2"/>
    <s v="AI ug/L"/>
    <x v="0"/>
    <s v="mid"/>
    <x v="0"/>
    <x v="4"/>
    <x v="15"/>
    <x v="15"/>
  </r>
  <r>
    <n v="1305449"/>
    <n v="16324"/>
    <s v="Copper"/>
    <n v="7440508"/>
    <n v="283"/>
    <s v="Water"/>
    <s v="F"/>
    <s v="C"/>
    <s v="FW"/>
    <s v="Catostomus"/>
    <s v="commersoni"/>
    <s v="Copper"/>
    <n v="12.2"/>
    <s v="h"/>
    <x v="2"/>
    <s v="MOR"/>
    <s v="MORT"/>
    <n v="2200"/>
    <s v="ppb"/>
    <x v="0"/>
    <s v="mid"/>
    <x v="5"/>
    <x v="3"/>
    <x v="12"/>
    <x v="12"/>
  </r>
  <r>
    <n v="1121122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0.81"/>
    <s v="ug/L"/>
    <x v="0"/>
    <s v="mid"/>
    <x v="0"/>
    <x v="1"/>
    <x v="1"/>
    <x v="1"/>
  </r>
  <r>
    <n v="1028010"/>
    <n v="936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96"/>
    <s v="h"/>
    <x v="0"/>
    <s v="MOR"/>
    <s v="MORT"/>
    <n v="0.6"/>
    <s v="ug/L"/>
    <x v="0"/>
    <s v="mid"/>
    <x v="7"/>
    <x v="1"/>
    <x v="14"/>
    <x v="14"/>
  </r>
  <r>
    <n v="1010325"/>
    <n v="522"/>
    <s v="Toxaphene"/>
    <n v="8001352"/>
    <n v="4"/>
    <s v="Water"/>
    <s v="S"/>
    <s v="V"/>
    <s v="FW"/>
    <s v="Oncorhynchus"/>
    <s v="mykiss"/>
    <m/>
    <n v="72"/>
    <s v="h"/>
    <x v="0"/>
    <s v="MOR"/>
    <s v="MORT/"/>
    <n v="8.4"/>
    <s v="AI ppb"/>
    <x v="1"/>
    <s v="mid"/>
    <x v="0"/>
    <x v="4"/>
    <x v="15"/>
    <x v="15"/>
  </r>
  <r>
    <n v="1035198"/>
    <n v="2155"/>
    <s v="Phosphorothioic acid, O,O-Diethyl-O-(4-nitrophenyl)ester"/>
    <n v="56382"/>
    <n v="1"/>
    <s v="Water"/>
    <s v="S"/>
    <s v="S"/>
    <s v="FW"/>
    <s v="Pimephales"/>
    <s v="promelas"/>
    <m/>
    <n v="96"/>
    <s v="h"/>
    <x v="0"/>
    <s v="MOR"/>
    <s v="MORT"/>
    <n v="1400"/>
    <s v="ug/L"/>
    <x v="0"/>
    <s v="mid"/>
    <x v="0"/>
    <x v="2"/>
    <x v="2"/>
    <x v="2"/>
  </r>
  <r>
    <n v="1032964"/>
    <n v="2078"/>
    <s v="Toxaphene"/>
    <n v="8001352"/>
    <n v="196"/>
    <s v="Water"/>
    <s v="S"/>
    <s v="S"/>
    <s v="FW"/>
    <s v="Pimephales"/>
    <s v="notatus"/>
    <m/>
    <n v="96"/>
    <s v="h"/>
    <x v="0"/>
    <s v="MOR"/>
    <s v="MORT"/>
    <n v="8.8000000000000007"/>
    <s v="ug/L"/>
    <x v="0"/>
    <s v="mid"/>
    <x v="0"/>
    <x v="4"/>
    <x v="15"/>
    <x v="15"/>
  </r>
  <r>
    <n v="1027522"/>
    <n v="934"/>
    <s v="(1aR,2R,2aS,3S,6R,6aR,7S,7aS)-rel-3,4,5,6,9,9-Hexachloro-1a,2,2a,3,6,6a,7,7a-octahydro-2,7:3,6-dimethanonaphth[2,3-b]oxirene "/>
    <n v="60571"/>
    <n v="20"/>
    <s v="Water"/>
    <s v="S"/>
    <s v="NR"/>
    <s v="FW"/>
    <s v="Ictalurus"/>
    <s v="punctatus"/>
    <m/>
    <n v="1"/>
    <s v="h"/>
    <x v="0"/>
    <s v="MOR"/>
    <s v="MORT"/>
    <n v="100000"/>
    <s v="ug/L"/>
    <x v="0"/>
    <s v="mid"/>
    <x v="7"/>
    <x v="1"/>
    <x v="40"/>
    <x v="40"/>
  </r>
  <r>
    <n v="1087572"/>
    <n v="6797"/>
    <s v="(1R,4S,4aS,5S,8R,8aR)-rel-1,2,3,4,10,10-Hexachloro-1,4,4a,5,8,8a-hexahydro-1,4:5,8-dimethanonaphthalene"/>
    <n v="309002"/>
    <n v="133"/>
    <s v="Water"/>
    <s v="S"/>
    <s v="C"/>
    <s v="FW"/>
    <s v="Ameiurus"/>
    <s v="melas"/>
    <m/>
    <n v="24"/>
    <s v="h"/>
    <x v="0"/>
    <s v="MOR"/>
    <s v="MORT"/>
    <n v="22"/>
    <s v="AI ug/L"/>
    <x v="0"/>
    <s v="mid"/>
    <x v="0"/>
    <x v="4"/>
    <x v="32"/>
    <x v="32"/>
  </r>
  <r>
    <n v="1087582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24"/>
    <s v="h"/>
    <x v="0"/>
    <s v="MOR"/>
    <s v="MORT"/>
    <n v="36.799999999999997"/>
    <s v="AI ug/L"/>
    <x v="0"/>
    <s v="mid"/>
    <x v="0"/>
    <x v="4"/>
    <x v="32"/>
    <x v="32"/>
  </r>
  <r>
    <n v="1088838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6760"/>
    <s v="AI ug/L"/>
    <x v="0"/>
    <s v="mid"/>
    <x v="0"/>
    <x v="0"/>
    <x v="6"/>
    <x v="6"/>
  </r>
  <r>
    <n v="1090528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71"/>
    <s v="AI ug/L"/>
    <x v="1"/>
    <s v="mid"/>
    <x v="3"/>
    <x v="0"/>
    <x v="8"/>
    <x v="8"/>
  </r>
  <r>
    <n v="1090710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3.5"/>
    <s v="AI mg/L"/>
    <x v="2"/>
    <s v="mid"/>
    <x v="2"/>
    <x v="0"/>
    <x v="7"/>
    <x v="7"/>
  </r>
  <r>
    <n v="1092282"/>
    <n v="6797"/>
    <s v="(1alpha,2alpha,3beta,4alpha,5alpha,6beta)-1,2,3,4,5,6-Hexachlorocyclohexane"/>
    <n v="58899"/>
    <n v="49"/>
    <s v="Water"/>
    <s v="S"/>
    <s v="C"/>
    <s v="FW"/>
    <s v="Salmo"/>
    <s v="trutta"/>
    <s v="Pharmaceutical Personal Care Products (PPCPs)Endocrine Disrupting Chemicals (EDCs)"/>
    <n v="24"/>
    <s v="h"/>
    <x v="0"/>
    <s v="MOR"/>
    <s v="MORT"/>
    <n v="35"/>
    <s v="AI ug/L"/>
    <x v="2"/>
    <s v="mid"/>
    <x v="0"/>
    <x v="0"/>
    <x v="18"/>
    <x v="18"/>
  </r>
  <r>
    <n v="2176141"/>
    <n v="6772"/>
    <s v="PCB 1242"/>
    <n v="53469219"/>
    <n v="20"/>
    <s v="Water"/>
    <s v="R"/>
    <s v="M/"/>
    <s v="FW"/>
    <s v="Ictalurus"/>
    <s v="punctatus"/>
    <s v="Polychlorinated Biphenyls (PCBs)"/>
    <n v="3"/>
    <s v="d"/>
    <x v="1"/>
    <s v="MOR"/>
    <s v="MORT"/>
    <n v="100"/>
    <s v="ug/L"/>
    <x v="0"/>
    <s v="high"/>
    <x v="1"/>
    <x v="4"/>
    <x v="33"/>
    <x v="33"/>
  </r>
  <r>
    <n v="1031005"/>
    <n v="2012"/>
    <s v="(1aR,2R,2aS,3S,6R,6aR,7S,7aS)-rel-3,4,5,6,9,9-Hexachloro-1a,2,2a,3,6,6a,7,7a-octahydro-2,7:3,6-dimethanonaphth[2,3-b]oxirene "/>
    <n v="60571"/>
    <n v="59"/>
    <s v="Water"/>
    <s v="S"/>
    <s v="S"/>
    <s v="FW"/>
    <s v="Morone"/>
    <s v="saxatilis"/>
    <m/>
    <n v="48"/>
    <s v="h"/>
    <x v="0"/>
    <s v="MOR"/>
    <s v="MORT"/>
    <n v="500"/>
    <s v="ug/L"/>
    <x v="0"/>
    <s v="mid"/>
    <x v="7"/>
    <x v="1"/>
    <x v="40"/>
    <x v="40"/>
  </r>
  <r>
    <n v="1030634"/>
    <n v="2002"/>
    <s v="Zinc"/>
    <n v="7440666"/>
    <n v="125"/>
    <s v="Water"/>
    <s v="S"/>
    <s v="NR"/>
    <s v="FW"/>
    <s v="Morone"/>
    <s v="americana"/>
    <s v="Zinc"/>
    <n v="48"/>
    <s v="h"/>
    <x v="0"/>
    <s v="MOR"/>
    <s v="MORT/"/>
    <n v="10.1"/>
    <s v="ppm"/>
    <x v="0"/>
    <s v="mid"/>
    <x v="5"/>
    <x v="3"/>
    <x v="28"/>
    <x v="28"/>
  </r>
  <r>
    <n v="1104135"/>
    <n v="7624"/>
    <s v="Copper"/>
    <n v="7440508"/>
    <n v="528"/>
    <s v="Water"/>
    <s v="S"/>
    <s v="I"/>
    <s v="FW"/>
    <s v="Channa"/>
    <s v="striata"/>
    <s v="Copper"/>
    <n v="1"/>
    <s v="mo"/>
    <x v="0"/>
    <s v="MOR"/>
    <s v="MORT"/>
    <n v="11270"/>
    <s v="ug/L"/>
    <x v="0"/>
    <s v="mid"/>
    <x v="5"/>
    <x v="3"/>
    <x v="12"/>
    <x v="12"/>
  </r>
  <r>
    <n v="1222763"/>
    <n v="45201"/>
    <s v="Copper"/>
    <n v="7440508"/>
    <n v="4"/>
    <s v="Water"/>
    <s v="F"/>
    <s v="C"/>
    <s v="FW"/>
    <s v="Oncorhynchus"/>
    <s v="mykiss"/>
    <s v="Copper"/>
    <n v="4"/>
    <s v="d"/>
    <x v="0"/>
    <s v="MOR"/>
    <s v="MORT"/>
    <n v="94"/>
    <s v="ug/L"/>
    <x v="1"/>
    <s v="mid"/>
    <x v="5"/>
    <x v="3"/>
    <x v="12"/>
    <x v="12"/>
  </r>
  <r>
    <n v="1222773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61"/>
    <s v="ug/L"/>
    <x v="1"/>
    <s v="mid"/>
    <x v="5"/>
    <x v="3"/>
    <x v="12"/>
    <x v="12"/>
  </r>
  <r>
    <n v="2067423"/>
    <n v="344"/>
    <s v="1-Naphthalenol methylcarbamate"/>
    <n v="63252"/>
    <n v="4"/>
    <s v="Water"/>
    <s v="S"/>
    <s v="K"/>
    <s v="FW"/>
    <s v="Oncorhynchus"/>
    <s v="mykiss"/>
    <s v="Endocrine Disrupting Chemicals (EDCs)"/>
    <n v="96"/>
    <s v="h"/>
    <x v="12"/>
    <s v="MOR"/>
    <s v="MORT"/>
    <n v="1.8"/>
    <s v="ppm"/>
    <x v="1"/>
    <s v="low"/>
    <x v="0"/>
    <x v="0"/>
    <x v="6"/>
    <x v="6"/>
  </r>
  <r>
    <n v="2070189"/>
    <n v="344"/>
    <s v="(1alpha,2alpha,3beta,4alpha,5alpha,6beta)-1,2,3,4,5,6-Hexachlorocyclohexane"/>
    <n v="58899"/>
    <n v="4"/>
    <s v="Water"/>
    <s v="S"/>
    <s v="K"/>
    <s v="FW"/>
    <s v="Oncorhynchus"/>
    <s v="mykiss"/>
    <s v="Pharmaceutical Personal Care Products (PPCPs)Endocrine Disrupting Chemicals (EDCs)"/>
    <n v="96"/>
    <s v="h"/>
    <x v="12"/>
    <s v="MOR"/>
    <s v="MORT"/>
    <n v="100"/>
    <s v="ppb"/>
    <x v="1"/>
    <s v="low"/>
    <x v="0"/>
    <x v="0"/>
    <x v="18"/>
    <x v="18"/>
  </r>
  <r>
    <n v="2183651"/>
    <n v="173693"/>
    <s v="1,1'-(2,2,2-Trichloroethylidene)bis[4-chlorobenzene]"/>
    <n v="50293"/>
    <n v="25"/>
    <s v="Water"/>
    <s v="S"/>
    <s v="NR"/>
    <s v="FW"/>
    <s v="Carassius"/>
    <s v="auratus"/>
    <s v="DDT and metabolites"/>
    <n v="96"/>
    <s v="h"/>
    <x v="0"/>
    <s v="MOR"/>
    <s v="MORT"/>
    <n v="9.7999999999999997E-3"/>
    <s v="AI ppm"/>
    <x v="0"/>
    <s v="mid"/>
    <x v="1"/>
    <x v="0"/>
    <x v="3"/>
    <x v="3"/>
  </r>
  <r>
    <n v="2299267"/>
    <n v="84052"/>
    <s v="Zinc"/>
    <n v="7440666"/>
    <n v="4"/>
    <s v="Water"/>
    <s v="F"/>
    <s v="C"/>
    <s v="FW/"/>
    <s v="Oncorhynchus"/>
    <s v="mykiss"/>
    <s v="Zinc"/>
    <n v="30"/>
    <s v="d"/>
    <x v="0"/>
    <s v="MOR"/>
    <s v="MORT"/>
    <n v="1850"/>
    <s v="ug/L"/>
    <x v="1"/>
    <s v="mid"/>
    <x v="5"/>
    <x v="3"/>
    <x v="28"/>
    <x v="28"/>
  </r>
  <r>
    <n v="1028002"/>
    <n v="936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96"/>
    <s v="h"/>
    <x v="0"/>
    <s v="MOR"/>
    <s v="MORT"/>
    <n v="7.8"/>
    <s v="ug/L"/>
    <x v="0"/>
    <s v="mid"/>
    <x v="0"/>
    <x v="4"/>
    <x v="32"/>
    <x v="32"/>
  </r>
  <r>
    <n v="1045778"/>
    <n v="2893"/>
    <s v="Phosphorothioic acid, O,O-Diethyl-O-(4-nitrophenyl)ester"/>
    <n v="56382"/>
    <n v="2"/>
    <s v="Water"/>
    <s v="S"/>
    <s v="I"/>
    <s v="FW"/>
    <s v="Lepomis"/>
    <s v="macrochirus"/>
    <m/>
    <n v="48"/>
    <s v="h"/>
    <x v="0"/>
    <s v="MOR"/>
    <s v="MORT"/>
    <n v="930"/>
    <s v="ug/L"/>
    <x v="0"/>
    <s v="mid"/>
    <x v="0"/>
    <x v="2"/>
    <x v="2"/>
    <x v="2"/>
  </r>
  <r>
    <n v="1133067"/>
    <n v="10775"/>
    <s v="2,3,4,5,6-Pentachlorophenol"/>
    <n v="87865"/>
    <n v="2"/>
    <s v="Water"/>
    <s v="F"/>
    <s v="C"/>
    <s v="FW"/>
    <s v="Lepomis"/>
    <s v="macrochirus"/>
    <s v="Endocrine Disrupting Chemicals (EDCs)"/>
    <n v="96"/>
    <s v="h"/>
    <x v="0"/>
    <s v="MOR"/>
    <s v="MORT"/>
    <n v="152"/>
    <s v="ug/L"/>
    <x v="0"/>
    <s v="mid"/>
    <x v="6"/>
    <x v="0"/>
    <x v="13"/>
    <x v="13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48"/>
    <s v="h"/>
    <x v="3"/>
    <s v="MOR"/>
    <s v="MORT"/>
    <n v="23.4"/>
    <s v="mg/L"/>
    <x v="0"/>
    <s v="low"/>
    <x v="0"/>
    <x v="0"/>
    <x v="19"/>
    <x v="19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48"/>
    <s v="h"/>
    <x v="0"/>
    <s v="MOR"/>
    <s v="MORT"/>
    <n v="63.8"/>
    <s v="mg/L"/>
    <x v="0"/>
    <s v="mid"/>
    <x v="0"/>
    <x v="0"/>
    <x v="19"/>
    <x v="19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24"/>
    <s v="h"/>
    <x v="9"/>
    <s v="MOR"/>
    <s v="MORT"/>
    <n v="126.2"/>
    <s v="mg/L"/>
    <x v="0"/>
    <s v="high"/>
    <x v="0"/>
    <x v="0"/>
    <x v="19"/>
    <x v="19"/>
  </r>
  <r>
    <n v="1147144"/>
    <n v="12447"/>
    <s v="1,2-Dichloropropane"/>
    <n v="78875"/>
    <n v="1"/>
    <s v="Water"/>
    <s v="F"/>
    <s v="C"/>
    <s v="FW/"/>
    <s v="Pimephales"/>
    <s v="promelas"/>
    <s v="Endocrine Disrupting Chemicals (EDCs)"/>
    <n v="72"/>
    <s v="h"/>
    <x v="0"/>
    <s v="MOR"/>
    <s v="MORT"/>
    <s v="NR"/>
    <s v="mg/L"/>
    <x v="0"/>
    <s v="mid"/>
    <x v="5"/>
    <x v="3"/>
    <x v="51"/>
    <x v="50"/>
  </r>
  <r>
    <n v="1009025"/>
    <n v="491"/>
    <s v="Toxaphene"/>
    <n v="8001352"/>
    <n v="20"/>
    <s v="Water"/>
    <s v="F"/>
    <s v="I"/>
    <s v="FW"/>
    <s v="Ictalurus"/>
    <s v="punctatus"/>
    <m/>
    <n v="24"/>
    <s v="d"/>
    <x v="0"/>
    <s v="MOR"/>
    <s v="MORT"/>
    <n v="2.1"/>
    <s v="ug/L"/>
    <x v="0"/>
    <s v="mid"/>
    <x v="0"/>
    <x v="4"/>
    <x v="15"/>
    <x v="15"/>
  </r>
  <r>
    <n v="1161930"/>
    <n v="14367"/>
    <s v="Zinc"/>
    <n v="7440666"/>
    <n v="4"/>
    <s v="Water"/>
    <s v="F"/>
    <s v="NR"/>
    <s v="FW"/>
    <s v="Oncorhynchus"/>
    <s v="mykiss"/>
    <s v="Zinc"/>
    <n v="1"/>
    <s v="mo"/>
    <x v="8"/>
    <s v="MOR"/>
    <s v="MORT"/>
    <n v="71"/>
    <s v="ug/L"/>
    <x v="1"/>
    <s v="low"/>
    <x v="5"/>
    <x v="3"/>
    <x v="28"/>
    <x v="28"/>
  </r>
  <r>
    <n v="1012345"/>
    <n v="563"/>
    <s v="Chlorobenzene"/>
    <n v="108907"/>
    <n v="25"/>
    <s v="Water"/>
    <s v="F"/>
    <s v="C"/>
    <s v="FW"/>
    <s v="Carassius"/>
    <s v="auratus"/>
    <s v="Endocrine Disrupting Chemicals (EDCs)"/>
    <n v="8"/>
    <s v="d"/>
    <x v="15"/>
    <s v="MOR"/>
    <s v="MORT/"/>
    <n v="10"/>
    <s v="ug/L"/>
    <x v="0"/>
    <s v="low"/>
    <x v="2"/>
    <x v="0"/>
    <x v="17"/>
    <x v="17"/>
  </r>
  <r>
    <n v="1254331"/>
    <n v="72793"/>
    <s v="6-Chloro-N-ethyl-N'-(1-methylethyl)-1,3,5-triazine-2,4-diamine"/>
    <n v="1912249"/>
    <n v="1"/>
    <s v="Water"/>
    <s v="R"/>
    <s v="M"/>
    <s v="FW"/>
    <s v="Pimephales"/>
    <s v="promelas"/>
    <s v="Endocrine Disrupting Chemicals (EDCs)"/>
    <n v="21"/>
    <s v="d"/>
    <x v="4"/>
    <s v="MOR"/>
    <s v="MORT/"/>
    <n v="43.63"/>
    <s v="ug/L"/>
    <x v="0"/>
    <s v="low"/>
    <x v="4"/>
    <x v="0"/>
    <x v="9"/>
    <x v="9"/>
  </r>
  <r>
    <n v="2251187"/>
    <n v="183330"/>
    <s v="1-Naphthalenol methylcarbamate"/>
    <n v="63252"/>
    <n v="485"/>
    <s v="Water"/>
    <s v="AQUA - NR"/>
    <s v="M/"/>
    <s v="FW/"/>
    <s v="Oreochromis"/>
    <s v="niloticus"/>
    <s v="Endocrine Disrupting Chemicals (EDCs)"/>
    <n v="96"/>
    <s v="h"/>
    <x v="0"/>
    <s v="MOR"/>
    <s v="MORT"/>
    <n v="43.19"/>
    <s v="umol/L"/>
    <x v="0"/>
    <s v="mid"/>
    <x v="0"/>
    <x v="0"/>
    <x v="6"/>
    <x v="6"/>
  </r>
  <r>
    <n v="2251188"/>
    <n v="183330"/>
    <s v="Phosphorothioic acid, O,O-Diethyl O-(3,5,6-trichloro-2-pyridinyl) ester"/>
    <n v="2921882"/>
    <n v="485"/>
    <s v="Water"/>
    <s v="AQUA - NR"/>
    <s v="M/"/>
    <s v="FW/"/>
    <s v="Oreochromis"/>
    <s v="niloticus"/>
    <s v="Endocrine Disrupting Chemicals (EDCs)"/>
    <n v="96"/>
    <s v="h"/>
    <x v="0"/>
    <s v="MOR"/>
    <s v="MORT"/>
    <n v="0.08"/>
    <s v="umol/L"/>
    <x v="0"/>
    <s v="mid"/>
    <x v="0"/>
    <x v="2"/>
    <x v="34"/>
    <x v="34"/>
  </r>
  <r>
    <n v="1010156"/>
    <n v="522"/>
    <s v="(1aR,2R,2aS,3S,6R,6aR,7S,7aS)-rel-3,4,5,6,9,9-Hexachloro-1a,2,2a,3,6,6a,7,7a-octahydro-2,7:3,6-dimethanonaphth[2,3-b]oxirene "/>
    <n v="60571"/>
    <n v="22"/>
    <s v="Water"/>
    <s v="S"/>
    <s v="V"/>
    <s v="FW"/>
    <s v="Oncorhynchus"/>
    <s v="tshawytscha"/>
    <m/>
    <n v="96"/>
    <s v="h"/>
    <x v="0"/>
    <s v="MOR"/>
    <s v="MORT"/>
    <n v="6.1"/>
    <s v="AI ppb"/>
    <x v="1"/>
    <s v="mid"/>
    <x v="7"/>
    <x v="1"/>
    <x v="40"/>
    <x v="40"/>
  </r>
  <r>
    <n v="1063084"/>
    <n v="5092"/>
    <s v="2-(1-Methylpropyl)-4,6-dinitrophenol"/>
    <n v="88857"/>
    <n v="34"/>
    <s v="Water"/>
    <s v="F"/>
    <s v="S"/>
    <s v="FW"/>
    <s v="Oncorhynchus"/>
    <s v="clarkii"/>
    <m/>
    <n v="10"/>
    <s v="d"/>
    <x v="0"/>
    <s v="MOR"/>
    <s v="MORT"/>
    <n v="125"/>
    <s v="ug/L"/>
    <x v="1"/>
    <s v="mid"/>
    <x v="3"/>
    <x v="0"/>
    <x v="8"/>
    <x v="8"/>
  </r>
  <r>
    <n v="1013064"/>
    <n v="610"/>
    <s v="1,1'-(2,2,2-Trichloroethylidene)bis[4-chlorobenzene]"/>
    <n v="50293"/>
    <n v="96"/>
    <s v="Water"/>
    <s v="S"/>
    <s v="V"/>
    <s v="FW"/>
    <s v="Lepomis"/>
    <s v="microlophus"/>
    <s v="DDT and metabolites"/>
    <n v="96"/>
    <s v="h"/>
    <x v="0"/>
    <s v="MOR"/>
    <s v="MORT"/>
    <n v="5"/>
    <s v="ug/L"/>
    <x v="0"/>
    <s v="mid"/>
    <x v="1"/>
    <x v="0"/>
    <x v="3"/>
    <x v="3"/>
  </r>
  <r>
    <n v="1018679"/>
    <n v="649"/>
    <s v="Toxaphene"/>
    <n v="8001352"/>
    <n v="3"/>
    <s v="Water"/>
    <s v="F"/>
    <s v="C"/>
    <s v="FW"/>
    <s v="Salvelinus"/>
    <s v="fontinalis"/>
    <m/>
    <n v="4"/>
    <s v="d"/>
    <x v="0"/>
    <s v="MOR"/>
    <s v="MORT"/>
    <n v="10.8"/>
    <s v="ug/L"/>
    <x v="2"/>
    <s v="mid"/>
    <x v="0"/>
    <x v="4"/>
    <x v="15"/>
    <x v="15"/>
  </r>
  <r>
    <n v="1122405"/>
    <n v="9640"/>
    <s v="3,4,5,6,9,9-Hexachloro-1a,2,2a,3,6,6a,7,7a-octahydro-[2,7:3,6-dimethanonaphth[2,3-b]oxirene,[1a alpha,2 beta,2a beta,3 alpha,6 alpha,6a beta,7 beta,7a alpha]"/>
    <n v="72208"/>
    <n v="1587"/>
    <s v="Water"/>
    <s v="NR"/>
    <s v="C"/>
    <s v="FW"/>
    <s v="Lepomis"/>
    <s v="sp."/>
    <m/>
    <n v="96"/>
    <s v="h"/>
    <x v="1"/>
    <s v="MOR"/>
    <s v="MORT"/>
    <n v="2000"/>
    <s v="ug/L"/>
    <x v="0"/>
    <s v="high"/>
    <x v="7"/>
    <x v="1"/>
    <x v="14"/>
    <x v="14"/>
  </r>
  <r>
    <n v="1161937"/>
    <n v="14367"/>
    <s v="Zinc"/>
    <n v="7440666"/>
    <n v="49"/>
    <s v="Water"/>
    <s v="S"/>
    <s v="C"/>
    <s v="FW"/>
    <s v="Salmo"/>
    <s v="trutta"/>
    <s v="Zinc"/>
    <n v="96"/>
    <s v="h"/>
    <x v="0"/>
    <s v="MOR"/>
    <s v="MORT"/>
    <n v="0.64"/>
    <s v="mg/L"/>
    <x v="2"/>
    <s v="mid"/>
    <x v="5"/>
    <x v="3"/>
    <x v="28"/>
    <x v="28"/>
  </r>
  <r>
    <n v="1128496"/>
    <n v="10337"/>
    <s v="1-Naphthalenol methylcarbamate"/>
    <n v="63252"/>
    <n v="2"/>
    <s v="Water"/>
    <s v="NR"/>
    <s v="NR"/>
    <s v="FW"/>
    <s v="Lepomis"/>
    <s v="macrochirus"/>
    <s v="Endocrine Disrupting Chemicals (EDCs)"/>
    <n v="48"/>
    <s v="h"/>
    <x v="13"/>
    <s v="MOR"/>
    <s v="MORT"/>
    <n v="2500"/>
    <s v="ug/L"/>
    <x v="0"/>
    <s v="mid"/>
    <x v="0"/>
    <x v="0"/>
    <x v="6"/>
    <x v="6"/>
  </r>
  <r>
    <n v="1223442"/>
    <n v="46535"/>
    <s v="Trichloromethane"/>
    <n v="67663"/>
    <n v="89"/>
    <s v="Water"/>
    <s v="F"/>
    <s v="NR"/>
    <s v="FW"/>
    <s v="Micropterus"/>
    <s v="salmoides"/>
    <m/>
    <n v="12"/>
    <s v="h"/>
    <x v="0"/>
    <s v="MOR"/>
    <s v="MORT"/>
    <n v="50.4"/>
    <s v="ppm"/>
    <x v="0"/>
    <s v="mid"/>
    <x v="0"/>
    <x v="0"/>
    <x v="0"/>
    <x v="0"/>
  </r>
  <r>
    <n v="1223498"/>
    <n v="46535"/>
    <s v="Trichloromethane"/>
    <n v="67663"/>
    <n v="4"/>
    <s v="Water"/>
    <s v="F"/>
    <s v="NR"/>
    <s v="FW"/>
    <s v="Oncorhynchus"/>
    <s v="mykiss"/>
    <m/>
    <n v="96"/>
    <s v="h"/>
    <x v="0"/>
    <s v="MOR"/>
    <s v="MORT"/>
    <n v="17.100000000000001"/>
    <s v="ppm"/>
    <x v="1"/>
    <s v="mid"/>
    <x v="0"/>
    <x v="0"/>
    <x v="0"/>
    <x v="0"/>
  </r>
  <r>
    <n v="1218416"/>
    <n v="20588"/>
    <s v="Fluoranthene"/>
    <n v="206440"/>
    <n v="1"/>
    <s v="Water"/>
    <s v="F"/>
    <s v="C"/>
    <s v="FW"/>
    <s v="Pimephales"/>
    <s v="promelas"/>
    <s v="Polyaromatic Hydrocarbons (PAHs)"/>
    <n v="96"/>
    <s v="h"/>
    <x v="0"/>
    <s v="MOR"/>
    <s v="MORT"/>
    <n v="212"/>
    <s v="ug/L"/>
    <x v="0"/>
    <s v="mid"/>
    <x v="0"/>
    <x v="0"/>
    <x v="29"/>
    <x v="29"/>
  </r>
  <r>
    <n v="1241327"/>
    <n v="73668"/>
    <s v="1-Naphthalenol methylcarbamate"/>
    <n v="63252"/>
    <n v="1"/>
    <s v="Water"/>
    <s v="S"/>
    <s v="M"/>
    <s v="FW"/>
    <s v="Pimephales"/>
    <s v="promelas"/>
    <s v="Endocrine Disrupting Chemicals (EDCs)"/>
    <n v="72"/>
    <s v="h"/>
    <x v="0"/>
    <s v="MOR"/>
    <s v="MORT"/>
    <n v="7.55"/>
    <s v="mg/L"/>
    <x v="0"/>
    <s v="mid"/>
    <x v="0"/>
    <x v="0"/>
    <x v="6"/>
    <x v="6"/>
  </r>
  <r>
    <n v="1090502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88"/>
    <s v="AI ug/L"/>
    <x v="1"/>
    <s v="mid"/>
    <x v="3"/>
    <x v="0"/>
    <x v="8"/>
    <x v="8"/>
  </r>
  <r>
    <n v="1290608"/>
    <n v="109601"/>
    <s v="Phosphorothioic acid, O,O-Diethyl O-(3,5,6-trichloro-2-pyridinyl) ester"/>
    <n v="2921882"/>
    <n v="134"/>
    <s v="Water"/>
    <s v="R"/>
    <s v="V"/>
    <s v="FW"/>
    <s v="Oreochromis"/>
    <s v="mossambicus"/>
    <s v="Endocrine Disrupting Chemicals (EDCs)"/>
    <n v="72"/>
    <s v="h"/>
    <x v="0"/>
    <s v="MOR"/>
    <s v="MORT"/>
    <n v="30.6"/>
    <s v="ug/L"/>
    <x v="0"/>
    <s v="mid"/>
    <x v="0"/>
    <x v="2"/>
    <x v="34"/>
    <x v="34"/>
  </r>
  <r>
    <n v="1341296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96"/>
    <s v="h"/>
    <x v="16"/>
    <s v="MOR"/>
    <s v="MORT"/>
    <n v="7.4999999999999997E-3"/>
    <s v="ppm"/>
    <x v="0"/>
    <s v="low"/>
    <x v="0"/>
    <x v="4"/>
    <x v="32"/>
    <x v="32"/>
  </r>
  <r>
    <n v="2221971"/>
    <n v="91316"/>
    <s v="Chlorobenzene"/>
    <n v="108907"/>
    <n v="1"/>
    <s v="Water"/>
    <s v="S"/>
    <s v="M/"/>
    <s v="FW/"/>
    <s v="Pimephales"/>
    <s v="promelas"/>
    <s v="Endocrine Disrupting Chemicals (EDCs)"/>
    <n v="48"/>
    <s v="h"/>
    <x v="0"/>
    <s v="MOR"/>
    <s v="MORT"/>
    <n v="36.4"/>
    <s v="mg/L"/>
    <x v="0"/>
    <s v="mid"/>
    <x v="2"/>
    <x v="0"/>
    <x v="17"/>
    <x v="17"/>
  </r>
  <r>
    <n v="2251192"/>
    <n v="183416"/>
    <s v="6,7,8,9,10,10-Hexachloro-1,5,5a,6,9,9a-hexahydro-6,9-methano-2,4,3-benzodioxathiepin 3-oxide"/>
    <n v="115297"/>
    <n v="579"/>
    <s v="Water"/>
    <s v="S"/>
    <s v="C"/>
    <s v="FW/"/>
    <s v="Channa"/>
    <s v="orientalis"/>
    <s v="Endocrine Disrupting Chemicals (EDCs)"/>
    <n v="24"/>
    <s v="h"/>
    <x v="0"/>
    <s v="MOR"/>
    <s v="MORT"/>
    <n v="6.1000000000000004E-3"/>
    <s v="AI mg/L"/>
    <x v="0"/>
    <s v="mid"/>
    <x v="0"/>
    <x v="1"/>
    <x v="1"/>
    <x v="1"/>
  </r>
  <r>
    <n v="1067546"/>
    <n v="5343"/>
    <s v="6-Chloro-N-ethyl-N'-(1-methylethyl)-1,3,5-triazine-2,4-diamine"/>
    <n v="1912249"/>
    <n v="4"/>
    <s v="Water"/>
    <s v="NR"/>
    <s v="I"/>
    <s v="FW"/>
    <s v="Oncorhynchus"/>
    <s v="mykiss"/>
    <s v="Endocrine Disrupting Chemicals (EDCs)"/>
    <n v="48"/>
    <s v="h"/>
    <x v="0"/>
    <s v="MOR"/>
    <s v="MORT"/>
    <n v="26400"/>
    <s v="ug/L"/>
    <x v="1"/>
    <s v="mid"/>
    <x v="4"/>
    <x v="0"/>
    <x v="9"/>
    <x v="9"/>
  </r>
  <r>
    <n v="1101933"/>
    <n v="7398"/>
    <s v="Chlorobenzene"/>
    <n v="108907"/>
    <n v="2"/>
    <s v="Water"/>
    <s v="F"/>
    <s v="S"/>
    <s v="FW"/>
    <s v="Lepomis"/>
    <s v="macrochirus"/>
    <s v="Endocrine Disrupting Chemicals (EDCs)"/>
    <n v="24"/>
    <s v="h"/>
    <x v="0"/>
    <s v="MOR"/>
    <s v="MORT"/>
    <n v="6000"/>
    <s v="ug/L"/>
    <x v="0"/>
    <s v="mid"/>
    <x v="2"/>
    <x v="0"/>
    <x v="17"/>
    <x v="17"/>
  </r>
  <r>
    <n v="1045775"/>
    <n v="2893"/>
    <s v="Phosphorothioic acid, O,O-Diethyl-O-(4-nitrophenyl)ester"/>
    <n v="56382"/>
    <n v="25"/>
    <s v="Water"/>
    <s v="S"/>
    <s v="I"/>
    <s v="FW"/>
    <s v="Carassius"/>
    <s v="auratus"/>
    <m/>
    <n v="48"/>
    <s v="h"/>
    <x v="0"/>
    <s v="MOR"/>
    <s v="MORT"/>
    <n v="2600"/>
    <s v="ug/L"/>
    <x v="0"/>
    <s v="mid"/>
    <x v="0"/>
    <x v="2"/>
    <x v="2"/>
    <x v="2"/>
  </r>
  <r>
    <n v="1177738"/>
    <n v="15462"/>
    <s v="Phosphorothioic acid, O,O-Diethyl O-(3,5,6-trichloro-2-pyridinyl) ester"/>
    <n v="2921882"/>
    <n v="1"/>
    <s v="Water"/>
    <s v="S"/>
    <s v="I"/>
    <s v="FW"/>
    <s v="Pimephales"/>
    <s v="promelas"/>
    <s v="Endocrine Disrupting Chemicals (EDCs)"/>
    <n v="96"/>
    <s v="h"/>
    <x v="0"/>
    <s v="MOR"/>
    <s v="MORT"/>
    <n v="130"/>
    <s v="ug/L"/>
    <x v="0"/>
    <s v="mid"/>
    <x v="0"/>
    <x v="2"/>
    <x v="34"/>
    <x v="34"/>
  </r>
  <r>
    <n v="1045058"/>
    <n v="2871"/>
    <s v="Toxaphene"/>
    <n v="8001352"/>
    <n v="4"/>
    <s v="Water"/>
    <s v="NR"/>
    <s v="NR"/>
    <s v="FW"/>
    <s v="Oncorhynchus"/>
    <s v="mykiss"/>
    <m/>
    <n v="96"/>
    <s v="h"/>
    <x v="0"/>
    <s v="MOR"/>
    <s v="MORT"/>
    <n v="5.4"/>
    <s v="ug/L"/>
    <x v="1"/>
    <s v="mid"/>
    <x v="0"/>
    <x v="4"/>
    <x v="15"/>
    <x v="15"/>
  </r>
  <r>
    <n v="1130598"/>
    <n v="10536"/>
    <s v="Phosphorothioic acid, O,O-Diethyl O-(3,5,6-trichloro-2-pyridinyl) ester"/>
    <n v="2921882"/>
    <n v="4"/>
    <s v="Water"/>
    <s v="F"/>
    <s v="I"/>
    <s v="FW"/>
    <s v="Oncorhynchus"/>
    <s v="mykiss"/>
    <s v="Endocrine Disrupting Chemicals (EDCs)"/>
    <n v="96"/>
    <s v="h"/>
    <x v="0"/>
    <s v="MOR"/>
    <s v="MORT"/>
    <n v="8"/>
    <s v="ug/L"/>
    <x v="1"/>
    <s v="mid"/>
    <x v="0"/>
    <x v="2"/>
    <x v="34"/>
    <x v="34"/>
  </r>
  <r>
    <n v="1208011"/>
    <n v="19043"/>
    <s v="Fluoranthene"/>
    <n v="206440"/>
    <n v="1"/>
    <s v="Water"/>
    <s v="F"/>
    <s v="C"/>
    <s v="FW"/>
    <s v="Pimephales"/>
    <s v="promelas"/>
    <s v="Polyaromatic Hydrocarbons (PAHs)"/>
    <n v="49.32"/>
    <s v="h"/>
    <x v="2"/>
    <s v="MOR"/>
    <s v="MORT/"/>
    <s v="NR"/>
    <s v="ug/L"/>
    <x v="0"/>
    <s v="mid"/>
    <x v="0"/>
    <x v="0"/>
    <x v="29"/>
    <x v="29"/>
  </r>
  <r>
    <n v="1235998"/>
    <n v="65396"/>
    <s v="2,3,4,5,6-Pentachlorophenol"/>
    <n v="87865"/>
    <n v="11783"/>
    <s v="Water"/>
    <s v="S"/>
    <s v="M"/>
    <s v="FW"/>
    <s v="Oncorhynchus"/>
    <s v="clarkii"/>
    <s v="Endocrine Disrupting Chemicals (EDCs)"/>
    <n v="96"/>
    <s v="h"/>
    <x v="0"/>
    <s v="MOR"/>
    <s v="MORT"/>
    <n v="0.01"/>
    <s v="mg/L"/>
    <x v="1"/>
    <s v="mid"/>
    <x v="6"/>
    <x v="0"/>
    <x v="13"/>
    <x v="13"/>
  </r>
  <r>
    <n v="1090687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24"/>
    <s v="h"/>
    <x v="0"/>
    <s v="MOR"/>
    <s v="MORT"/>
    <n v="12.5"/>
    <s v="AI mg/L"/>
    <x v="1"/>
    <s v="mid"/>
    <x v="2"/>
    <x v="0"/>
    <x v="7"/>
    <x v="7"/>
  </r>
  <r>
    <n v="1252114"/>
    <n v="73668"/>
    <s v="2,3,4,5,6-Pentachlorophenol"/>
    <n v="87865"/>
    <n v="11783"/>
    <s v="Water"/>
    <s v="NR"/>
    <s v="NR"/>
    <s v="FW"/>
    <s v="Oncorhynchus"/>
    <s v="clarkii"/>
    <s v="Endocrine Disrupting Chemicals (EDCs)"/>
    <n v="12"/>
    <s v="h"/>
    <x v="0"/>
    <s v="MOR"/>
    <s v="MORT/"/>
    <n v="0.01"/>
    <s v="mg/L"/>
    <x v="1"/>
    <s v="mid"/>
    <x v="6"/>
    <x v="0"/>
    <x v="13"/>
    <x v="13"/>
  </r>
  <r>
    <n v="2058226"/>
    <n v="344"/>
    <s v="Silver"/>
    <n v="7440224"/>
    <n v="2"/>
    <s v="Water"/>
    <s v="S"/>
    <s v="K"/>
    <s v="FW"/>
    <s v="Lepomis"/>
    <s v="macrochirus"/>
    <s v="Silver"/>
    <n v="96"/>
    <s v="h"/>
    <x v="0"/>
    <s v="MOR"/>
    <s v="MORT"/>
    <n v="64"/>
    <s v="ppb"/>
    <x v="0"/>
    <s v="mid"/>
    <x v="5"/>
    <x v="3"/>
    <x v="48"/>
    <x v="47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6"/>
    <s v="h"/>
    <x v="3"/>
    <s v="MOR"/>
    <s v="MORT"/>
    <n v="1.2949999999999999"/>
    <s v="mg/L"/>
    <x v="1"/>
    <s v="low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72"/>
    <s v="h"/>
    <x v="0"/>
    <s v="MOR"/>
    <s v="MORT"/>
    <n v="0.67900000000000005"/>
    <s v="mg/L"/>
    <x v="1"/>
    <s v="mid"/>
    <x v="0"/>
    <x v="0"/>
    <x v="6"/>
    <x v="6"/>
  </r>
  <r>
    <n v="2166372"/>
    <n v="13352"/>
    <s v="1-Naphthalenol methylcarbamate"/>
    <n v="63252"/>
    <n v="418"/>
    <s v="Water"/>
    <s v="S"/>
    <s v="C"/>
    <s v="FW"/>
    <s v="Channa"/>
    <s v="punctata"/>
    <s v="Endocrine Disrupting Chemicals (EDCs)"/>
    <n v="7"/>
    <s v="d"/>
    <x v="4"/>
    <s v="MOR"/>
    <s v="MORT"/>
    <n v="3.73"/>
    <s v="ppm"/>
    <x v="0"/>
    <s v="low"/>
    <x v="0"/>
    <x v="0"/>
    <x v="6"/>
    <x v="6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72"/>
    <s v="h"/>
    <x v="0"/>
    <s v="MOR"/>
    <s v="MORT"/>
    <n v="18.899999999999999"/>
    <s v="mg/L"/>
    <x v="0"/>
    <s v="mid"/>
    <x v="0"/>
    <x v="0"/>
    <x v="25"/>
    <x v="25"/>
  </r>
  <r>
    <n v="1032968"/>
    <n v="2078"/>
    <s v="Toxaphene"/>
    <n v="8001352"/>
    <n v="196"/>
    <s v="Water"/>
    <s v="S"/>
    <s v="S"/>
    <s v="FW"/>
    <s v="Pimephales"/>
    <s v="notatus"/>
    <m/>
    <n v="24"/>
    <s v="h"/>
    <x v="0"/>
    <s v="MOR"/>
    <s v="MORT"/>
    <n v="16"/>
    <s v="ug/L"/>
    <x v="0"/>
    <s v="mid"/>
    <x v="0"/>
    <x v="4"/>
    <x v="15"/>
    <x v="15"/>
  </r>
  <r>
    <n v="1133155"/>
    <n v="10775"/>
    <s v="1-Naphthalenol methylcarbamate"/>
    <n v="63252"/>
    <n v="1"/>
    <s v="Water"/>
    <s v="F"/>
    <s v="C"/>
    <s v="FW"/>
    <s v="Pimephales"/>
    <s v="promelas"/>
    <s v="Endocrine Disrupting Chemicals (EDCs)"/>
    <n v="48"/>
    <s v="h"/>
    <x v="0"/>
    <s v="MOR"/>
    <s v="MORT"/>
    <n v="5010"/>
    <s v="ug/L"/>
    <x v="0"/>
    <s v="mid"/>
    <x v="0"/>
    <x v="0"/>
    <x v="6"/>
    <x v="6"/>
  </r>
  <r>
    <n v="1051759"/>
    <n v="3609"/>
    <s v="Copper"/>
    <n v="7440508"/>
    <n v="1"/>
    <s v="Water"/>
    <s v="F"/>
    <s v="C"/>
    <s v="FW"/>
    <s v="Pimephales"/>
    <s v="promelas"/>
    <s v="Copper"/>
    <n v="96"/>
    <s v="h"/>
    <x v="0"/>
    <s v="MOR"/>
    <s v="MORT"/>
    <n v="800"/>
    <s v="ug/L"/>
    <x v="0"/>
    <s v="mid"/>
    <x v="5"/>
    <x v="3"/>
    <x v="12"/>
    <x v="12"/>
  </r>
  <r>
    <n v="1088700"/>
    <n v="6797"/>
    <s v="1-Naphthalenol methylcarbamate"/>
    <n v="63252"/>
    <n v="34"/>
    <s v="Water"/>
    <s v="S"/>
    <s v="C"/>
    <s v="FW"/>
    <s v="Oncorhynchus"/>
    <s v="clarkii"/>
    <s v="Endocrine Disrupting Chemicals (EDCs)"/>
    <n v="96"/>
    <s v="h"/>
    <x v="0"/>
    <s v="MOR"/>
    <s v="MORT"/>
    <n v="6000"/>
    <s v="AI ug/L"/>
    <x v="1"/>
    <s v="mid"/>
    <x v="0"/>
    <x v="0"/>
    <x v="6"/>
    <x v="6"/>
  </r>
  <r>
    <n v="1088715"/>
    <n v="6797"/>
    <s v="1-Naphthalenol methylcarbamate"/>
    <n v="63252"/>
    <n v="34"/>
    <s v="Water"/>
    <s v="S"/>
    <s v="C"/>
    <s v="FW"/>
    <s v="Oncorhynchus"/>
    <s v="clarkii"/>
    <s v="Endocrine Disrupting Chemicals (EDCs)"/>
    <n v="24"/>
    <s v="h"/>
    <x v="0"/>
    <s v="MOR"/>
    <s v="MORT"/>
    <n v="6700"/>
    <s v="AI ug/L"/>
    <x v="1"/>
    <s v="mid"/>
    <x v="0"/>
    <x v="0"/>
    <x v="6"/>
    <x v="6"/>
  </r>
  <r>
    <n v="1091141"/>
    <n v="6797"/>
    <s v="1,2-Dichloroethane"/>
    <n v="107062"/>
    <n v="4"/>
    <s v="Water"/>
    <s v="S"/>
    <s v="C"/>
    <s v="FW/"/>
    <s v="Oncorhynchus"/>
    <s v="mykiss"/>
    <s v="Endocrine Disrupting Chemicals (EDCs)"/>
    <n v="24"/>
    <s v="h"/>
    <x v="0"/>
    <s v="MOR"/>
    <s v="MORT"/>
    <n v="225"/>
    <s v="AI mg/L"/>
    <x v="1"/>
    <s v="mid"/>
    <x v="0"/>
    <x v="0"/>
    <x v="16"/>
    <x v="16"/>
  </r>
  <r>
    <n v="1255100"/>
    <n v="83914"/>
    <s v="Naphthalene"/>
    <n v="91203"/>
    <n v="2"/>
    <s v="Water"/>
    <s v="S"/>
    <s v="V"/>
    <s v="FW"/>
    <s v="Lepomis"/>
    <s v="macrochirus"/>
    <s v="Polyaromatic Hydrocarbons (PAHs)"/>
    <n v="96"/>
    <s v="h"/>
    <x v="4"/>
    <s v="MOR"/>
    <s v="MORT"/>
    <n v="10"/>
    <s v="ppm"/>
    <x v="0"/>
    <s v="low"/>
    <x v="0"/>
    <x v="0"/>
    <x v="31"/>
    <x v="31"/>
  </r>
  <r>
    <n v="1302431"/>
    <n v="2012"/>
    <s v="Phosphorothioic acid, O,O-Diethyl-O-(4-nitrophenyl)ester"/>
    <n v="56382"/>
    <n v="59"/>
    <s v="Water"/>
    <s v="S"/>
    <s v="C"/>
    <s v="FW"/>
    <s v="Morone"/>
    <s v="saxatilis"/>
    <m/>
    <n v="96"/>
    <s v="h"/>
    <x v="16"/>
    <s v="MOR"/>
    <s v="MORT"/>
    <n v="0.5"/>
    <s v="ppm"/>
    <x v="0"/>
    <s v="low"/>
    <x v="0"/>
    <x v="2"/>
    <x v="2"/>
    <x v="2"/>
  </r>
  <r>
    <n v="1333312"/>
    <n v="9994"/>
    <s v="Acenaphthene"/>
    <n v="83329"/>
    <n v="1"/>
    <s v="Water"/>
    <s v="S"/>
    <s v="M"/>
    <s v="FW"/>
    <s v="Pimephales"/>
    <s v="promelas"/>
    <s v="Polyaromatic Hydrocarbons (PAHs)"/>
    <n v="72"/>
    <s v="h"/>
    <x v="0"/>
    <s v="MOR"/>
    <s v="MORT"/>
    <n v="1.5"/>
    <s v="mg/L"/>
    <x v="0"/>
    <s v="mid"/>
    <x v="0"/>
    <x v="0"/>
    <x v="4"/>
    <x v="4"/>
  </r>
  <r>
    <n v="1121111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0.63"/>
    <s v="ug/L"/>
    <x v="1"/>
    <s v="mid"/>
    <x v="0"/>
    <x v="1"/>
    <x v="1"/>
    <x v="1"/>
  </r>
  <r>
    <n v="1133039"/>
    <n v="10775"/>
    <s v="2,3,4,5,6-Pentachlorophenol"/>
    <n v="87865"/>
    <n v="25"/>
    <s v="Water"/>
    <s v="F"/>
    <s v="C"/>
    <s v="FW"/>
    <s v="Carassius"/>
    <s v="auratus"/>
    <s v="Endocrine Disrupting Chemicals (EDCs)"/>
    <n v="96"/>
    <s v="h"/>
    <x v="0"/>
    <s v="MOR"/>
    <s v="MORT"/>
    <n v="117"/>
    <s v="ug/L"/>
    <x v="0"/>
    <s v="mid"/>
    <x v="6"/>
    <x v="0"/>
    <x v="13"/>
    <x v="13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n v="120"/>
    <s v="h"/>
    <x v="0"/>
    <s v="MOR"/>
    <s v="MORT"/>
    <s v="NR"/>
    <s v="mg/L"/>
    <x v="1"/>
    <s v="mid"/>
    <x v="2"/>
    <x v="0"/>
    <x v="11"/>
    <x v="11"/>
  </r>
  <r>
    <n v="1095275"/>
    <n v="6797"/>
    <s v="Toxaphene"/>
    <n v="8001352"/>
    <n v="4"/>
    <s v="Water"/>
    <s v="S"/>
    <s v="C"/>
    <s v="FW"/>
    <s v="Oncorhynchus"/>
    <s v="mykiss"/>
    <m/>
    <n v="24"/>
    <s v="h"/>
    <x v="0"/>
    <s v="MOR"/>
    <s v="MORT"/>
    <n v="19"/>
    <s v="AI ug/L"/>
    <x v="1"/>
    <s v="mid"/>
    <x v="0"/>
    <x v="4"/>
    <x v="15"/>
    <x v="15"/>
  </r>
  <r>
    <n v="1257123"/>
    <n v="77827"/>
    <s v="1-Naphthalenol methylcarbamate"/>
    <n v="63252"/>
    <n v="2514"/>
    <s v="Water"/>
    <s v="S"/>
    <s v="M"/>
    <s v="FW"/>
    <s v="Acipenser"/>
    <s v="brevirostrum"/>
    <s v="Endocrine Disrupting Chemicals (EDCs)"/>
    <n v="48"/>
    <s v="h"/>
    <x v="0"/>
    <s v="MOR"/>
    <s v="MORT"/>
    <n v="4.2300000000000004"/>
    <s v="mg/L"/>
    <x v="0"/>
    <s v="mid"/>
    <x v="0"/>
    <x v="0"/>
    <x v="6"/>
    <x v="6"/>
  </r>
  <r>
    <n v="2291686"/>
    <n v="863"/>
    <s v="1,2-Dichloropropane"/>
    <n v="78875"/>
    <n v="2"/>
    <s v="Water"/>
    <s v="S"/>
    <s v="C"/>
    <s v="FW/"/>
    <s v="Lepomis"/>
    <s v="macrochirus"/>
    <s v="Endocrine Disrupting Chemicals (EDCs)"/>
    <n v="96"/>
    <s v="h"/>
    <x v="4"/>
    <s v="MOR"/>
    <s v="MORT"/>
    <n v="180"/>
    <s v="ppm"/>
    <x v="0"/>
    <s v="low"/>
    <x v="5"/>
    <x v="3"/>
    <x v="51"/>
    <x v="50"/>
  </r>
  <r>
    <n v="1133160"/>
    <n v="10775"/>
    <s v="1-Naphthalenol methylcarbamate"/>
    <n v="63252"/>
    <n v="4"/>
    <s v="Water"/>
    <s v="F"/>
    <s v="C"/>
    <s v="FW"/>
    <s v="Oncorhynchus"/>
    <s v="mykiss"/>
    <s v="Endocrine Disrupting Chemicals (EDCs)"/>
    <n v="72"/>
    <s v="h"/>
    <x v="0"/>
    <s v="MOR"/>
    <s v="MORT"/>
    <n v="860"/>
    <s v="ug/L"/>
    <x v="1"/>
    <s v="mid"/>
    <x v="0"/>
    <x v="0"/>
    <x v="6"/>
    <x v="6"/>
  </r>
  <r>
    <n v="1164317"/>
    <n v="14527"/>
    <s v="Capacitor 21"/>
    <n v="66419383"/>
    <n v="4"/>
    <s v="Water"/>
    <s v="F"/>
    <s v="NR"/>
    <s v="FW"/>
    <s v="Oncorhynchus"/>
    <s v="mykiss"/>
    <s v="Polychlorinated Biphenyls (PCBs)"/>
    <n v="4"/>
    <s v="dph"/>
    <x v="15"/>
    <s v="MOR"/>
    <s v="MORT"/>
    <n v="1"/>
    <s v="ug/L"/>
    <x v="1"/>
    <s v="low"/>
    <x v="5"/>
    <x v="3"/>
    <x v="47"/>
    <x v="22"/>
  </r>
  <r>
    <n v="1222787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69"/>
    <s v="ug/L"/>
    <x v="1"/>
    <s v="mid"/>
    <x v="5"/>
    <x v="3"/>
    <x v="12"/>
    <x v="12"/>
  </r>
  <r>
    <n v="1088725"/>
    <n v="6797"/>
    <s v="1-Naphthalenol methylcarbamate"/>
    <n v="63252"/>
    <n v="4"/>
    <s v="Water"/>
    <s v="F"/>
    <s v="C"/>
    <s v="FW"/>
    <s v="Oncorhynchus"/>
    <s v="mykiss"/>
    <s v="Endocrine Disrupting Chemicals (EDCs)"/>
    <n v="24"/>
    <s v="h"/>
    <x v="0"/>
    <s v="MOR"/>
    <s v="MORT"/>
    <n v="1340"/>
    <s v="AI ug/L"/>
    <x v="1"/>
    <s v="mid"/>
    <x v="0"/>
    <x v="0"/>
    <x v="6"/>
    <x v="6"/>
  </r>
  <r>
    <n v="1088734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4600"/>
    <s v="AI ug/L"/>
    <x v="1"/>
    <s v="mid"/>
    <x v="0"/>
    <x v="0"/>
    <x v="6"/>
    <x v="6"/>
  </r>
  <r>
    <n v="2070063"/>
    <n v="344"/>
    <s v="Naphthalene"/>
    <n v="91203"/>
    <n v="4"/>
    <s v="Water"/>
    <s v="S"/>
    <s v="K"/>
    <s v="FW"/>
    <s v="Oncorhynchus"/>
    <s v="mykiss"/>
    <s v="Polyaromatic Hydrocarbons (PAHs)"/>
    <n v="96"/>
    <s v="h"/>
    <x v="12"/>
    <s v="MOR"/>
    <s v="MORT"/>
    <n v="100"/>
    <s v="ppm"/>
    <x v="1"/>
    <s v="low"/>
    <x v="0"/>
    <x v="0"/>
    <x v="31"/>
    <x v="31"/>
  </r>
  <r>
    <n v="2261402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24"/>
    <s v="h"/>
    <x v="0"/>
    <s v="MOR"/>
    <s v="MORT"/>
    <n v="0.12"/>
    <s v="AI mg/L"/>
    <x v="0"/>
    <s v="mid"/>
    <x v="0"/>
    <x v="2"/>
    <x v="34"/>
    <x v="34"/>
  </r>
  <r>
    <n v="1030989"/>
    <n v="2012"/>
    <s v="N'-(3,4-Dichlorophenyl)-N,N-dimethylurea"/>
    <n v="330541"/>
    <n v="59"/>
    <s v="Water"/>
    <s v="S"/>
    <s v="S"/>
    <s v="FW"/>
    <s v="Morone"/>
    <s v="saxatilis"/>
    <s v="Endocrine Disrupting Chemicals (EDCs)"/>
    <n v="48"/>
    <s v="h"/>
    <x v="0"/>
    <s v="MOR"/>
    <s v="MORT"/>
    <n v="8000"/>
    <s v="ug/L"/>
    <x v="0"/>
    <s v="mid"/>
    <x v="2"/>
    <x v="0"/>
    <x v="7"/>
    <x v="7"/>
  </r>
  <r>
    <n v="1168708"/>
    <n v="15051"/>
    <s v="2,3,4,5,6-Pentachlorophenol"/>
    <n v="87865"/>
    <n v="2"/>
    <s v="Water"/>
    <s v="S"/>
    <s v="S"/>
    <s v="FW"/>
    <s v="Lepomis"/>
    <s v="macrochirus"/>
    <s v="Endocrine Disrupting Chemicals (EDCs)"/>
    <n v="24"/>
    <s v="h"/>
    <x v="0"/>
    <s v="MOR"/>
    <s v="MORT"/>
    <n v="202"/>
    <s v="ug/L"/>
    <x v="0"/>
    <s v="mid"/>
    <x v="6"/>
    <x v="0"/>
    <x v="13"/>
    <x v="13"/>
  </r>
  <r>
    <n v="1236000"/>
    <n v="65396"/>
    <s v="2,3,4,5,6-Pentachlorophenol"/>
    <n v="87865"/>
    <n v="11611"/>
    <s v="Water"/>
    <s v="S"/>
    <s v="M"/>
    <s v="FW"/>
    <s v="Oncorhynchus"/>
    <s v="clarkii"/>
    <s v="Endocrine Disrupting Chemicals (EDCs)"/>
    <n v="24"/>
    <s v="h"/>
    <x v="0"/>
    <s v="MOR"/>
    <s v="MORT"/>
    <n v="0.23"/>
    <s v="mg/L"/>
    <x v="1"/>
    <s v="mid"/>
    <x v="6"/>
    <x v="0"/>
    <x v="13"/>
    <x v="13"/>
  </r>
  <r>
    <n v="1236003"/>
    <n v="65396"/>
    <s v="2,3,4,5,6-Pentachlorophenol"/>
    <n v="87865"/>
    <n v="1"/>
    <s v="Water"/>
    <s v="S"/>
    <s v="M"/>
    <s v="FW"/>
    <s v="Pimephales"/>
    <s v="promelas"/>
    <s v="Endocrine Disrupting Chemicals (EDCs)"/>
    <n v="24"/>
    <s v="h"/>
    <x v="0"/>
    <s v="MOR"/>
    <s v="MORT"/>
    <n v="0.3"/>
    <s v="mg/L"/>
    <x v="0"/>
    <s v="mid"/>
    <x v="6"/>
    <x v="0"/>
    <x v="13"/>
    <x v="13"/>
  </r>
  <r>
    <n v="1299558"/>
    <n v="73465"/>
    <s v="Phosphorothioic acid, O,O-Diethyl-O-(4-nitrophenyl)ester"/>
    <n v="56382"/>
    <n v="25"/>
    <s v="Water"/>
    <s v="S"/>
    <s v="V"/>
    <s v="FW"/>
    <s v="Carassius"/>
    <s v="auratus"/>
    <m/>
    <n v="96"/>
    <s v="h"/>
    <x v="8"/>
    <s v="MOR"/>
    <s v="MORT"/>
    <n v="5"/>
    <s v="mg/L"/>
    <x v="0"/>
    <s v="low"/>
    <x v="0"/>
    <x v="2"/>
    <x v="2"/>
    <x v="2"/>
  </r>
  <r>
    <n v="1314080"/>
    <n v="12293"/>
    <s v="Copper"/>
    <n v="7440508"/>
    <n v="4"/>
    <s v="Water"/>
    <s v="S"/>
    <s v="C"/>
    <s v="FW"/>
    <s v="Oncorhynchus"/>
    <s v="mykiss"/>
    <s v="Copper"/>
    <n v="24"/>
    <s v="h"/>
    <x v="0"/>
    <s v="MOR"/>
    <s v="MORT"/>
    <n v="90"/>
    <s v="ug/L"/>
    <x v="1"/>
    <s v="mid"/>
    <x v="5"/>
    <x v="3"/>
    <x v="12"/>
    <x v="12"/>
  </r>
  <r>
    <n v="2211121"/>
    <n v="120989"/>
    <s v="1,2,4-Trichlorobenzene"/>
    <n v="120821"/>
    <n v="4"/>
    <s v="Water"/>
    <s v="F"/>
    <s v="C"/>
    <s v="FW/"/>
    <s v="Oncorhynchus"/>
    <s v="mykiss"/>
    <s v="Endocrine Disrupting Chemicals (EDCs)"/>
    <n v="192"/>
    <s v="h"/>
    <x v="0"/>
    <s v="MOR"/>
    <s v="MORT"/>
    <n v="1.22"/>
    <s v="mg/L"/>
    <x v="1"/>
    <s v="mid"/>
    <x v="2"/>
    <x v="0"/>
    <x v="44"/>
    <x v="44"/>
  </r>
  <r>
    <n v="2299513"/>
    <n v="5109"/>
    <s v="PCB 1254"/>
    <n v="11097691"/>
    <n v="3"/>
    <s v="Water"/>
    <s v="F"/>
    <s v="C"/>
    <s v="FW/"/>
    <s v="Salvelinus"/>
    <s v="fontinalis"/>
    <s v="Polychlorinated Biphenyls (PCBs)"/>
    <n v="58"/>
    <s v="d"/>
    <x v="4"/>
    <s v="MOR"/>
    <s v="MORT"/>
    <n v="6.2"/>
    <s v="ug/L"/>
    <x v="2"/>
    <s v="low"/>
    <x v="1"/>
    <x v="4"/>
    <x v="35"/>
    <x v="35"/>
  </r>
  <r>
    <n v="1030791"/>
    <n v="2011"/>
    <s v="1,1'-(2,2,2-Trichloroethylidene)bis[4-chlorobenzene]"/>
    <n v="50293"/>
    <n v="2"/>
    <s v="Water"/>
    <s v="S"/>
    <s v="I"/>
    <s v="FW"/>
    <s v="Lepomis"/>
    <s v="macrochirus"/>
    <s v="DDT and metabolites"/>
    <n v="24"/>
    <s v="h"/>
    <x v="0"/>
    <s v="MOR"/>
    <s v="MORT"/>
    <n v="14.7"/>
    <s v="ug/L"/>
    <x v="0"/>
    <s v="mid"/>
    <x v="1"/>
    <x v="0"/>
    <x v="3"/>
    <x v="3"/>
  </r>
  <r>
    <n v="1065553"/>
    <n v="5291"/>
    <s v="O,O-Diethyl O-[6-methyl-2-(1-methylethyl)-4-pyrimidinyl] ester phosphorothioic acid"/>
    <n v="333415"/>
    <n v="418"/>
    <s v="Water"/>
    <s v="S"/>
    <s v="I"/>
    <s v="FW"/>
    <s v="Channa"/>
    <s v="punctata"/>
    <s v="Endocrine Disrupting Chemicals (EDCs)"/>
    <n v="96"/>
    <s v="h"/>
    <x v="0"/>
    <s v="MOR"/>
    <s v="MORT"/>
    <n v="3100"/>
    <s v="ug/L"/>
    <x v="0"/>
    <s v="mid"/>
    <x v="0"/>
    <x v="2"/>
    <x v="5"/>
    <x v="5"/>
  </r>
  <r>
    <n v="1009035"/>
    <n v="491"/>
    <s v="Toxaphene"/>
    <n v="8001352"/>
    <n v="1"/>
    <s v="Water"/>
    <s v="F"/>
    <s v="I"/>
    <s v="FW"/>
    <s v="Pimephales"/>
    <s v="promelas"/>
    <m/>
    <n v="20"/>
    <s v="d"/>
    <x v="0"/>
    <s v="MOR"/>
    <s v="MORT"/>
    <n v="2.7"/>
    <s v="ug/L"/>
    <x v="0"/>
    <s v="mid"/>
    <x v="0"/>
    <x v="4"/>
    <x v="15"/>
    <x v="15"/>
  </r>
  <r>
    <n v="1069830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02"/>
    <s v="ug/L"/>
    <x v="2"/>
    <s v="mid"/>
    <x v="0"/>
    <x v="0"/>
    <x v="37"/>
    <x v="37"/>
  </r>
  <r>
    <n v="1025047"/>
    <n v="878"/>
    <s v="(1alpha,2alpha,3beta,4alpha,5alpha,6beta)-1,2,3,4,5,6-Hexachlorocyclohexane"/>
    <n v="58899"/>
    <n v="1"/>
    <s v="Water"/>
    <s v="S"/>
    <s v="I"/>
    <s v="FW"/>
    <s v="Pimephales"/>
    <s v="promelas"/>
    <s v="Pharmaceutical Personal Care Products (PPCPs)Endocrine Disrupting Chemicals (EDCs)"/>
    <n v="96"/>
    <s v="h"/>
    <x v="0"/>
    <s v="MOR"/>
    <s v="MORT"/>
    <n v="62"/>
    <s v="ug/L"/>
    <x v="0"/>
    <s v="mid"/>
    <x v="0"/>
    <x v="0"/>
    <x v="18"/>
    <x v="18"/>
  </r>
  <r>
    <n v="1214306"/>
    <n v="20063"/>
    <s v="(1aR,2R,2aS,3S,6R,6aR,7S,7aS)-rel-3,4,5,6,9,9-Hexachloro-1a,2,2a,3,6,6a,7,7a-octahydro-2,7:3,6-dimethanonaphth[2,3-b]oxirene "/>
    <n v="60571"/>
    <n v="485"/>
    <s v="Water"/>
    <s v="R"/>
    <s v="V"/>
    <s v="FW"/>
    <s v="Oreochromis"/>
    <s v="niloticus"/>
    <m/>
    <n v="96"/>
    <s v="h"/>
    <x v="0"/>
    <s v="MOR"/>
    <s v="MORT"/>
    <n v="7"/>
    <s v="ug/L"/>
    <x v="0"/>
    <s v="mid"/>
    <x v="7"/>
    <x v="1"/>
    <x v="40"/>
    <x v="40"/>
  </r>
  <r>
    <n v="1088733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4620"/>
    <s v="AI ug/L"/>
    <x v="1"/>
    <s v="mid"/>
    <x v="0"/>
    <x v="0"/>
    <x v="6"/>
    <x v="6"/>
  </r>
  <r>
    <n v="1089228"/>
    <n v="6797"/>
    <s v="Phosphorothioic acid, O,O-Diethyl O-(3,5,6-trichloro-2-pyridinyl) ester"/>
    <n v="2921882"/>
    <n v="34"/>
    <s v="Water"/>
    <s v="S"/>
    <s v="C"/>
    <s v="FW"/>
    <s v="Oncorhynchus"/>
    <s v="clarkii"/>
    <s v="Endocrine Disrupting Chemicals (EDCs)"/>
    <n v="24"/>
    <s v="h"/>
    <x v="0"/>
    <s v="MOR"/>
    <s v="MORT"/>
    <n v="32"/>
    <s v="AI ug/L"/>
    <x v="1"/>
    <s v="mid"/>
    <x v="0"/>
    <x v="2"/>
    <x v="34"/>
    <x v="34"/>
  </r>
  <r>
    <n v="1089924"/>
    <n v="6797"/>
    <s v="1,1'-(2,2,2-Trichloroethylidene)bis[4-chlorobenzene]"/>
    <n v="50293"/>
    <n v="4"/>
    <s v="Water"/>
    <s v="F"/>
    <s v="C"/>
    <s v="FW"/>
    <s v="Oncorhynchus"/>
    <s v="mykiss"/>
    <s v="DDT and metabolites"/>
    <n v="24"/>
    <s v="h"/>
    <x v="0"/>
    <s v="MOR"/>
    <s v="MORT"/>
    <n v="3"/>
    <s v="AI ug/L"/>
    <x v="1"/>
    <s v="mid"/>
    <x v="1"/>
    <x v="0"/>
    <x v="3"/>
    <x v="3"/>
  </r>
  <r>
    <n v="1090963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24"/>
    <s v="h"/>
    <x v="0"/>
    <s v="MOR"/>
    <s v="MORT"/>
    <n v="1.5"/>
    <s v="AI ug/L"/>
    <x v="1"/>
    <s v="mid"/>
    <x v="7"/>
    <x v="1"/>
    <x v="14"/>
    <x v="14"/>
  </r>
  <r>
    <n v="1093714"/>
    <n v="6797"/>
    <s v="PCB 1254"/>
    <n v="11097691"/>
    <n v="2"/>
    <s v="Water"/>
    <s v="S"/>
    <s v="C"/>
    <s v="FW"/>
    <s v="Lepomis"/>
    <s v="macrochirus"/>
    <s v="Polychlorinated Biphenyls (PCBs)"/>
    <n v="96"/>
    <s v="h"/>
    <x v="0"/>
    <s v="MOR"/>
    <s v="MORT"/>
    <n v="2740"/>
    <s v="AI ug/L"/>
    <x v="0"/>
    <s v="mid"/>
    <x v="1"/>
    <x v="4"/>
    <x v="35"/>
    <x v="35"/>
  </r>
  <r>
    <n v="1252108"/>
    <n v="73668"/>
    <s v="2,3,4,5,6-Pentachlorophenol"/>
    <n v="87865"/>
    <n v="4"/>
    <s v="Water"/>
    <s v="S"/>
    <s v="M"/>
    <s v="FW"/>
    <s v="Oncorhynchus"/>
    <s v="mykiss"/>
    <s v="Endocrine Disrupting Chemicals (EDCs)"/>
    <n v="96"/>
    <s v="h"/>
    <x v="0"/>
    <s v="MOR"/>
    <s v="MORT"/>
    <n v="0.19"/>
    <s v="mg/L"/>
    <x v="1"/>
    <s v="mid"/>
    <x v="6"/>
    <x v="0"/>
    <x v="13"/>
    <x v="1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6"/>
    <s v="d"/>
    <x v="0"/>
    <s v="MOR"/>
    <s v="MORT"/>
    <n v="0.35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7"/>
    <s v="d"/>
    <x v="0"/>
    <s v="MOR"/>
    <s v="MORT"/>
    <n v="0.2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8"/>
    <s v="d"/>
    <x v="0"/>
    <s v="MOR"/>
    <s v="MORT"/>
    <n v="0.15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5"/>
    <s v="d"/>
    <x v="7"/>
    <s v="MOR"/>
    <s v="MORT"/>
    <n v="0.36"/>
    <s v="mg/L"/>
    <x v="0"/>
    <s v="high"/>
    <x v="5"/>
    <x v="3"/>
    <x v="23"/>
    <x v="23"/>
  </r>
  <r>
    <n v="1045777"/>
    <n v="2893"/>
    <s v="Phosphorothioic acid, O,O-Diethyl-O-(4-nitrophenyl)ester"/>
    <n v="56382"/>
    <n v="2"/>
    <s v="Water"/>
    <s v="S"/>
    <s v="I"/>
    <s v="FW"/>
    <s v="Lepomis"/>
    <s v="macrochirus"/>
    <m/>
    <n v="24"/>
    <s v="h"/>
    <x v="0"/>
    <s v="MOR"/>
    <s v="MORT"/>
    <n v="1100"/>
    <s v="ug/L"/>
    <x v="0"/>
    <s v="mid"/>
    <x v="0"/>
    <x v="2"/>
    <x v="2"/>
    <x v="2"/>
  </r>
  <r>
    <n v="1169114"/>
    <n v="15079"/>
    <s v="Toxaphene"/>
    <n v="8001352"/>
    <n v="4"/>
    <s v="Water"/>
    <s v="O"/>
    <s v="NR"/>
    <s v="FW"/>
    <s v="Oncorhynchus"/>
    <s v="mykiss"/>
    <m/>
    <n v="24"/>
    <s v="h"/>
    <x v="4"/>
    <s v="MOR"/>
    <s v="MORT"/>
    <n v="500"/>
    <s v="ug/L"/>
    <x v="1"/>
    <s v="low"/>
    <x v="0"/>
    <x v="4"/>
    <x v="15"/>
    <x v="15"/>
  </r>
  <r>
    <n v="1128547"/>
    <n v="10339"/>
    <s v="(1R,4S,4aS,5S,8R,8aR)-rel-1,2,3,4,10,10-Hexachloro-1,4,4a,5,8,8a-hexahydro-1,4:5,8-dimethanonaphthalene"/>
    <n v="309002"/>
    <n v="1"/>
    <s v="Water"/>
    <s v="S"/>
    <s v="C"/>
    <s v="FW"/>
    <s v="Pimephales"/>
    <s v="promelas"/>
    <m/>
    <n v="10"/>
    <s v="d"/>
    <x v="0"/>
    <s v="MOR"/>
    <s v="MORT/"/>
    <n v="18"/>
    <s v="ug/L"/>
    <x v="0"/>
    <s v="mid"/>
    <x v="0"/>
    <x v="4"/>
    <x v="32"/>
    <x v="32"/>
  </r>
  <r>
    <n v="1207140"/>
    <n v="18996"/>
    <s v="1,2,4,5,6,7,8,8-Octachloro-2,3,3a,4,7,7a-hexahydro-4,7-methano-1H-indene"/>
    <n v="57749"/>
    <n v="1"/>
    <s v="Water"/>
    <s v="S"/>
    <s v="C"/>
    <s v="FW"/>
    <s v="Pimephales"/>
    <s v="promelas"/>
    <m/>
    <n v="48"/>
    <s v="h"/>
    <x v="0"/>
    <s v="MOR"/>
    <s v="MORT"/>
    <n v="21.4"/>
    <s v="ug/L"/>
    <x v="0"/>
    <s v="mid"/>
    <x v="0"/>
    <x v="1"/>
    <x v="20"/>
    <x v="20"/>
  </r>
  <r>
    <n v="1241276"/>
    <n v="73668"/>
    <s v="1-Naphthalenol methylcarbamate"/>
    <n v="63252"/>
    <n v="11783"/>
    <s v="Water"/>
    <s v="S"/>
    <s v="M"/>
    <s v="FW"/>
    <s v="Oncorhynchus"/>
    <s v="clarkii"/>
    <s v="Endocrine Disrupting Chemicals (EDCs)"/>
    <n v="6"/>
    <s v="h"/>
    <x v="0"/>
    <s v="MOR"/>
    <s v="MORT"/>
    <n v="10"/>
    <s v="mg/L"/>
    <x v="1"/>
    <s v="mid"/>
    <x v="0"/>
    <x v="0"/>
    <x v="6"/>
    <x v="6"/>
  </r>
  <r>
    <n v="1090955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24"/>
    <s v="h"/>
    <x v="0"/>
    <s v="MOR"/>
    <s v="MORT"/>
    <n v="1.2"/>
    <s v="AI ug/L"/>
    <x v="1"/>
    <s v="mid"/>
    <x v="7"/>
    <x v="1"/>
    <x v="14"/>
    <x v="14"/>
  </r>
  <r>
    <n v="2060801"/>
    <n v="344"/>
    <s v="(1alpha,2alpha,3beta,4alpha,5alpha,6beta)-1,2,3,4,5,6-Hexachlorocyclohexane"/>
    <n v="58899"/>
    <n v="4"/>
    <s v="Water"/>
    <s v="S"/>
    <s v="K"/>
    <s v="FW"/>
    <s v="Oncorhynchus"/>
    <s v="mykiss"/>
    <s v="Pharmaceutical Personal Care Products (PPCPs)Endocrine Disrupting Chemicals (EDCs)"/>
    <n v="96"/>
    <s v="h"/>
    <x v="12"/>
    <s v="MOR"/>
    <s v="MORT"/>
    <n v="56"/>
    <s v="ppb"/>
    <x v="1"/>
    <s v="low"/>
    <x v="0"/>
    <x v="0"/>
    <x v="18"/>
    <x v="18"/>
  </r>
  <r>
    <n v="2201632"/>
    <n v="83143"/>
    <s v="1,3,4,6,7,8-Hexahydro-4,6,6,7,8,8-hexamethylcyclopenta[g]-2-benzopyran"/>
    <n v="1222055"/>
    <n v="1"/>
    <s v="Water"/>
    <s v="F"/>
    <s v="M/"/>
    <s v="FW"/>
    <s v="Pimephales"/>
    <s v="promelas"/>
    <m/>
    <n v="32"/>
    <s v="d"/>
    <x v="8"/>
    <s v="MOR"/>
    <s v="SURV"/>
    <n v="0.14000000000000001"/>
    <s v="mg/L"/>
    <x v="0"/>
    <s v="low"/>
    <x v="5"/>
    <x v="3"/>
    <x v="57"/>
    <x v="56"/>
  </r>
  <r>
    <n v="2071537"/>
    <n v="344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96"/>
    <s v="h"/>
    <x v="0"/>
    <s v="MOR"/>
    <s v="MORT"/>
    <n v="3.9"/>
    <s v="ppb"/>
    <x v="0"/>
    <s v="mid"/>
    <x v="0"/>
    <x v="1"/>
    <x v="1"/>
    <x v="1"/>
  </r>
  <r>
    <n v="2144226"/>
    <n v="165613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1.51"/>
    <s v="mg/L"/>
    <x v="0"/>
    <s v="mid"/>
    <x v="5"/>
    <x v="3"/>
    <x v="12"/>
    <x v="12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96"/>
    <s v="h"/>
    <x v="9"/>
    <s v="MOR"/>
    <s v="MORT"/>
    <n v="95"/>
    <s v="mg/L"/>
    <x v="0"/>
    <s v="high"/>
    <x v="0"/>
    <x v="0"/>
    <x v="27"/>
    <x v="27"/>
  </r>
  <r>
    <n v="1010229"/>
    <n v="522"/>
    <s v="(1R,4S,4aS,5S,8R,8aR)-rel-1,2,3,4,10,10-Hexachloro-1,4,4a,5,8,8a-hexahydro-1,4:5,8-dimethanonaphthalene"/>
    <n v="309002"/>
    <n v="22"/>
    <s v="Water"/>
    <s v="S"/>
    <s v="V"/>
    <s v="FW"/>
    <s v="Oncorhynchus"/>
    <s v="tshawytscha"/>
    <m/>
    <n v="96"/>
    <s v="h"/>
    <x v="0"/>
    <s v="MOR"/>
    <s v="MORT/"/>
    <n v="7.5"/>
    <s v="AI ppb"/>
    <x v="1"/>
    <s v="mid"/>
    <x v="0"/>
    <x v="4"/>
    <x v="32"/>
    <x v="32"/>
  </r>
  <r>
    <n v="1025027"/>
    <n v="878"/>
    <s v="1,1'-(2,2,2-Trichloroethylidene)bis[4-chlorobenzene]"/>
    <n v="50293"/>
    <n v="1"/>
    <s v="Water"/>
    <s v="S"/>
    <s v="I"/>
    <s v="FW"/>
    <s v="Pimephales"/>
    <s v="promelas"/>
    <s v="DDT and metabolites"/>
    <n v="24"/>
    <s v="h"/>
    <x v="0"/>
    <s v="MOR"/>
    <s v="MORT"/>
    <n v="29"/>
    <s v="ug/L"/>
    <x v="0"/>
    <s v="mid"/>
    <x v="1"/>
    <x v="0"/>
    <x v="3"/>
    <x v="3"/>
  </r>
  <r>
    <n v="1143252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0"/>
    <s v="MOR"/>
    <s v="MORT"/>
    <n v="300"/>
    <s v="ug/L"/>
    <x v="0"/>
    <s v="mid"/>
    <x v="6"/>
    <x v="0"/>
    <x v="13"/>
    <x v="13"/>
  </r>
  <r>
    <n v="1112356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12"/>
    <s v="h"/>
    <x v="0"/>
    <s v="MOR"/>
    <s v="MORT"/>
    <n v="1.5"/>
    <s v="ug/L"/>
    <x v="1"/>
    <s v="mid"/>
    <x v="7"/>
    <x v="1"/>
    <x v="14"/>
    <x v="14"/>
  </r>
  <r>
    <n v="1144700"/>
    <n v="12123"/>
    <s v="1,2,4-Trichlorobenzene"/>
    <n v="120821"/>
    <n v="1"/>
    <s v="Water"/>
    <s v="F"/>
    <s v="I"/>
    <s v="FW"/>
    <s v="Pimephales"/>
    <s v="promelas"/>
    <s v="Endocrine Disrupting Chemicals (EDCs)"/>
    <n v="96"/>
    <s v="h"/>
    <x v="0"/>
    <s v="MOR"/>
    <s v="MORT"/>
    <n v="2760"/>
    <s v="ug/L"/>
    <x v="0"/>
    <s v="mid"/>
    <x v="2"/>
    <x v="0"/>
    <x v="44"/>
    <x v="44"/>
  </r>
  <r>
    <n v="1033364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96"/>
    <s v="h"/>
    <x v="0"/>
    <s v="MOR"/>
    <s v="MORT"/>
    <n v="1.1000000000000001"/>
    <s v="ug/L"/>
    <x v="0"/>
    <s v="mid"/>
    <x v="7"/>
    <x v="1"/>
    <x v="14"/>
    <x v="14"/>
  </r>
  <r>
    <n v="1223446"/>
    <n v="46535"/>
    <s v="Trichloromethane"/>
    <n v="67663"/>
    <n v="89"/>
    <s v="Water"/>
    <s v="F"/>
    <s v="NR"/>
    <s v="FW"/>
    <s v="Micropterus"/>
    <s v="salmoides"/>
    <m/>
    <n v="24"/>
    <s v="h"/>
    <x v="0"/>
    <s v="MOR"/>
    <s v="MORT"/>
    <n v="56.2"/>
    <s v="ppm"/>
    <x v="0"/>
    <s v="mid"/>
    <x v="0"/>
    <x v="0"/>
    <x v="0"/>
    <x v="0"/>
  </r>
  <r>
    <n v="1220827"/>
    <n v="45084"/>
    <s v="O,O-Diethyl O-[6-methyl-2-(1-methylethyl)-4-pyrimidinyl] ester phosphorothioic acid"/>
    <n v="333415"/>
    <n v="134"/>
    <s v="Water"/>
    <s v="S"/>
    <s v="NR"/>
    <s v="FW"/>
    <s v="Oreochromis"/>
    <s v="mossambicus"/>
    <s v="Endocrine Disrupting Chemicals (EDCs)"/>
    <n v="24"/>
    <s v="h"/>
    <x v="0"/>
    <s v="MOR"/>
    <s v="MORT"/>
    <n v="3.18"/>
    <s v="ppm"/>
    <x v="0"/>
    <s v="mid"/>
    <x v="0"/>
    <x v="2"/>
    <x v="5"/>
    <x v="5"/>
  </r>
  <r>
    <n v="1241315"/>
    <n v="73668"/>
    <s v="1-Naphthalenol methylcarbamate"/>
    <n v="63252"/>
    <n v="1"/>
    <s v="Water"/>
    <s v="S"/>
    <s v="M"/>
    <s v="FW"/>
    <s v="Pimephales"/>
    <s v="promelas"/>
    <s v="Endocrine Disrupting Chemicals (EDCs)"/>
    <n v="18"/>
    <s v="h"/>
    <x v="0"/>
    <s v="MOR"/>
    <s v="MORT"/>
    <n v="10"/>
    <s v="mg/L"/>
    <x v="0"/>
    <s v="mid"/>
    <x v="0"/>
    <x v="0"/>
    <x v="6"/>
    <x v="6"/>
  </r>
  <r>
    <n v="1093580"/>
    <n v="6797"/>
    <s v="Phosphorothioic acid, O,O-Diethyl-O-(4-nitrophenyl)ester"/>
    <n v="56382"/>
    <n v="34"/>
    <s v="Water"/>
    <s v="S"/>
    <s v="C"/>
    <s v="FW"/>
    <s v="Oncorhynchus"/>
    <s v="clarkii"/>
    <m/>
    <n v="24"/>
    <s v="h"/>
    <x v="0"/>
    <s v="MOR"/>
    <s v="MORT"/>
    <n v="2580"/>
    <s v="AI ug/L"/>
    <x v="1"/>
    <s v="mid"/>
    <x v="0"/>
    <x v="2"/>
    <x v="2"/>
    <x v="2"/>
  </r>
  <r>
    <n v="1111338"/>
    <n v="8371"/>
    <s v="3,4,5,6,9,9-Hexachloro-1a,2,2a,3,6,6a,7,7a-octahydro-[2,7:3,6-dimethanonaphth[2,3-b]oxirene,[1a alpha,2 beta,2a beta,3 alpha,6 alpha,6a beta,7 beta,7a alpha]"/>
    <n v="72208"/>
    <n v="418"/>
    <s v="Water"/>
    <s v="R"/>
    <s v="I"/>
    <s v="FW"/>
    <s v="Channa"/>
    <s v="punctata"/>
    <m/>
    <n v="96"/>
    <s v="h"/>
    <x v="0"/>
    <s v="MOR"/>
    <s v="MORT"/>
    <n v="1.9"/>
    <s v="ug/L"/>
    <x v="0"/>
    <s v="mid"/>
    <x v="7"/>
    <x v="1"/>
    <x v="14"/>
    <x v="14"/>
  </r>
  <r>
    <n v="1112349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24"/>
    <s v="h"/>
    <x v="0"/>
    <s v="MOR"/>
    <s v="MORT"/>
    <n v="3.9"/>
    <s v="ug/L"/>
    <x v="1"/>
    <s v="mid"/>
    <x v="7"/>
    <x v="1"/>
    <x v="14"/>
    <x v="14"/>
  </r>
  <r>
    <n v="1150831"/>
    <n v="12859"/>
    <s v="1-Naphthalenol methylcarbamate"/>
    <n v="63252"/>
    <n v="1"/>
    <s v="Water"/>
    <s v="F"/>
    <s v="S"/>
    <s v="FW"/>
    <s v="Pimephales"/>
    <s v="promelas"/>
    <s v="Endocrine Disrupting Chemicals (EDCs)"/>
    <n v="96"/>
    <s v="h"/>
    <x v="0"/>
    <s v="MOR"/>
    <s v="MORT"/>
    <n v="9470"/>
    <s v="ug/L"/>
    <x v="0"/>
    <s v="mid"/>
    <x v="0"/>
    <x v="0"/>
    <x v="6"/>
    <x v="6"/>
  </r>
  <r>
    <n v="1151729"/>
    <n v="13005"/>
    <s v="O,O-Diethyl O-[6-methyl-2-(1-methylethyl)-4-pyrimidinyl] ester phosphorothioic acid"/>
    <n v="333415"/>
    <n v="2"/>
    <s v="Water"/>
    <s v="F"/>
    <s v="S"/>
    <s v="FW"/>
    <s v="Lepomis"/>
    <s v="macrochirus"/>
    <s v="Endocrine Disrupting Chemicals (EDCs)"/>
    <n v="48"/>
    <s v="h"/>
    <x v="0"/>
    <s v="MOR"/>
    <s v="MORT/"/>
    <s v="NR"/>
    <s v="ug/L"/>
    <x v="0"/>
    <s v="mid"/>
    <x v="0"/>
    <x v="2"/>
    <x v="5"/>
    <x v="5"/>
  </r>
  <r>
    <n v="1033518"/>
    <n v="2112"/>
    <s v="(1alpha,2alpha,3beta,4alpha,5alpha,6beta)-1,2,3,4,5,6-Hexachlorocyclohexane"/>
    <n v="58899"/>
    <n v="4"/>
    <s v="Water"/>
    <s v="R"/>
    <s v="I"/>
    <s v="FW"/>
    <s v="Oncorhynchus"/>
    <s v="mykiss"/>
    <s v="Pharmaceutical Personal Care Products (PPCPs)Endocrine Disrupting Chemicals (EDCs)"/>
    <n v="96"/>
    <s v="h"/>
    <x v="0"/>
    <s v="MOR"/>
    <s v="MORT"/>
    <n v="32"/>
    <s v="ug/L"/>
    <x v="1"/>
    <s v="mid"/>
    <x v="0"/>
    <x v="0"/>
    <x v="18"/>
    <x v="18"/>
  </r>
  <r>
    <n v="1217024"/>
    <n v="20414"/>
    <s v="Fluoranthene"/>
    <n v="206440"/>
    <n v="1"/>
    <s v="Water"/>
    <s v="R"/>
    <s v="C"/>
    <s v="FW"/>
    <s v="Pimephales"/>
    <s v="promelas"/>
    <s v="Polyaromatic Hydrocarbons (PAHs)"/>
    <n v="113.4"/>
    <s v="h"/>
    <x v="2"/>
    <s v="MOR"/>
    <s v="MORT"/>
    <n v="4.8"/>
    <s v="ug/L"/>
    <x v="0"/>
    <s v="mid"/>
    <x v="0"/>
    <x v="0"/>
    <x v="29"/>
    <x v="29"/>
  </r>
  <r>
    <n v="1244196"/>
    <n v="81380"/>
    <s v="1-Naphthalenol methylcarbamate"/>
    <n v="63252"/>
    <n v="11783"/>
    <s v="Water"/>
    <s v="S"/>
    <s v="M"/>
    <s v="FW"/>
    <s v="Oncorhynchus"/>
    <s v="clarkii"/>
    <s v="Endocrine Disrupting Chemicals (EDCs)"/>
    <n v="96"/>
    <s v="h"/>
    <x v="0"/>
    <s v="MOR"/>
    <s v="MORT"/>
    <n v="1.55"/>
    <s v="mg/L"/>
    <x v="1"/>
    <s v="mid"/>
    <x v="0"/>
    <x v="0"/>
    <x v="6"/>
    <x v="6"/>
  </r>
  <r>
    <n v="1088689"/>
    <n v="6797"/>
    <s v="1-Naphthalenol methylcarbamate"/>
    <n v="63252"/>
    <n v="23"/>
    <s v="Water"/>
    <s v="S"/>
    <s v="C"/>
    <s v="FW"/>
    <s v="Oncorhynchus"/>
    <s v="kisutch"/>
    <s v="Endocrine Disrupting Chemicals (EDCs)"/>
    <n v="96"/>
    <s v="h"/>
    <x v="0"/>
    <s v="MOR"/>
    <s v="MORT"/>
    <n v="2400"/>
    <s v="AI ug/L"/>
    <x v="1"/>
    <s v="mid"/>
    <x v="0"/>
    <x v="0"/>
    <x v="6"/>
    <x v="6"/>
  </r>
  <r>
    <n v="1088843"/>
    <n v="6797"/>
    <s v="1-Naphthalenol methylcarbamate"/>
    <n v="63252"/>
    <n v="2"/>
    <s v="Water"/>
    <s v="S"/>
    <s v="C"/>
    <s v="FW"/>
    <s v="Lepomis"/>
    <s v="macrochirus"/>
    <s v="Endocrine Disrupting Chemicals (EDCs)"/>
    <n v="24"/>
    <s v="h"/>
    <x v="0"/>
    <s v="MOR"/>
    <s v="MORT"/>
    <n v="42000"/>
    <s v="AI ug/L"/>
    <x v="0"/>
    <s v="mid"/>
    <x v="0"/>
    <x v="0"/>
    <x v="6"/>
    <x v="6"/>
  </r>
  <r>
    <n v="1090115"/>
    <n v="6797"/>
    <s v="O,O-Diethyl O-[6-methyl-2-(1-methylethyl)-4-pyrimidinyl] ester phosphorothioic acid"/>
    <n v="333415"/>
    <n v="82"/>
    <s v="Water"/>
    <s v="S"/>
    <s v="C"/>
    <s v="FW"/>
    <s v="Salvelinus"/>
    <s v="namaycush"/>
    <s v="Endocrine Disrupting Chemicals (EDCs)"/>
    <n v="24"/>
    <s v="h"/>
    <x v="0"/>
    <s v="MOR"/>
    <s v="MORT"/>
    <n v="2190"/>
    <s v="AI ug/L"/>
    <x v="2"/>
    <s v="mid"/>
    <x v="0"/>
    <x v="2"/>
    <x v="5"/>
    <x v="5"/>
  </r>
  <r>
    <n v="1305441"/>
    <n v="16324"/>
    <s v="Copper"/>
    <n v="7440508"/>
    <n v="283"/>
    <s v="Water"/>
    <s v="F"/>
    <s v="C"/>
    <s v="FW"/>
    <s v="Catostomus"/>
    <s v="commersoni"/>
    <s v="Copper"/>
    <n v="96"/>
    <s v="h"/>
    <x v="0"/>
    <s v="MOR"/>
    <s v="MORT"/>
    <n v="886"/>
    <s v="ppb"/>
    <x v="0"/>
    <s v="mid"/>
    <x v="5"/>
    <x v="3"/>
    <x v="12"/>
    <x v="12"/>
  </r>
  <r>
    <n v="1333186"/>
    <n v="5313"/>
    <s v="1-Naphthalenol methylcarbamate"/>
    <n v="63252"/>
    <n v="1"/>
    <s v="Water"/>
    <s v="R"/>
    <s v="C"/>
    <s v="FW"/>
    <s v="Pimephales"/>
    <s v="promelas"/>
    <s v="Endocrine Disrupting Chemicals (EDCs)"/>
    <n v="7"/>
    <s v="d"/>
    <x v="0"/>
    <s v="MOR"/>
    <s v="MORT"/>
    <n v="1407"/>
    <s v="ug/L"/>
    <x v="0"/>
    <s v="mid"/>
    <x v="0"/>
    <x v="0"/>
    <x v="6"/>
    <x v="6"/>
  </r>
  <r>
    <n v="2176234"/>
    <n v="6772"/>
    <s v="Capacitor 21"/>
    <n v="66419383"/>
    <n v="96"/>
    <s v="Water"/>
    <s v="F"/>
    <s v="C"/>
    <s v="FW"/>
    <s v="Lepomis"/>
    <s v="microlophus"/>
    <s v="Polychlorinated Biphenyls (PCBs)"/>
    <s v="NR"/>
    <s v="d"/>
    <x v="0"/>
    <s v="MOR"/>
    <s v="MORT"/>
    <n v="2.3E-3"/>
    <s v="mg/L"/>
    <x v="0"/>
    <s v="mid"/>
    <x v="5"/>
    <x v="3"/>
    <x v="47"/>
    <x v="22"/>
  </r>
  <r>
    <n v="2212177"/>
    <n v="177359"/>
    <s v="1,1,2,2-Tetrachloroethene"/>
    <n v="127184"/>
    <n v="1"/>
    <s v="Water"/>
    <s v="S"/>
    <s v="C"/>
    <s v="FW/"/>
    <s v="Pimephales"/>
    <s v="promelas"/>
    <s v="Endocrine Disrupting Chemicals (EDCs)"/>
    <n v="96"/>
    <s v="h"/>
    <x v="4"/>
    <s v="MOR"/>
    <s v="MORT"/>
    <n v="100"/>
    <s v="ppm"/>
    <x v="0"/>
    <s v="low"/>
    <x v="0"/>
    <x v="0"/>
    <x v="25"/>
    <x v="25"/>
  </r>
  <r>
    <n v="1073331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24"/>
    <s v="h"/>
    <x v="0"/>
    <s v="MOR"/>
    <s v="MORT"/>
    <n v="11.12"/>
    <s v="ug/L"/>
    <x v="0"/>
    <s v="mid"/>
    <x v="0"/>
    <x v="1"/>
    <x v="1"/>
    <x v="1"/>
  </r>
  <r>
    <n v="1111086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690"/>
    <s v="ug/L"/>
    <x v="0"/>
    <s v="mid"/>
    <x v="5"/>
    <x v="3"/>
    <x v="12"/>
    <x v="12"/>
  </r>
  <r>
    <n v="1152890"/>
    <n v="13192"/>
    <s v="(1alpha,2alpha,3beta,4alpha,5alpha,6beta)-1,2,3,4,5,6-Hexachlorocyclohexane"/>
    <n v="58899"/>
    <n v="418"/>
    <s v="Water"/>
    <s v="S"/>
    <s v="I"/>
    <s v="FW"/>
    <s v="Channa"/>
    <s v="punctata"/>
    <s v="Pharmaceutical Personal Care Products (PPCPs)Endocrine Disrupting Chemicals (EDCs)"/>
    <n v="72"/>
    <s v="h"/>
    <x v="0"/>
    <s v="MOR"/>
    <s v="MORT"/>
    <n v="440"/>
    <s v="ug/L"/>
    <x v="0"/>
    <s v="mid"/>
    <x v="0"/>
    <x v="0"/>
    <x v="18"/>
    <x v="18"/>
  </r>
  <r>
    <n v="1161931"/>
    <n v="14367"/>
    <s v="Zinc"/>
    <n v="7440666"/>
    <n v="4"/>
    <s v="Water"/>
    <s v="F"/>
    <s v="NR"/>
    <s v="FW"/>
    <s v="Oncorhynchus"/>
    <s v="mykiss"/>
    <s v="Zinc"/>
    <n v="27"/>
    <s v="mo"/>
    <x v="8"/>
    <s v="MOR"/>
    <s v="MORT"/>
    <n v="640"/>
    <s v="ug/L"/>
    <x v="1"/>
    <s v="low"/>
    <x v="5"/>
    <x v="3"/>
    <x v="28"/>
    <x v="28"/>
  </r>
  <r>
    <n v="1093766"/>
    <n v="6797"/>
    <s v="2,3,4,5,6-Pentachlorophenol"/>
    <n v="87865"/>
    <n v="22"/>
    <s v="Water"/>
    <s v="S"/>
    <s v="C"/>
    <s v="FW"/>
    <s v="Oncorhynchus"/>
    <s v="tshawytscha"/>
    <s v="Endocrine Disrupting Chemicals (EDCs)"/>
    <n v="96"/>
    <s v="h"/>
    <x v="0"/>
    <s v="MOR"/>
    <s v="MORT"/>
    <n v="68"/>
    <s v="AI ug/L"/>
    <x v="1"/>
    <s v="mid"/>
    <x v="6"/>
    <x v="0"/>
    <x v="13"/>
    <x v="13"/>
  </r>
  <r>
    <n v="2056778"/>
    <n v="344"/>
    <s v="Copper"/>
    <n v="7440508"/>
    <n v="4"/>
    <s v="Water"/>
    <s v="S"/>
    <s v="K"/>
    <s v="FW"/>
    <s v="Oncorhynchus"/>
    <s v="mykiss"/>
    <s v="Copper"/>
    <n v="96"/>
    <s v="h"/>
    <x v="12"/>
    <s v="MOR"/>
    <s v="MORT"/>
    <n v="3.2"/>
    <s v="ppm"/>
    <x v="1"/>
    <s v="low"/>
    <x v="5"/>
    <x v="3"/>
    <x v="12"/>
    <x v="12"/>
  </r>
  <r>
    <n v="2198043"/>
    <n v="163462"/>
    <s v="Chlorobenzene"/>
    <n v="108907"/>
    <n v="1"/>
    <s v="Water"/>
    <s v="S"/>
    <s v="C"/>
    <s v="FW"/>
    <s v="Pimephales"/>
    <s v="promelas"/>
    <s v="Endocrine Disrupting Chemicals (EDCs)"/>
    <n v="48"/>
    <s v="h"/>
    <x v="0"/>
    <s v="MOR"/>
    <s v="MORT"/>
    <n v="23.6"/>
    <s v="mg/L"/>
    <x v="0"/>
    <s v="mid"/>
    <x v="2"/>
    <x v="0"/>
    <x v="17"/>
    <x v="17"/>
  </r>
  <r>
    <n v="2236266"/>
    <n v="7199"/>
    <s v="6-Chloro-N-ethyl-N'-(1-methylethyl)-1,3,5-triazine-2,4-diamine"/>
    <n v="1912249"/>
    <n v="4"/>
    <s v="Water"/>
    <s v="S"/>
    <s v="V"/>
    <s v="FW/"/>
    <s v="Oncorhynchus"/>
    <s v="mykiss"/>
    <s v="Endocrine Disrupting Chemicals (EDCs)"/>
    <n v="48"/>
    <s v="h"/>
    <x v="0"/>
    <s v="MOR"/>
    <s v="MORT"/>
    <n v="30"/>
    <s v="ppm"/>
    <x v="1"/>
    <s v="mid"/>
    <x v="4"/>
    <x v="0"/>
    <x v="9"/>
    <x v="9"/>
  </r>
  <r>
    <n v="1122185"/>
    <n v="9615"/>
    <s v="1,1'-(2,2,2-Trichloroethylidene)bis[4-chlorobenzene]"/>
    <n v="50293"/>
    <n v="1"/>
    <s v="Water"/>
    <s v="F"/>
    <s v="S"/>
    <s v="FW"/>
    <s v="Pimephales"/>
    <s v="promelas"/>
    <s v="DDT and metabolites"/>
    <n v="48"/>
    <s v="h"/>
    <x v="0"/>
    <s v="MOR"/>
    <s v="MORT"/>
    <n v="40"/>
    <s v="ug/L"/>
    <x v="0"/>
    <s v="mid"/>
    <x v="1"/>
    <x v="0"/>
    <x v="3"/>
    <x v="3"/>
  </r>
  <r>
    <n v="1108470"/>
    <n v="8062"/>
    <s v="Toxaphene"/>
    <n v="8001352"/>
    <n v="133"/>
    <s v="Water"/>
    <s v="S"/>
    <s v="I"/>
    <s v="FW"/>
    <s v="Ameiurus"/>
    <s v="melas"/>
    <m/>
    <n v="36"/>
    <s v="h"/>
    <x v="0"/>
    <s v="MOR"/>
    <s v="MORT"/>
    <n v="12.5"/>
    <s v="ug/L"/>
    <x v="0"/>
    <s v="mid"/>
    <x v="0"/>
    <x v="4"/>
    <x v="15"/>
    <x v="15"/>
  </r>
  <r>
    <n v="1183936"/>
    <n v="16212"/>
    <s v="(1aR,2R,2aS,3S,6R,6aR,7S,7aS)-rel-3,4,5,6,9,9-Hexachloro-1a,2,2a,3,6,6a,7,7a-octahydro-2,7:3,6-dimethanonaphth[2,3-b]oxirene "/>
    <n v="60571"/>
    <n v="1"/>
    <s v="Water"/>
    <s v="NR"/>
    <s v="M"/>
    <s v="FW"/>
    <s v="Pimephales"/>
    <s v="promelas"/>
    <m/>
    <n v="48"/>
    <s v="h"/>
    <x v="0"/>
    <s v="MOR"/>
    <s v="MORT/"/>
    <n v="3.5999999999999997E-2"/>
    <s v="ppm"/>
    <x v="0"/>
    <s v="mid"/>
    <x v="7"/>
    <x v="1"/>
    <x v="40"/>
    <x v="40"/>
  </r>
  <r>
    <n v="1271149"/>
    <n v="101293"/>
    <s v="Phosphorothioic acid, O,O-Diethyl O-(3,5,6-trichloro-2-pyridinyl) ester"/>
    <n v="2921882"/>
    <n v="1"/>
    <s v="Water"/>
    <s v="R"/>
    <s v="C"/>
    <s v="FW"/>
    <s v="Pimephales"/>
    <s v="promelas"/>
    <s v="Endocrine Disrupting Chemicals (EDCs)"/>
    <n v="10"/>
    <s v="d"/>
    <x v="17"/>
    <s v="MOR"/>
    <s v="MORT"/>
    <n v="274"/>
    <s v="ug/L"/>
    <x v="0"/>
    <s v="high"/>
    <x v="0"/>
    <x v="2"/>
    <x v="34"/>
    <x v="34"/>
  </r>
  <r>
    <n v="1317398"/>
    <n v="92055"/>
    <s v="Naphthalene"/>
    <n v="91203"/>
    <n v="4"/>
    <s v="Water"/>
    <s v="IP"/>
    <s v="M"/>
    <s v="FW"/>
    <s v="Oncorhynchus"/>
    <s v="mykiss"/>
    <s v="Polyaromatic Hydrocarbons (PAHs)"/>
    <n v="3"/>
    <s v="h"/>
    <x v="4"/>
    <s v="MOR"/>
    <s v="MORT"/>
    <n v="50"/>
    <s v="mg/kg bdwt"/>
    <x v="1"/>
    <s v="low"/>
    <x v="0"/>
    <x v="0"/>
    <x v="31"/>
    <x v="31"/>
  </r>
  <r>
    <n v="1045203"/>
    <n v="2871"/>
    <s v="O,O-Diethyl O-[6-methyl-2-(1-methylethyl)-4-pyrimidinyl] ester phosphorothioic acid"/>
    <n v="333415"/>
    <n v="2"/>
    <s v="Water"/>
    <s v="NR"/>
    <s v="NR"/>
    <s v="FW"/>
    <s v="Lepomis"/>
    <s v="macrochirus"/>
    <s v="Endocrine Disrupting Chemicals (EDCs)"/>
    <n v="24"/>
    <s v="h"/>
    <x v="0"/>
    <s v="MOR"/>
    <s v="MORT"/>
    <n v="52"/>
    <s v="ug/L"/>
    <x v="0"/>
    <s v="mid"/>
    <x v="0"/>
    <x v="2"/>
    <x v="5"/>
    <x v="5"/>
  </r>
  <r>
    <n v="1083109"/>
    <n v="6461"/>
    <s v="Toxaphene"/>
    <n v="8001352"/>
    <n v="4"/>
    <s v="Water"/>
    <s v="S"/>
    <s v="S"/>
    <s v="FW"/>
    <s v="Oncorhynchus"/>
    <s v="mykiss"/>
    <m/>
    <n v="16"/>
    <s v="h"/>
    <x v="1"/>
    <s v="MOR"/>
    <s v="MORT"/>
    <n v="50"/>
    <s v="ug/L"/>
    <x v="1"/>
    <s v="high"/>
    <x v="0"/>
    <x v="4"/>
    <x v="15"/>
    <x v="15"/>
  </r>
  <r>
    <n v="1183913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96"/>
    <s v="h"/>
    <x v="0"/>
    <s v="MOR"/>
    <s v="MORT/"/>
    <n v="2.4E-2"/>
    <s v="ppm"/>
    <x v="0"/>
    <s v="mid"/>
    <x v="7"/>
    <x v="1"/>
    <x v="40"/>
    <x v="40"/>
  </r>
  <r>
    <n v="1189966"/>
    <n v="17049"/>
    <s v="Copper"/>
    <n v="7440508"/>
    <n v="4"/>
    <s v="Water"/>
    <s v="F"/>
    <s v="NR"/>
    <s v="FW"/>
    <s v="Oncorhynchus"/>
    <s v="mykiss"/>
    <s v="Copper"/>
    <n v="24"/>
    <s v="h"/>
    <x v="2"/>
    <s v="MOR"/>
    <s v="MORT"/>
    <n v="32.200000000000003"/>
    <s v="ug/L"/>
    <x v="1"/>
    <s v="mid"/>
    <x v="5"/>
    <x v="3"/>
    <x v="12"/>
    <x v="12"/>
  </r>
  <r>
    <n v="1039082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28"/>
    <s v="mg/kg"/>
    <x v="1"/>
    <s v="mid"/>
    <x v="1"/>
    <x v="0"/>
    <x v="3"/>
    <x v="3"/>
  </r>
  <r>
    <n v="1095270"/>
    <n v="6797"/>
    <s v="Toxaphene"/>
    <n v="8001352"/>
    <n v="4"/>
    <s v="Water"/>
    <s v="S"/>
    <s v="C"/>
    <s v="FW"/>
    <s v="Oncorhynchus"/>
    <s v="mykiss"/>
    <m/>
    <n v="96"/>
    <s v="h"/>
    <x v="0"/>
    <s v="MOR"/>
    <s v="MORT"/>
    <n v="3.4"/>
    <s v="AI ug/L"/>
    <x v="1"/>
    <s v="mid"/>
    <x v="0"/>
    <x v="4"/>
    <x v="15"/>
    <x v="15"/>
  </r>
  <r>
    <n v="1095286"/>
    <n v="6797"/>
    <s v="Toxaphene"/>
    <n v="8001352"/>
    <n v="3"/>
    <s v="Water"/>
    <s v="F"/>
    <s v="C"/>
    <s v="FW"/>
    <s v="Salvelinus"/>
    <s v="fontinalis"/>
    <m/>
    <n v="96"/>
    <s v="h"/>
    <x v="0"/>
    <s v="MOR"/>
    <s v="MORT"/>
    <n v="3.6"/>
    <s v="AI ug/L"/>
    <x v="2"/>
    <s v="mid"/>
    <x v="0"/>
    <x v="4"/>
    <x v="15"/>
    <x v="15"/>
  </r>
  <r>
    <n v="1095324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6.4"/>
    <s v="AI ug/L"/>
    <x v="0"/>
    <s v="mid"/>
    <x v="0"/>
    <x v="4"/>
    <x v="15"/>
    <x v="15"/>
  </r>
  <r>
    <n v="1332691"/>
    <n v="12612"/>
    <s v="N'-(3,4-Dichlorophenyl)-N,N-dimethylurea"/>
    <n v="330541"/>
    <n v="1"/>
    <s v="Water"/>
    <s v="F"/>
    <s v="C"/>
    <s v="FW"/>
    <s v="Pimephales"/>
    <s v="promelas"/>
    <s v="Endocrine Disrupting Chemicals (EDCs)"/>
    <n v="60"/>
    <s v="dph"/>
    <x v="8"/>
    <s v="MOR"/>
    <s v="SURV"/>
    <n v="78"/>
    <s v="ug/L"/>
    <x v="0"/>
    <s v="low"/>
    <x v="2"/>
    <x v="0"/>
    <x v="7"/>
    <x v="7"/>
  </r>
  <r>
    <n v="1039058"/>
    <n v="2448"/>
    <s v="1,1'-(2,2,2-Trichloroethylidene)bis[4-chlorobenzene]"/>
    <n v="50293"/>
    <n v="23"/>
    <s v="Water"/>
    <s v="FD"/>
    <s v="S"/>
    <s v="FW"/>
    <s v="Oncorhynchus"/>
    <s v="kisutch"/>
    <s v="DDT and metabolites"/>
    <n v="6.5"/>
    <s v="d"/>
    <x v="2"/>
    <s v="MOR"/>
    <s v="MORT"/>
    <n v="400000"/>
    <s v="ug/L"/>
    <x v="1"/>
    <s v="mid"/>
    <x v="1"/>
    <x v="0"/>
    <x v="3"/>
    <x v="3"/>
  </r>
  <r>
    <n v="1030760"/>
    <n v="2009"/>
    <s v="1,1'-(2,2,2-Trichloroethylidene)bis[4-chlorobenzene]"/>
    <n v="50293"/>
    <n v="30"/>
    <s v="Water"/>
    <s v="S"/>
    <s v="I"/>
    <s v="FW"/>
    <s v="Lepomis"/>
    <s v="cyanellus"/>
    <s v="DDT and metabolites"/>
    <n v="96"/>
    <s v="h"/>
    <x v="0"/>
    <s v="MOR"/>
    <s v="MORT"/>
    <n v="4.4000000000000004"/>
    <s v="ug/L"/>
    <x v="0"/>
    <s v="mid"/>
    <x v="1"/>
    <x v="0"/>
    <x v="3"/>
    <x v="3"/>
  </r>
  <r>
    <n v="1119150"/>
    <n v="9242"/>
    <s v="1,1'-(2,2,2-Trichloroethylidene)bis[4-chlorobenzene]"/>
    <n v="50293"/>
    <n v="25"/>
    <s v="Water"/>
    <s v="S"/>
    <s v="S"/>
    <s v="FW"/>
    <s v="Carassius"/>
    <s v="auratus"/>
    <s v="DDT and metabolites"/>
    <n v="48"/>
    <s v="h"/>
    <x v="1"/>
    <s v="MOR"/>
    <s v="MORT"/>
    <n v="50"/>
    <s v="ug/L"/>
    <x v="0"/>
    <s v="high"/>
    <x v="1"/>
    <x v="0"/>
    <x v="3"/>
    <x v="3"/>
  </r>
  <r>
    <n v="1101925"/>
    <n v="7398"/>
    <s v="Chlorobenzene"/>
    <n v="108907"/>
    <n v="2"/>
    <s v="Water"/>
    <s v="F"/>
    <s v="S"/>
    <s v="FW"/>
    <s v="Lepomis"/>
    <s v="macrochirus"/>
    <s v="Endocrine Disrupting Chemicals (EDCs)"/>
    <n v="48"/>
    <s v="h"/>
    <x v="0"/>
    <s v="MOR"/>
    <s v="MORT"/>
    <n v="7700"/>
    <s v="ug/L"/>
    <x v="0"/>
    <s v="mid"/>
    <x v="2"/>
    <x v="0"/>
    <x v="17"/>
    <x v="17"/>
  </r>
  <r>
    <n v="1025004"/>
    <n v="878"/>
    <s v="Toxaphene"/>
    <n v="8001352"/>
    <n v="25"/>
    <s v="Water"/>
    <s v="S"/>
    <s v="I"/>
    <s v="FW"/>
    <s v="Carassius"/>
    <s v="auratus"/>
    <m/>
    <n v="48"/>
    <s v="h"/>
    <x v="0"/>
    <s v="MOR"/>
    <s v="MORT"/>
    <n v="6.8"/>
    <s v="ug/L"/>
    <x v="0"/>
    <s v="mid"/>
    <x v="0"/>
    <x v="4"/>
    <x v="15"/>
    <x v="15"/>
  </r>
  <r>
    <n v="1124040"/>
    <n v="9872"/>
    <s v="Zinc"/>
    <n v="7440666"/>
    <n v="59"/>
    <s v="Water"/>
    <s v="NR"/>
    <s v="C"/>
    <s v="FW"/>
    <s v="Morone"/>
    <s v="saxatilis"/>
    <s v="Zinc"/>
    <s v="NR"/>
    <s v="h"/>
    <x v="0"/>
    <s v="MOR"/>
    <s v="MORT/"/>
    <n v="1850"/>
    <s v="ug/L"/>
    <x v="0"/>
    <s v="mid"/>
    <x v="5"/>
    <x v="3"/>
    <x v="28"/>
    <x v="28"/>
  </r>
  <r>
    <n v="1088709"/>
    <n v="6797"/>
    <s v="1-Naphthalenol methylcarbamate"/>
    <n v="63252"/>
    <n v="34"/>
    <s v="Water"/>
    <s v="S"/>
    <s v="C"/>
    <s v="FW"/>
    <s v="Oncorhynchus"/>
    <s v="clarkii"/>
    <s v="Endocrine Disrupting Chemicals (EDCs)"/>
    <n v="24"/>
    <s v="h"/>
    <x v="0"/>
    <s v="MOR"/>
    <s v="MORT"/>
    <n v="6000"/>
    <s v="AI ug/L"/>
    <x v="1"/>
    <s v="mid"/>
    <x v="0"/>
    <x v="0"/>
    <x v="6"/>
    <x v="6"/>
  </r>
  <r>
    <n v="1090000"/>
    <n v="6797"/>
    <s v="1,1'-(2,2,2-Trichloroethylidene)bis[4-chlorobenzene]"/>
    <n v="50293"/>
    <n v="134"/>
    <s v="Water"/>
    <s v="F"/>
    <s v="C"/>
    <s v="FW"/>
    <s v="Oreochromis"/>
    <s v="mossambicus"/>
    <s v="DDT and metabolites"/>
    <n v="24"/>
    <s v="h"/>
    <x v="0"/>
    <s v="MOR"/>
    <s v="MORT"/>
    <n v="24"/>
    <s v="AI ug/L"/>
    <x v="0"/>
    <s v="mid"/>
    <x v="1"/>
    <x v="0"/>
    <x v="3"/>
    <x v="3"/>
  </r>
  <r>
    <n v="1261132"/>
    <n v="60679"/>
    <s v="Acenaphthene"/>
    <n v="83329"/>
    <n v="1"/>
    <s v="Water"/>
    <s v="S"/>
    <s v="C"/>
    <s v="FW"/>
    <s v="Pimephales"/>
    <s v="promelas"/>
    <s v="Polyaromatic Hydrocarbons (PAHs)"/>
    <n v="96"/>
    <s v="h"/>
    <x v="0"/>
    <s v="MOR"/>
    <s v="MORT"/>
    <n v="3.7"/>
    <s v="ppm"/>
    <x v="0"/>
    <s v="mid"/>
    <x v="0"/>
    <x v="0"/>
    <x v="4"/>
    <x v="4"/>
  </r>
  <r>
    <n v="1261530"/>
    <n v="60679"/>
    <s v="Acenaphthene"/>
    <n v="83329"/>
    <n v="1"/>
    <s v="Water"/>
    <s v="F"/>
    <s v="M/"/>
    <s v="FW"/>
    <s v="Pimephales"/>
    <s v="promelas"/>
    <s v="Polyaromatic Hydrocarbons (PAHs)"/>
    <n v="48"/>
    <s v="h"/>
    <x v="12"/>
    <s v="MOR"/>
    <s v="MORT"/>
    <s v="NR"/>
    <s v="ppm"/>
    <x v="0"/>
    <s v="low"/>
    <x v="0"/>
    <x v="0"/>
    <x v="4"/>
    <x v="4"/>
  </r>
  <r>
    <n v="1274901"/>
    <n v="102278"/>
    <s v="3,4-Dichlorobenzenamine"/>
    <n v="95761"/>
    <n v="4"/>
    <s v="Water"/>
    <s v="F"/>
    <s v="V"/>
    <s v="FW"/>
    <s v="Oncorhynchus"/>
    <s v="mykiss"/>
    <m/>
    <n v="11"/>
    <s v="d"/>
    <x v="4"/>
    <s v="MOR"/>
    <s v="MORT"/>
    <n v="330"/>
    <s v="ug/L"/>
    <x v="1"/>
    <s v="low"/>
    <x v="8"/>
    <x v="0"/>
    <x v="26"/>
    <x v="26"/>
  </r>
  <r>
    <n v="1028983"/>
    <n v="964"/>
    <s v="1,1'-(2,2,2-Trichloroethylidene)bis[4-chlorobenzene]"/>
    <n v="50293"/>
    <n v="23"/>
    <s v="Water"/>
    <s v="S"/>
    <s v="V"/>
    <s v="FW"/>
    <s v="Oncorhynchus"/>
    <s v="kisutch"/>
    <s v="DDT and metabolites"/>
    <n v="72"/>
    <s v="h"/>
    <x v="0"/>
    <s v="MOR"/>
    <s v="MORT"/>
    <n v="24"/>
    <s v="ug/L"/>
    <x v="1"/>
    <s v="mid"/>
    <x v="1"/>
    <x v="0"/>
    <x v="3"/>
    <x v="3"/>
  </r>
  <r>
    <n v="1024132"/>
    <n v="859"/>
    <s v="(1R,4S,4aS,5S,8R,8aR)-rel-1,2,3,4,10,10-Hexachloro-1,4,4a,5,8,8a-hexahydro-1,4:5,8-dimethanonaphthalene"/>
    <n v="309002"/>
    <n v="126"/>
    <s v="Water"/>
    <s v="NR"/>
    <s v="C"/>
    <s v="FW"/>
    <s v="Lepomis"/>
    <s v="gibbosus"/>
    <m/>
    <n v="24"/>
    <s v="h"/>
    <x v="0"/>
    <s v="MOR"/>
    <s v="MORT"/>
    <n v="210"/>
    <s v="ug/L"/>
    <x v="0"/>
    <s v="mid"/>
    <x v="0"/>
    <x v="4"/>
    <x v="32"/>
    <x v="32"/>
  </r>
  <r>
    <n v="1032977"/>
    <n v="2078"/>
    <s v="Toxaphene"/>
    <n v="8001352"/>
    <n v="196"/>
    <s v="Water"/>
    <s v="S"/>
    <s v="S"/>
    <s v="FW"/>
    <s v="Pimephales"/>
    <s v="notatus"/>
    <m/>
    <n v="96"/>
    <s v="h"/>
    <x v="0"/>
    <s v="MOR"/>
    <s v="MORT"/>
    <n v="6.6"/>
    <s v="ug/L"/>
    <x v="0"/>
    <s v="mid"/>
    <x v="0"/>
    <x v="4"/>
    <x v="15"/>
    <x v="15"/>
  </r>
  <r>
    <n v="1112367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72"/>
    <s v="h"/>
    <x v="0"/>
    <s v="MOR"/>
    <s v="MORT"/>
    <s v="NR"/>
    <s v="ug/L"/>
    <x v="1"/>
    <s v="mid"/>
    <x v="7"/>
    <x v="1"/>
    <x v="14"/>
    <x v="14"/>
  </r>
  <r>
    <n v="1121638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5.92"/>
    <s v="ug/L"/>
    <x v="1"/>
    <s v="mid"/>
    <x v="5"/>
    <x v="3"/>
    <x v="10"/>
    <x v="10"/>
  </r>
  <r>
    <n v="1183925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96"/>
    <s v="h"/>
    <x v="0"/>
    <s v="MOR"/>
    <s v="MORT/"/>
    <n v="1.6E-2"/>
    <s v="ppm"/>
    <x v="0"/>
    <s v="mid"/>
    <x v="7"/>
    <x v="1"/>
    <x v="40"/>
    <x v="40"/>
  </r>
  <r>
    <n v="1052000"/>
    <n v="3653"/>
    <s v="Phosphorothioic acid, O,O-Diethyl O-(3,5,6-trichloro-2-pyridinyl) ester"/>
    <n v="2921882"/>
    <n v="2"/>
    <s v="Water"/>
    <s v="E"/>
    <s v="O"/>
    <s v="FW"/>
    <s v="Lepomis"/>
    <s v="macrochirus"/>
    <s v="Endocrine Disrupting Chemicals (EDCs)"/>
    <n v="28"/>
    <s v="d"/>
    <x v="1"/>
    <s v="MOR"/>
    <s v="MORT/"/>
    <n v="0.21"/>
    <s v="ug/L"/>
    <x v="0"/>
    <s v="high"/>
    <x v="0"/>
    <x v="2"/>
    <x v="34"/>
    <x v="34"/>
  </r>
  <r>
    <n v="1069727"/>
    <n v="5535"/>
    <s v="Zinc"/>
    <n v="7440666"/>
    <n v="34"/>
    <s v="Water"/>
    <s v="F"/>
    <s v="C"/>
    <s v="FW"/>
    <s v="Oncorhynchus"/>
    <s v="clarkii"/>
    <s v="Zinc"/>
    <n v="56"/>
    <s v="h"/>
    <x v="1"/>
    <s v="MOR"/>
    <s v="MORT"/>
    <n v="980"/>
    <s v="ug/L"/>
    <x v="1"/>
    <s v="high"/>
    <x v="5"/>
    <x v="3"/>
    <x v="28"/>
    <x v="28"/>
  </r>
  <r>
    <n v="1050094"/>
    <n v="3386"/>
    <s v="2,3,4,5,6-Pentachlorophenol"/>
    <n v="87865"/>
    <n v="4"/>
    <s v="Water"/>
    <s v="R"/>
    <s v="V"/>
    <s v="FW"/>
    <s v="Oncorhynchus"/>
    <s v="mykiss"/>
    <s v="Endocrine Disrupting Chemicals (EDCs)"/>
    <n v="72"/>
    <s v="h"/>
    <x v="0"/>
    <s v="MOR"/>
    <s v="MORT"/>
    <n v="161"/>
    <s v="ug/L"/>
    <x v="1"/>
    <s v="mid"/>
    <x v="6"/>
    <x v="0"/>
    <x v="13"/>
    <x v="13"/>
  </r>
  <r>
    <n v="1240864"/>
    <n v="73668"/>
    <s v="2,3,4,5,6-Pentachlorophenol"/>
    <n v="87865"/>
    <n v="11660"/>
    <s v="Water"/>
    <s v="S"/>
    <s v="M"/>
    <s v="FW"/>
    <s v="Oncorhynchus"/>
    <s v="gilae"/>
    <s v="Endocrine Disrupting Chemicals (EDCs)"/>
    <n v="6"/>
    <s v="h"/>
    <x v="0"/>
    <s v="MOR"/>
    <s v="MORT"/>
    <n v="0.28000000000000003"/>
    <s v="mg/L"/>
    <x v="1"/>
    <s v="mid"/>
    <x v="6"/>
    <x v="0"/>
    <x v="13"/>
    <x v="13"/>
  </r>
  <r>
    <n v="1241338"/>
    <n v="73668"/>
    <s v="1-Naphthalenol methylcarbamate"/>
    <n v="63252"/>
    <n v="1"/>
    <s v="Water"/>
    <s v="S"/>
    <s v="M"/>
    <s v="FW"/>
    <s v="Pimephales"/>
    <s v="promelas"/>
    <s v="Endocrine Disrupting Chemicals (EDCs)"/>
    <n v="3"/>
    <s v="h"/>
    <x v="0"/>
    <s v="MOR"/>
    <s v="MORT"/>
    <n v="10"/>
    <s v="mg/L"/>
    <x v="0"/>
    <s v="mid"/>
    <x v="0"/>
    <x v="0"/>
    <x v="6"/>
    <x v="6"/>
  </r>
  <r>
    <n v="1093711"/>
    <n v="6797"/>
    <s v="PCB 1254"/>
    <n v="11097691"/>
    <n v="20"/>
    <s v="Water"/>
    <s v="F"/>
    <s v="C"/>
    <s v="FW"/>
    <s v="Ictalurus"/>
    <s v="punctatus"/>
    <s v="Polychlorinated Biphenyls (PCBs)"/>
    <n v="24"/>
    <s v="h"/>
    <x v="0"/>
    <s v="MOR"/>
    <s v="MORT"/>
    <n v="200"/>
    <s v="AI ug/L"/>
    <x v="0"/>
    <s v="mid"/>
    <x v="1"/>
    <x v="4"/>
    <x v="35"/>
    <x v="35"/>
  </r>
  <r>
    <n v="1290612"/>
    <n v="109601"/>
    <s v="Phosphorothioic acid, O,O-Diethyl O-(3,5,6-trichloro-2-pyridinyl) ester"/>
    <n v="2921882"/>
    <n v="134"/>
    <s v="Water"/>
    <s v="R"/>
    <s v="V"/>
    <s v="FW"/>
    <s v="Oreochromis"/>
    <s v="mossambicus"/>
    <s v="Endocrine Disrupting Chemicals (EDCs)"/>
    <n v="24"/>
    <s v="h"/>
    <x v="0"/>
    <s v="MOR"/>
    <s v="MORT"/>
    <n v="43.52"/>
    <s v="ug/L"/>
    <x v="0"/>
    <s v="mid"/>
    <x v="0"/>
    <x v="2"/>
    <x v="34"/>
    <x v="34"/>
  </r>
  <r>
    <n v="1332647"/>
    <n v="59761"/>
    <s v="1,1,1,3,3,3-Hexabutyldistannoxane"/>
    <n v="56359"/>
    <n v="4"/>
    <s v="Water"/>
    <s v="F"/>
    <s v="C"/>
    <s v="FW"/>
    <s v="Oncorhynchus"/>
    <s v="mykiss"/>
    <s v="Organotin"/>
    <n v="48"/>
    <s v="h"/>
    <x v="0"/>
    <s v="MOR"/>
    <s v="MORT"/>
    <n v="4.2"/>
    <s v="ug/L"/>
    <x v="1"/>
    <s v="mid"/>
    <x v="0"/>
    <x v="4"/>
    <x v="30"/>
    <x v="30"/>
  </r>
  <r>
    <n v="2068599"/>
    <n v="344"/>
    <s v="Copper"/>
    <n v="7440508"/>
    <n v="2"/>
    <s v="Water"/>
    <s v="S"/>
    <s v="K"/>
    <s v="FW"/>
    <s v="Lepomis"/>
    <s v="macrochirus"/>
    <s v="Copper"/>
    <n v="96"/>
    <s v="h"/>
    <x v="12"/>
    <s v="MOR"/>
    <s v="MORT"/>
    <n v="18"/>
    <s v="ppm"/>
    <x v="0"/>
    <s v="low"/>
    <x v="5"/>
    <x v="3"/>
    <x v="12"/>
    <x v="12"/>
  </r>
  <r>
    <n v="1121138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3.2"/>
    <s v="ug/L"/>
    <x v="0"/>
    <s v="mid"/>
    <x v="0"/>
    <x v="1"/>
    <x v="1"/>
    <x v="1"/>
  </r>
  <r>
    <n v="1028127"/>
    <n v="942"/>
    <s v="1-Naphthalenol methylcarbamate"/>
    <n v="63252"/>
    <n v="20"/>
    <s v="Water"/>
    <s v="S"/>
    <s v="NR"/>
    <s v="FW"/>
    <s v="Ictalurus"/>
    <s v="punctatus"/>
    <s v="Endocrine Disrupting Chemicals (EDCs)"/>
    <n v="24"/>
    <s v="h"/>
    <x v="0"/>
    <s v="MOR"/>
    <s v="MORT"/>
    <n v="11500"/>
    <s v="ug/L"/>
    <x v="0"/>
    <s v="mid"/>
    <x v="0"/>
    <x v="0"/>
    <x v="6"/>
    <x v="6"/>
  </r>
  <r>
    <n v="1049411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48"/>
    <s v="h"/>
    <x v="0"/>
    <s v="MOR"/>
    <s v="MORT"/>
    <n v="0.09"/>
    <s v="AI ppm"/>
    <x v="0"/>
    <s v="mid"/>
    <x v="0"/>
    <x v="0"/>
    <x v="18"/>
    <x v="18"/>
  </r>
  <r>
    <n v="1018646"/>
    <n v="648"/>
    <s v="Toxaphene"/>
    <n v="8001352"/>
    <n v="1"/>
    <s v="Water"/>
    <s v="F"/>
    <s v="I"/>
    <s v="FW"/>
    <s v="Pimephales"/>
    <s v="promelas"/>
    <m/>
    <n v="5"/>
    <s v="d"/>
    <x v="0"/>
    <s v="MOR"/>
    <s v="MORT"/>
    <n v="6.4"/>
    <s v="ug/L"/>
    <x v="0"/>
    <s v="mid"/>
    <x v="0"/>
    <x v="4"/>
    <x v="15"/>
    <x v="15"/>
  </r>
  <r>
    <n v="1111080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840"/>
    <s v="ug/L"/>
    <x v="0"/>
    <s v="mid"/>
    <x v="5"/>
    <x v="3"/>
    <x v="12"/>
    <x v="12"/>
  </r>
  <r>
    <n v="1161874"/>
    <n v="14367"/>
    <s v="Cadmium"/>
    <n v="7440439"/>
    <n v="4"/>
    <s v="Water"/>
    <s v="F"/>
    <s v="C"/>
    <s v="FW"/>
    <s v="Oncorhynchus"/>
    <s v="mykiss"/>
    <s v="Cadmium"/>
    <n v="2"/>
    <s v="mo"/>
    <x v="4"/>
    <s v="MOR"/>
    <s v="MORT"/>
    <n v="14.8"/>
    <s v="ug/L"/>
    <x v="1"/>
    <s v="low"/>
    <x v="5"/>
    <x v="3"/>
    <x v="10"/>
    <x v="10"/>
  </r>
  <r>
    <n v="1223238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8"/>
    <s v="MOR"/>
    <s v="SURV/"/>
    <n v="0.56999999999999995"/>
    <s v="ug/L"/>
    <x v="0"/>
    <s v="low"/>
    <x v="7"/>
    <x v="1"/>
    <x v="14"/>
    <x v="14"/>
  </r>
  <r>
    <n v="1049559"/>
    <n v="3296"/>
    <s v="1-Naphthalenol methylcarbamate"/>
    <n v="63252"/>
    <n v="485"/>
    <s v="Water"/>
    <s v="S"/>
    <s v="K"/>
    <s v="FW"/>
    <s v="Oreochromis"/>
    <s v="niloticus"/>
    <s v="Endocrine Disrupting Chemicals (EDCs)"/>
    <n v="28"/>
    <s v="h"/>
    <x v="1"/>
    <s v="MOR"/>
    <s v="MORT"/>
    <n v="15"/>
    <s v="AI ppm"/>
    <x v="0"/>
    <s v="high"/>
    <x v="0"/>
    <x v="0"/>
    <x v="6"/>
    <x v="6"/>
  </r>
  <r>
    <n v="1227680"/>
    <n v="56161"/>
    <s v="1-Naphthalenol methylcarbamate"/>
    <n v="63252"/>
    <n v="16177"/>
    <s v="Water"/>
    <s v="S"/>
    <s v="M"/>
    <s v="FW"/>
    <s v="Etheostoma"/>
    <s v="rubrum"/>
    <s v="Endocrine Disrupting Chemicals (EDCs)"/>
    <n v="12"/>
    <s v="h"/>
    <x v="0"/>
    <s v="MOR"/>
    <s v="MORT"/>
    <n v="3"/>
    <s v="mg/L"/>
    <x v="0"/>
    <s v="mid"/>
    <x v="0"/>
    <x v="0"/>
    <x v="6"/>
    <x v="6"/>
  </r>
  <r>
    <n v="1089244"/>
    <n v="6797"/>
    <s v="Phosphorothioic acid, O,O-Diethyl O-(3,5,6-trichloro-2-pyridinyl) ester"/>
    <n v="2921882"/>
    <n v="82"/>
    <s v="Water"/>
    <s v="S"/>
    <s v="C"/>
    <s v="FW"/>
    <s v="Salvelinus"/>
    <s v="namaycush"/>
    <s v="Endocrine Disrupting Chemicals (EDCs)"/>
    <n v="24"/>
    <s v="h"/>
    <x v="0"/>
    <s v="MOR"/>
    <s v="MORT"/>
    <n v="230"/>
    <s v="AI ug/L"/>
    <x v="2"/>
    <s v="mid"/>
    <x v="0"/>
    <x v="2"/>
    <x v="34"/>
    <x v="34"/>
  </r>
  <r>
    <n v="1090324"/>
    <n v="6797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96"/>
    <s v="h"/>
    <x v="0"/>
    <s v="MOR"/>
    <s v="MORT"/>
    <n v="9.3000000000000007"/>
    <s v="AI ug/L"/>
    <x v="0"/>
    <s v="mid"/>
    <x v="7"/>
    <x v="1"/>
    <x v="40"/>
    <x v="40"/>
  </r>
  <r>
    <n v="1090716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24"/>
    <s v="h"/>
    <x v="0"/>
    <s v="MOR"/>
    <s v="MORT"/>
    <n v="17.5"/>
    <s v="AI mg/L"/>
    <x v="2"/>
    <s v="mid"/>
    <x v="2"/>
    <x v="0"/>
    <x v="7"/>
    <x v="7"/>
  </r>
  <r>
    <n v="1265935"/>
    <n v="59761"/>
    <s v="1,1,1,3,3,3-Hexabutyldistannoxane"/>
    <n v="56359"/>
    <n v="4"/>
    <s v="Water"/>
    <s v="F"/>
    <s v="C"/>
    <s v="FW"/>
    <s v="Oncorhynchus"/>
    <s v="mykiss"/>
    <s v="Organotin"/>
    <n v="96"/>
    <s v="h"/>
    <x v="0"/>
    <s v="MOR"/>
    <s v="MORT"/>
    <n v="3.9"/>
    <s v="ug/L"/>
    <x v="1"/>
    <s v="mid"/>
    <x v="0"/>
    <x v="4"/>
    <x v="30"/>
    <x v="30"/>
  </r>
  <r>
    <n v="2267069"/>
    <n v="2786"/>
    <s v="1,2-Dibromoethane"/>
    <n v="106934"/>
    <n v="2"/>
    <s v="Water"/>
    <s v="AQUA - NR"/>
    <s v="NR"/>
    <s v="FW/"/>
    <s v="Lepomis"/>
    <s v="macrochirus"/>
    <m/>
    <n v="24"/>
    <s v="h"/>
    <x v="0"/>
    <s v="MOR"/>
    <s v="MORT"/>
    <n v="18"/>
    <s v="AI ppm"/>
    <x v="0"/>
    <s v="mid"/>
    <x v="5"/>
    <x v="3"/>
    <x v="58"/>
    <x v="57"/>
  </r>
  <r>
    <n v="1025764"/>
    <n v="890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96"/>
    <s v="h"/>
    <x v="0"/>
    <s v="MOR"/>
    <s v="MORT"/>
    <n v="0.8"/>
    <s v="ug/L"/>
    <x v="1"/>
    <s v="mid"/>
    <x v="0"/>
    <x v="1"/>
    <x v="1"/>
    <x v="1"/>
  </r>
  <r>
    <n v="1167890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16"/>
    <s v="ug/L"/>
    <x v="2"/>
    <s v="mid"/>
    <x v="6"/>
    <x v="0"/>
    <x v="13"/>
    <x v="13"/>
  </r>
  <r>
    <n v="1227658"/>
    <n v="56161"/>
    <s v="2,3,4,5,6-Pentachlorophenol"/>
    <n v="87865"/>
    <n v="16177"/>
    <s v="Water"/>
    <s v="S"/>
    <s v="M"/>
    <s v="FW"/>
    <s v="Etheostoma"/>
    <s v="rubrum"/>
    <s v="Endocrine Disrupting Chemicals (EDCs)"/>
    <n v="12"/>
    <s v="h"/>
    <x v="0"/>
    <s v="MOR"/>
    <s v="MORT"/>
    <n v="0.2"/>
    <s v="mg/L"/>
    <x v="0"/>
    <s v="mid"/>
    <x v="6"/>
    <x v="0"/>
    <x v="13"/>
    <x v="13"/>
  </r>
  <r>
    <n v="1227685"/>
    <n v="56161"/>
    <s v="1-Naphthalenol methylcarbamate"/>
    <n v="63252"/>
    <n v="16176"/>
    <s v="Water"/>
    <s v="S"/>
    <s v="M"/>
    <s v="FW"/>
    <s v="Etheostoma"/>
    <s v="lepidum"/>
    <s v="Endocrine Disrupting Chemicals (EDCs)"/>
    <n v="96"/>
    <s v="h"/>
    <x v="0"/>
    <s v="MOR"/>
    <s v="MORT"/>
    <n v="2.14"/>
    <s v="mg/L"/>
    <x v="0"/>
    <s v="mid"/>
    <x v="0"/>
    <x v="0"/>
    <x v="6"/>
    <x v="6"/>
  </r>
  <r>
    <n v="1088687"/>
    <n v="6797"/>
    <s v="1-Naphthalenol methylcarbamate"/>
    <n v="63252"/>
    <n v="23"/>
    <s v="Water"/>
    <s v="S"/>
    <s v="C"/>
    <s v="FW"/>
    <s v="Oncorhynchus"/>
    <s v="kisutch"/>
    <s v="Endocrine Disrupting Chemicals (EDCs)"/>
    <n v="96"/>
    <s v="h"/>
    <x v="0"/>
    <s v="MOR"/>
    <s v="MORT"/>
    <n v="4340"/>
    <s v="AI ug/L"/>
    <x v="1"/>
    <s v="mid"/>
    <x v="0"/>
    <x v="0"/>
    <x v="6"/>
    <x v="6"/>
  </r>
  <r>
    <n v="2066970"/>
    <n v="344"/>
    <s v="O,O-Diethyl O-[6-methyl-2-(1-methylethyl)-4-pyrimidinyl] ester phosphorothioic acid"/>
    <n v="333415"/>
    <n v="4"/>
    <s v="Water"/>
    <s v="S"/>
    <s v="K"/>
    <s v="FW"/>
    <s v="Oncorhynchus"/>
    <s v="mykiss"/>
    <s v="Endocrine Disrupting Chemicals (EDCs)"/>
    <n v="96"/>
    <s v="h"/>
    <x v="0"/>
    <s v="MOR"/>
    <s v="MORT"/>
    <n v="635"/>
    <s v="ppb"/>
    <x v="1"/>
    <s v="mid"/>
    <x v="0"/>
    <x v="2"/>
    <x v="5"/>
    <x v="5"/>
  </r>
  <r>
    <n v="2149431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43.5"/>
    <s v="ug/L"/>
    <x v="0"/>
    <s v="mid"/>
    <x v="5"/>
    <x v="3"/>
    <x v="12"/>
    <x v="12"/>
  </r>
  <r>
    <n v="1033336"/>
    <n v="2096"/>
    <s v="3,4,5,6,9,9-Hexachloro-1a,2,2a,3,6,6a,7,7a-octahydro-[2,7:3,6-dimethanonaphth[2,3-b]oxirene,[1a alpha,2 beta,2a beta,3 alpha,6 alpha,6a beta,7 beta,7a alpha]"/>
    <n v="72208"/>
    <n v="22"/>
    <s v="Water"/>
    <s v="S"/>
    <s v="U"/>
    <s v="FW"/>
    <s v="Oncorhynchus"/>
    <s v="tshawytscha"/>
    <m/>
    <n v="96"/>
    <s v="h"/>
    <x v="0"/>
    <s v="MOR"/>
    <s v="MORT"/>
    <n v="0.92"/>
    <s v="ug/L"/>
    <x v="1"/>
    <s v="mid"/>
    <x v="7"/>
    <x v="1"/>
    <x v="14"/>
    <x v="14"/>
  </r>
  <r>
    <n v="1305448"/>
    <n v="16324"/>
    <s v="Copper"/>
    <n v="7440508"/>
    <n v="283"/>
    <s v="Water"/>
    <s v="F"/>
    <s v="C"/>
    <s v="FW"/>
    <s v="Catostomus"/>
    <s v="commersoni"/>
    <s v="Copper"/>
    <n v="18.399999999999999"/>
    <s v="h"/>
    <x v="2"/>
    <s v="MOR"/>
    <s v="MORT"/>
    <n v="2200"/>
    <s v="ppb"/>
    <x v="0"/>
    <s v="mid"/>
    <x v="5"/>
    <x v="3"/>
    <x v="12"/>
    <x v="12"/>
  </r>
  <r>
    <n v="2015100"/>
    <n v="56144"/>
    <s v="Zinc"/>
    <n v="7440666"/>
    <n v="4"/>
    <s v="Water"/>
    <s v="AQUA - NR"/>
    <s v="NR"/>
    <s v="FW"/>
    <s v="Oncorhynchus"/>
    <s v="mykiss"/>
    <s v="Zinc"/>
    <n v="96"/>
    <s v="h"/>
    <x v="0"/>
    <s v="MOR"/>
    <s v="MORT"/>
    <n v="2.72"/>
    <s v="mg/L"/>
    <x v="1"/>
    <s v="mid"/>
    <x v="5"/>
    <x v="3"/>
    <x v="28"/>
    <x v="28"/>
  </r>
  <r>
    <n v="2144918"/>
    <n v="165613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0.20799999999999999"/>
    <s v="mg/L"/>
    <x v="1"/>
    <s v="mid"/>
    <x v="5"/>
    <x v="3"/>
    <x v="12"/>
    <x v="12"/>
  </r>
  <r>
    <n v="1030940"/>
    <n v="2012"/>
    <s v="Phosphorothioic acid, O,O-Diethyl-O-(4-nitrophenyl)ester"/>
    <n v="56382"/>
    <n v="59"/>
    <s v="Water"/>
    <s v="S"/>
    <s v="S"/>
    <s v="FW"/>
    <s v="Morone"/>
    <s v="saxatilis"/>
    <m/>
    <n v="72"/>
    <s v="h"/>
    <x v="0"/>
    <s v="MOR"/>
    <s v="MORT"/>
    <n v="2000"/>
    <s v="ug/L"/>
    <x v="0"/>
    <s v="mid"/>
    <x v="0"/>
    <x v="2"/>
    <x v="2"/>
    <x v="2"/>
  </r>
  <r>
    <n v="1030769"/>
    <n v="2009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1.7"/>
    <s v="ug/L"/>
    <x v="0"/>
    <s v="mid"/>
    <x v="1"/>
    <x v="0"/>
    <x v="3"/>
    <x v="3"/>
  </r>
  <r>
    <n v="1133070"/>
    <n v="10775"/>
    <s v="2,3,4,5,6-Pentachlorophenol"/>
    <n v="87865"/>
    <n v="2"/>
    <s v="Water"/>
    <s v="F"/>
    <s v="C"/>
    <s v="FW"/>
    <s v="Lepomis"/>
    <s v="macrochirus"/>
    <s v="Endocrine Disrupting Chemicals (EDCs)"/>
    <n v="72"/>
    <s v="h"/>
    <x v="0"/>
    <s v="MOR"/>
    <s v="MORT"/>
    <n v="115"/>
    <s v="ug/L"/>
    <x v="0"/>
    <s v="mid"/>
    <x v="6"/>
    <x v="0"/>
    <x v="13"/>
    <x v="13"/>
  </r>
  <r>
    <n v="1027803"/>
    <n v="934"/>
    <s v="Toxaphene"/>
    <n v="8001352"/>
    <n v="20"/>
    <s v="Water"/>
    <s v="S"/>
    <s v="NR"/>
    <s v="FW"/>
    <s v="Ictalurus"/>
    <s v="punctatus"/>
    <m/>
    <n v="2"/>
    <s v="h"/>
    <x v="0"/>
    <s v="MOR"/>
    <s v="MORT"/>
    <n v="5000"/>
    <s v="ug/L"/>
    <x v="0"/>
    <s v="mid"/>
    <x v="0"/>
    <x v="4"/>
    <x v="15"/>
    <x v="15"/>
  </r>
  <r>
    <n v="1069717"/>
    <n v="5535"/>
    <s v="Zinc"/>
    <n v="7440666"/>
    <n v="4"/>
    <s v="Water"/>
    <s v="F"/>
    <s v="C"/>
    <s v="FW"/>
    <s v="Oncorhynchus"/>
    <s v="mykiss"/>
    <s v="Zinc"/>
    <n v="120"/>
    <s v="h"/>
    <x v="1"/>
    <s v="MOR"/>
    <s v="MORT"/>
    <n v="830"/>
    <s v="ug/L"/>
    <x v="1"/>
    <s v="high"/>
    <x v="5"/>
    <x v="3"/>
    <x v="28"/>
    <x v="28"/>
  </r>
  <r>
    <n v="1088755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1900"/>
    <s v="AI ug/L"/>
    <x v="2"/>
    <s v="mid"/>
    <x v="0"/>
    <x v="0"/>
    <x v="6"/>
    <x v="6"/>
  </r>
  <r>
    <n v="1088846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7400"/>
    <s v="AI ug/L"/>
    <x v="0"/>
    <s v="mid"/>
    <x v="0"/>
    <x v="0"/>
    <x v="6"/>
    <x v="6"/>
  </r>
  <r>
    <n v="1095378"/>
    <n v="6797"/>
    <s v="Toxaphene"/>
    <n v="8001352"/>
    <n v="2"/>
    <s v="Water"/>
    <s v="S"/>
    <s v="C"/>
    <s v="FW"/>
    <s v="Lepomis"/>
    <s v="macrochirus"/>
    <m/>
    <n v="24"/>
    <s v="h"/>
    <x v="0"/>
    <s v="MOR"/>
    <s v="MORT"/>
    <n v="6.5"/>
    <s v="AI ug/L"/>
    <x v="0"/>
    <s v="mid"/>
    <x v="0"/>
    <x v="4"/>
    <x v="15"/>
    <x v="15"/>
  </r>
  <r>
    <n v="1095382"/>
    <n v="6797"/>
    <s v="Toxaphene"/>
    <n v="8001352"/>
    <n v="2"/>
    <s v="Water"/>
    <s v="F"/>
    <s v="C"/>
    <s v="FW"/>
    <s v="Lepomis"/>
    <s v="macrochirus"/>
    <m/>
    <n v="24"/>
    <s v="h"/>
    <x v="0"/>
    <s v="MOR"/>
    <s v="MORT"/>
    <n v="8.3000000000000007"/>
    <s v="AI ug/L"/>
    <x v="0"/>
    <s v="mid"/>
    <x v="0"/>
    <x v="4"/>
    <x v="15"/>
    <x v="15"/>
  </r>
  <r>
    <n v="1271544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"/>
    <n v="5.3999999999999999E-2"/>
    <s v="mg/L"/>
    <x v="1"/>
    <s v="mid"/>
    <x v="6"/>
    <x v="0"/>
    <x v="13"/>
    <x v="13"/>
  </r>
  <r>
    <n v="1018806"/>
    <n v="664"/>
    <s v="O,O-Diethyl O-[6-methyl-2-(1-methylethyl)-4-pyrimidinyl] ester phosphorothioic acid"/>
    <n v="333415"/>
    <n v="2"/>
    <s v="Water"/>
    <s v="F"/>
    <s v="S"/>
    <s v="FW"/>
    <s v="Lepomis"/>
    <s v="macrochirus"/>
    <s v="Endocrine Disrupting Chemicals (EDCs)"/>
    <n v="96"/>
    <s v="h"/>
    <x v="0"/>
    <s v="MOR"/>
    <s v="MORT"/>
    <n v="440"/>
    <s v="ug/L"/>
    <x v="0"/>
    <s v="mid"/>
    <x v="0"/>
    <x v="2"/>
    <x v="5"/>
    <x v="5"/>
  </r>
  <r>
    <n v="1030788"/>
    <n v="2011"/>
    <s v="1,1'-(2,2,2-Trichloroethylidene)bis[4-chlorobenzene]"/>
    <n v="50293"/>
    <n v="1"/>
    <s v="Water"/>
    <s v="S"/>
    <s v="I"/>
    <s v="FW"/>
    <s v="Pimephales"/>
    <s v="promelas"/>
    <s v="DDT and metabolites"/>
    <n v="24"/>
    <s v="h"/>
    <x v="0"/>
    <s v="MOR"/>
    <s v="MORT"/>
    <n v="24.6"/>
    <s v="ug/L"/>
    <x v="0"/>
    <s v="mid"/>
    <x v="1"/>
    <x v="0"/>
    <x v="3"/>
    <x v="3"/>
  </r>
  <r>
    <n v="1010336"/>
    <n v="522"/>
    <s v="1-Naphthalenol methylcarbamate"/>
    <n v="63252"/>
    <n v="4"/>
    <s v="Water"/>
    <s v="S"/>
    <s v="V"/>
    <s v="FW"/>
    <s v="Oncorhynchus"/>
    <s v="mykiss"/>
    <s v="Endocrine Disrupting Chemicals (EDCs)"/>
    <n v="48"/>
    <s v="h"/>
    <x v="0"/>
    <s v="MOR"/>
    <s v="MORT/"/>
    <n v="1600"/>
    <s v="AI ppb"/>
    <x v="1"/>
    <s v="mid"/>
    <x v="0"/>
    <x v="0"/>
    <x v="6"/>
    <x v="6"/>
  </r>
  <r>
    <n v="1024921"/>
    <n v="878"/>
    <s v="(1aR,2R,2aS,3S,6R,6aR,7S,7aS)-rel-3,4,5,6,9,9-Hexachloro-1a,2,2a,3,6,6a,7,7a-octahydro-2,7:3,6-dimethanonaphth[2,3-b]oxirene "/>
    <n v="60571"/>
    <n v="2"/>
    <s v="Water"/>
    <s v="S"/>
    <s v="I"/>
    <s v="FW"/>
    <s v="Lepomis"/>
    <s v="macrochirus"/>
    <m/>
    <n v="96"/>
    <s v="h"/>
    <x v="0"/>
    <s v="MOR"/>
    <s v="MORT"/>
    <n v="7.9"/>
    <s v="ug/L"/>
    <x v="0"/>
    <s v="mid"/>
    <x v="7"/>
    <x v="1"/>
    <x v="40"/>
    <x v="40"/>
  </r>
  <r>
    <n v="1024952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24"/>
    <s v="h"/>
    <x v="0"/>
    <s v="MOR"/>
    <s v="MORT"/>
    <n v="3.9"/>
    <s v="ug/L"/>
    <x v="0"/>
    <s v="mid"/>
    <x v="7"/>
    <x v="1"/>
    <x v="14"/>
    <x v="14"/>
  </r>
  <r>
    <n v="1025016"/>
    <n v="878"/>
    <s v="1,1'-(2,2,2-Trichloroethylidene)bis[4-chlorobenzene]"/>
    <n v="50293"/>
    <n v="2"/>
    <s v="Water"/>
    <s v="S"/>
    <s v="I"/>
    <s v="FW"/>
    <s v="Lepomis"/>
    <s v="macrochirus"/>
    <s v="DDT and metabolites"/>
    <n v="48"/>
    <s v="h"/>
    <x v="0"/>
    <s v="MOR"/>
    <s v="MORT"/>
    <n v="21"/>
    <s v="ug/L"/>
    <x v="0"/>
    <s v="mid"/>
    <x v="1"/>
    <x v="0"/>
    <x v="3"/>
    <x v="3"/>
  </r>
  <r>
    <n v="1064793"/>
    <n v="5211"/>
    <s v="Copper"/>
    <n v="7440508"/>
    <n v="134"/>
    <s v="Water"/>
    <s v="R"/>
    <s v="I"/>
    <s v="FW"/>
    <s v="Oreochromis"/>
    <s v="mossambicus"/>
    <s v="Copper"/>
    <n v="18"/>
    <s v="h"/>
    <x v="0"/>
    <s v="MOR"/>
    <s v="MORT"/>
    <n v="590"/>
    <s v="ug/L"/>
    <x v="0"/>
    <s v="mid"/>
    <x v="5"/>
    <x v="3"/>
    <x v="12"/>
    <x v="12"/>
  </r>
  <r>
    <n v="1144071"/>
    <n v="12052"/>
    <s v="Naphthalene"/>
    <n v="91203"/>
    <n v="134"/>
    <s v="Water"/>
    <s v="NR"/>
    <s v="NR"/>
    <s v="FW"/>
    <s v="Oreochromis"/>
    <s v="mossambicus"/>
    <s v="Polyaromatic Hydrocarbons (PAHs)"/>
    <n v="96"/>
    <s v="h"/>
    <x v="0"/>
    <s v="MOR"/>
    <s v="MORT"/>
    <n v="7900"/>
    <s v="ug/L"/>
    <x v="0"/>
    <s v="mid"/>
    <x v="0"/>
    <x v="0"/>
    <x v="31"/>
    <x v="31"/>
  </r>
  <r>
    <n v="1235992"/>
    <n v="65396"/>
    <s v="2,3,4,5,6-Pentachlorophenol"/>
    <n v="87865"/>
    <n v="4"/>
    <s v="Water"/>
    <s v="S"/>
    <s v="M"/>
    <s v="FW"/>
    <s v="Oncorhynchus"/>
    <s v="mykiss"/>
    <s v="Endocrine Disrupting Chemicals (EDCs)"/>
    <n v="96"/>
    <s v="h"/>
    <x v="0"/>
    <s v="MOR"/>
    <s v="MORT"/>
    <n v="0.16"/>
    <s v="mg/L"/>
    <x v="1"/>
    <s v="mid"/>
    <x v="6"/>
    <x v="0"/>
    <x v="13"/>
    <x v="13"/>
  </r>
  <r>
    <n v="1223291"/>
    <n v="45758"/>
    <s v="2-Propenal"/>
    <n v="107028"/>
    <n v="1"/>
    <s v="Water"/>
    <s v="S"/>
    <s v="C"/>
    <s v="FW"/>
    <s v="Pimephales"/>
    <s v="promelas"/>
    <s v="Endocrine Disrupting Chemicals (EDCs)"/>
    <n v="24"/>
    <s v="h"/>
    <x v="1"/>
    <s v="MOR"/>
    <s v="MORT"/>
    <s v="NR"/>
    <s v="mg/L"/>
    <x v="0"/>
    <s v="high"/>
    <x v="9"/>
    <x v="6"/>
    <x v="38"/>
    <x v="38"/>
  </r>
  <r>
    <n v="1087564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24"/>
    <s v="h"/>
    <x v="0"/>
    <s v="MOR"/>
    <s v="MORT"/>
    <n v="4.5"/>
    <s v="AI ug/L"/>
    <x v="1"/>
    <s v="mid"/>
    <x v="0"/>
    <x v="4"/>
    <x v="32"/>
    <x v="32"/>
  </r>
  <r>
    <n v="1088698"/>
    <n v="6797"/>
    <s v="1-Naphthalenol methylcarbamate"/>
    <n v="63252"/>
    <n v="34"/>
    <s v="Water"/>
    <s v="S"/>
    <s v="C"/>
    <s v="FW"/>
    <s v="Oncorhynchus"/>
    <s v="clarkii"/>
    <s v="Endocrine Disrupting Chemicals (EDCs)"/>
    <n v="96"/>
    <s v="h"/>
    <x v="0"/>
    <s v="MOR"/>
    <s v="MORT"/>
    <n v="7100"/>
    <s v="AI ug/L"/>
    <x v="1"/>
    <s v="mid"/>
    <x v="0"/>
    <x v="0"/>
    <x v="6"/>
    <x v="6"/>
  </r>
  <r>
    <n v="1093614"/>
    <n v="6797"/>
    <s v="Phosphorothioic acid, O,O-Diethyl-O-(4-nitrophenyl)ester"/>
    <n v="56382"/>
    <n v="2"/>
    <s v="Water"/>
    <s v="S"/>
    <s v="C"/>
    <s v="FW"/>
    <s v="Lepomis"/>
    <s v="macrochirus"/>
    <m/>
    <n v="24"/>
    <s v="h"/>
    <x v="0"/>
    <s v="MOR"/>
    <s v="MORT"/>
    <n v="3000"/>
    <s v="AI ug/L"/>
    <x v="0"/>
    <s v="mid"/>
    <x v="0"/>
    <x v="2"/>
    <x v="2"/>
    <x v="2"/>
  </r>
  <r>
    <n v="1095285"/>
    <n v="6797"/>
    <s v="Toxaphene"/>
    <n v="8001352"/>
    <n v="3"/>
    <s v="Water"/>
    <s v="F"/>
    <s v="C"/>
    <s v="FW"/>
    <s v="Salvelinus"/>
    <s v="fontinalis"/>
    <m/>
    <n v="24"/>
    <s v="h"/>
    <x v="0"/>
    <s v="MOR"/>
    <s v="MORT"/>
    <n v="13.5"/>
    <s v="AI ug/L"/>
    <x v="2"/>
    <s v="mid"/>
    <x v="0"/>
    <x v="4"/>
    <x v="15"/>
    <x v="15"/>
  </r>
  <r>
    <n v="1095288"/>
    <n v="6797"/>
    <s v="Toxaphene"/>
    <n v="8001352"/>
    <n v="25"/>
    <s v="Water"/>
    <s v="S"/>
    <s v="C"/>
    <s v="FW"/>
    <s v="Carassius"/>
    <s v="auratus"/>
    <m/>
    <n v="96"/>
    <s v="h"/>
    <x v="0"/>
    <s v="MOR"/>
    <s v="MORT"/>
    <n v="14"/>
    <s v="AI ug/L"/>
    <x v="0"/>
    <s v="mid"/>
    <x v="0"/>
    <x v="4"/>
    <x v="15"/>
    <x v="15"/>
  </r>
  <r>
    <n v="1262771"/>
    <n v="95695"/>
    <s v="Fluoranthene"/>
    <n v="206440"/>
    <n v="1"/>
    <s v="Water"/>
    <s v="R"/>
    <s v="V"/>
    <s v="FW"/>
    <s v="Pimephales"/>
    <s v="promelas"/>
    <s v="Polyaromatic Hydrocarbons (PAHs)"/>
    <n v="28"/>
    <s v="d"/>
    <x v="11"/>
    <s v="MOR"/>
    <s v="MORT"/>
    <n v="0.44"/>
    <s v="umol/g wet wt"/>
    <x v="0"/>
    <s v="low"/>
    <x v="0"/>
    <x v="0"/>
    <x v="29"/>
    <x v="29"/>
  </r>
  <r>
    <n v="1283637"/>
    <n v="104278"/>
    <s v="3,4-Dichlorobenzenamine"/>
    <n v="95761"/>
    <n v="4"/>
    <s v="Water"/>
    <s v="S"/>
    <s v="V"/>
    <s v="FW"/>
    <s v="Oncorhynchus"/>
    <s v="mykiss"/>
    <m/>
    <n v="48"/>
    <s v="h"/>
    <x v="7"/>
    <s v="MOR"/>
    <s v="MORT"/>
    <n v="3.3"/>
    <s v="mg/L"/>
    <x v="1"/>
    <s v="high"/>
    <x v="8"/>
    <x v="0"/>
    <x v="26"/>
    <x v="26"/>
  </r>
  <r>
    <n v="2061176"/>
    <n v="344"/>
    <s v="2,3,4,5,6-Pentachlorophenol"/>
    <n v="87865"/>
    <n v="2"/>
    <s v="Water"/>
    <s v="S"/>
    <s v="K"/>
    <s v="FW"/>
    <s v="Lepomis"/>
    <s v="macrochirus"/>
    <s v="Endocrine Disrupting Chemicals (EDCs)"/>
    <n v="96"/>
    <s v="h"/>
    <x v="0"/>
    <s v="MOR"/>
    <s v="MORT"/>
    <n v="60"/>
    <s v="ppb"/>
    <x v="0"/>
    <s v="mid"/>
    <x v="6"/>
    <x v="0"/>
    <x v="13"/>
    <x v="13"/>
  </r>
  <r>
    <n v="1305454"/>
    <n v="16324"/>
    <s v="Copper"/>
    <n v="7440508"/>
    <n v="283"/>
    <s v="Water"/>
    <s v="F"/>
    <s v="C"/>
    <s v="FW"/>
    <s v="Catostomus"/>
    <s v="commersoni"/>
    <s v="Copper"/>
    <n v="15.3"/>
    <s v="h"/>
    <x v="2"/>
    <s v="MOR"/>
    <s v="MORT"/>
    <n v="2200"/>
    <s v="ppb"/>
    <x v="0"/>
    <s v="mid"/>
    <x v="5"/>
    <x v="3"/>
    <x v="12"/>
    <x v="12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48"/>
    <s v="h"/>
    <x v="3"/>
    <s v="MOR"/>
    <s v="MORT"/>
    <n v="44.53"/>
    <s v="mg/L"/>
    <x v="0"/>
    <s v="low"/>
    <x v="0"/>
    <x v="0"/>
    <x v="19"/>
    <x v="19"/>
  </r>
  <r>
    <n v="1030727"/>
    <n v="2009"/>
    <s v="1,1'-(2,2,2-Trichloroethylidene)bis[4-chlorobenzene]"/>
    <n v="50293"/>
    <n v="3"/>
    <s v="Water"/>
    <s v="S"/>
    <s v="I"/>
    <s v="FW"/>
    <s v="Salvelinus"/>
    <s v="fontinalis"/>
    <s v="DDT and metabolites"/>
    <n v="96"/>
    <s v="h"/>
    <x v="0"/>
    <s v="MOR"/>
    <s v="MORT"/>
    <n v="7.2"/>
    <s v="ug/L"/>
    <x v="2"/>
    <s v="mid"/>
    <x v="1"/>
    <x v="0"/>
    <x v="3"/>
    <x v="3"/>
  </r>
  <r>
    <n v="1049417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48"/>
    <s v="h"/>
    <x v="0"/>
    <s v="MOR"/>
    <s v="MORT"/>
    <n v="4.8999999999999998E-3"/>
    <s v="AI ppm"/>
    <x v="0"/>
    <s v="mid"/>
    <x v="0"/>
    <x v="1"/>
    <x v="1"/>
    <x v="1"/>
  </r>
  <r>
    <n v="1111104"/>
    <n v="8324"/>
    <s v="PCB 1254"/>
    <n v="11097691"/>
    <n v="59"/>
    <s v="Water"/>
    <s v="S"/>
    <s v="I"/>
    <s v="FW"/>
    <s v="Morone"/>
    <s v="saxatilis"/>
    <s v="Polychlorinated Biphenyls (PCBs)"/>
    <n v="48"/>
    <s v="h"/>
    <x v="0"/>
    <s v="MOR"/>
    <s v="MORT"/>
    <s v="NR"/>
    <s v="ug/L"/>
    <x v="0"/>
    <s v="mid"/>
    <x v="1"/>
    <x v="4"/>
    <x v="35"/>
    <x v="35"/>
  </r>
  <r>
    <n v="1213426"/>
    <n v="19944"/>
    <s v="1-Naphthalenol methylcarbamate"/>
    <n v="63252"/>
    <n v="25"/>
    <s v="Water"/>
    <s v="NR"/>
    <s v="C"/>
    <s v="FW"/>
    <s v="Carassius"/>
    <s v="auratus"/>
    <s v="Endocrine Disrupting Chemicals (EDCs)"/>
    <n v="96"/>
    <s v="h"/>
    <x v="1"/>
    <s v="MOR"/>
    <s v="MORT"/>
    <n v="100"/>
    <s v="mg/L"/>
    <x v="0"/>
    <s v="high"/>
    <x v="0"/>
    <x v="0"/>
    <x v="6"/>
    <x v="6"/>
  </r>
  <r>
    <n v="1160197"/>
    <n v="14170"/>
    <s v="Phosphorothioic acid, O,O-Diethyl-O-(4-nitrophenyl)ester"/>
    <n v="56382"/>
    <n v="1"/>
    <s v="Water"/>
    <s v="F"/>
    <s v="C"/>
    <s v="FW"/>
    <s v="Pimephales"/>
    <s v="promelas"/>
    <m/>
    <n v="96"/>
    <s v="h"/>
    <x v="0"/>
    <s v="MOR"/>
    <s v="MORT"/>
    <n v="500"/>
    <s v="ug/L"/>
    <x v="0"/>
    <s v="mid"/>
    <x v="0"/>
    <x v="2"/>
    <x v="2"/>
    <x v="2"/>
  </r>
  <r>
    <n v="1161862"/>
    <n v="14367"/>
    <s v="Cadmium"/>
    <n v="7440439"/>
    <n v="4"/>
    <s v="Water"/>
    <s v="F"/>
    <s v="C"/>
    <s v="FW"/>
    <s v="Oncorhynchus"/>
    <s v="mykiss"/>
    <s v="Cadmium"/>
    <n v="96"/>
    <s v="h"/>
    <x v="0"/>
    <s v="MOR"/>
    <s v="MORT"/>
    <n v="3.0000000000000001E-3"/>
    <s v="mg/L"/>
    <x v="1"/>
    <s v="mid"/>
    <x v="5"/>
    <x v="3"/>
    <x v="10"/>
    <x v="10"/>
  </r>
  <r>
    <n v="1241225"/>
    <n v="73668"/>
    <s v="1-Naphthalenol methylcarbamate"/>
    <n v="63252"/>
    <n v="4"/>
    <s v="Water"/>
    <s v="S"/>
    <s v="M"/>
    <s v="FW"/>
    <s v="Oncorhynchus"/>
    <s v="mykiss"/>
    <s v="Endocrine Disrupting Chemicals (EDCs)"/>
    <n v="6"/>
    <s v="h"/>
    <x v="0"/>
    <s v="MOR"/>
    <s v="MORT"/>
    <n v="7.11"/>
    <s v="mg/L"/>
    <x v="1"/>
    <s v="mid"/>
    <x v="0"/>
    <x v="0"/>
    <x v="6"/>
    <x v="6"/>
  </r>
  <r>
    <n v="1088815"/>
    <n v="6797"/>
    <s v="1-Naphthalenol methylcarbamate"/>
    <n v="63252"/>
    <n v="25"/>
    <s v="Water"/>
    <s v="S"/>
    <s v="C"/>
    <s v="FW"/>
    <s v="Carassius"/>
    <s v="auratus"/>
    <s v="Endocrine Disrupting Chemicals (EDCs)"/>
    <n v="24"/>
    <s v="h"/>
    <x v="0"/>
    <s v="MOR"/>
    <s v="MORT"/>
    <n v="15700"/>
    <s v="AI ug/L"/>
    <x v="0"/>
    <s v="mid"/>
    <x v="0"/>
    <x v="0"/>
    <x v="6"/>
    <x v="6"/>
  </r>
  <r>
    <n v="1255105"/>
    <n v="83914"/>
    <s v="Naphthalene"/>
    <n v="91203"/>
    <n v="2"/>
    <s v="Water"/>
    <s v="S"/>
    <s v="V"/>
    <s v="FW"/>
    <s v="Lepomis"/>
    <s v="macrochirus"/>
    <s v="Polyaromatic Hydrocarbons (PAHs)"/>
    <n v="96"/>
    <s v="h"/>
    <x v="0"/>
    <s v="MOR"/>
    <s v="MORT/"/>
    <n v="32.980200000000004"/>
    <s v="ppm"/>
    <x v="0"/>
    <s v="mid"/>
    <x v="0"/>
    <x v="0"/>
    <x v="31"/>
    <x v="31"/>
  </r>
  <r>
    <n v="1333131"/>
    <n v="5313"/>
    <s v="1-Naphthalenol methylcarbamate"/>
    <n v="63252"/>
    <n v="1"/>
    <s v="Water"/>
    <s v="F"/>
    <s v="C"/>
    <s v="FW"/>
    <s v="Pimephales"/>
    <s v="promelas"/>
    <s v="Endocrine Disrupting Chemicals (EDCs)"/>
    <n v="32"/>
    <s v="d"/>
    <x v="8"/>
    <s v="MOR"/>
    <s v="SURV"/>
    <n v="1600"/>
    <s v="ug/L"/>
    <x v="0"/>
    <s v="low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9"/>
    <s v="MOR"/>
    <s v="MORT"/>
    <n v="1.2749999999999999"/>
    <s v="mg/L"/>
    <x v="1"/>
    <s v="high"/>
    <x v="0"/>
    <x v="0"/>
    <x v="6"/>
    <x v="6"/>
  </r>
  <r>
    <n v="2198039"/>
    <n v="163462"/>
    <s v="Chlorobenzene"/>
    <n v="108907"/>
    <n v="1"/>
    <s v="Water"/>
    <s v="S"/>
    <s v="C"/>
    <s v="FW"/>
    <s v="Pimephales"/>
    <s v="promelas"/>
    <s v="Endocrine Disrupting Chemicals (EDCs)"/>
    <n v="48"/>
    <s v="h"/>
    <x v="0"/>
    <s v="MOR"/>
    <s v="MORT"/>
    <n v="29.5"/>
    <s v="mg/L"/>
    <x v="0"/>
    <s v="mid"/>
    <x v="2"/>
    <x v="0"/>
    <x v="17"/>
    <x v="17"/>
  </r>
  <r>
    <n v="2236376"/>
    <n v="7199"/>
    <s v="O,O-Diethyl O-[6-methyl-2-(1-methylethyl)-4-pyrimidinyl] ester phosphorothioic acid"/>
    <n v="333415"/>
    <n v="64"/>
    <s v="Water"/>
    <s v="S"/>
    <s v="V"/>
    <s v="FW/"/>
    <s v="Carassius"/>
    <s v="carassius"/>
    <s v="Endocrine Disrupting Chemicals (EDCs)"/>
    <n v="48"/>
    <s v="h"/>
    <x v="0"/>
    <s v="MOR"/>
    <s v="MORT"/>
    <n v="5"/>
    <s v="ppm"/>
    <x v="0"/>
    <s v="mid"/>
    <x v="0"/>
    <x v="2"/>
    <x v="5"/>
    <x v="5"/>
  </r>
  <r>
    <n v="1019101"/>
    <n v="681"/>
    <s v="PCB 1242"/>
    <n v="53469219"/>
    <n v="4"/>
    <s v="Water"/>
    <s v="F"/>
    <s v="I"/>
    <s v="FW"/>
    <s v="Oncorhynchus"/>
    <s v="mykiss"/>
    <s v="Polychlorinated Biphenyls (PCBs)"/>
    <n v="25"/>
    <s v="d"/>
    <x v="0"/>
    <s v="MOR"/>
    <s v="MORT"/>
    <n v="12"/>
    <s v="ug/L"/>
    <x v="1"/>
    <s v="mid"/>
    <x v="1"/>
    <x v="4"/>
    <x v="33"/>
    <x v="33"/>
  </r>
  <r>
    <n v="1073369"/>
    <n v="5741"/>
    <s v="1,1-Dichloroethene"/>
    <n v="75354"/>
    <n v="1"/>
    <s v="Water"/>
    <s v="F"/>
    <s v="I"/>
    <s v="FW"/>
    <s v="Pimephales"/>
    <s v="promelas"/>
    <s v="Endocrine Disrupting Chemicals (EDCs)"/>
    <n v="11"/>
    <s v="d"/>
    <x v="0"/>
    <s v="MOR"/>
    <s v="MORT"/>
    <n v="29000"/>
    <s v="ug/L"/>
    <x v="0"/>
    <s v="mid"/>
    <x v="5"/>
    <x v="3"/>
    <x v="42"/>
    <x v="42"/>
  </r>
  <r>
    <n v="1045218"/>
    <n v="2871"/>
    <s v="(1aR,2R,2aS,3S,6R,6aR,7S,7aS)-rel-3,4,5,6,9,9-Hexachloro-1a,2,2a,3,6,6a,7,7a-octahydro-2,7:3,6-dimethanonaphth[2,3-b]oxirene "/>
    <n v="60571"/>
    <n v="2"/>
    <s v="Water"/>
    <s v="NR"/>
    <s v="NR"/>
    <s v="FW"/>
    <s v="Lepomis"/>
    <s v="macrochirus"/>
    <m/>
    <n v="48"/>
    <s v="h"/>
    <x v="0"/>
    <s v="MOR"/>
    <s v="MORT"/>
    <n v="18"/>
    <s v="ug/L"/>
    <x v="0"/>
    <s v="mid"/>
    <x v="7"/>
    <x v="1"/>
    <x v="40"/>
    <x v="40"/>
  </r>
  <r>
    <n v="1124033"/>
    <n v="9872"/>
    <s v="Copper"/>
    <n v="7440508"/>
    <n v="59"/>
    <s v="Water"/>
    <s v="NR"/>
    <s v="C"/>
    <s v="FW"/>
    <s v="Morone"/>
    <s v="saxatilis"/>
    <s v="Copper"/>
    <s v="NR"/>
    <s v="h"/>
    <x v="0"/>
    <s v="MOR"/>
    <s v="MORT/"/>
    <n v="350"/>
    <s v="ug/L"/>
    <x v="0"/>
    <s v="mid"/>
    <x v="5"/>
    <x v="3"/>
    <x v="12"/>
    <x v="12"/>
  </r>
  <r>
    <n v="1223443"/>
    <n v="46535"/>
    <s v="Trichloromethane"/>
    <n v="67663"/>
    <n v="89"/>
    <s v="Water"/>
    <s v="F"/>
    <s v="NR"/>
    <s v="FW"/>
    <s v="Micropterus"/>
    <s v="salmoides"/>
    <m/>
    <n v="12"/>
    <s v="h"/>
    <x v="0"/>
    <s v="MOR"/>
    <s v="MORT"/>
    <n v="55.8"/>
    <s v="ppm"/>
    <x v="0"/>
    <s v="mid"/>
    <x v="0"/>
    <x v="0"/>
    <x v="0"/>
    <x v="0"/>
  </r>
  <r>
    <n v="1088720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1200"/>
    <s v="AI ug/L"/>
    <x v="1"/>
    <s v="mid"/>
    <x v="0"/>
    <x v="0"/>
    <x v="6"/>
    <x v="6"/>
  </r>
  <r>
    <n v="2052375"/>
    <n v="160149"/>
    <s v="Phosphorothioic acid, O,O-Diethyl O-(3,5,6-trichloro-2-pyridinyl) ester"/>
    <n v="2921882"/>
    <n v="485"/>
    <s v="Water"/>
    <s v="R"/>
    <s v="M/"/>
    <s v="FW"/>
    <s v="Oreochromis"/>
    <s v="niloticus"/>
    <s v="Endocrine Disrupting Chemicals (EDCs)"/>
    <n v="96"/>
    <s v="h"/>
    <x v="4"/>
    <s v="MOR"/>
    <s v="MORT"/>
    <n v="24"/>
    <s v="ug/L"/>
    <x v="0"/>
    <s v="low"/>
    <x v="0"/>
    <x v="2"/>
    <x v="34"/>
    <x v="34"/>
  </r>
  <r>
    <n v="2190010"/>
    <n v="15418"/>
    <s v="1,2-Dichlorobenzene"/>
    <n v="95501"/>
    <n v="4"/>
    <s v="Water"/>
    <s v="F"/>
    <s v="C"/>
    <s v="FW/"/>
    <s v="Oncorhynchus"/>
    <s v="mykiss"/>
    <s v="Endocrine Disrupting Chemicals (EDCs)"/>
    <n v="23"/>
    <s v="d"/>
    <x v="0"/>
    <s v="MOR"/>
    <s v="MORT"/>
    <n v="3.01"/>
    <s v="mg/L"/>
    <x v="1"/>
    <s v="mid"/>
    <x v="2"/>
    <x v="0"/>
    <x v="11"/>
    <x v="11"/>
  </r>
  <r>
    <n v="2190010"/>
    <n v="15418"/>
    <s v="1,2-Dichlorobenzene"/>
    <n v="95501"/>
    <n v="4"/>
    <s v="Water"/>
    <s v="F"/>
    <s v="C"/>
    <s v="FW/"/>
    <s v="Oncorhynchus"/>
    <s v="mykiss"/>
    <s v="Endocrine Disrupting Chemicals (EDCs)"/>
    <n v="27"/>
    <s v="d"/>
    <x v="0"/>
    <s v="MOR"/>
    <s v="MORT"/>
    <n v="3.01"/>
    <s v="mg/L"/>
    <x v="1"/>
    <s v="mid"/>
    <x v="2"/>
    <x v="0"/>
    <x v="11"/>
    <x v="11"/>
  </r>
  <r>
    <n v="1030789"/>
    <n v="2011"/>
    <s v="1,1'-(2,2,2-Trichloroethylidene)bis[4-chlorobenzene]"/>
    <n v="50293"/>
    <n v="1"/>
    <s v="Water"/>
    <s v="S"/>
    <s v="I"/>
    <s v="FW"/>
    <s v="Pimephales"/>
    <s v="promelas"/>
    <s v="DDT and metabolites"/>
    <n v="96"/>
    <s v="h"/>
    <x v="0"/>
    <s v="MOR"/>
    <s v="MORT"/>
    <n v="19.899999999999999"/>
    <s v="ug/L"/>
    <x v="0"/>
    <s v="mid"/>
    <x v="1"/>
    <x v="0"/>
    <x v="3"/>
    <x v="3"/>
  </r>
  <r>
    <n v="1045235"/>
    <n v="2871"/>
    <s v="3,4,5,6,9,9-Hexachloro-1a,2,2a,3,6,6a,7,7a-octahydro-[2,7:3,6-dimethanonaphth[2,3-b]oxirene,[1a alpha,2 beta,2a beta,3 alpha,6 alpha,6a beta,7 beta,7a alpha]"/>
    <n v="72208"/>
    <n v="4"/>
    <s v="Water"/>
    <s v="NR"/>
    <s v="NR"/>
    <s v="FW"/>
    <s v="Oncorhynchus"/>
    <s v="mykiss"/>
    <m/>
    <n v="48"/>
    <s v="h"/>
    <x v="0"/>
    <s v="MOR"/>
    <s v="MORT"/>
    <n v="1.2"/>
    <s v="ug/L"/>
    <x v="1"/>
    <s v="mid"/>
    <x v="7"/>
    <x v="1"/>
    <x v="14"/>
    <x v="14"/>
  </r>
  <r>
    <n v="1162628"/>
    <n v="14397"/>
    <s v="(1alpha,2alpha,3beta,4alpha,5alpha,6beta)-1,2,3,4,5,6-Hexachlorocyclohexane"/>
    <n v="58899"/>
    <n v="22"/>
    <s v="Water"/>
    <s v="S"/>
    <s v="C"/>
    <s v="FW"/>
    <s v="Oncorhynchus"/>
    <s v="tshawytscha"/>
    <s v="Pharmaceutical Personal Care Products (PPCPs)Endocrine Disrupting Chemicals (EDCs)"/>
    <n v="3"/>
    <s v="d"/>
    <x v="8"/>
    <s v="MOR"/>
    <s v="MORT"/>
    <n v="5.6000000000000001E-2"/>
    <s v="ppm"/>
    <x v="1"/>
    <s v="low"/>
    <x v="0"/>
    <x v="0"/>
    <x v="18"/>
    <x v="18"/>
  </r>
  <r>
    <n v="1217028"/>
    <n v="20414"/>
    <s v="Fluoranthene"/>
    <n v="206440"/>
    <n v="1"/>
    <s v="Water"/>
    <s v="R"/>
    <s v="C"/>
    <s v="FW"/>
    <s v="Pimephales"/>
    <s v="promelas"/>
    <s v="Polyaromatic Hydrocarbons (PAHs)"/>
    <s v="NR"/>
    <s v="h"/>
    <x v="2"/>
    <s v="MOR"/>
    <s v="MORT"/>
    <n v="34"/>
    <s v="ug/L"/>
    <x v="0"/>
    <s v="mid"/>
    <x v="0"/>
    <x v="0"/>
    <x v="29"/>
    <x v="29"/>
  </r>
  <r>
    <n v="1239309"/>
    <n v="70421"/>
    <s v="1,2,4,5,6,7,8,8-Octachloro-2,3,3a,4,7,7a-hexahydro-4,7-methano-1H-indene"/>
    <n v="57749"/>
    <n v="1"/>
    <s v="Water"/>
    <s v="NR"/>
    <s v="NR"/>
    <s v="FW"/>
    <s v="Pimephales"/>
    <s v="promelas"/>
    <m/>
    <n v="96"/>
    <s v="h"/>
    <x v="0"/>
    <s v="MOR"/>
    <s v="MORT"/>
    <n v="52"/>
    <s v="ppb"/>
    <x v="0"/>
    <s v="mid"/>
    <x v="0"/>
    <x v="1"/>
    <x v="20"/>
    <x v="20"/>
  </r>
  <r>
    <n v="1241239"/>
    <n v="73668"/>
    <s v="1-Naphthalenol methylcarbamate"/>
    <n v="63252"/>
    <n v="4"/>
    <s v="Water"/>
    <s v="S"/>
    <s v="M"/>
    <s v="FW"/>
    <s v="Oncorhynchus"/>
    <s v="mykiss"/>
    <s v="Endocrine Disrupting Chemicals (EDCs)"/>
    <n v="9"/>
    <s v="h"/>
    <x v="0"/>
    <s v="MOR"/>
    <s v="MORT"/>
    <n v="8.27"/>
    <s v="mg/L"/>
    <x v="1"/>
    <s v="mid"/>
    <x v="0"/>
    <x v="0"/>
    <x v="6"/>
    <x v="6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n v="30"/>
    <s v="h"/>
    <x v="0"/>
    <s v="MOR"/>
    <s v="MORT"/>
    <s v="NR"/>
    <s v="mg/L"/>
    <x v="1"/>
    <s v="mid"/>
    <x v="2"/>
    <x v="0"/>
    <x v="11"/>
    <x v="11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2"/>
    <x v="0"/>
    <x v="11"/>
    <x v="11"/>
  </r>
  <r>
    <n v="1088828"/>
    <n v="6797"/>
    <s v="1-Naphthalenol methylcarbamate"/>
    <n v="63252"/>
    <n v="20"/>
    <s v="Water"/>
    <s v="S"/>
    <s v="C"/>
    <s v="FW"/>
    <s v="Ictalurus"/>
    <s v="punctatus"/>
    <s v="Endocrine Disrupting Chemicals (EDCs)"/>
    <n v="96"/>
    <s v="h"/>
    <x v="0"/>
    <s v="MOR"/>
    <s v="MORT"/>
    <n v="15800"/>
    <s v="AI ug/L"/>
    <x v="0"/>
    <s v="mid"/>
    <x v="0"/>
    <x v="0"/>
    <x v="6"/>
    <x v="6"/>
  </r>
  <r>
    <n v="1048275"/>
    <n v="3124"/>
    <s v="Phosphorothioic acid, O,O-Diethyl O-(3,5,6-trichloro-2-pyridinyl) ester"/>
    <n v="2921882"/>
    <n v="2"/>
    <s v="Water"/>
    <s v="E"/>
    <s v="C"/>
    <s v="FW"/>
    <s v="Lepomis"/>
    <s v="macrochirus"/>
    <s v="Endocrine Disrupting Chemicals (EDCs)"/>
    <n v="96"/>
    <s v="h"/>
    <x v="0"/>
    <s v="MOR"/>
    <s v="MORT"/>
    <n v="7.24"/>
    <s v="ug/L"/>
    <x v="0"/>
    <s v="mid"/>
    <x v="0"/>
    <x v="2"/>
    <x v="34"/>
    <x v="34"/>
  </r>
  <r>
    <n v="1195694"/>
    <n v="17573"/>
    <s v="Zinc"/>
    <n v="7440666"/>
    <n v="4"/>
    <s v="Water"/>
    <s v="R"/>
    <s v="C"/>
    <s v="FW"/>
    <s v="Oncorhynchus"/>
    <s v="mykiss"/>
    <s v="Zinc"/>
    <n v="96"/>
    <s v="h"/>
    <x v="0"/>
    <s v="MOR"/>
    <s v="MORT"/>
    <n v="5300"/>
    <s v="ug/L"/>
    <x v="1"/>
    <s v="mid"/>
    <x v="5"/>
    <x v="3"/>
    <x v="28"/>
    <x v="28"/>
  </r>
  <r>
    <n v="1084794"/>
    <n v="6615"/>
    <s v="PCB 1242"/>
    <n v="53469219"/>
    <n v="20"/>
    <s v="Water"/>
    <s v="F"/>
    <s v="NR"/>
    <s v="FW"/>
    <s v="Ictalurus"/>
    <s v="punctatus"/>
    <s v="Polychlorinated Biphenyls (PCBs)"/>
    <n v="10"/>
    <s v="d"/>
    <x v="0"/>
    <s v="MOR"/>
    <s v="MORT/"/>
    <n v="174"/>
    <s v="ug/L"/>
    <x v="0"/>
    <s v="mid"/>
    <x v="1"/>
    <x v="4"/>
    <x v="33"/>
    <x v="33"/>
  </r>
  <r>
    <n v="1128501"/>
    <n v="10337"/>
    <s v="Toxaphene"/>
    <n v="8001352"/>
    <n v="4"/>
    <s v="Water"/>
    <s v="NR"/>
    <s v="NR"/>
    <s v="FW"/>
    <s v="Oncorhynchus"/>
    <s v="mykiss"/>
    <m/>
    <n v="48"/>
    <s v="h"/>
    <x v="13"/>
    <s v="MOR"/>
    <s v="MORT"/>
    <n v="4"/>
    <s v="ug/L"/>
    <x v="1"/>
    <s v="mid"/>
    <x v="0"/>
    <x v="4"/>
    <x v="15"/>
    <x v="15"/>
  </r>
  <r>
    <n v="1223293"/>
    <n v="45758"/>
    <s v="2-Propenal"/>
    <n v="107028"/>
    <n v="1"/>
    <s v="Water"/>
    <s v="F"/>
    <s v="C"/>
    <s v="FW"/>
    <s v="Pimephales"/>
    <s v="promelas"/>
    <s v="Endocrine Disrupting Chemicals (EDCs)"/>
    <n v="24"/>
    <s v="h"/>
    <x v="4"/>
    <s v="MOR"/>
    <s v="MORT"/>
    <n v="6.6000000000000003E-2"/>
    <s v="mg/L"/>
    <x v="0"/>
    <s v="low"/>
    <x v="9"/>
    <x v="6"/>
    <x v="38"/>
    <x v="38"/>
  </r>
  <r>
    <n v="2058520"/>
    <n v="344"/>
    <s v="Phosphorothioic acid, O,O-Diethyl-O-(4-nitrophenyl)ester"/>
    <n v="56382"/>
    <n v="2"/>
    <s v="Water"/>
    <s v="F"/>
    <s v="K"/>
    <s v="FW"/>
    <s v="Lepomis"/>
    <s v="macrochirus"/>
    <m/>
    <n v="96"/>
    <s v="h"/>
    <x v="0"/>
    <s v="MOR"/>
    <s v="MORT"/>
    <n v="35"/>
    <s v="ppb"/>
    <x v="0"/>
    <s v="mid"/>
    <x v="0"/>
    <x v="2"/>
    <x v="2"/>
    <x v="2"/>
  </r>
  <r>
    <n v="2066973"/>
    <n v="344"/>
    <s v="O,O-Diethyl O-[6-methyl-2-(1-methylethyl)-4-pyrimidinyl] ester phosphorothioic acid"/>
    <n v="333415"/>
    <n v="4"/>
    <s v="Water"/>
    <s v="S"/>
    <s v="K"/>
    <s v="FW"/>
    <s v="Oncorhynchus"/>
    <s v="mykiss"/>
    <s v="Endocrine Disrupting Chemicals (EDCs)"/>
    <n v="96"/>
    <s v="h"/>
    <x v="0"/>
    <s v="MOR"/>
    <s v="MORT"/>
    <n v="1800"/>
    <s v="ppb"/>
    <x v="1"/>
    <s v="mid"/>
    <x v="0"/>
    <x v="2"/>
    <x v="5"/>
    <x v="5"/>
  </r>
  <r>
    <n v="2261392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24"/>
    <s v="h"/>
    <x v="0"/>
    <s v="MOR"/>
    <s v="MORT"/>
    <n v="8.4000000000000005E-2"/>
    <s v="AI mg/L"/>
    <x v="0"/>
    <s v="mid"/>
    <x v="0"/>
    <x v="2"/>
    <x v="34"/>
    <x v="34"/>
  </r>
  <r>
    <n v="2284276"/>
    <n v="5590"/>
    <s v="1,2-Dichlorobenzene"/>
    <n v="95501"/>
    <n v="2"/>
    <s v="Water"/>
    <s v="S"/>
    <s v="M/"/>
    <s v="FW/"/>
    <s v="Lepomis"/>
    <s v="macrochirus"/>
    <s v="Endocrine Disrupting Chemicals (EDCs)"/>
    <n v="96"/>
    <s v="h"/>
    <x v="0"/>
    <s v="MOR"/>
    <s v="MORT"/>
    <n v="5.6"/>
    <s v="AI mg/L"/>
    <x v="0"/>
    <s v="mid"/>
    <x v="2"/>
    <x v="0"/>
    <x v="11"/>
    <x v="11"/>
  </r>
  <r>
    <n v="2284335"/>
    <n v="5590"/>
    <s v="1,1,2-Trichloroethene"/>
    <n v="79016"/>
    <n v="2"/>
    <s v="Water"/>
    <s v="S"/>
    <s v="M/"/>
    <s v="FW/"/>
    <s v="Lepomis"/>
    <s v="macrochirus"/>
    <s v="Endocrine Disrupting Chemicals (EDCs)"/>
    <n v="24"/>
    <s v="h"/>
    <x v="0"/>
    <s v="MOR"/>
    <s v="MORT"/>
    <s v="NR"/>
    <s v="AI mg/L"/>
    <x v="0"/>
    <s v="mid"/>
    <x v="0"/>
    <x v="0"/>
    <x v="27"/>
    <x v="27"/>
  </r>
  <r>
    <n v="1033144"/>
    <n v="2085"/>
    <s v="3,4,5,6,9,9-Hexachloro-1a,2,2a,3,6,6a,7,7a-octahydro-[2,7:3,6-dimethanonaphth[2,3-b]oxirene,[1a alpha,2 beta,2a beta,3 alpha,6 alpha,6a beta,7 beta,7a alpha]"/>
    <n v="72208"/>
    <n v="2"/>
    <s v="Water"/>
    <s v="S"/>
    <s v="I"/>
    <s v="FW"/>
    <s v="Lepomis"/>
    <s v="macrochirus"/>
    <m/>
    <n v="24"/>
    <s v="h"/>
    <x v="0"/>
    <s v="MOR"/>
    <s v="MORT"/>
    <n v="2.8"/>
    <s v="ug/L"/>
    <x v="0"/>
    <s v="mid"/>
    <x v="7"/>
    <x v="1"/>
    <x v="14"/>
    <x v="14"/>
  </r>
  <r>
    <n v="1010211"/>
    <n v="522"/>
    <s v="(1alpha,2alpha,3beta,4alpha,5alpha,6beta)-1,2,3,4,5,6-Hexachlorocyclohexane"/>
    <n v="58899"/>
    <n v="23"/>
    <s v="Water"/>
    <s v="S"/>
    <s v="V"/>
    <s v="FW"/>
    <s v="Oncorhynchus"/>
    <s v="kisutch"/>
    <s v="Pharmaceutical Personal Care Products (PPCPs)Endocrine Disrupting Chemicals (EDCs)"/>
    <n v="48"/>
    <s v="h"/>
    <x v="0"/>
    <s v="MOR"/>
    <s v="MORT/"/>
    <n v="56"/>
    <s v="AI ppb"/>
    <x v="1"/>
    <s v="mid"/>
    <x v="0"/>
    <x v="0"/>
    <x v="18"/>
    <x v="18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0"/>
    <x v="0"/>
    <x v="25"/>
    <x v="25"/>
  </r>
  <r>
    <n v="2176136"/>
    <n v="6772"/>
    <s v="PCB 1254"/>
    <n v="11097691"/>
    <n v="25"/>
    <s v="Water"/>
    <s v="R"/>
    <s v="M/"/>
    <s v="FW"/>
    <s v="Carassius"/>
    <s v="auratus"/>
    <s v="Polychlorinated Biphenyls (PCBs)"/>
    <s v="NR"/>
    <s v="d"/>
    <x v="0"/>
    <s v="MOR"/>
    <s v="MORT"/>
    <n v="6.35"/>
    <s v="ug/L"/>
    <x v="0"/>
    <s v="mid"/>
    <x v="1"/>
    <x v="4"/>
    <x v="35"/>
    <x v="35"/>
  </r>
  <r>
    <n v="1136754"/>
    <n v="11227"/>
    <s v="1,1,2,2-Tetrachloroethene"/>
    <n v="127184"/>
    <n v="1"/>
    <s v="Water"/>
    <s v="F"/>
    <s v="C"/>
    <s v="FW/"/>
    <s v="Pimephales"/>
    <s v="promelas"/>
    <s v="Endocrine Disrupting Chemicals (EDCs)"/>
    <n v="48"/>
    <s v="h"/>
    <x v="0"/>
    <s v="MOR"/>
    <s v="MORT"/>
    <n v="15.9"/>
    <s v="mg/L"/>
    <x v="0"/>
    <s v="mid"/>
    <x v="0"/>
    <x v="0"/>
    <x v="25"/>
    <x v="25"/>
  </r>
  <r>
    <n v="1151591"/>
    <n v="12990"/>
    <s v="1,1,1,3,3,3-Hexabutyldistannoxane"/>
    <n v="56359"/>
    <n v="4"/>
    <s v="Water"/>
    <s v="S"/>
    <s v="S"/>
    <s v="FW"/>
    <s v="Oncorhynchus"/>
    <s v="mykiss"/>
    <s v="Organotin"/>
    <n v="96"/>
    <s v="h"/>
    <x v="0"/>
    <s v="MOR"/>
    <s v="MORT"/>
    <n v="6.9"/>
    <s v="ug/L"/>
    <x v="1"/>
    <s v="mid"/>
    <x v="0"/>
    <x v="4"/>
    <x v="30"/>
    <x v="30"/>
  </r>
  <r>
    <n v="1009017"/>
    <n v="491"/>
    <s v="Toxaphene"/>
    <n v="8001352"/>
    <n v="2"/>
    <s v="Water"/>
    <s v="F"/>
    <s v="I"/>
    <s v="FW"/>
    <s v="Lepomis"/>
    <s v="macrochirus"/>
    <m/>
    <n v="24"/>
    <s v="d"/>
    <x v="0"/>
    <s v="MOR"/>
    <s v="MORT"/>
    <n v="0.8"/>
    <s v="ug/L"/>
    <x v="0"/>
    <s v="mid"/>
    <x v="0"/>
    <x v="4"/>
    <x v="15"/>
    <x v="15"/>
  </r>
  <r>
    <n v="1073819"/>
    <n v="5761"/>
    <s v="1-Naphthalenol methylcarbamate"/>
    <n v="63252"/>
    <n v="25"/>
    <s v="Water"/>
    <s v="S"/>
    <s v="NR"/>
    <s v="FW"/>
    <s v="Carassius"/>
    <s v="auratus"/>
    <s v="Endocrine Disrupting Chemicals (EDCs)"/>
    <n v="48"/>
    <s v="h"/>
    <x v="0"/>
    <s v="MOR"/>
    <s v="MORT"/>
    <n v="10000"/>
    <s v="ug/L"/>
    <x v="0"/>
    <s v="mid"/>
    <x v="0"/>
    <x v="0"/>
    <x v="6"/>
    <x v="6"/>
  </r>
  <r>
    <n v="1147228"/>
    <n v="12447"/>
    <s v="2,3,4,5,6-Pentachlorophenol"/>
    <n v="87865"/>
    <n v="1"/>
    <s v="Water"/>
    <s v="F"/>
    <s v="C"/>
    <s v="FW/"/>
    <s v="Pimephales"/>
    <s v="promelas"/>
    <s v="Endocrine Disrupting Chemicals (EDCs)"/>
    <n v="96"/>
    <s v="h"/>
    <x v="0"/>
    <s v="MOR"/>
    <s v="MORT"/>
    <n v="240"/>
    <s v="ug/L"/>
    <x v="0"/>
    <s v="mid"/>
    <x v="6"/>
    <x v="0"/>
    <x v="13"/>
    <x v="13"/>
  </r>
  <r>
    <n v="1151848"/>
    <n v="13035"/>
    <s v="Toxaphene"/>
    <n v="8001352"/>
    <n v="2"/>
    <s v="Water"/>
    <s v="S"/>
    <s v="U"/>
    <s v="FW"/>
    <s v="Lepomis"/>
    <s v="macrochirus"/>
    <m/>
    <n v="4"/>
    <s v="d"/>
    <x v="0"/>
    <s v="MOR"/>
    <s v="MORT"/>
    <n v="15"/>
    <s v="ug/L"/>
    <x v="0"/>
    <s v="mid"/>
    <x v="0"/>
    <x v="4"/>
    <x v="15"/>
    <x v="15"/>
  </r>
  <r>
    <n v="1104134"/>
    <n v="7624"/>
    <s v="Copper"/>
    <n v="7440508"/>
    <n v="528"/>
    <s v="Water"/>
    <s v="S"/>
    <s v="I"/>
    <s v="FW"/>
    <s v="Channa"/>
    <s v="striata"/>
    <s v="Copper"/>
    <n v="3"/>
    <s v="mo"/>
    <x v="0"/>
    <s v="MOR"/>
    <s v="MORT"/>
    <n v="12440"/>
    <s v="ug/L"/>
    <x v="0"/>
    <s v="mid"/>
    <x v="5"/>
    <x v="3"/>
    <x v="12"/>
    <x v="12"/>
  </r>
  <r>
    <n v="1128545"/>
    <n v="10339"/>
    <s v="(1R,4S,4aS,5S,8R,8aR)-rel-1,2,3,4,10,10-Hexachloro-1,4,4a,5,8,8a-hexahydro-1,4:5,8-dimethanonaphthalene"/>
    <n v="309002"/>
    <n v="25"/>
    <s v="Water"/>
    <s v="R"/>
    <s v="C"/>
    <s v="FW"/>
    <s v="Carassius"/>
    <s v="auratus"/>
    <m/>
    <n v="10"/>
    <s v="d"/>
    <x v="0"/>
    <s v="MOR"/>
    <s v="MORT/"/>
    <n v="20"/>
    <s v="ug/L"/>
    <x v="0"/>
    <s v="mid"/>
    <x v="0"/>
    <x v="4"/>
    <x v="32"/>
    <x v="32"/>
  </r>
  <r>
    <n v="1033400"/>
    <n v="2098"/>
    <s v="3,4,5,6,9,9-Hexachloro-1a,2,2a,3,6,6a,7,7a-octahydro-[2,7:3,6-dimethanonaphth[2,3-b]oxirene,[1a alpha,2 beta,2a beta,3 alpha,6 alpha,6a beta,7 beta,7a alpha]"/>
    <n v="72208"/>
    <n v="196"/>
    <s v="Water"/>
    <s v="F"/>
    <s v="V"/>
    <s v="FW"/>
    <s v="Pimephales"/>
    <s v="notatus"/>
    <m/>
    <n v="96"/>
    <s v="h"/>
    <x v="0"/>
    <s v="MOR"/>
    <s v="MORT/"/>
    <n v="0.28000000000000003"/>
    <s v="ug/L"/>
    <x v="0"/>
    <s v="mid"/>
    <x v="7"/>
    <x v="1"/>
    <x v="14"/>
    <x v="14"/>
  </r>
  <r>
    <n v="1215891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6.91"/>
    <s v="ug/L"/>
    <x v="0"/>
    <s v="mid"/>
    <x v="5"/>
    <x v="3"/>
    <x v="48"/>
    <x v="47"/>
  </r>
  <r>
    <n v="1208010"/>
    <n v="19043"/>
    <s v="Fluoranthene"/>
    <n v="206440"/>
    <n v="1"/>
    <s v="Water"/>
    <s v="F"/>
    <s v="C"/>
    <s v="FW"/>
    <s v="Pimephales"/>
    <s v="promelas"/>
    <s v="Polyaromatic Hydrocarbons (PAHs)"/>
    <n v="46.49"/>
    <s v="h"/>
    <x v="2"/>
    <s v="MOR"/>
    <s v="MORT/"/>
    <s v="NR"/>
    <s v="ug/L"/>
    <x v="0"/>
    <s v="mid"/>
    <x v="0"/>
    <x v="0"/>
    <x v="29"/>
    <x v="29"/>
  </r>
  <r>
    <n v="1223455"/>
    <n v="46535"/>
    <s v="Trichloromethane"/>
    <n v="67663"/>
    <n v="89"/>
    <s v="Water"/>
    <s v="F"/>
    <s v="NR"/>
    <s v="FW"/>
    <s v="Micropterus"/>
    <s v="salmoides"/>
    <m/>
    <n v="96"/>
    <s v="h"/>
    <x v="0"/>
    <s v="MOR"/>
    <s v="MORT"/>
    <n v="55.8"/>
    <s v="ppm"/>
    <x v="0"/>
    <s v="mid"/>
    <x v="0"/>
    <x v="0"/>
    <x v="0"/>
    <x v="0"/>
  </r>
  <r>
    <n v="1073163"/>
    <n v="5722"/>
    <s v="1-Naphthalenol methylcarbamate"/>
    <n v="63252"/>
    <n v="20"/>
    <s v="Water"/>
    <s v="NR"/>
    <s v="K"/>
    <s v="FW"/>
    <s v="Ictalurus"/>
    <s v="punctatus"/>
    <s v="Endocrine Disrupting Chemicals (EDCs)"/>
    <n v="48"/>
    <s v="h"/>
    <x v="0"/>
    <s v="MOR"/>
    <s v="MORT/"/>
    <n v="1.53"/>
    <s v="ppm"/>
    <x v="0"/>
    <s v="mid"/>
    <x v="0"/>
    <x v="0"/>
    <x v="6"/>
    <x v="6"/>
  </r>
  <r>
    <n v="1093710"/>
    <n v="6797"/>
    <s v="PCB 1254"/>
    <n v="11097691"/>
    <n v="4"/>
    <s v="Water"/>
    <s v="F"/>
    <s v="C"/>
    <s v="FW"/>
    <s v="Oncorhynchus"/>
    <s v="mykiss"/>
    <s v="Polychlorinated Biphenyls (PCBs)"/>
    <n v="5"/>
    <s v="d"/>
    <x v="0"/>
    <s v="MOR"/>
    <s v="MORT"/>
    <n v="142"/>
    <s v="AI ug/L"/>
    <x v="1"/>
    <s v="mid"/>
    <x v="1"/>
    <x v="4"/>
    <x v="35"/>
    <x v="35"/>
  </r>
  <r>
    <n v="2049347"/>
    <n v="159763"/>
    <s v="1-Naphthalenol methylcarbamate"/>
    <n v="63252"/>
    <n v="485"/>
    <s v="Water"/>
    <s v="S"/>
    <s v="C"/>
    <s v="FW"/>
    <s v="Oreochromis"/>
    <s v="niloticus"/>
    <s v="Endocrine Disrupting Chemicals (EDCs)"/>
    <n v="24"/>
    <s v="h"/>
    <x v="4"/>
    <s v="MOR"/>
    <s v="MORT"/>
    <n v="1"/>
    <s v="mg/L"/>
    <x v="0"/>
    <s v="low"/>
    <x v="0"/>
    <x v="0"/>
    <x v="6"/>
    <x v="6"/>
  </r>
  <r>
    <n v="2284285"/>
    <n v="5590"/>
    <s v="1,2-Dichloroethane"/>
    <n v="107062"/>
    <n v="2"/>
    <s v="Water"/>
    <s v="S"/>
    <s v="M/"/>
    <s v="FW/"/>
    <s v="Lepomis"/>
    <s v="macrochirus"/>
    <s v="Endocrine Disrupting Chemicals (EDCs)"/>
    <n v="24"/>
    <s v="h"/>
    <x v="0"/>
    <s v="MOR"/>
    <s v="MORT"/>
    <n v="600"/>
    <s v="AI mg/L"/>
    <x v="0"/>
    <s v="mid"/>
    <x v="0"/>
    <x v="0"/>
    <x v="16"/>
    <x v="16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7"/>
    <s v="d"/>
    <x v="0"/>
    <s v="MOR"/>
    <s v="MORT"/>
    <n v="0.35"/>
    <s v="mg/L"/>
    <x v="0"/>
    <s v="mid"/>
    <x v="5"/>
    <x v="3"/>
    <x v="23"/>
    <x v="23"/>
  </r>
  <r>
    <n v="1010863"/>
    <n v="542"/>
    <s v="1,1'-(2,2,2-Trichloroethylidene)bis[4-chlorobenzene]"/>
    <n v="50293"/>
    <n v="49"/>
    <s v="Water"/>
    <s v="R"/>
    <s v="NR"/>
    <s v="FW"/>
    <s v="Salmo"/>
    <s v="trutta"/>
    <s v="DDT and metabolites"/>
    <n v="48"/>
    <s v="h"/>
    <x v="0"/>
    <s v="MOR"/>
    <s v="MORT"/>
    <n v="2.5"/>
    <s v="ug/L"/>
    <x v="2"/>
    <s v="mid"/>
    <x v="1"/>
    <x v="0"/>
    <x v="3"/>
    <x v="3"/>
  </r>
  <r>
    <n v="1108460"/>
    <n v="8062"/>
    <s v="3,4,5,6,9,9-Hexachloro-1a,2,2a,3,6,6a,7,7a-octahydro-[2,7:3,6-dimethanonaphth[2,3-b]oxirene,[1a alpha,2 beta,2a beta,3 alpha,6 alpha,6a beta,7 beta,7a alpha]"/>
    <n v="72208"/>
    <n v="133"/>
    <s v="Water"/>
    <s v="S"/>
    <s v="I"/>
    <s v="FW"/>
    <s v="Ameiurus"/>
    <s v="melas"/>
    <m/>
    <n v="36"/>
    <s v="h"/>
    <x v="0"/>
    <s v="MOR"/>
    <s v="MORT"/>
    <n v="0.88"/>
    <s v="ug/L"/>
    <x v="0"/>
    <s v="mid"/>
    <x v="7"/>
    <x v="1"/>
    <x v="14"/>
    <x v="14"/>
  </r>
  <r>
    <n v="1025010"/>
    <n v="878"/>
    <s v="1,1'-(2,2,2-Trichloroethylidene)bis[4-chlorobenzene]"/>
    <n v="50293"/>
    <n v="1"/>
    <s v="Water"/>
    <s v="S"/>
    <s v="I"/>
    <s v="FW"/>
    <s v="Pimephales"/>
    <s v="promelas"/>
    <s v="DDT and metabolites"/>
    <n v="48"/>
    <s v="h"/>
    <x v="0"/>
    <s v="MOR"/>
    <s v="MORT"/>
    <n v="45"/>
    <s v="ug/L"/>
    <x v="0"/>
    <s v="mid"/>
    <x v="1"/>
    <x v="0"/>
    <x v="3"/>
    <x v="3"/>
  </r>
  <r>
    <n v="1045158"/>
    <n v="2871"/>
    <s v="1,1'-(2,2,2-Trichloroethylidene)bis[4-chlorobenzene]"/>
    <n v="50293"/>
    <n v="4"/>
    <s v="Water"/>
    <s v="NR"/>
    <s v="NR"/>
    <s v="FW"/>
    <s v="Oncorhynchus"/>
    <s v="mykiss"/>
    <s v="DDT and metabolites"/>
    <n v="48"/>
    <s v="h"/>
    <x v="0"/>
    <s v="MOR"/>
    <s v="MORT"/>
    <n v="5.2"/>
    <s v="ug/L"/>
    <x v="1"/>
    <s v="mid"/>
    <x v="1"/>
    <x v="0"/>
    <x v="3"/>
    <x v="3"/>
  </r>
  <r>
    <n v="1056773"/>
    <n v="4039"/>
    <s v="1-Naphthalenol methylcarbamate"/>
    <n v="63252"/>
    <n v="418"/>
    <s v="Water"/>
    <s v="S"/>
    <s v="NR"/>
    <s v="FW"/>
    <s v="Channa"/>
    <s v="punctata"/>
    <s v="Endocrine Disrupting Chemicals (EDCs)"/>
    <n v="96"/>
    <s v="h"/>
    <x v="0"/>
    <s v="MOR"/>
    <s v="MORT/"/>
    <n v="14000"/>
    <s v="ug/L"/>
    <x v="0"/>
    <s v="mid"/>
    <x v="0"/>
    <x v="0"/>
    <x v="6"/>
    <x v="6"/>
  </r>
  <r>
    <n v="1189967"/>
    <n v="17049"/>
    <s v="Copper"/>
    <n v="7440508"/>
    <n v="4"/>
    <s v="Water"/>
    <s v="F"/>
    <s v="NR"/>
    <s v="FW"/>
    <s v="Oncorhynchus"/>
    <s v="mykiss"/>
    <s v="Copper"/>
    <s v="NR"/>
    <s v="h"/>
    <x v="2"/>
    <s v="MOR"/>
    <s v="MORT"/>
    <n v="32.200000000000003"/>
    <s v="ug/L"/>
    <x v="1"/>
    <s v="mid"/>
    <x v="5"/>
    <x v="3"/>
    <x v="12"/>
    <x v="12"/>
  </r>
  <r>
    <n v="1162587"/>
    <n v="14396"/>
    <s v="Fluoranthene"/>
    <n v="206440"/>
    <n v="1"/>
    <s v="Water"/>
    <s v="S"/>
    <s v="M"/>
    <s v="FW"/>
    <s v="Pimephales"/>
    <s v="promelas"/>
    <s v="Polyaromatic Hydrocarbons (PAHs)"/>
    <n v="96"/>
    <s v="h"/>
    <x v="0"/>
    <s v="MOR"/>
    <s v="MORT/"/>
    <n v="95"/>
    <s v="ug/L"/>
    <x v="0"/>
    <s v="mid"/>
    <x v="0"/>
    <x v="0"/>
    <x v="29"/>
    <x v="29"/>
  </r>
  <r>
    <n v="1208008"/>
    <n v="19043"/>
    <s v="Fluoranthene"/>
    <n v="206440"/>
    <n v="1"/>
    <s v="Water"/>
    <s v="F"/>
    <s v="C"/>
    <s v="FW"/>
    <s v="Pimephales"/>
    <s v="promelas"/>
    <s v="Polyaromatic Hydrocarbons (PAHs)"/>
    <n v="52.36"/>
    <s v="h"/>
    <x v="2"/>
    <s v="MOR"/>
    <s v="MORT/"/>
    <s v="NR"/>
    <s v="ug/L"/>
    <x v="0"/>
    <s v="mid"/>
    <x v="0"/>
    <x v="0"/>
    <x v="29"/>
    <x v="29"/>
  </r>
  <r>
    <n v="1235994"/>
    <n v="65396"/>
    <s v="2,3,4,5,6-Pentachlorophenol"/>
    <n v="87865"/>
    <n v="11660"/>
    <s v="Water"/>
    <s v="S"/>
    <s v="M"/>
    <s v="FW"/>
    <s v="Oncorhynchus"/>
    <s v="gilae"/>
    <s v="Endocrine Disrupting Chemicals (EDCs)"/>
    <n v="24"/>
    <s v="h"/>
    <x v="0"/>
    <s v="MOR"/>
    <s v="MORT"/>
    <n v="0.21"/>
    <s v="mg/L"/>
    <x v="1"/>
    <s v="mid"/>
    <x v="6"/>
    <x v="0"/>
    <x v="13"/>
    <x v="13"/>
  </r>
  <r>
    <n v="1227695"/>
    <n v="56161"/>
    <s v="1-Naphthalenol methylcarbamate"/>
    <n v="63252"/>
    <n v="16177"/>
    <s v="Water"/>
    <s v="S"/>
    <s v="M"/>
    <s v="FW"/>
    <s v="Etheostoma"/>
    <s v="rubrum"/>
    <s v="Endocrine Disrupting Chemicals (EDCs)"/>
    <n v="6"/>
    <s v="h"/>
    <x v="0"/>
    <s v="MOR"/>
    <s v="MORT"/>
    <n v="3"/>
    <s v="mg/L"/>
    <x v="0"/>
    <s v="mid"/>
    <x v="0"/>
    <x v="0"/>
    <x v="6"/>
    <x v="6"/>
  </r>
  <r>
    <n v="1092303"/>
    <n v="6797"/>
    <s v="(1alpha,2alpha,3beta,4alpha,5alpha,6beta)-1,2,3,4,5,6-Hexachlorocyclohexane"/>
    <n v="58899"/>
    <n v="1"/>
    <s v="Water"/>
    <s v="F"/>
    <s v="C"/>
    <s v="FW"/>
    <s v="Pimephales"/>
    <s v="promelas"/>
    <s v="Pharmaceutical Personal Care Products (PPCPs)Endocrine Disrupting Chemicals (EDCs)"/>
    <n v="96"/>
    <s v="h"/>
    <x v="0"/>
    <s v="MOR"/>
    <s v="MORT"/>
    <n v="77"/>
    <s v="AI ug/L"/>
    <x v="0"/>
    <s v="mid"/>
    <x v="0"/>
    <x v="0"/>
    <x v="18"/>
    <x v="18"/>
  </r>
  <r>
    <n v="2071928"/>
    <n v="344"/>
    <s v="1,1,1,3,3,3-Hexabutyldistannoxane"/>
    <n v="56359"/>
    <n v="4"/>
    <s v="Water"/>
    <s v="F"/>
    <s v="K"/>
    <s v="FW"/>
    <s v="Oncorhynchus"/>
    <s v="mykiss"/>
    <s v="Organotin"/>
    <n v="96"/>
    <s v="h"/>
    <x v="12"/>
    <s v="MOR"/>
    <s v="MORT"/>
    <n v="2.5"/>
    <s v="ppb"/>
    <x v="1"/>
    <s v="low"/>
    <x v="0"/>
    <x v="4"/>
    <x v="30"/>
    <x v="30"/>
  </r>
  <r>
    <n v="2198980"/>
    <n v="104273"/>
    <s v="3,4-Dichlorobenzenamine"/>
    <n v="95761"/>
    <n v="1"/>
    <s v="Water"/>
    <s v="F"/>
    <s v="M/"/>
    <s v="FW"/>
    <s v="Pimephales"/>
    <s v="promelas"/>
    <m/>
    <n v="17"/>
    <s v="d"/>
    <x v="0"/>
    <s v="MOR"/>
    <s v="MORT"/>
    <n v="0.71"/>
    <s v="mg/L"/>
    <x v="0"/>
    <s v="mid"/>
    <x v="8"/>
    <x v="0"/>
    <x v="26"/>
    <x v="26"/>
  </r>
  <r>
    <n v="2280784"/>
    <n v="11227"/>
    <s v="1,1,2-Trichloroethane"/>
    <n v="79005"/>
    <n v="1"/>
    <s v="Water"/>
    <s v="F"/>
    <s v="C"/>
    <s v="FW/"/>
    <s v="Pimephales"/>
    <s v="promelas"/>
    <s v="Endocrine Disrupting Chemicals (EDCs)"/>
    <n v="48"/>
    <s v="h"/>
    <x v="0"/>
    <s v="MOR"/>
    <s v="MORT"/>
    <n v="81.599999999999994"/>
    <s v="mg/L"/>
    <x v="0"/>
    <s v="mid"/>
    <x v="5"/>
    <x v="3"/>
    <x v="52"/>
    <x v="51"/>
  </r>
  <r>
    <n v="1028003"/>
    <n v="936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96"/>
    <s v="h"/>
    <x v="0"/>
    <s v="MOR"/>
    <s v="MORT"/>
    <n v="7.8"/>
    <s v="ug/L"/>
    <x v="0"/>
    <s v="mid"/>
    <x v="0"/>
    <x v="4"/>
    <x v="32"/>
    <x v="32"/>
  </r>
  <r>
    <n v="1012255"/>
    <n v="563"/>
    <s v="Capacitor 21"/>
    <n v="66419383"/>
    <n v="96"/>
    <s v="Water"/>
    <s v="F"/>
    <s v="S"/>
    <s v="FW"/>
    <s v="Lepomis"/>
    <s v="microlophus"/>
    <s v="Polychlorinated Biphenyls (PCBs)"/>
    <n v="84"/>
    <s v="h"/>
    <x v="0"/>
    <s v="MOR"/>
    <s v="MORT"/>
    <n v="14"/>
    <s v="ug/L"/>
    <x v="0"/>
    <s v="mid"/>
    <x v="5"/>
    <x v="3"/>
    <x v="47"/>
    <x v="22"/>
  </r>
  <r>
    <n v="1075713"/>
    <n v="5880"/>
    <s v="Trichloromethane"/>
    <n v="67663"/>
    <n v="4"/>
    <s v="Water"/>
    <s v="F"/>
    <s v="I"/>
    <s v="FW"/>
    <s v="Oncorhynchus"/>
    <s v="mykiss"/>
    <m/>
    <n v="24"/>
    <s v="h"/>
    <x v="0"/>
    <s v="MOR"/>
    <s v="MORT"/>
    <s v="NR"/>
    <s v="ug/L"/>
    <x v="1"/>
    <s v="mid"/>
    <x v="0"/>
    <x v="0"/>
    <x v="0"/>
    <x v="0"/>
  </r>
  <r>
    <n v="1020396"/>
    <n v="719"/>
    <s v="2,3,4,5,6-Pentachlorophenol"/>
    <n v="87865"/>
    <n v="1"/>
    <s v="Water"/>
    <s v="S"/>
    <s v="I"/>
    <s v="FW"/>
    <s v="Pimephales"/>
    <s v="promelas"/>
    <s v="Endocrine Disrupting Chemicals (EDCs)"/>
    <n v="48"/>
    <s v="h"/>
    <x v="0"/>
    <s v="MOR"/>
    <s v="MORT"/>
    <n v="600"/>
    <s v="ug/L"/>
    <x v="0"/>
    <s v="mid"/>
    <x v="6"/>
    <x v="0"/>
    <x v="13"/>
    <x v="13"/>
  </r>
  <r>
    <n v="1025009"/>
    <n v="878"/>
    <s v="1,1'-(2,2,2-Trichloroethylidene)bis[4-chlorobenzene]"/>
    <n v="50293"/>
    <n v="1"/>
    <s v="Water"/>
    <s v="S"/>
    <s v="I"/>
    <s v="FW"/>
    <s v="Pimephales"/>
    <s v="promelas"/>
    <s v="DDT and metabolites"/>
    <n v="24"/>
    <s v="h"/>
    <x v="0"/>
    <s v="MOR"/>
    <s v="MORT"/>
    <n v="56"/>
    <s v="ug/L"/>
    <x v="0"/>
    <s v="mid"/>
    <x v="1"/>
    <x v="0"/>
    <x v="3"/>
    <x v="3"/>
  </r>
  <r>
    <n v="1056770"/>
    <n v="4039"/>
    <s v="1-Naphthalenol methylcarbamate"/>
    <n v="63252"/>
    <n v="418"/>
    <s v="Water"/>
    <s v="S"/>
    <s v="NR"/>
    <s v="FW"/>
    <s v="Channa"/>
    <s v="punctata"/>
    <s v="Endocrine Disrupting Chemicals (EDCs)"/>
    <n v="24"/>
    <s v="h"/>
    <x v="0"/>
    <s v="MOR"/>
    <s v="MORT/"/>
    <n v="29000"/>
    <s v="ug/L"/>
    <x v="0"/>
    <s v="mid"/>
    <x v="0"/>
    <x v="0"/>
    <x v="6"/>
    <x v="6"/>
  </r>
  <r>
    <n v="1049487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48"/>
    <s v="h"/>
    <x v="0"/>
    <s v="MOR"/>
    <s v="MORT"/>
    <n v="0.15"/>
    <s v="AI ppm"/>
    <x v="0"/>
    <s v="mid"/>
    <x v="0"/>
    <x v="1"/>
    <x v="1"/>
    <x v="1"/>
  </r>
  <r>
    <n v="1241218"/>
    <n v="73668"/>
    <s v="1-Naphthalenol methylcarbamate"/>
    <n v="63252"/>
    <n v="4"/>
    <s v="Water"/>
    <s v="S"/>
    <s v="M"/>
    <s v="FW"/>
    <s v="Oncorhynchus"/>
    <s v="mykiss"/>
    <s v="Endocrine Disrupting Chemicals (EDCs)"/>
    <n v="24"/>
    <s v="h"/>
    <x v="0"/>
    <s v="MOR"/>
    <s v="MORT"/>
    <n v="3.7"/>
    <s v="mg/L"/>
    <x v="1"/>
    <s v="mid"/>
    <x v="0"/>
    <x v="0"/>
    <x v="6"/>
    <x v="6"/>
  </r>
  <r>
    <n v="1341385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24"/>
    <s v="h"/>
    <x v="17"/>
    <s v="MOR"/>
    <s v="MORT"/>
    <n v="0.6"/>
    <s v="ppm"/>
    <x v="0"/>
    <s v="high"/>
    <x v="7"/>
    <x v="1"/>
    <x v="40"/>
    <x v="40"/>
  </r>
  <r>
    <n v="1027977"/>
    <n v="936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5300"/>
    <s v="ug/L"/>
    <x v="0"/>
    <s v="mid"/>
    <x v="0"/>
    <x v="0"/>
    <x v="6"/>
    <x v="6"/>
  </r>
  <r>
    <n v="1033936"/>
    <n v="2135"/>
    <s v="2,3,4,5,6-Pentachlorophenol"/>
    <n v="87865"/>
    <n v="2"/>
    <s v="Water"/>
    <s v="S"/>
    <s v="S"/>
    <s v="FW"/>
    <s v="Lepomis"/>
    <s v="macrochirus"/>
    <s v="Endocrine Disrupting Chemicals (EDCs)"/>
    <n v="72"/>
    <s v="h"/>
    <x v="0"/>
    <s v="MOR"/>
    <s v="MORT"/>
    <n v="26"/>
    <s v="ug/L"/>
    <x v="0"/>
    <s v="mid"/>
    <x v="6"/>
    <x v="0"/>
    <x v="13"/>
    <x v="13"/>
  </r>
  <r>
    <n v="1033264"/>
    <n v="2092"/>
    <s v="2-Propenal"/>
    <n v="107028"/>
    <n v="2"/>
    <s v="Water"/>
    <s v="S"/>
    <s v="S"/>
    <s v="FW"/>
    <s v="Lepomis"/>
    <s v="macrochirus"/>
    <s v="Endocrine Disrupting Chemicals (EDCs)"/>
    <n v="48"/>
    <s v="h"/>
    <x v="0"/>
    <s v="MOR"/>
    <s v="MORT"/>
    <n v="125"/>
    <s v="ug/L"/>
    <x v="0"/>
    <s v="mid"/>
    <x v="9"/>
    <x v="6"/>
    <x v="38"/>
    <x v="38"/>
  </r>
  <r>
    <n v="1073336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48"/>
    <s v="h"/>
    <x v="0"/>
    <s v="MOR"/>
    <s v="MORT"/>
    <n v="10.78"/>
    <s v="ug/L"/>
    <x v="0"/>
    <s v="mid"/>
    <x v="0"/>
    <x v="1"/>
    <x v="1"/>
    <x v="1"/>
  </r>
  <r>
    <n v="1129505"/>
    <n v="10417"/>
    <s v="Acenaphthene"/>
    <n v="83329"/>
    <n v="49"/>
    <s v="Water"/>
    <s v="F"/>
    <s v="S"/>
    <s v="FW"/>
    <s v="Salmo"/>
    <s v="trutta"/>
    <s v="Polyaromatic Hydrocarbons (PAHs)"/>
    <n v="24"/>
    <s v="h"/>
    <x v="0"/>
    <s v="MOR"/>
    <s v="MORT"/>
    <n v="840"/>
    <s v="ug/L"/>
    <x v="2"/>
    <s v="mid"/>
    <x v="0"/>
    <x v="0"/>
    <x v="4"/>
    <x v="4"/>
  </r>
  <r>
    <n v="1048752"/>
    <n v="3206"/>
    <s v="Tributyl[(2-methyl-1-oxo-2-propenyl)oxy]stannane"/>
    <n v="2155706"/>
    <n v="59"/>
    <s v="Water"/>
    <s v="F"/>
    <s v="S"/>
    <s v="FW"/>
    <s v="Morone"/>
    <s v="saxatilis"/>
    <s v="Organotin"/>
    <n v="6"/>
    <s v="d"/>
    <x v="1"/>
    <s v="MOR"/>
    <s v="MORT"/>
    <n v="1.498"/>
    <s v="ug/L"/>
    <x v="0"/>
    <s v="high"/>
    <x v="0"/>
    <x v="4"/>
    <x v="49"/>
    <x v="48"/>
  </r>
  <r>
    <n v="1027631"/>
    <n v="934"/>
    <s v="1,1'-(2,2,2-Trichloroethylidene)bis[4-chlorobenzene]"/>
    <n v="50293"/>
    <n v="20"/>
    <s v="Water"/>
    <s v="S"/>
    <s v="NR"/>
    <s v="FW"/>
    <s v="Ictalurus"/>
    <s v="punctatus"/>
    <s v="DDT and metabolites"/>
    <n v="72"/>
    <s v="h"/>
    <x v="0"/>
    <s v="MOR"/>
    <s v="MORT"/>
    <n v="2000"/>
    <s v="ug/L"/>
    <x v="0"/>
    <s v="mid"/>
    <x v="1"/>
    <x v="0"/>
    <x v="3"/>
    <x v="3"/>
  </r>
  <r>
    <n v="1161893"/>
    <n v="14367"/>
    <s v="Silver"/>
    <n v="7440224"/>
    <n v="4"/>
    <s v="Water"/>
    <s v="F"/>
    <s v="C"/>
    <s v="FW"/>
    <s v="Oncorhynchus"/>
    <s v="mykiss"/>
    <s v="Silver"/>
    <n v="96"/>
    <s v="h"/>
    <x v="0"/>
    <s v="MOR"/>
    <s v="MORT"/>
    <n v="6.1999999999999998E-3"/>
    <s v="mg/L"/>
    <x v="1"/>
    <s v="mid"/>
    <x v="5"/>
    <x v="3"/>
    <x v="48"/>
    <x v="47"/>
  </r>
  <r>
    <n v="1241307"/>
    <n v="73668"/>
    <s v="1-Naphthalenol methylcarbamate"/>
    <n v="63252"/>
    <n v="1"/>
    <s v="Water"/>
    <s v="S"/>
    <s v="M"/>
    <s v="FW"/>
    <s v="Pimephales"/>
    <s v="promelas"/>
    <s v="Endocrine Disrupting Chemicals (EDCs)"/>
    <n v="24"/>
    <s v="h"/>
    <x v="0"/>
    <s v="MOR"/>
    <s v="MORT"/>
    <n v="9.57"/>
    <s v="mg/L"/>
    <x v="0"/>
    <s v="mid"/>
    <x v="0"/>
    <x v="0"/>
    <x v="6"/>
    <x v="6"/>
  </r>
  <r>
    <n v="1090690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5.3"/>
    <s v="AI mg/L"/>
    <x v="1"/>
    <s v="mid"/>
    <x v="2"/>
    <x v="0"/>
    <x v="7"/>
    <x v="7"/>
  </r>
  <r>
    <n v="1256341"/>
    <n v="4517"/>
    <s v="1-Naphthalenol methylcarbamate"/>
    <n v="63252"/>
    <n v="49"/>
    <s v="Water"/>
    <s v="S"/>
    <s v="K"/>
    <s v="FW"/>
    <s v="Salmo"/>
    <s v="trutta"/>
    <s v="Endocrine Disrupting Chemicals (EDCs)"/>
    <n v="22"/>
    <s v="mi"/>
    <x v="2"/>
    <s v="MOR"/>
    <s v="MORT/"/>
    <n v="8"/>
    <s v="ppm"/>
    <x v="2"/>
    <s v="mid"/>
    <x v="0"/>
    <x v="0"/>
    <x v="6"/>
    <x v="6"/>
  </r>
  <r>
    <n v="2176159"/>
    <n v="6772"/>
    <s v="Aroclor 1016"/>
    <n v="12674112"/>
    <n v="96"/>
    <s v="Water"/>
    <s v="R"/>
    <s v="M/"/>
    <s v="FW"/>
    <s v="Lepomis"/>
    <s v="microlophus"/>
    <s v="Polychlorinated Biphenyls (PCBs)"/>
    <s v="NR"/>
    <s v="d"/>
    <x v="0"/>
    <s v="MOR"/>
    <s v="MORT"/>
    <n v="32.369999999999997"/>
    <s v="ug/L"/>
    <x v="0"/>
    <s v="mid"/>
    <x v="1"/>
    <x v="4"/>
    <x v="21"/>
    <x v="21"/>
  </r>
  <r>
    <n v="2212177"/>
    <n v="177359"/>
    <s v="1,1,2,2-Tetrachloroethene"/>
    <n v="127184"/>
    <n v="1"/>
    <s v="Water"/>
    <s v="S"/>
    <s v="C"/>
    <s v="FW/"/>
    <s v="Pimephales"/>
    <s v="promelas"/>
    <s v="Endocrine Disrupting Chemicals (EDCs)"/>
    <n v="96"/>
    <s v="h"/>
    <x v="0"/>
    <s v="MOR"/>
    <s v="MORT"/>
    <s v="NR"/>
    <s v="ppm"/>
    <x v="0"/>
    <s v="mid"/>
    <x v="0"/>
    <x v="0"/>
    <x v="25"/>
    <x v="25"/>
  </r>
  <r>
    <n v="1080607"/>
    <n v="6207"/>
    <s v="3,4,5,6,9,9-Hexachloro-1a,2,2a,3,6,6a,7,7a-octahydro-[2,7:3,6-dimethanonaphth[2,3-b]oxirene,[1a alpha,2 beta,2a beta,3 alpha,6 alpha,6a beta,7 beta,7a alpha]"/>
    <n v="72208"/>
    <n v="89"/>
    <s v="Water"/>
    <s v="S"/>
    <s v="V"/>
    <s v="FW"/>
    <s v="Micropterus"/>
    <s v="salmoides"/>
    <m/>
    <n v="24"/>
    <s v="h"/>
    <x v="0"/>
    <s v="MOR"/>
    <s v="MORT"/>
    <n v="0.49"/>
    <s v="ppb"/>
    <x v="0"/>
    <s v="mid"/>
    <x v="7"/>
    <x v="1"/>
    <x v="14"/>
    <x v="14"/>
  </r>
  <r>
    <n v="1111327"/>
    <n v="8371"/>
    <s v="(1aR,2R,2aS,3S,6R,6aR,7S,7aS)-rel-3,4,5,6,9,9-Hexachloro-1a,2,2a,3,6,6a,7,7a-octahydro-2,7:3,6-dimethanonaphth[2,3-b]oxirene "/>
    <n v="60571"/>
    <n v="418"/>
    <s v="Water"/>
    <s v="S"/>
    <s v="I"/>
    <s v="FW"/>
    <s v="Channa"/>
    <s v="punctata"/>
    <m/>
    <n v="24"/>
    <s v="h"/>
    <x v="0"/>
    <s v="MOR"/>
    <s v="MORT"/>
    <n v="40.200000000000003"/>
    <s v="ug/L"/>
    <x v="0"/>
    <s v="mid"/>
    <x v="7"/>
    <x v="1"/>
    <x v="40"/>
    <x v="40"/>
  </r>
  <r>
    <n v="1223273"/>
    <n v="45758"/>
    <s v="Trichloromethane"/>
    <n v="67663"/>
    <n v="1"/>
    <s v="Water"/>
    <s v="S"/>
    <s v="C"/>
    <s v="FW"/>
    <s v="Pimephales"/>
    <s v="promelas"/>
    <m/>
    <n v="96"/>
    <s v="h"/>
    <x v="0"/>
    <s v="MOR"/>
    <s v="MORT"/>
    <n v="73.09"/>
    <s v="mg/L"/>
    <x v="0"/>
    <s v="mid"/>
    <x v="0"/>
    <x v="0"/>
    <x v="0"/>
    <x v="0"/>
  </r>
  <r>
    <n v="1241262"/>
    <n v="73668"/>
    <s v="1-Naphthalenol methylcarbamate"/>
    <n v="63252"/>
    <n v="11660"/>
    <s v="Water"/>
    <s v="S"/>
    <s v="M"/>
    <s v="FW"/>
    <s v="Oncorhynchus"/>
    <s v="gilae"/>
    <s v="Endocrine Disrupting Chemicals (EDCs)"/>
    <n v="9"/>
    <s v="h"/>
    <x v="0"/>
    <s v="MOR"/>
    <s v="MORT"/>
    <n v="4.6399999999999997"/>
    <s v="mg/L"/>
    <x v="1"/>
    <s v="mid"/>
    <x v="0"/>
    <x v="0"/>
    <x v="6"/>
    <x v="6"/>
  </r>
  <r>
    <n v="1095362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5.6"/>
    <s v="AI ug/L"/>
    <x v="0"/>
    <s v="mid"/>
    <x v="0"/>
    <x v="4"/>
    <x v="15"/>
    <x v="15"/>
  </r>
  <r>
    <n v="2037201"/>
    <n v="10688"/>
    <s v="1,2,4-Trichlorobenzene"/>
    <n v="120821"/>
    <n v="4"/>
    <s v="Water"/>
    <s v="GV"/>
    <s v="M/"/>
    <s v="FW"/>
    <s v="Oncorhynchus"/>
    <s v="mykiss"/>
    <s v="Endocrine Disrupting Chemicals (EDCs)"/>
    <n v="96"/>
    <s v="h"/>
    <x v="10"/>
    <s v="MOR"/>
    <s v="MORT/"/>
    <n v="12.1"/>
    <s v="mmol/kg"/>
    <x v="1"/>
    <s v="mid"/>
    <x v="2"/>
    <x v="0"/>
    <x v="44"/>
    <x v="44"/>
  </r>
  <r>
    <n v="2056778"/>
    <n v="344"/>
    <s v="Copper"/>
    <n v="7440508"/>
    <n v="4"/>
    <s v="Water"/>
    <s v="S"/>
    <s v="K"/>
    <s v="FW"/>
    <s v="Oncorhynchus"/>
    <s v="mykiss"/>
    <s v="Copper"/>
    <n v="96"/>
    <s v="h"/>
    <x v="0"/>
    <s v="MOR"/>
    <s v="MORT"/>
    <n v="5.0999999999999996"/>
    <s v="ppm"/>
    <x v="1"/>
    <s v="mid"/>
    <x v="5"/>
    <x v="3"/>
    <x v="12"/>
    <x v="12"/>
  </r>
  <r>
    <n v="2291669"/>
    <n v="863"/>
    <s v="Tetrachloromethane"/>
    <n v="56235"/>
    <n v="2"/>
    <s v="Water"/>
    <s v="S"/>
    <s v="C"/>
    <s v="FW/"/>
    <s v="Lepomis"/>
    <s v="macrochirus"/>
    <s v="Endocrine Disrupting Chemicals (EDCs)"/>
    <n v="24"/>
    <s v="h"/>
    <x v="1"/>
    <s v="MOR"/>
    <s v="MORT"/>
    <n v="200"/>
    <s v="ppm"/>
    <x v="0"/>
    <s v="high"/>
    <x v="0"/>
    <x v="0"/>
    <x v="46"/>
    <x v="46"/>
  </r>
  <r>
    <n v="1227707"/>
    <n v="56161"/>
    <s v="1-Naphthalenol methylcarbamate"/>
    <n v="63252"/>
    <n v="16176"/>
    <s v="Water"/>
    <s v="S"/>
    <s v="M"/>
    <s v="FW"/>
    <s v="Etheostoma"/>
    <s v="lepidum"/>
    <s v="Endocrine Disrupting Chemicals (EDCs)"/>
    <n v="6"/>
    <s v="h"/>
    <x v="0"/>
    <s v="MOR"/>
    <s v="MORT"/>
    <n v="3"/>
    <s v="mg/L"/>
    <x v="0"/>
    <s v="mid"/>
    <x v="0"/>
    <x v="0"/>
    <x v="6"/>
    <x v="6"/>
  </r>
  <r>
    <n v="2074660"/>
    <n v="344"/>
    <s v="6-Chloro-N-ethyl-N'-(1-methylethyl)-1,3,5-triazine-2,4-diamine"/>
    <n v="1912249"/>
    <n v="2"/>
    <s v="Water"/>
    <s v="S"/>
    <s v="K"/>
    <s v="FW"/>
    <s v="Lepomis"/>
    <s v="macrochirus"/>
    <s v="Endocrine Disrupting Chemicals (EDCs)"/>
    <n v="96"/>
    <s v="h"/>
    <x v="0"/>
    <s v="MOR"/>
    <s v="MORT"/>
    <n v="69"/>
    <s v="ppm"/>
    <x v="0"/>
    <s v="mid"/>
    <x v="4"/>
    <x v="0"/>
    <x v="9"/>
    <x v="9"/>
  </r>
  <r>
    <n v="2284347"/>
    <n v="5590"/>
    <s v="Fluoranthene"/>
    <n v="206440"/>
    <n v="2"/>
    <s v="Water"/>
    <s v="S"/>
    <s v="M/"/>
    <s v="FW/"/>
    <s v="Lepomis"/>
    <s v="macrochirus"/>
    <s v="Polyaromatic Hydrocarbons (PAHs)"/>
    <n v="96"/>
    <s v="h"/>
    <x v="0"/>
    <s v="MOR"/>
    <s v="MORT"/>
    <n v="4"/>
    <s v="AI mg/L"/>
    <x v="0"/>
    <s v="mid"/>
    <x v="0"/>
    <x v="0"/>
    <x v="29"/>
    <x v="29"/>
  </r>
  <r>
    <n v="1062761"/>
    <n v="5073"/>
    <s v="1-Naphthalenol methylcarbamate"/>
    <n v="63252"/>
    <n v="1"/>
    <s v="Water"/>
    <s v="F"/>
    <s v="S"/>
    <s v="FW"/>
    <s v="Pimephales"/>
    <s v="promelas"/>
    <s v="Endocrine Disrupting Chemicals (EDCs)"/>
    <n v="48"/>
    <s v="h"/>
    <x v="0"/>
    <s v="MOR"/>
    <s v="MORT"/>
    <n v="9200"/>
    <s v="ug/L"/>
    <x v="0"/>
    <s v="mid"/>
    <x v="0"/>
    <x v="0"/>
    <x v="6"/>
    <x v="6"/>
  </r>
  <r>
    <n v="1108203"/>
    <n v="8042"/>
    <s v="Toxaphene"/>
    <n v="8001352"/>
    <n v="25"/>
    <s v="Water"/>
    <s v="F"/>
    <s v="I"/>
    <s v="FW"/>
    <s v="Carassius"/>
    <s v="auratus"/>
    <m/>
    <n v="96"/>
    <s v="h"/>
    <x v="0"/>
    <s v="MOR"/>
    <s v="MORT"/>
    <n v="11"/>
    <s v="ug/L"/>
    <x v="0"/>
    <s v="mid"/>
    <x v="0"/>
    <x v="4"/>
    <x v="15"/>
    <x v="15"/>
  </r>
  <r>
    <n v="1025056"/>
    <n v="878"/>
    <s v="(1alpha,2alpha,3beta,4alpha,5alpha,6beta)-1,2,3,4,5,6-Hexachlorocyclohexane"/>
    <n v="58899"/>
    <n v="25"/>
    <s v="Water"/>
    <s v="S"/>
    <s v="I"/>
    <s v="FW"/>
    <s v="Carassius"/>
    <s v="auratus"/>
    <s v="Pharmaceutical Personal Care Products (PPCPs)Endocrine Disrupting Chemicals (EDCs)"/>
    <n v="96"/>
    <s v="h"/>
    <x v="0"/>
    <s v="MOR"/>
    <s v="MORT"/>
    <n v="152"/>
    <s v="ug/L"/>
    <x v="0"/>
    <s v="mid"/>
    <x v="0"/>
    <x v="0"/>
    <x v="18"/>
    <x v="18"/>
  </r>
  <r>
    <n v="1133031"/>
    <n v="10775"/>
    <s v="2,3,4,5,6-Pentachlorophenol"/>
    <n v="87865"/>
    <n v="1"/>
    <s v="Water"/>
    <s v="F"/>
    <s v="C"/>
    <s v="FW"/>
    <s v="Pimephales"/>
    <s v="promelas"/>
    <s v="Endocrine Disrupting Chemicals (EDCs)"/>
    <n v="96"/>
    <s v="h"/>
    <x v="0"/>
    <s v="MOR"/>
    <s v="MORT"/>
    <n v="286"/>
    <s v="ug/L"/>
    <x v="0"/>
    <s v="mid"/>
    <x v="6"/>
    <x v="0"/>
    <x v="13"/>
    <x v="13"/>
  </r>
  <r>
    <n v="1133042"/>
    <n v="10775"/>
    <s v="2,3,4,5,6-Pentachlorophenol"/>
    <n v="87865"/>
    <n v="25"/>
    <s v="Water"/>
    <s v="F"/>
    <s v="C"/>
    <s v="FW"/>
    <s v="Carassius"/>
    <s v="auratus"/>
    <s v="Endocrine Disrupting Chemicals (EDCs)"/>
    <n v="72"/>
    <s v="h"/>
    <x v="0"/>
    <s v="MOR"/>
    <s v="MORT"/>
    <n v="174"/>
    <s v="ug/L"/>
    <x v="0"/>
    <s v="mid"/>
    <x v="6"/>
    <x v="0"/>
    <x v="13"/>
    <x v="13"/>
  </r>
  <r>
    <n v="1215893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7.05"/>
    <s v="ug/L"/>
    <x v="0"/>
    <s v="mid"/>
    <x v="5"/>
    <x v="3"/>
    <x v="48"/>
    <x v="47"/>
  </r>
  <r>
    <n v="1241334"/>
    <n v="73668"/>
    <s v="1-Naphthalenol methylcarbamate"/>
    <n v="63252"/>
    <n v="1"/>
    <s v="Water"/>
    <s v="S"/>
    <s v="M"/>
    <s v="FW"/>
    <s v="Pimephales"/>
    <s v="promelas"/>
    <s v="Endocrine Disrupting Chemicals (EDCs)"/>
    <n v="12"/>
    <s v="h"/>
    <x v="0"/>
    <s v="MOR"/>
    <s v="MORT"/>
    <n v="10"/>
    <s v="mg/L"/>
    <x v="0"/>
    <s v="mid"/>
    <x v="0"/>
    <x v="0"/>
    <x v="6"/>
    <x v="6"/>
  </r>
  <r>
    <n v="1088751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4900"/>
    <s v="AI ug/L"/>
    <x v="2"/>
    <s v="mid"/>
    <x v="0"/>
    <x v="0"/>
    <x v="6"/>
    <x v="6"/>
  </r>
  <r>
    <n v="1089932"/>
    <n v="6797"/>
    <s v="1,1'-(2,2,2-Trichloroethylidene)bis[4-chlorobenzene]"/>
    <n v="50293"/>
    <n v="25"/>
    <s v="Water"/>
    <s v="S"/>
    <s v="C"/>
    <s v="FW"/>
    <s v="Carassius"/>
    <s v="auratus"/>
    <s v="DDT and metabolites"/>
    <n v="24"/>
    <s v="h"/>
    <x v="0"/>
    <s v="MOR"/>
    <s v="MORT"/>
    <n v="24"/>
    <s v="AI ug/L"/>
    <x v="0"/>
    <s v="mid"/>
    <x v="1"/>
    <x v="0"/>
    <x v="3"/>
    <x v="3"/>
  </r>
  <r>
    <n v="1090679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24"/>
    <s v="h"/>
    <x v="0"/>
    <s v="MOR"/>
    <s v="MORT"/>
    <n v="9"/>
    <s v="AI mg/L"/>
    <x v="1"/>
    <s v="mid"/>
    <x v="2"/>
    <x v="0"/>
    <x v="7"/>
    <x v="7"/>
  </r>
  <r>
    <n v="1095376"/>
    <n v="6797"/>
    <s v="Toxaphene"/>
    <n v="8001352"/>
    <n v="2"/>
    <s v="Water"/>
    <s v="S"/>
    <s v="C"/>
    <s v="FW"/>
    <s v="Lepomis"/>
    <s v="macrochirus"/>
    <m/>
    <n v="24"/>
    <s v="h"/>
    <x v="0"/>
    <s v="MOR"/>
    <s v="MORT"/>
    <n v="9.9"/>
    <s v="AI ug/L"/>
    <x v="0"/>
    <s v="mid"/>
    <x v="0"/>
    <x v="4"/>
    <x v="15"/>
    <x v="15"/>
  </r>
  <r>
    <n v="1073824"/>
    <n v="5761"/>
    <s v="O,O-Diethyl O-[6-methyl-2-(1-methylethyl)-4-pyrimidinyl] ester phosphorothioic acid"/>
    <n v="333415"/>
    <n v="25"/>
    <s v="Water"/>
    <s v="S"/>
    <s v="NR"/>
    <s v="FW"/>
    <s v="Carassius"/>
    <s v="auratus"/>
    <s v="Endocrine Disrupting Chemicals (EDCs)"/>
    <n v="48"/>
    <s v="h"/>
    <x v="0"/>
    <s v="MOR"/>
    <s v="MORT"/>
    <n v="5100"/>
    <s v="ug/L"/>
    <x v="0"/>
    <s v="mid"/>
    <x v="0"/>
    <x v="2"/>
    <x v="5"/>
    <x v="5"/>
  </r>
  <r>
    <n v="1037908"/>
    <n v="2338"/>
    <s v="PCB 1254"/>
    <n v="11097691"/>
    <n v="68"/>
    <s v="Water"/>
    <s v="S"/>
    <s v="I"/>
    <s v="FW"/>
    <s v="Salmo"/>
    <s v="salar"/>
    <s v="Polychlorinated Biphenyls (PCBs)"/>
    <n v="8"/>
    <s v="d"/>
    <x v="1"/>
    <s v="MOR"/>
    <s v="MORT"/>
    <n v="2000"/>
    <s v="ug/L"/>
    <x v="2"/>
    <s v="high"/>
    <x v="1"/>
    <x v="4"/>
    <x v="35"/>
    <x v="35"/>
  </r>
  <r>
    <n v="1010320"/>
    <n v="522"/>
    <s v="Toxaphene"/>
    <n v="8001352"/>
    <n v="23"/>
    <s v="Water"/>
    <s v="S"/>
    <s v="V"/>
    <s v="FW"/>
    <s v="Oncorhynchus"/>
    <s v="kisutch"/>
    <m/>
    <n v="48"/>
    <s v="h"/>
    <x v="0"/>
    <s v="MOR"/>
    <s v="MORT/"/>
    <n v="10.5"/>
    <s v="AI ppb"/>
    <x v="1"/>
    <s v="mid"/>
    <x v="0"/>
    <x v="4"/>
    <x v="15"/>
    <x v="15"/>
  </r>
  <r>
    <n v="1138946"/>
    <n v="11519"/>
    <s v="(1aR,2R,2aS,3S,6R,6aR,7S,7aS)-rel-3,4,5,6,9,9-Hexachloro-1a,2,2a,3,6,6a,7,7a-octahydro-2,7:3,6-dimethanonaphth[2,3-b]oxirene "/>
    <n v="60571"/>
    <n v="4"/>
    <s v="Water"/>
    <s v="R"/>
    <s v="I"/>
    <s v="FW"/>
    <s v="Oncorhynchus"/>
    <s v="mykiss"/>
    <m/>
    <n v="96"/>
    <s v="h"/>
    <x v="0"/>
    <s v="MOR"/>
    <s v="MORT"/>
    <n v="10000"/>
    <s v="ug/L"/>
    <x v="1"/>
    <s v="mid"/>
    <x v="7"/>
    <x v="1"/>
    <x v="40"/>
    <x v="40"/>
  </r>
  <r>
    <n v="1162522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220722"/>
    <n v="45084"/>
    <s v="Phosphorothioic acid, O,O-Diethyl O-(3,5,6-trichloro-2-pyridinyl) ester"/>
    <n v="2921882"/>
    <n v="134"/>
    <s v="Water"/>
    <s v="S"/>
    <s v="NR"/>
    <s v="FW"/>
    <s v="Oreochromis"/>
    <s v="mossambicus"/>
    <s v="Endocrine Disrupting Chemicals (EDCs)"/>
    <n v="48"/>
    <s v="h"/>
    <x v="0"/>
    <s v="MOR"/>
    <s v="MORT"/>
    <n v="2.7199999999999998E-2"/>
    <s v="ppm"/>
    <x v="0"/>
    <s v="mid"/>
    <x v="0"/>
    <x v="2"/>
    <x v="34"/>
    <x v="34"/>
  </r>
  <r>
    <n v="1223244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1"/>
    <s v="MOR"/>
    <s v="MORT"/>
    <n v="0.56999999999999995"/>
    <s v="ug/L"/>
    <x v="0"/>
    <s v="high"/>
    <x v="7"/>
    <x v="1"/>
    <x v="14"/>
    <x v="14"/>
  </r>
  <r>
    <n v="1089242"/>
    <n v="6797"/>
    <s v="Phosphorothioic acid, O,O-Diethyl O-(3,5,6-trichloro-2-pyridinyl) ester"/>
    <n v="2921882"/>
    <n v="82"/>
    <s v="Water"/>
    <s v="S"/>
    <s v="C"/>
    <s v="FW"/>
    <s v="Salvelinus"/>
    <s v="namaycush"/>
    <s v="Endocrine Disrupting Chemicals (EDCs)"/>
    <n v="24"/>
    <s v="h"/>
    <x v="0"/>
    <s v="MOR"/>
    <s v="MORT"/>
    <n v="230"/>
    <s v="AI ug/L"/>
    <x v="2"/>
    <s v="mid"/>
    <x v="0"/>
    <x v="2"/>
    <x v="34"/>
    <x v="34"/>
  </r>
  <r>
    <n v="1093767"/>
    <n v="6797"/>
    <s v="2,3,4,5,6-Pentachlorophenol"/>
    <n v="87865"/>
    <n v="34"/>
    <s v="Water"/>
    <s v="S"/>
    <s v="C"/>
    <s v="FW"/>
    <s v="Oncorhynchus"/>
    <s v="clarkii"/>
    <s v="Endocrine Disrupting Chemicals (EDCs)"/>
    <n v="96"/>
    <s v="h"/>
    <x v="0"/>
    <s v="MOR"/>
    <s v="MORT"/>
    <n v="10"/>
    <s v="AI ug/L"/>
    <x v="1"/>
    <s v="mid"/>
    <x v="6"/>
    <x v="0"/>
    <x v="13"/>
    <x v="13"/>
  </r>
  <r>
    <n v="1252580"/>
    <n v="73386"/>
    <s v="Copper"/>
    <n v="7440508"/>
    <n v="1"/>
    <s v="Water"/>
    <s v="R"/>
    <s v="B"/>
    <s v="FW"/>
    <s v="Pimephales"/>
    <s v="promelas"/>
    <s v="Copper"/>
    <n v="9"/>
    <s v="d"/>
    <x v="4"/>
    <s v="MOR"/>
    <s v="MORT"/>
    <n v="175"/>
    <s v="ug/L"/>
    <x v="0"/>
    <s v="low"/>
    <x v="5"/>
    <x v="3"/>
    <x v="12"/>
    <x v="12"/>
  </r>
  <r>
    <n v="2278709"/>
    <n v="257"/>
    <s v="2,4-Dichlorophenol"/>
    <n v="120832"/>
    <n v="1"/>
    <s v="Water"/>
    <s v="R"/>
    <s v="C"/>
    <s v="FW/"/>
    <s v="Pimephales"/>
    <s v="promelas"/>
    <m/>
    <n v="7"/>
    <s v="d"/>
    <x v="8"/>
    <s v="MOR"/>
    <s v="SURV"/>
    <n v="4.8600000000000003"/>
    <s v="mg/L"/>
    <x v="0"/>
    <s v="low"/>
    <x v="6"/>
    <x v="0"/>
    <x v="45"/>
    <x v="45"/>
  </r>
  <r>
    <n v="2155822"/>
    <n v="61697"/>
    <s v="Acenaphthene"/>
    <n v="83329"/>
    <n v="1"/>
    <s v="Water"/>
    <s v="F"/>
    <s v="M/"/>
    <s v="FW"/>
    <s v="Pimephales"/>
    <s v="promelas"/>
    <s v="Polyaromatic Hydrocarbons (PAHs)"/>
    <n v="32"/>
    <s v="d"/>
    <x v="8"/>
    <s v="MOR"/>
    <s v="SURV"/>
    <n v="0.13900000000000001"/>
    <s v="mg/L"/>
    <x v="0"/>
    <s v="low"/>
    <x v="0"/>
    <x v="0"/>
    <x v="4"/>
    <x v="4"/>
  </r>
  <r>
    <n v="2234007"/>
    <n v="180491"/>
    <s v="1,2-Benzenedicarboxylic acid, 1,2-Diisononyl ester"/>
    <n v="28553120"/>
    <n v="1"/>
    <s v="Water"/>
    <s v="S"/>
    <s v="C"/>
    <s v="FW/"/>
    <s v="Pimephales"/>
    <s v="promelas"/>
    <s v="Phthalate Esters"/>
    <n v="48"/>
    <s v="h"/>
    <x v="0"/>
    <s v="MOR"/>
    <s v="MORT"/>
    <n v="0.14000000000000001"/>
    <s v="mg/L"/>
    <x v="0"/>
    <s v="mid"/>
    <x v="0"/>
    <x v="5"/>
    <x v="36"/>
    <x v="36"/>
  </r>
  <r>
    <n v="1030985"/>
    <n v="2012"/>
    <s v="N'-(3,4-Dichlorophenyl)-N,N-dimethylurea"/>
    <n v="330541"/>
    <n v="59"/>
    <s v="Water"/>
    <s v="S"/>
    <s v="S"/>
    <s v="FW"/>
    <s v="Morone"/>
    <s v="saxatilis"/>
    <s v="Endocrine Disrupting Chemicals (EDCs)"/>
    <n v="48"/>
    <s v="h"/>
    <x v="0"/>
    <s v="MOR"/>
    <s v="MORT"/>
    <n v="500"/>
    <s v="ug/L"/>
    <x v="0"/>
    <s v="mid"/>
    <x v="2"/>
    <x v="0"/>
    <x v="7"/>
    <x v="7"/>
  </r>
  <r>
    <n v="1033931"/>
    <n v="2135"/>
    <s v="2,3,4,5,6-Pentachlorophenol"/>
    <n v="87865"/>
    <n v="2"/>
    <s v="Water"/>
    <s v="S"/>
    <s v="S"/>
    <s v="FW"/>
    <s v="Lepomis"/>
    <s v="macrochirus"/>
    <s v="Endocrine Disrupting Chemicals (EDCs)"/>
    <n v="24"/>
    <s v="h"/>
    <x v="0"/>
    <s v="MOR"/>
    <s v="MORT"/>
    <n v="46"/>
    <s v="ug/L"/>
    <x v="0"/>
    <s v="mid"/>
    <x v="6"/>
    <x v="0"/>
    <x v="13"/>
    <x v="13"/>
  </r>
  <r>
    <n v="1039062"/>
    <n v="2448"/>
    <s v="1,1'-(2,2,2-Trichloroethylidene)bis[4-chlorobenzene]"/>
    <n v="50293"/>
    <n v="23"/>
    <s v="Water"/>
    <s v="FD"/>
    <s v="S"/>
    <s v="FW"/>
    <s v="Oncorhynchus"/>
    <s v="kisutch"/>
    <s v="DDT and metabolites"/>
    <n v="7.5"/>
    <s v="d"/>
    <x v="2"/>
    <s v="MOR"/>
    <s v="MORT"/>
    <n v="400000"/>
    <s v="ug/L"/>
    <x v="1"/>
    <s v="mid"/>
    <x v="1"/>
    <x v="0"/>
    <x v="3"/>
    <x v="3"/>
  </r>
  <r>
    <n v="1073353"/>
    <n v="5741"/>
    <s v="1,1-Dichloroethene"/>
    <n v="75354"/>
    <n v="1"/>
    <s v="Water"/>
    <s v="S"/>
    <s v="I"/>
    <s v="FW"/>
    <s v="Pimephales"/>
    <s v="promelas"/>
    <s v="Endocrine Disrupting Chemicals (EDCs)"/>
    <n v="24"/>
    <s v="h"/>
    <x v="0"/>
    <s v="MOR"/>
    <s v="MORT"/>
    <n v="175000"/>
    <s v="ug/L"/>
    <x v="0"/>
    <s v="mid"/>
    <x v="5"/>
    <x v="3"/>
    <x v="42"/>
    <x v="42"/>
  </r>
  <r>
    <n v="1167878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15"/>
    <s v="ug/L"/>
    <x v="2"/>
    <s v="mid"/>
    <x v="6"/>
    <x v="0"/>
    <x v="13"/>
    <x v="13"/>
  </r>
  <r>
    <n v="1133149"/>
    <n v="10775"/>
    <s v="Phosphorothioic acid, O,O-Diethyl O-(3,5,6-trichloro-2-pyridinyl) ester"/>
    <n v="2921882"/>
    <n v="20"/>
    <s v="Water"/>
    <s v="F"/>
    <s v="C"/>
    <s v="FW"/>
    <s v="Ictalurus"/>
    <s v="punctatus"/>
    <s v="Endocrine Disrupting Chemicals (EDCs)"/>
    <n v="72"/>
    <s v="h"/>
    <x v="0"/>
    <s v="MOR"/>
    <s v="MORT"/>
    <n v="806"/>
    <s v="ug/L"/>
    <x v="0"/>
    <s v="mid"/>
    <x v="0"/>
    <x v="2"/>
    <x v="34"/>
    <x v="34"/>
  </r>
  <r>
    <n v="1133173"/>
    <n v="10775"/>
    <s v="1-Naphthalenol methylcarbamate"/>
    <n v="63252"/>
    <n v="2"/>
    <s v="Water"/>
    <s v="F"/>
    <s v="C"/>
    <s v="FW"/>
    <s v="Lepomis"/>
    <s v="macrochirus"/>
    <s v="Endocrine Disrupting Chemicals (EDCs)"/>
    <n v="96"/>
    <s v="h"/>
    <x v="0"/>
    <s v="MOR"/>
    <s v="MORT"/>
    <n v="6970"/>
    <s v="ug/L"/>
    <x v="0"/>
    <s v="mid"/>
    <x v="0"/>
    <x v="0"/>
    <x v="6"/>
    <x v="6"/>
  </r>
  <r>
    <n v="1189968"/>
    <n v="17049"/>
    <s v="Copper"/>
    <n v="7440508"/>
    <n v="4"/>
    <s v="Water"/>
    <s v="F"/>
    <s v="NR"/>
    <s v="FW"/>
    <s v="Oncorhynchus"/>
    <s v="mykiss"/>
    <s v="Copper"/>
    <s v="NR"/>
    <s v="h"/>
    <x v="2"/>
    <s v="MOR"/>
    <s v="MORT"/>
    <n v="32.200000000000003"/>
    <s v="ug/L"/>
    <x v="1"/>
    <s v="mid"/>
    <x v="5"/>
    <x v="3"/>
    <x v="12"/>
    <x v="12"/>
  </r>
  <r>
    <n v="1160153"/>
    <n v="14170"/>
    <s v="Phosphorothioic acid, O,O-Diethyl-O-(4-nitrophenyl)ester"/>
    <n v="56382"/>
    <n v="2"/>
    <s v="Water"/>
    <s v="F"/>
    <s v="C"/>
    <s v="FW"/>
    <s v="Lepomis"/>
    <s v="macrochirus"/>
    <m/>
    <n v="144"/>
    <s v="h"/>
    <x v="0"/>
    <s v="MOR"/>
    <s v="MORT"/>
    <n v="460"/>
    <s v="ug/L"/>
    <x v="0"/>
    <s v="mid"/>
    <x v="0"/>
    <x v="2"/>
    <x v="2"/>
    <x v="2"/>
  </r>
  <r>
    <n v="1088721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1360"/>
    <s v="AI ug/L"/>
    <x v="1"/>
    <s v="mid"/>
    <x v="0"/>
    <x v="0"/>
    <x v="6"/>
    <x v="6"/>
  </r>
  <r>
    <n v="1254127"/>
    <n v="81458"/>
    <s v="6-Chloro-N-ethyl-N'-(1-methylethyl)-1,3,5-triazine-2,4-diamine"/>
    <n v="1912249"/>
    <n v="2"/>
    <s v="Water"/>
    <s v="R"/>
    <s v="C"/>
    <s v="FW"/>
    <s v="Lepomis"/>
    <s v="macrochirus"/>
    <s v="Endocrine Disrupting Chemicals (EDCs)"/>
    <n v="96"/>
    <s v="h"/>
    <x v="4"/>
    <s v="MOR"/>
    <s v="MORT"/>
    <n v="9"/>
    <s v="mg/L"/>
    <x v="0"/>
    <s v="low"/>
    <x v="4"/>
    <x v="0"/>
    <x v="9"/>
    <x v="9"/>
  </r>
  <r>
    <n v="1029021"/>
    <n v="964"/>
    <s v="3,4,5,6,9,9-Hexachloro-1a,2,2a,3,6,6a,7,7a-octahydro-[2,7:3,6-dimethanonaphth[2,3-b]oxirene,[1a alpha,2 beta,2a beta,3 alpha,6 alpha,6a beta,7 beta,7a alpha]"/>
    <n v="72208"/>
    <n v="23"/>
    <s v="Water"/>
    <s v="S"/>
    <s v="V"/>
    <s v="FW"/>
    <s v="Oncorhynchus"/>
    <s v="kisutch"/>
    <m/>
    <n v="24"/>
    <s v="h"/>
    <x v="0"/>
    <s v="MOR"/>
    <s v="MORT"/>
    <n v="2.85"/>
    <s v="ug/L"/>
    <x v="1"/>
    <s v="mid"/>
    <x v="7"/>
    <x v="1"/>
    <x v="14"/>
    <x v="14"/>
  </r>
  <r>
    <n v="1033137"/>
    <n v="2085"/>
    <s v="(1aR,2R,2aS,3S,6R,6aR,7S,7aS)-rel-3,4,5,6,9,9-Hexachloro-1a,2,2a,3,6,6a,7,7a-octahydro-2,7:3,6-dimethanonaphth[2,3-b]oxirene "/>
    <n v="60571"/>
    <n v="2"/>
    <s v="Water"/>
    <s v="S"/>
    <s v="I"/>
    <s v="FW"/>
    <s v="Lepomis"/>
    <s v="macrochirus"/>
    <m/>
    <n v="96"/>
    <s v="h"/>
    <x v="0"/>
    <s v="MOR"/>
    <s v="MORT"/>
    <n v="8.8000000000000007"/>
    <s v="ug/L"/>
    <x v="0"/>
    <s v="mid"/>
    <x v="7"/>
    <x v="1"/>
    <x v="40"/>
    <x v="40"/>
  </r>
  <r>
    <n v="1024636"/>
    <n v="872"/>
    <s v="2,3,4,5,6-Pentachlorophenol"/>
    <n v="87865"/>
    <n v="25"/>
    <s v="Water"/>
    <s v="R"/>
    <s v="NR"/>
    <s v="FW"/>
    <s v="Carassius"/>
    <s v="auratus"/>
    <s v="Endocrine Disrupting Chemicals (EDCs)"/>
    <n v="24"/>
    <s v="h"/>
    <x v="0"/>
    <s v="MOR"/>
    <s v="MORT"/>
    <n v="270"/>
    <s v="ug/L"/>
    <x v="0"/>
    <s v="mid"/>
    <x v="6"/>
    <x v="0"/>
    <x v="13"/>
    <x v="13"/>
  </r>
  <r>
    <n v="1145166"/>
    <n v="12210"/>
    <s v="(1aR,2R,2aS,3S,6R,6aR,7S,7aS)-rel-3,4,5,6,9,9-Hexachloro-1a,2,2a,3,6,6a,7,7a-octahydro-2,7:3,6-dimethanonaphth[2,3-b]oxirene "/>
    <n v="60571"/>
    <n v="4"/>
    <s v="Water"/>
    <s v="S"/>
    <s v="NR"/>
    <s v="FW"/>
    <s v="Oncorhynchus"/>
    <s v="mykiss"/>
    <m/>
    <n v="96"/>
    <s v="h"/>
    <x v="0"/>
    <s v="MOR"/>
    <s v="MORT"/>
    <n v="9.59"/>
    <s v="ug/L"/>
    <x v="1"/>
    <s v="mid"/>
    <x v="7"/>
    <x v="1"/>
    <x v="40"/>
    <x v="40"/>
  </r>
  <r>
    <n v="1151662"/>
    <n v="13000"/>
    <s v="O,O-Diethyl O-[6-methyl-2-(1-methylethyl)-4-pyrimidinyl] ester phosphorothioic acid"/>
    <n v="333415"/>
    <n v="25"/>
    <s v="Water"/>
    <s v="S"/>
    <s v="S"/>
    <s v="FW"/>
    <s v="Carassius"/>
    <s v="auratus"/>
    <s v="Endocrine Disrupting Chemicals (EDCs)"/>
    <n v="96"/>
    <s v="h"/>
    <x v="0"/>
    <s v="MOR"/>
    <s v="MORT"/>
    <n v="9000"/>
    <s v="ug/L"/>
    <x v="0"/>
    <s v="mid"/>
    <x v="0"/>
    <x v="2"/>
    <x v="5"/>
    <x v="5"/>
  </r>
  <r>
    <n v="1104119"/>
    <n v="7624"/>
    <s v="Lead"/>
    <n v="7439921"/>
    <n v="528"/>
    <s v="Water"/>
    <s v="S"/>
    <s v="I"/>
    <s v="FW"/>
    <s v="Channa"/>
    <s v="striata"/>
    <s v="Lead"/>
    <n v="3"/>
    <s v="mo"/>
    <x v="0"/>
    <s v="MOR"/>
    <s v="MORT"/>
    <n v="58540"/>
    <s v="ug/L"/>
    <x v="0"/>
    <s v="mid"/>
    <x v="5"/>
    <x v="3"/>
    <x v="24"/>
    <x v="24"/>
  </r>
  <r>
    <n v="1124043"/>
    <n v="9872"/>
    <s v="Zinc"/>
    <n v="7440666"/>
    <n v="59"/>
    <s v="Water"/>
    <s v="NR"/>
    <s v="C"/>
    <s v="FW"/>
    <s v="Morone"/>
    <s v="saxatilis"/>
    <s v="Zinc"/>
    <n v="48"/>
    <s v="h"/>
    <x v="0"/>
    <s v="MOR"/>
    <s v="MORT/"/>
    <n v="1340"/>
    <s v="ug/L"/>
    <x v="0"/>
    <s v="mid"/>
    <x v="5"/>
    <x v="3"/>
    <x v="28"/>
    <x v="28"/>
  </r>
  <r>
    <n v="1084900"/>
    <n v="6615"/>
    <s v="3,4,5,6,9,9-Hexachloro-1a,2,2a,3,6,6a,7,7a-octahydro-[2,7:3,6-dimethanonaphth[2,3-b]oxirene,[1a alpha,2 beta,2a beta,3 alpha,6 alpha,6a beta,7 beta,7a alpha]"/>
    <n v="72208"/>
    <n v="22"/>
    <s v="Water"/>
    <s v="F"/>
    <s v="NR"/>
    <s v="FW"/>
    <s v="Oncorhynchus"/>
    <s v="tshawytscha"/>
    <m/>
    <n v="96"/>
    <s v="h"/>
    <x v="0"/>
    <s v="MOR"/>
    <s v="MORT/"/>
    <n v="4.8000000000000001E-2"/>
    <s v="ug/L"/>
    <x v="1"/>
    <s v="mid"/>
    <x v="7"/>
    <x v="1"/>
    <x v="14"/>
    <x v="14"/>
  </r>
  <r>
    <n v="1087565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96"/>
    <s v="h"/>
    <x v="0"/>
    <s v="MOR"/>
    <s v="MORT"/>
    <n v="2.6"/>
    <s v="AI ug/L"/>
    <x v="1"/>
    <s v="mid"/>
    <x v="0"/>
    <x v="4"/>
    <x v="32"/>
    <x v="32"/>
  </r>
  <r>
    <n v="1252558"/>
    <n v="51911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0.6"/>
    <s v="ppm"/>
    <x v="0"/>
    <s v="mid"/>
    <x v="5"/>
    <x v="3"/>
    <x v="12"/>
    <x v="12"/>
  </r>
  <r>
    <n v="1261687"/>
    <n v="16806"/>
    <s v="Phosphorothioic acid, O,O-Diethyl O-(3,5,6-trichloro-2-pyridinyl) ester"/>
    <n v="2921882"/>
    <n v="2"/>
    <s v="Water"/>
    <s v="SP"/>
    <s v="C"/>
    <s v="FW"/>
    <s v="Lepomis"/>
    <s v="macrochirus"/>
    <s v="Endocrine Disrupting Chemicals (EDCs)"/>
    <n v="48"/>
    <s v="h"/>
    <x v="0"/>
    <s v="MOR"/>
    <s v="SURV"/>
    <n v="7.24"/>
    <s v="ug/L"/>
    <x v="0"/>
    <s v="mid"/>
    <x v="0"/>
    <x v="2"/>
    <x v="34"/>
    <x v="34"/>
  </r>
  <r>
    <n v="1018809"/>
    <n v="664"/>
    <s v="O,O-Diethyl O-[6-methyl-2-(1-methylethyl)-4-pyrimidinyl] ester phosphorothioic acid"/>
    <n v="333415"/>
    <n v="3"/>
    <s v="Water"/>
    <s v="S"/>
    <s v="C"/>
    <s v="FW"/>
    <s v="Salvelinus"/>
    <s v="fontinalis"/>
    <s v="Endocrine Disrupting Chemicals (EDCs)"/>
    <n v="96"/>
    <s v="h"/>
    <x v="0"/>
    <s v="MOR"/>
    <s v="MORT"/>
    <n v="1050"/>
    <s v="ug/L"/>
    <x v="2"/>
    <s v="mid"/>
    <x v="0"/>
    <x v="2"/>
    <x v="5"/>
    <x v="5"/>
  </r>
  <r>
    <n v="1111332"/>
    <n v="8371"/>
    <s v="1,1'-(2,2,2-Trichloroethylidene)bis[4-chlorobenzene]"/>
    <n v="50293"/>
    <n v="418"/>
    <s v="Water"/>
    <s v="R"/>
    <s v="I"/>
    <s v="FW"/>
    <s v="Channa"/>
    <s v="punctata"/>
    <s v="DDT and metabolites"/>
    <n v="48"/>
    <s v="h"/>
    <x v="0"/>
    <s v="MOR"/>
    <s v="MORT"/>
    <n v="46"/>
    <s v="ug/L"/>
    <x v="0"/>
    <s v="mid"/>
    <x v="1"/>
    <x v="0"/>
    <x v="3"/>
    <x v="3"/>
  </r>
  <r>
    <n v="1112358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48"/>
    <s v="h"/>
    <x v="0"/>
    <s v="MOR"/>
    <s v="MORT"/>
    <n v="0.17"/>
    <s v="ug/L"/>
    <x v="1"/>
    <s v="mid"/>
    <x v="7"/>
    <x v="1"/>
    <x v="14"/>
    <x v="14"/>
  </r>
  <r>
    <n v="1160258"/>
    <n v="14173"/>
    <s v="2-Propenal"/>
    <n v="107028"/>
    <n v="4"/>
    <s v="Water"/>
    <s v="E"/>
    <s v="K"/>
    <s v="FW"/>
    <s v="Oncorhynchus"/>
    <s v="mykiss"/>
    <s v="Endocrine Disrupting Chemicals (EDCs)"/>
    <n v="20"/>
    <s v="h"/>
    <x v="1"/>
    <s v="MOR"/>
    <s v="MORT"/>
    <n v="2000"/>
    <s v="ug/L"/>
    <x v="1"/>
    <s v="high"/>
    <x v="9"/>
    <x v="6"/>
    <x v="38"/>
    <x v="38"/>
  </r>
  <r>
    <n v="1119151"/>
    <n v="9242"/>
    <s v="1,1'-(2,2,2-Trichloroethylidene)bis[4-chlorobenzene]"/>
    <n v="50293"/>
    <n v="25"/>
    <s v="Water"/>
    <s v="S"/>
    <s v="S"/>
    <s v="FW"/>
    <s v="Carassius"/>
    <s v="auratus"/>
    <s v="DDT and metabolites"/>
    <n v="24"/>
    <s v="h"/>
    <x v="1"/>
    <s v="MOR"/>
    <s v="MORT"/>
    <n v="50"/>
    <s v="ug/L"/>
    <x v="0"/>
    <s v="high"/>
    <x v="1"/>
    <x v="0"/>
    <x v="3"/>
    <x v="3"/>
  </r>
  <r>
    <n v="1240911"/>
    <n v="73668"/>
    <s v="2,3,4,5,6-Pentachlorophenol"/>
    <n v="87865"/>
    <n v="1"/>
    <s v="Water"/>
    <s v="S"/>
    <s v="M"/>
    <s v="FW"/>
    <s v="Pimephales"/>
    <s v="promelas"/>
    <s v="Endocrine Disrupting Chemicals (EDCs)"/>
    <n v="72"/>
    <s v="h"/>
    <x v="0"/>
    <s v="MOR"/>
    <s v="MORT"/>
    <n v="0.23"/>
    <s v="mg/L"/>
    <x v="0"/>
    <s v="mid"/>
    <x v="6"/>
    <x v="0"/>
    <x v="13"/>
    <x v="13"/>
  </r>
  <r>
    <n v="1333545"/>
    <n v="9994"/>
    <s v="2-Propenal"/>
    <n v="107028"/>
    <n v="1"/>
    <s v="Water"/>
    <s v="S"/>
    <s v="C"/>
    <s v="FW"/>
    <s v="Pimephales"/>
    <s v="promelas"/>
    <s v="Endocrine Disrupting Chemicals (EDCs)"/>
    <n v="48"/>
    <s v="h"/>
    <x v="0"/>
    <s v="MOR"/>
    <s v="MORT"/>
    <n v="0.15"/>
    <s v="mg/L"/>
    <x v="0"/>
    <s v="mid"/>
    <x v="9"/>
    <x v="6"/>
    <x v="38"/>
    <x v="38"/>
  </r>
  <r>
    <n v="1147144"/>
    <n v="12447"/>
    <s v="1,2-Dichloropropane"/>
    <n v="78875"/>
    <n v="1"/>
    <s v="Water"/>
    <s v="F"/>
    <s v="C"/>
    <s v="FW/"/>
    <s v="Pimephales"/>
    <s v="promelas"/>
    <s v="Endocrine Disrupting Chemicals (EDCs)"/>
    <n v="3"/>
    <s v="h"/>
    <x v="0"/>
    <s v="MOR"/>
    <s v="MORT"/>
    <s v="NR"/>
    <s v="mg/L"/>
    <x v="0"/>
    <s v="mid"/>
    <x v="5"/>
    <x v="3"/>
    <x v="51"/>
    <x v="50"/>
  </r>
  <r>
    <n v="1147144"/>
    <n v="12447"/>
    <s v="1,2-Dichloropropane"/>
    <n v="78875"/>
    <n v="1"/>
    <s v="Water"/>
    <s v="F"/>
    <s v="C"/>
    <s v="FW/"/>
    <s v="Pimephales"/>
    <s v="promelas"/>
    <s v="Endocrine Disrupting Chemicals (EDCs)"/>
    <n v="24"/>
    <s v="h"/>
    <x v="0"/>
    <s v="MOR"/>
    <s v="MORT"/>
    <s v="NR"/>
    <s v="mg/L"/>
    <x v="0"/>
    <s v="mid"/>
    <x v="5"/>
    <x v="3"/>
    <x v="51"/>
    <x v="50"/>
  </r>
  <r>
    <n v="1012273"/>
    <n v="563"/>
    <s v="6-Chloro-N-ethyl-N'-(1-methylethyl)-1,3,5-triazine-2,4-diamine"/>
    <n v="1912249"/>
    <n v="4"/>
    <s v="Water"/>
    <s v="F"/>
    <s v="S"/>
    <s v="FW"/>
    <s v="Oncorhynchus"/>
    <s v="mykiss"/>
    <s v="Endocrine Disrupting Chemicals (EDCs)"/>
    <n v="23"/>
    <s v="d"/>
    <x v="0"/>
    <s v="MOR"/>
    <s v="MORT"/>
    <n v="920"/>
    <s v="ug/L"/>
    <x v="1"/>
    <s v="mid"/>
    <x v="4"/>
    <x v="0"/>
    <x v="9"/>
    <x v="9"/>
  </r>
  <r>
    <n v="1073325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72"/>
    <s v="h"/>
    <x v="0"/>
    <s v="MOR"/>
    <s v="MORT"/>
    <n v="10.69"/>
    <s v="ug/L"/>
    <x v="0"/>
    <s v="mid"/>
    <x v="0"/>
    <x v="1"/>
    <x v="1"/>
    <x v="1"/>
  </r>
  <r>
    <n v="1019108"/>
    <n v="681"/>
    <s v="PCB 1242"/>
    <n v="53469219"/>
    <n v="20"/>
    <s v="Water"/>
    <s v="F"/>
    <s v="I"/>
    <s v="FW"/>
    <s v="Ictalurus"/>
    <s v="punctatus"/>
    <s v="Polychlorinated Biphenyls (PCBs)"/>
    <n v="25"/>
    <s v="d"/>
    <x v="0"/>
    <s v="MOR"/>
    <s v="MORT"/>
    <n v="132"/>
    <s v="ug/L"/>
    <x v="0"/>
    <s v="mid"/>
    <x v="1"/>
    <x v="4"/>
    <x v="33"/>
    <x v="33"/>
  </r>
  <r>
    <n v="1010332"/>
    <n v="522"/>
    <s v="1-Naphthalenol methylcarbamate"/>
    <n v="63252"/>
    <n v="23"/>
    <s v="Water"/>
    <s v="S"/>
    <s v="V"/>
    <s v="FW"/>
    <s v="Oncorhynchus"/>
    <s v="kisutch"/>
    <s v="Endocrine Disrupting Chemicals (EDCs)"/>
    <n v="24"/>
    <s v="h"/>
    <x v="0"/>
    <s v="MOR"/>
    <s v="MORT/"/>
    <n v="1330"/>
    <s v="AI ppb"/>
    <x v="1"/>
    <s v="mid"/>
    <x v="0"/>
    <x v="0"/>
    <x v="6"/>
    <x v="6"/>
  </r>
  <r>
    <n v="1174648"/>
    <n v="15152"/>
    <s v="Acenaphthene"/>
    <n v="83329"/>
    <n v="1"/>
    <s v="Water"/>
    <s v="F"/>
    <s v="S"/>
    <s v="FW"/>
    <s v="Pimephales"/>
    <s v="promelas"/>
    <s v="Polyaromatic Hydrocarbons (PAHs)"/>
    <n v="96"/>
    <s v="h"/>
    <x v="0"/>
    <s v="MOR"/>
    <s v="MORT"/>
    <n v="608"/>
    <s v="ug/L"/>
    <x v="0"/>
    <s v="mid"/>
    <x v="0"/>
    <x v="0"/>
    <x v="4"/>
    <x v="4"/>
  </r>
  <r>
    <n v="1018682"/>
    <n v="649"/>
    <s v="Toxaphene"/>
    <n v="8001352"/>
    <n v="3"/>
    <s v="Water"/>
    <s v="F"/>
    <s v="C"/>
    <s v="FW"/>
    <s v="Salvelinus"/>
    <s v="fontinalis"/>
    <m/>
    <n v="7"/>
    <s v="d"/>
    <x v="0"/>
    <s v="MOR"/>
    <s v="MORT"/>
    <n v="5.2"/>
    <s v="ug/L"/>
    <x v="2"/>
    <s v="mid"/>
    <x v="0"/>
    <x v="4"/>
    <x v="15"/>
    <x v="15"/>
  </r>
  <r>
    <n v="1162520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n v="2000"/>
    <s v="ug/L"/>
    <x v="2"/>
    <s v="mid"/>
    <x v="5"/>
    <x v="3"/>
    <x v="28"/>
    <x v="28"/>
  </r>
  <r>
    <n v="1183999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4.0599999999999996"/>
    <s v="ug/L"/>
    <x v="0"/>
    <s v="mid"/>
    <x v="7"/>
    <x v="1"/>
    <x v="40"/>
    <x v="40"/>
  </r>
  <r>
    <n v="1240918"/>
    <n v="73668"/>
    <s v="2,3,4,5,6-Pentachlorophenol"/>
    <n v="87865"/>
    <n v="1"/>
    <s v="Water"/>
    <s v="S"/>
    <s v="M"/>
    <s v="FW"/>
    <s v="Pimephales"/>
    <s v="promelas"/>
    <s v="Endocrine Disrupting Chemicals (EDCs)"/>
    <n v="3"/>
    <s v="h"/>
    <x v="0"/>
    <s v="MOR"/>
    <s v="MORT"/>
    <n v="0.84"/>
    <s v="mg/L"/>
    <x v="0"/>
    <s v="mid"/>
    <x v="6"/>
    <x v="0"/>
    <x v="13"/>
    <x v="13"/>
  </r>
  <r>
    <n v="1241331"/>
    <n v="73668"/>
    <s v="1-Naphthalenol methylcarbamate"/>
    <n v="63252"/>
    <n v="1"/>
    <s v="Water"/>
    <s v="S"/>
    <s v="M"/>
    <s v="FW"/>
    <s v="Pimephales"/>
    <s v="promelas"/>
    <s v="Endocrine Disrupting Chemicals (EDCs)"/>
    <n v="48"/>
    <s v="h"/>
    <x v="0"/>
    <s v="MOR"/>
    <s v="MORT"/>
    <n v="6.88"/>
    <s v="mg/L"/>
    <x v="0"/>
    <s v="mid"/>
    <x v="0"/>
    <x v="0"/>
    <x v="6"/>
    <x v="6"/>
  </r>
  <r>
    <n v="1088835"/>
    <n v="6797"/>
    <s v="1-Naphthalenol methylcarbamate"/>
    <n v="63252"/>
    <n v="30"/>
    <s v="Water"/>
    <s v="S"/>
    <s v="C"/>
    <s v="FW"/>
    <s v="Lepomis"/>
    <s v="cyanellus"/>
    <s v="Endocrine Disrupting Chemicals (EDCs)"/>
    <n v="24"/>
    <s v="h"/>
    <x v="0"/>
    <s v="MOR"/>
    <s v="MORT"/>
    <n v="11000"/>
    <s v="AI ug/L"/>
    <x v="0"/>
    <s v="mid"/>
    <x v="0"/>
    <x v="0"/>
    <x v="6"/>
    <x v="6"/>
  </r>
  <r>
    <n v="1090294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96"/>
    <s v="h"/>
    <x v="0"/>
    <s v="MOR"/>
    <s v="MORT"/>
    <n v="2.2999999999999998"/>
    <s v="AI ug/L"/>
    <x v="1"/>
    <s v="mid"/>
    <x v="7"/>
    <x v="1"/>
    <x v="40"/>
    <x v="40"/>
  </r>
  <r>
    <n v="1092301"/>
    <n v="6797"/>
    <s v="(1alpha,2alpha,3beta,4alpha,5alpha,6beta)-1,2,3,4,5,6-Hexachlorocyclohexane"/>
    <n v="58899"/>
    <n v="1"/>
    <s v="Water"/>
    <s v="S"/>
    <s v="C"/>
    <s v="FW"/>
    <s v="Pimephales"/>
    <s v="promelas"/>
    <s v="Pharmaceutical Personal Care Products (PPCPs)Endocrine Disrupting Chemicals (EDCs)"/>
    <n v="96"/>
    <s v="h"/>
    <x v="0"/>
    <s v="MOR"/>
    <s v="MORT"/>
    <n v="67"/>
    <s v="AI ug/L"/>
    <x v="0"/>
    <s v="mid"/>
    <x v="0"/>
    <x v="0"/>
    <x v="18"/>
    <x v="18"/>
  </r>
  <r>
    <n v="1093581"/>
    <n v="6797"/>
    <s v="Phosphorothioic acid, O,O-Diethyl-O-(4-nitrophenyl)ester"/>
    <n v="56382"/>
    <n v="34"/>
    <s v="Water"/>
    <s v="S"/>
    <s v="C"/>
    <s v="FW"/>
    <s v="Oncorhynchus"/>
    <s v="clarkii"/>
    <m/>
    <n v="96"/>
    <s v="h"/>
    <x v="0"/>
    <s v="MOR"/>
    <s v="MORT"/>
    <n v="1970"/>
    <s v="AI ug/L"/>
    <x v="1"/>
    <s v="mid"/>
    <x v="0"/>
    <x v="2"/>
    <x v="2"/>
    <x v="2"/>
  </r>
  <r>
    <n v="1093591"/>
    <n v="6797"/>
    <s v="Phosphorothioic acid, O,O-Diethyl-O-(4-nitrophenyl)ester"/>
    <n v="56382"/>
    <n v="82"/>
    <s v="Water"/>
    <s v="S"/>
    <s v="C"/>
    <s v="FW"/>
    <s v="Salvelinus"/>
    <s v="namaycush"/>
    <m/>
    <n v="96"/>
    <s v="h"/>
    <x v="0"/>
    <s v="MOR"/>
    <s v="MORT"/>
    <n v="1920"/>
    <s v="AI ug/L"/>
    <x v="2"/>
    <s v="mid"/>
    <x v="0"/>
    <x v="2"/>
    <x v="2"/>
    <x v="2"/>
  </r>
  <r>
    <n v="1284160"/>
    <n v="104277"/>
    <s v="3,4-Dichlorobenzenamine"/>
    <n v="95761"/>
    <n v="1"/>
    <s v="Water"/>
    <s v="S"/>
    <s v="V"/>
    <s v="FW"/>
    <s v="Pimephales"/>
    <s v="promelas"/>
    <m/>
    <n v="24"/>
    <s v="h"/>
    <x v="7"/>
    <s v="MOR"/>
    <s v="MORT"/>
    <n v="11"/>
    <s v="mg/L"/>
    <x v="0"/>
    <s v="high"/>
    <x v="8"/>
    <x v="0"/>
    <x v="26"/>
    <x v="26"/>
  </r>
  <r>
    <n v="1065303"/>
    <n v="5267"/>
    <s v="Trichloromethane"/>
    <n v="67663"/>
    <n v="2"/>
    <s v="Water"/>
    <s v="F"/>
    <s v="S"/>
    <s v="FW"/>
    <s v="Lepomis"/>
    <s v="macrochirus"/>
    <m/>
    <n v="96"/>
    <s v="h"/>
    <x v="0"/>
    <s v="MOR"/>
    <s v="MORT"/>
    <n v="16200"/>
    <s v="ug/L"/>
    <x v="0"/>
    <s v="mid"/>
    <x v="0"/>
    <x v="0"/>
    <x v="0"/>
    <x v="0"/>
  </r>
  <r>
    <n v="1130507"/>
    <n v="10526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96"/>
    <s v="h"/>
    <x v="0"/>
    <s v="MOR"/>
    <s v="MORT"/>
    <n v="1.7"/>
    <s v="ug/L"/>
    <x v="1"/>
    <s v="mid"/>
    <x v="0"/>
    <x v="1"/>
    <x v="1"/>
    <x v="1"/>
  </r>
  <r>
    <n v="1112341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24"/>
    <s v="h"/>
    <x v="0"/>
    <s v="MOR"/>
    <s v="MORT"/>
    <n v="57.9"/>
    <s v="ug/L"/>
    <x v="1"/>
    <s v="mid"/>
    <x v="7"/>
    <x v="1"/>
    <x v="14"/>
    <x v="14"/>
  </r>
  <r>
    <n v="1150811"/>
    <n v="12859"/>
    <s v="1-Naphthalenol methylcarbamate"/>
    <n v="63252"/>
    <n v="1"/>
    <s v="Water"/>
    <s v="F"/>
    <s v="S"/>
    <s v="FW"/>
    <s v="Pimephales"/>
    <s v="promelas"/>
    <s v="Endocrine Disrupting Chemicals (EDCs)"/>
    <n v="96"/>
    <s v="h"/>
    <x v="0"/>
    <s v="MOR"/>
    <s v="MORT"/>
    <n v="8930"/>
    <s v="ug/L"/>
    <x v="0"/>
    <s v="mid"/>
    <x v="0"/>
    <x v="0"/>
    <x v="6"/>
    <x v="6"/>
  </r>
  <r>
    <n v="1236024"/>
    <n v="65396"/>
    <s v="1-Naphthalenol methylcarbamate"/>
    <n v="63252"/>
    <n v="11783"/>
    <s v="Water"/>
    <s v="S"/>
    <s v="M"/>
    <s v="FW"/>
    <s v="Oncorhynchus"/>
    <s v="clarkii"/>
    <s v="Endocrine Disrupting Chemicals (EDCs)"/>
    <n v="12"/>
    <s v="h"/>
    <x v="0"/>
    <s v="MOR"/>
    <s v="MORT"/>
    <n v="8.5"/>
    <s v="mg/L"/>
    <x v="1"/>
    <s v="mid"/>
    <x v="0"/>
    <x v="0"/>
    <x v="6"/>
    <x v="6"/>
  </r>
  <r>
    <n v="1090741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30"/>
    <s v="AI mg/L"/>
    <x v="0"/>
    <s v="mid"/>
    <x v="2"/>
    <x v="0"/>
    <x v="7"/>
    <x v="7"/>
  </r>
  <r>
    <n v="2212181"/>
    <n v="177358"/>
    <s v="1,1,2,2-Tetrachloroethene"/>
    <n v="127184"/>
    <n v="2"/>
    <s v="Water"/>
    <s v="S"/>
    <s v="C"/>
    <s v="FW/"/>
    <s v="Lepomis"/>
    <s v="macrochirus"/>
    <s v="Endocrine Disrupting Chemicals (EDCs)"/>
    <n v="96"/>
    <s v="h"/>
    <x v="4"/>
    <s v="MOR"/>
    <s v="MORT"/>
    <n v="560"/>
    <s v="mg/L"/>
    <x v="0"/>
    <s v="low"/>
    <x v="0"/>
    <x v="0"/>
    <x v="25"/>
    <x v="25"/>
  </r>
  <r>
    <n v="2074429"/>
    <n v="344"/>
    <s v="(1alpha,2alpha,3beta,4alpha,5alpha,6beta)-1,2,3,4,5,6-Hexachlorocyclohexane"/>
    <n v="58899"/>
    <n v="2"/>
    <s v="Water"/>
    <s v="S"/>
    <s v="K"/>
    <s v="FW"/>
    <s v="Lepomis"/>
    <s v="macrochirus"/>
    <s v="Pharmaceutical Personal Care Products (PPCPs)Endocrine Disrupting Chemicals (EDCs)"/>
    <n v="96"/>
    <s v="h"/>
    <x v="12"/>
    <s v="MOR"/>
    <s v="MORT"/>
    <n v="180"/>
    <s v="ppb"/>
    <x v="0"/>
    <s v="low"/>
    <x v="0"/>
    <x v="0"/>
    <x v="18"/>
    <x v="18"/>
  </r>
  <r>
    <n v="2144927"/>
    <n v="165613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2.4849999999999999"/>
    <s v="mg/L"/>
    <x v="0"/>
    <s v="mid"/>
    <x v="5"/>
    <x v="3"/>
    <x v="12"/>
    <x v="12"/>
  </r>
  <r>
    <n v="2234442"/>
    <n v="180546"/>
    <s v="1,1,1-Trichloroethane"/>
    <n v="71556"/>
    <n v="2"/>
    <s v="Water"/>
    <s v="S"/>
    <s v="C"/>
    <s v="FW/"/>
    <s v="Lepomis"/>
    <s v="macrochirus"/>
    <s v="Endocrine Disrupting Chemicals (EDCs)"/>
    <n v="24"/>
    <s v="h"/>
    <x v="1"/>
    <s v="MOR"/>
    <s v="MORT"/>
    <n v="100"/>
    <s v="mg/L"/>
    <x v="0"/>
    <s v="high"/>
    <x v="0"/>
    <x v="0"/>
    <x v="19"/>
    <x v="19"/>
  </r>
  <r>
    <n v="2296539"/>
    <n v="189777"/>
    <s v="2-[(1,3-Dimethylbutyl)amino]-5-(phenylamino)2,5-cyclohexadiene-1,4-dione"/>
    <n v="2754428185"/>
    <n v="1470"/>
    <s v="Water"/>
    <s v="R"/>
    <s v="V"/>
    <s v="FW/"/>
    <s v="Salvelinus"/>
    <s v="leucomaenis"/>
    <m/>
    <n v="96"/>
    <s v="h"/>
    <x v="0"/>
    <s v="MOR"/>
    <s v="MORT"/>
    <n v="0.51"/>
    <s v="ug/L"/>
    <x v="2"/>
    <s v="mid"/>
    <x v="5"/>
    <x v="3"/>
    <x v="22"/>
    <x v="22"/>
  </r>
  <r>
    <n v="1023981"/>
    <n v="851"/>
    <s v="1,1'-(2,2,2-Trichloroethylidene)bis[4-chlorobenzene]"/>
    <n v="50293"/>
    <n v="2"/>
    <s v="Water"/>
    <s v="S"/>
    <s v="NR"/>
    <s v="FW"/>
    <s v="Lepomis"/>
    <s v="macrochirus"/>
    <s v="DDT and metabolites"/>
    <n v="96"/>
    <s v="h"/>
    <x v="0"/>
    <s v="MOR"/>
    <s v="MORT"/>
    <n v="2.2000000000000001E-3"/>
    <s v="AI ppm"/>
    <x v="0"/>
    <s v="mid"/>
    <x v="1"/>
    <x v="0"/>
    <x v="3"/>
    <x v="3"/>
  </r>
  <r>
    <n v="1073327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24"/>
    <s v="h"/>
    <x v="0"/>
    <s v="MOR"/>
    <s v="MORT"/>
    <n v="11.16"/>
    <s v="ug/L"/>
    <x v="0"/>
    <s v="mid"/>
    <x v="0"/>
    <x v="1"/>
    <x v="1"/>
    <x v="1"/>
  </r>
  <r>
    <n v="1112366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48"/>
    <s v="h"/>
    <x v="0"/>
    <s v="MOR"/>
    <s v="MORT"/>
    <n v="0.17"/>
    <s v="ug/L"/>
    <x v="1"/>
    <s v="mid"/>
    <x v="7"/>
    <x v="1"/>
    <x v="14"/>
    <x v="14"/>
  </r>
  <r>
    <n v="1151740"/>
    <n v="13006"/>
    <s v="O,O-Diethyl O-[6-methyl-2-(1-methylethyl)-4-pyrimidinyl] ester phosphorothioic acid"/>
    <n v="333415"/>
    <n v="2385"/>
    <s v="Water"/>
    <s v="S"/>
    <s v="I"/>
    <s v="FW"/>
    <s v="Salmo"/>
    <s v="trutta"/>
    <s v="Endocrine Disrupting Chemicals (EDCs)"/>
    <n v="96"/>
    <s v="h"/>
    <x v="0"/>
    <s v="MOR"/>
    <s v="MORT/"/>
    <n v="602"/>
    <s v="ug/L"/>
    <x v="2"/>
    <s v="mid"/>
    <x v="0"/>
    <x v="2"/>
    <x v="5"/>
    <x v="5"/>
  </r>
  <r>
    <n v="1121648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2.95"/>
    <s v="ug/L"/>
    <x v="1"/>
    <s v="mid"/>
    <x v="5"/>
    <x v="3"/>
    <x v="10"/>
    <x v="10"/>
  </r>
  <r>
    <n v="1027806"/>
    <n v="934"/>
    <s v="Toxaphene"/>
    <n v="8001352"/>
    <n v="20"/>
    <s v="Water"/>
    <s v="S"/>
    <s v="NR"/>
    <s v="FW"/>
    <s v="Ictalurus"/>
    <s v="punctatus"/>
    <m/>
    <n v="24"/>
    <s v="h"/>
    <x v="0"/>
    <s v="MOR"/>
    <s v="MORT"/>
    <n v="2500"/>
    <s v="ug/L"/>
    <x v="0"/>
    <s v="mid"/>
    <x v="0"/>
    <x v="4"/>
    <x v="15"/>
    <x v="15"/>
  </r>
  <r>
    <n v="1206063"/>
    <n v="18856"/>
    <s v="Phosphorothioic acid, O,O-Diethyl O-(3,5,6-trichloro-2-pyridinyl) ester"/>
    <n v="2921882"/>
    <n v="20"/>
    <s v="Water"/>
    <s v="NR"/>
    <s v="NR"/>
    <s v="FW"/>
    <s v="Ictalurus"/>
    <s v="punctatus"/>
    <s v="Endocrine Disrupting Chemicals (EDCs)"/>
    <n v="96"/>
    <s v="h"/>
    <x v="0"/>
    <s v="MOR"/>
    <s v="MORT"/>
    <n v="2077"/>
    <s v="ug/L"/>
    <x v="0"/>
    <s v="mid"/>
    <x v="0"/>
    <x v="2"/>
    <x v="34"/>
    <x v="34"/>
  </r>
  <r>
    <n v="1227660"/>
    <n v="56161"/>
    <s v="2,3,4,5,6-Pentachlorophenol"/>
    <n v="87865"/>
    <n v="16176"/>
    <s v="Water"/>
    <s v="S"/>
    <s v="M"/>
    <s v="FW"/>
    <s v="Etheostoma"/>
    <s v="lepidum"/>
    <s v="Endocrine Disrupting Chemicals (EDCs)"/>
    <n v="12"/>
    <s v="h"/>
    <x v="0"/>
    <s v="MOR"/>
    <s v="MORT"/>
    <n v="0.31"/>
    <s v="mg/L"/>
    <x v="0"/>
    <s v="mid"/>
    <x v="6"/>
    <x v="0"/>
    <x v="13"/>
    <x v="13"/>
  </r>
  <r>
    <n v="1095357"/>
    <n v="6797"/>
    <s v="Toxaphene"/>
    <n v="8001352"/>
    <n v="20"/>
    <s v="Water"/>
    <s v="F"/>
    <s v="C"/>
    <s v="FW"/>
    <s v="Ictalurus"/>
    <s v="punctatus"/>
    <m/>
    <n v="96"/>
    <s v="h"/>
    <x v="0"/>
    <s v="MOR"/>
    <s v="MORT"/>
    <n v="2.4"/>
    <s v="AI ug/L"/>
    <x v="0"/>
    <s v="mid"/>
    <x v="0"/>
    <x v="4"/>
    <x v="15"/>
    <x v="15"/>
  </r>
  <r>
    <n v="2060104"/>
    <n v="344"/>
    <s v="(1alpha,2alpha,3beta,4alpha,5alpha,6beta)-1,2,3,4,5,6-Hexachlorocyclohexane"/>
    <n v="58899"/>
    <n v="2"/>
    <s v="Water"/>
    <s v="S"/>
    <s v="K"/>
    <s v="FW"/>
    <s v="Lepomis"/>
    <s v="macrochirus"/>
    <s v="Pharmaceutical Personal Care Products (PPCPs)Endocrine Disrupting Chemicals (EDCs)"/>
    <n v="96"/>
    <s v="h"/>
    <x v="12"/>
    <s v="MOR"/>
    <s v="MORT"/>
    <n v="100"/>
    <s v="ppb"/>
    <x v="0"/>
    <s v="low"/>
    <x v="0"/>
    <x v="0"/>
    <x v="18"/>
    <x v="18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208"/>
    <s v="mi"/>
    <x v="2"/>
    <s v="MOR"/>
    <s v="MORT"/>
    <n v="4.76"/>
    <s v="mg/L"/>
    <x v="1"/>
    <s v="mid"/>
    <x v="0"/>
    <x v="0"/>
    <x v="6"/>
    <x v="6"/>
  </r>
  <r>
    <n v="2212212"/>
    <n v="177268"/>
    <s v="3,4-Dichlorobenzenamine"/>
    <n v="95761"/>
    <n v="485"/>
    <s v="Water"/>
    <s v="R"/>
    <s v="V"/>
    <s v="FW/"/>
    <s v="Oreochromis"/>
    <s v="niloticus"/>
    <m/>
    <n v="25"/>
    <s v="d"/>
    <x v="4"/>
    <s v="MOR"/>
    <s v="MORT"/>
    <n v="200.96"/>
    <s v="ng/L"/>
    <x v="0"/>
    <s v="low"/>
    <x v="8"/>
    <x v="0"/>
    <x v="26"/>
    <x v="26"/>
  </r>
  <r>
    <n v="2233759"/>
    <n v="180374"/>
    <s v="1,2-Benzenedicarboxylic acid, 1,2-Diisononyl ester"/>
    <n v="28553120"/>
    <n v="2"/>
    <s v="Water"/>
    <s v="S"/>
    <s v="C"/>
    <s v="FW/"/>
    <s v="Lepomis"/>
    <s v="macrochirus"/>
    <s v="Phthalate Esters"/>
    <n v="96"/>
    <s v="h"/>
    <x v="0"/>
    <s v="MOR"/>
    <s v="MORT"/>
    <n v="0.17"/>
    <s v="mg/L"/>
    <x v="0"/>
    <s v="mid"/>
    <x v="0"/>
    <x v="5"/>
    <x v="36"/>
    <x v="36"/>
  </r>
  <r>
    <n v="2261391"/>
    <n v="6090"/>
    <s v="3,4,5,6,9,9-Hexachloro-1a,2,2a,3,6,6a,7,7a-octahydro-[2,7:3,6-dimethanonaphth[2,3-b]oxirene,[1a alpha,2 beta,2a beta,3 alpha,6 alpha,6a beta,7 beta,7a alpha]"/>
    <n v="72208"/>
    <n v="485"/>
    <s v="Water"/>
    <s v="S"/>
    <s v="C"/>
    <s v="FW/"/>
    <s v="Oreochromis"/>
    <s v="niloticus"/>
    <m/>
    <n v="48"/>
    <s v="h"/>
    <x v="0"/>
    <s v="MOR"/>
    <s v="MORT"/>
    <n v="1.4E-3"/>
    <s v="AI mg/L"/>
    <x v="0"/>
    <s v="mid"/>
    <x v="7"/>
    <x v="1"/>
    <x v="14"/>
    <x v="14"/>
  </r>
  <r>
    <n v="1009022"/>
    <n v="491"/>
    <s v="Toxaphene"/>
    <n v="8001352"/>
    <n v="20"/>
    <s v="Water"/>
    <s v="F"/>
    <s v="I"/>
    <s v="FW"/>
    <s v="Ictalurus"/>
    <s v="punctatus"/>
    <m/>
    <n v="12"/>
    <s v="d"/>
    <x v="0"/>
    <s v="MOR"/>
    <s v="MORT"/>
    <n v="3.7"/>
    <s v="ug/L"/>
    <x v="0"/>
    <s v="mid"/>
    <x v="0"/>
    <x v="4"/>
    <x v="15"/>
    <x v="15"/>
  </r>
  <r>
    <n v="1010215"/>
    <n v="522"/>
    <s v="(1alpha,2alpha,3beta,4alpha,5alpha,6beta)-1,2,3,4,5,6-Hexachlorocyclohexane"/>
    <n v="58899"/>
    <n v="4"/>
    <s v="Water"/>
    <s v="S"/>
    <s v="V"/>
    <s v="FW"/>
    <s v="Oncorhynchus"/>
    <s v="mykiss"/>
    <s v="Pharmaceutical Personal Care Products (PPCPs)Endocrine Disrupting Chemicals (EDCs)"/>
    <n v="48"/>
    <s v="h"/>
    <x v="0"/>
    <s v="MOR"/>
    <s v="MORT/"/>
    <n v="41"/>
    <s v="AI ppb"/>
    <x v="1"/>
    <s v="mid"/>
    <x v="0"/>
    <x v="0"/>
    <x v="18"/>
    <x v="18"/>
  </r>
  <r>
    <n v="1019047"/>
    <n v="681"/>
    <s v="PCB 1254"/>
    <n v="11097691"/>
    <n v="2"/>
    <s v="Water"/>
    <s v="F"/>
    <s v="I"/>
    <s v="FW"/>
    <s v="Lepomis"/>
    <s v="macrochirus"/>
    <s v="Polychlorinated Biphenyls (PCBs)"/>
    <n v="20"/>
    <s v="d"/>
    <x v="0"/>
    <s v="MOR"/>
    <s v="MORT"/>
    <n v="260"/>
    <s v="ug/L"/>
    <x v="0"/>
    <s v="mid"/>
    <x v="1"/>
    <x v="4"/>
    <x v="35"/>
    <x v="35"/>
  </r>
  <r>
    <n v="1018644"/>
    <n v="648"/>
    <s v="Toxaphene"/>
    <n v="8001352"/>
    <n v="1"/>
    <s v="Water"/>
    <s v="F"/>
    <s v="I"/>
    <s v="FW"/>
    <s v="Pimephales"/>
    <s v="promelas"/>
    <m/>
    <n v="72"/>
    <s v="h"/>
    <x v="0"/>
    <s v="MOR"/>
    <s v="MORT"/>
    <n v="8.6"/>
    <s v="ug/L"/>
    <x v="0"/>
    <s v="mid"/>
    <x v="0"/>
    <x v="4"/>
    <x v="15"/>
    <x v="15"/>
  </r>
  <r>
    <n v="1119539"/>
    <n v="9281"/>
    <s v="Chlorine"/>
    <n v="7782505"/>
    <n v="4"/>
    <s v="Water"/>
    <s v="O"/>
    <s v="C"/>
    <s v="FW"/>
    <s v="Oncorhynchus"/>
    <s v="mykiss"/>
    <m/>
    <n v="96"/>
    <s v="h"/>
    <x v="0"/>
    <s v="MOR"/>
    <s v="MORT/"/>
    <n v="29"/>
    <s v="ug/L"/>
    <x v="1"/>
    <s v="mid"/>
    <x v="0"/>
    <x v="0"/>
    <x v="37"/>
    <x v="37"/>
  </r>
  <r>
    <n v="1223459"/>
    <n v="46535"/>
    <s v="Trichloromethane"/>
    <n v="67663"/>
    <n v="20"/>
    <s v="Water"/>
    <s v="F"/>
    <s v="NR"/>
    <s v="FW"/>
    <s v="Ictalurus"/>
    <s v="punctatus"/>
    <m/>
    <n v="12"/>
    <s v="h"/>
    <x v="0"/>
    <s v="MOR"/>
    <s v="MORT"/>
    <n v="126"/>
    <s v="ppm"/>
    <x v="0"/>
    <s v="mid"/>
    <x v="0"/>
    <x v="0"/>
    <x v="0"/>
    <x v="0"/>
  </r>
  <r>
    <n v="1223475"/>
    <n v="46535"/>
    <s v="Trichloromethane"/>
    <n v="67663"/>
    <n v="2"/>
    <s v="Water"/>
    <s v="F"/>
    <s v="NR"/>
    <s v="FW"/>
    <s v="Lepomis"/>
    <s v="macrochirus"/>
    <m/>
    <n v="24"/>
    <s v="h"/>
    <x v="0"/>
    <s v="MOR"/>
    <s v="MORT"/>
    <n v="24.1"/>
    <s v="ppm"/>
    <x v="0"/>
    <s v="mid"/>
    <x v="0"/>
    <x v="0"/>
    <x v="0"/>
    <x v="0"/>
  </r>
  <r>
    <n v="1223495"/>
    <n v="46535"/>
    <s v="Trichloromethane"/>
    <n v="67663"/>
    <n v="4"/>
    <s v="Water"/>
    <s v="F"/>
    <s v="NR"/>
    <s v="FW"/>
    <s v="Oncorhynchus"/>
    <s v="mykiss"/>
    <m/>
    <n v="96"/>
    <s v="h"/>
    <x v="0"/>
    <s v="MOR"/>
    <s v="MORT"/>
    <n v="18.399999999999999"/>
    <s v="ppm"/>
    <x v="1"/>
    <s v="mid"/>
    <x v="0"/>
    <x v="0"/>
    <x v="0"/>
    <x v="0"/>
  </r>
  <r>
    <n v="1244164"/>
    <n v="81380"/>
    <s v="2,3,4,5,6-Pentachlorophenol"/>
    <n v="87865"/>
    <n v="11503"/>
    <s v="Water"/>
    <s v="S"/>
    <s v="M"/>
    <s v="FW"/>
    <s v="Etheostoma"/>
    <s v="fonticola"/>
    <s v="Endocrine Disrupting Chemicals (EDCs)"/>
    <n v="96"/>
    <s v="h"/>
    <x v="0"/>
    <s v="MOR"/>
    <s v="MORT"/>
    <n v="0.11"/>
    <s v="mg/L"/>
    <x v="0"/>
    <s v="mid"/>
    <x v="6"/>
    <x v="0"/>
    <x v="13"/>
    <x v="13"/>
  </r>
  <r>
    <n v="1241253"/>
    <n v="73668"/>
    <s v="1-Naphthalenol methylcarbamate"/>
    <n v="63252"/>
    <n v="4"/>
    <s v="Water"/>
    <s v="S"/>
    <s v="M"/>
    <s v="FW"/>
    <s v="Oncorhynchus"/>
    <s v="mykiss"/>
    <s v="Endocrine Disrupting Chemicals (EDCs)"/>
    <n v="48"/>
    <s v="h"/>
    <x v="0"/>
    <s v="MOR"/>
    <s v="MORT"/>
    <n v="3.5"/>
    <s v="mg/L"/>
    <x v="1"/>
    <s v="mid"/>
    <x v="0"/>
    <x v="0"/>
    <x v="6"/>
    <x v="6"/>
  </r>
  <r>
    <n v="1093768"/>
    <n v="6797"/>
    <s v="2,3,4,5,6-Pentachlorophenol"/>
    <n v="87865"/>
    <n v="4"/>
    <s v="Water"/>
    <s v="S"/>
    <s v="C"/>
    <s v="FW"/>
    <s v="Oncorhynchus"/>
    <s v="mykiss"/>
    <s v="Endocrine Disrupting Chemicals (EDCs)"/>
    <n v="96"/>
    <s v="h"/>
    <x v="0"/>
    <s v="MOR"/>
    <s v="MORT"/>
    <n v="121"/>
    <s v="AI ug/L"/>
    <x v="1"/>
    <s v="mid"/>
    <x v="6"/>
    <x v="0"/>
    <x v="13"/>
    <x v="13"/>
  </r>
  <r>
    <n v="1283493"/>
    <n v="104277"/>
    <s v="3,4-Dichlorobenzenamine"/>
    <n v="95761"/>
    <n v="1"/>
    <s v="Water"/>
    <s v="S"/>
    <s v="V"/>
    <s v="FW"/>
    <s v="Pimephales"/>
    <s v="promelas"/>
    <m/>
    <n v="96"/>
    <s v="h"/>
    <x v="6"/>
    <s v="MOR"/>
    <s v="MORT"/>
    <n v="1.9"/>
    <s v="mg/L"/>
    <x v="0"/>
    <s v="low"/>
    <x v="8"/>
    <x v="0"/>
    <x v="26"/>
    <x v="26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96"/>
    <s v="h"/>
    <x v="3"/>
    <s v="MOR"/>
    <s v="MORT"/>
    <n v="13.2"/>
    <s v="mg/L"/>
    <x v="0"/>
    <s v="low"/>
    <x v="0"/>
    <x v="0"/>
    <x v="25"/>
    <x v="25"/>
  </r>
  <r>
    <n v="1033914"/>
    <n v="2135"/>
    <s v="2,3,4,5,6-Pentachlorophenol"/>
    <n v="87865"/>
    <n v="25"/>
    <s v="Water"/>
    <s v="S"/>
    <s v="S"/>
    <s v="FW"/>
    <s v="Carassius"/>
    <s v="auratus"/>
    <s v="Endocrine Disrupting Chemicals (EDCs)"/>
    <n v="96"/>
    <s v="h"/>
    <x v="0"/>
    <s v="MOR"/>
    <s v="MORT"/>
    <n v="23"/>
    <s v="ug/L"/>
    <x v="0"/>
    <s v="mid"/>
    <x v="6"/>
    <x v="0"/>
    <x v="13"/>
    <x v="13"/>
  </r>
  <r>
    <n v="1033022"/>
    <n v="2078"/>
    <s v="Toxaphene"/>
    <n v="8001352"/>
    <n v="133"/>
    <s v="Water"/>
    <s v="S"/>
    <s v="S"/>
    <s v="FW"/>
    <s v="Ameiurus"/>
    <s v="melas"/>
    <m/>
    <n v="96"/>
    <s v="h"/>
    <x v="0"/>
    <s v="MOR"/>
    <s v="MORT"/>
    <n v="25"/>
    <s v="ug/L"/>
    <x v="0"/>
    <s v="mid"/>
    <x v="0"/>
    <x v="4"/>
    <x v="15"/>
    <x v="15"/>
  </r>
  <r>
    <n v="1045160"/>
    <n v="2871"/>
    <s v="1,1'-(2,2,2-Trichloroethylidene)bis[4-chlorobenzene]"/>
    <n v="50293"/>
    <n v="4"/>
    <s v="Water"/>
    <s v="NR"/>
    <s v="NR"/>
    <s v="FW"/>
    <s v="Oncorhynchus"/>
    <s v="mykiss"/>
    <s v="DDT and metabolites"/>
    <n v="48"/>
    <s v="h"/>
    <x v="0"/>
    <s v="MOR"/>
    <s v="MORT"/>
    <n v="7.3"/>
    <s v="ug/L"/>
    <x v="1"/>
    <s v="mid"/>
    <x v="1"/>
    <x v="0"/>
    <x v="3"/>
    <x v="3"/>
  </r>
  <r>
    <n v="1133057"/>
    <n v="10775"/>
    <s v="2,3,4,5,6-Pentachlorophenol"/>
    <n v="87865"/>
    <n v="20"/>
    <s v="Water"/>
    <s v="F"/>
    <s v="C"/>
    <s v="FW"/>
    <s v="Ictalurus"/>
    <s v="punctatus"/>
    <s v="Endocrine Disrupting Chemicals (EDCs)"/>
    <n v="48"/>
    <s v="h"/>
    <x v="0"/>
    <s v="MOR"/>
    <s v="MORT"/>
    <n v="64"/>
    <s v="ug/L"/>
    <x v="0"/>
    <s v="mid"/>
    <x v="6"/>
    <x v="0"/>
    <x v="13"/>
    <x v="13"/>
  </r>
  <r>
    <n v="1151671"/>
    <n v="13001"/>
    <s v="O,O-Diethyl O-[6-methyl-2-(1-methylethyl)-4-pyrimidinyl] ester phosphorothioic acid"/>
    <n v="333415"/>
    <n v="4"/>
    <s v="Water"/>
    <s v="S"/>
    <s v="I"/>
    <s v="FW"/>
    <s v="Oncorhynchus"/>
    <s v="mykiss"/>
    <s v="Endocrine Disrupting Chemicals (EDCs)"/>
    <n v="96"/>
    <s v="h"/>
    <x v="0"/>
    <s v="MOR"/>
    <s v="MORT"/>
    <n v="90"/>
    <s v="ug/L"/>
    <x v="1"/>
    <s v="mid"/>
    <x v="0"/>
    <x v="2"/>
    <x v="5"/>
    <x v="5"/>
  </r>
  <r>
    <n v="1128560"/>
    <n v="10341"/>
    <s v="Toxaphene"/>
    <n v="8001352"/>
    <n v="30"/>
    <s v="Water"/>
    <s v="S"/>
    <s v="M"/>
    <s v="FW"/>
    <s v="Lepomis"/>
    <s v="cyanellus"/>
    <m/>
    <n v="36"/>
    <s v="h"/>
    <x v="0"/>
    <s v="MOR"/>
    <s v="MORT/"/>
    <n v="38"/>
    <s v="ug/L"/>
    <x v="0"/>
    <s v="mid"/>
    <x v="0"/>
    <x v="4"/>
    <x v="15"/>
    <x v="15"/>
  </r>
  <r>
    <n v="1223464"/>
    <n v="46535"/>
    <s v="Trichloromethane"/>
    <n v="67663"/>
    <n v="2"/>
    <s v="Water"/>
    <s v="F"/>
    <s v="NR"/>
    <s v="FW"/>
    <s v="Lepomis"/>
    <s v="macrochirus"/>
    <m/>
    <n v="12"/>
    <s v="h"/>
    <x v="0"/>
    <s v="MOR"/>
    <s v="MORT"/>
    <n v="17.100000000000001"/>
    <s v="ppm"/>
    <x v="0"/>
    <s v="mid"/>
    <x v="0"/>
    <x v="0"/>
    <x v="0"/>
    <x v="0"/>
  </r>
  <r>
    <n v="1129082"/>
    <n v="10375"/>
    <s v="3,4,5,6,9,9-Hexachloro-1a,2,2a,3,6,6a,7,7a-octahydro-[2,7:3,6-dimethanonaphth[2,3-b]oxirene,[1a alpha,2 beta,2a beta,3 alpha,6 alpha,6a beta,7 beta,7a alpha]"/>
    <n v="72208"/>
    <n v="11595"/>
    <s v="Water"/>
    <s v="NR"/>
    <s v="NR"/>
    <s v="FW"/>
    <s v="Channa"/>
    <s v="argus"/>
    <m/>
    <n v="24"/>
    <s v="h"/>
    <x v="10"/>
    <s v="MOR"/>
    <s v="MORT"/>
    <n v="13500"/>
    <s v="ug/L"/>
    <x v="0"/>
    <s v="mid"/>
    <x v="7"/>
    <x v="1"/>
    <x v="14"/>
    <x v="14"/>
  </r>
  <r>
    <n v="1240886"/>
    <n v="73668"/>
    <s v="2,3,4,5,6-Pentachlorophenol"/>
    <n v="87865"/>
    <n v="11783"/>
    <s v="Water"/>
    <s v="S"/>
    <s v="M"/>
    <s v="FW"/>
    <s v="Oncorhynchus"/>
    <s v="clarkii"/>
    <s v="Endocrine Disrupting Chemicals (EDCs)"/>
    <n v="96"/>
    <s v="h"/>
    <x v="0"/>
    <s v="MOR"/>
    <s v="MORT"/>
    <n v="0.01"/>
    <s v="mg/L"/>
    <x v="1"/>
    <s v="mid"/>
    <x v="6"/>
    <x v="0"/>
    <x v="13"/>
    <x v="13"/>
  </r>
  <r>
    <n v="1090953"/>
    <n v="6797"/>
    <s v="3,4,5,6,9,9-Hexachloro-1a,2,2a,3,6,6a,7,7a-octahydro-[2,7:3,6-dimethanonaphth[2,3-b]oxirene,[1a alpha,2 beta,2a beta,3 alpha,6 alpha,6a beta,7 beta,7a alpha]"/>
    <n v="72208"/>
    <n v="4"/>
    <s v="Water"/>
    <s v="S"/>
    <s v="C"/>
    <s v="FW"/>
    <s v="Oncorhynchus"/>
    <s v="mykiss"/>
    <m/>
    <n v="24"/>
    <s v="h"/>
    <x v="0"/>
    <s v="MOR"/>
    <s v="MORT"/>
    <n v="1.2"/>
    <s v="AI ug/L"/>
    <x v="1"/>
    <s v="mid"/>
    <x v="7"/>
    <x v="1"/>
    <x v="14"/>
    <x v="14"/>
  </r>
  <r>
    <n v="1264316"/>
    <n v="64961"/>
    <s v="5-Chloro-2-(2,4-dichlorophenoxy)phenol"/>
    <n v="3380345"/>
    <n v="4"/>
    <s v="Water"/>
    <s v="F"/>
    <s v="M"/>
    <s v="FW"/>
    <s v="Oncorhynchus"/>
    <s v="mykiss"/>
    <m/>
    <n v="61"/>
    <s v="d"/>
    <x v="8"/>
    <s v="MOR"/>
    <s v="SURV"/>
    <n v="71.3"/>
    <s v="ug/L"/>
    <x v="1"/>
    <s v="low"/>
    <x v="6"/>
    <x v="0"/>
    <x v="39"/>
    <x v="39"/>
  </r>
  <r>
    <n v="2144926"/>
    <n v="165613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5.0960000000000001"/>
    <s v="mg/L"/>
    <x v="0"/>
    <s v="mid"/>
    <x v="5"/>
    <x v="3"/>
    <x v="12"/>
    <x v="12"/>
  </r>
  <r>
    <n v="1151903"/>
    <n v="13046"/>
    <s v="1,1'-(2,2,2-Trichloroethylidene)bis[4-chlorobenzene]"/>
    <n v="50293"/>
    <n v="4"/>
    <s v="Water"/>
    <s v="S"/>
    <s v="S"/>
    <s v="FW"/>
    <s v="Oncorhynchus"/>
    <s v="mykiss"/>
    <s v="DDT and metabolites"/>
    <n v="48"/>
    <s v="h"/>
    <x v="0"/>
    <s v="MOR"/>
    <s v="MORT"/>
    <n v="16.7"/>
    <s v="ug/L"/>
    <x v="1"/>
    <s v="mid"/>
    <x v="1"/>
    <x v="0"/>
    <x v="3"/>
    <x v="3"/>
  </r>
  <r>
    <n v="1084848"/>
    <n v="6615"/>
    <s v="1,1'-(2,2,2-Trichloroethylidene)bis[4-chlorobenzene]"/>
    <n v="50293"/>
    <n v="4"/>
    <s v="Water"/>
    <s v="S"/>
    <s v="NR"/>
    <s v="FW"/>
    <s v="Oncorhynchus"/>
    <s v="mykiss"/>
    <s v="DDT and metabolites"/>
    <n v="96"/>
    <s v="h"/>
    <x v="0"/>
    <s v="MOR"/>
    <s v="MORT/"/>
    <n v="2.14"/>
    <s v="ug/L"/>
    <x v="1"/>
    <s v="mid"/>
    <x v="1"/>
    <x v="0"/>
    <x v="3"/>
    <x v="3"/>
  </r>
  <r>
    <n v="1222758"/>
    <n v="45201"/>
    <s v="Copper"/>
    <n v="7440508"/>
    <n v="23"/>
    <s v="Water"/>
    <s v="F"/>
    <s v="C"/>
    <s v="FW"/>
    <s v="Oncorhynchus"/>
    <s v="kisutch"/>
    <s v="Copper"/>
    <n v="4"/>
    <s v="d"/>
    <x v="0"/>
    <s v="MOR"/>
    <s v="MORT"/>
    <n v="81"/>
    <s v="ug/L"/>
    <x v="1"/>
    <s v="mid"/>
    <x v="5"/>
    <x v="3"/>
    <x v="12"/>
    <x v="12"/>
  </r>
  <r>
    <n v="1221009"/>
    <n v="45106"/>
    <s v="Copper"/>
    <n v="7440508"/>
    <n v="3"/>
    <s v="Water"/>
    <s v="R"/>
    <s v="C"/>
    <s v="FW"/>
    <s v="Salvelinus"/>
    <s v="fontinalis"/>
    <s v="Copper"/>
    <n v="10"/>
    <s v="d"/>
    <x v="8"/>
    <s v="MOR"/>
    <s v="SURV"/>
    <n v="438"/>
    <s v="ug/L"/>
    <x v="2"/>
    <s v="low"/>
    <x v="5"/>
    <x v="3"/>
    <x v="12"/>
    <x v="12"/>
  </r>
  <r>
    <n v="1087574"/>
    <n v="6797"/>
    <s v="(1R,4S,4aS,5S,8R,8aR)-rel-1,2,3,4,10,10-Hexachloro-1,4,4a,5,8,8a-hexahydro-1,4:5,8-dimethanonaphthalene"/>
    <n v="309002"/>
    <n v="20"/>
    <s v="Water"/>
    <s v="S"/>
    <s v="C"/>
    <s v="FW"/>
    <s v="Ictalurus"/>
    <s v="punctatus"/>
    <m/>
    <n v="24"/>
    <s v="h"/>
    <x v="0"/>
    <s v="MOR"/>
    <s v="MORT"/>
    <n v="53"/>
    <s v="AI ug/L"/>
    <x v="0"/>
    <s v="mid"/>
    <x v="0"/>
    <x v="4"/>
    <x v="32"/>
    <x v="32"/>
  </r>
  <r>
    <n v="1088740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3000"/>
    <s v="AI ug/L"/>
    <x v="1"/>
    <s v="mid"/>
    <x v="0"/>
    <x v="0"/>
    <x v="6"/>
    <x v="6"/>
  </r>
  <r>
    <n v="1095359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8"/>
    <s v="AI ug/L"/>
    <x v="0"/>
    <s v="mid"/>
    <x v="0"/>
    <x v="4"/>
    <x v="15"/>
    <x v="15"/>
  </r>
  <r>
    <n v="2048868"/>
    <n v="121118"/>
    <s v="Phosphorothioic acid, O,O-Diethyl O-(3,5,6-trichloro-2-pyridinyl) ester"/>
    <n v="2921882"/>
    <n v="485"/>
    <s v="Water"/>
    <s v="AQUA - NR"/>
    <s v="C"/>
    <s v="FW"/>
    <s v="Oreochromis"/>
    <s v="niloticus"/>
    <s v="Endocrine Disrupting Chemicals (EDCs)"/>
    <n v="96"/>
    <s v="h"/>
    <x v="0"/>
    <s v="MOR"/>
    <s v="MORT"/>
    <n v="1.0229999999999999"/>
    <s v="mg/L"/>
    <x v="0"/>
    <s v="mid"/>
    <x v="0"/>
    <x v="2"/>
    <x v="34"/>
    <x v="34"/>
  </r>
  <r>
    <n v="1044026"/>
    <n v="2807"/>
    <s v="1,2,4,5,6,7,8,8-Octachloro-2,3,3a,4,7,7a-hexahydro-4,7-methano-1H-indene"/>
    <n v="57749"/>
    <n v="89"/>
    <s v="Water"/>
    <s v="S"/>
    <s v="I"/>
    <s v="FW"/>
    <s v="Micropterus"/>
    <s v="salmoides"/>
    <m/>
    <n v="30"/>
    <s v="h"/>
    <x v="1"/>
    <s v="MOR"/>
    <s v="MORT"/>
    <n v="200"/>
    <s v="ug/L"/>
    <x v="0"/>
    <s v="high"/>
    <x v="0"/>
    <x v="1"/>
    <x v="20"/>
    <x v="20"/>
  </r>
  <r>
    <n v="1013013"/>
    <n v="605"/>
    <s v="Phosphorothioic acid, O,O-Diethyl-O-(4-nitrophenyl)ester"/>
    <n v="56382"/>
    <n v="1"/>
    <s v="Water"/>
    <s v="F"/>
    <s v="I"/>
    <s v="FW"/>
    <s v="Pimephales"/>
    <s v="promelas"/>
    <m/>
    <n v="48"/>
    <s v="h"/>
    <x v="0"/>
    <s v="MOR"/>
    <s v="MORT"/>
    <n v="1490"/>
    <s v="ug/L"/>
    <x v="0"/>
    <s v="mid"/>
    <x v="0"/>
    <x v="2"/>
    <x v="2"/>
    <x v="2"/>
  </r>
  <r>
    <n v="1045034"/>
    <n v="2871"/>
    <s v="1-Naphthalenol methylcarbamate"/>
    <n v="63252"/>
    <n v="2"/>
    <s v="Water"/>
    <s v="NR"/>
    <s v="NR"/>
    <s v="FW"/>
    <s v="Lepomis"/>
    <s v="macrochirus"/>
    <s v="Endocrine Disrupting Chemicals (EDCs)"/>
    <n v="48"/>
    <s v="h"/>
    <x v="0"/>
    <s v="MOR"/>
    <s v="MORT"/>
    <n v="2500"/>
    <s v="ug/L"/>
    <x v="0"/>
    <s v="mid"/>
    <x v="0"/>
    <x v="0"/>
    <x v="6"/>
    <x v="6"/>
  </r>
  <r>
    <n v="1025024"/>
    <n v="878"/>
    <s v="1,1'-(2,2,2-Trichloroethylidene)bis[4-chlorobenzene]"/>
    <n v="50293"/>
    <n v="1"/>
    <s v="Water"/>
    <s v="S"/>
    <s v="I"/>
    <s v="FW"/>
    <s v="Pimephales"/>
    <s v="promelas"/>
    <s v="DDT and metabolites"/>
    <n v="24"/>
    <s v="h"/>
    <x v="0"/>
    <s v="MOR"/>
    <s v="MORT"/>
    <n v="32"/>
    <s v="ug/L"/>
    <x v="0"/>
    <s v="mid"/>
    <x v="1"/>
    <x v="0"/>
    <x v="3"/>
    <x v="3"/>
  </r>
  <r>
    <n v="1133068"/>
    <n v="10775"/>
    <s v="2,3,4,5,6-Pentachlorophenol"/>
    <n v="87865"/>
    <n v="2"/>
    <s v="Water"/>
    <s v="F"/>
    <s v="C"/>
    <s v="FW"/>
    <s v="Lepomis"/>
    <s v="macrochirus"/>
    <s v="Endocrine Disrupting Chemicals (EDCs)"/>
    <n v="24"/>
    <s v="h"/>
    <x v="0"/>
    <s v="MOR"/>
    <s v="MORT"/>
    <n v="136"/>
    <s v="ug/L"/>
    <x v="0"/>
    <s v="mid"/>
    <x v="6"/>
    <x v="0"/>
    <x v="13"/>
    <x v="13"/>
  </r>
  <r>
    <n v="1150700"/>
    <n v="12858"/>
    <s v="1,1,1-Trichloroethane"/>
    <n v="71556"/>
    <n v="1"/>
    <s v="Water"/>
    <s v="F"/>
    <s v="C"/>
    <s v="FW/"/>
    <s v="Pimephales"/>
    <s v="promelas"/>
    <s v="Endocrine Disrupting Chemicals (EDCs)"/>
    <n v="96"/>
    <s v="h"/>
    <x v="0"/>
    <s v="MOR"/>
    <s v="MORT"/>
    <n v="42.3"/>
    <s v="mg/L"/>
    <x v="0"/>
    <s v="mid"/>
    <x v="0"/>
    <x v="0"/>
    <x v="19"/>
    <x v="19"/>
  </r>
  <r>
    <n v="1027809"/>
    <n v="934"/>
    <s v="Toxaphene"/>
    <n v="8001352"/>
    <n v="20"/>
    <s v="Water"/>
    <s v="S"/>
    <s v="NR"/>
    <s v="FW"/>
    <s v="Ictalurus"/>
    <s v="punctatus"/>
    <m/>
    <n v="96"/>
    <s v="h"/>
    <x v="0"/>
    <s v="MOR"/>
    <s v="MORT"/>
    <n v="1900"/>
    <s v="ug/L"/>
    <x v="0"/>
    <s v="mid"/>
    <x v="0"/>
    <x v="4"/>
    <x v="15"/>
    <x v="15"/>
  </r>
  <r>
    <n v="1252115"/>
    <n v="73668"/>
    <s v="2,3,4,5,6-Pentachlorophenol"/>
    <n v="87865"/>
    <n v="11783"/>
    <s v="Water"/>
    <s v="S"/>
    <s v="M"/>
    <s v="FW"/>
    <s v="Oncorhynchus"/>
    <s v="clarkii"/>
    <s v="Endocrine Disrupting Chemicals (EDCs)"/>
    <n v="3"/>
    <s v="h"/>
    <x v="0"/>
    <s v="MOR"/>
    <s v="MORT"/>
    <n v="0.01"/>
    <s v="mg/L"/>
    <x v="1"/>
    <s v="mid"/>
    <x v="6"/>
    <x v="0"/>
    <x v="13"/>
    <x v="13"/>
  </r>
  <r>
    <n v="1341380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72"/>
    <s v="h"/>
    <x v="16"/>
    <s v="MOR"/>
    <s v="MORT"/>
    <n v="0.4"/>
    <s v="ppm"/>
    <x v="0"/>
    <s v="low"/>
    <x v="7"/>
    <x v="1"/>
    <x v="40"/>
    <x v="40"/>
  </r>
  <r>
    <n v="2059271"/>
    <n v="344"/>
    <s v="N'-(3,4-Dichlorophenyl)-N,N-dimethylurea"/>
    <n v="330541"/>
    <n v="2"/>
    <s v="Water"/>
    <s v="S"/>
    <s v="K"/>
    <s v="FW"/>
    <s v="Lepomis"/>
    <s v="macrochirus"/>
    <s v="Endocrine Disrupting Chemicals (EDCs)"/>
    <n v="96"/>
    <s v="h"/>
    <x v="0"/>
    <s v="MOR"/>
    <s v="MORT"/>
    <n v="84"/>
    <s v="ppm"/>
    <x v="0"/>
    <s v="mid"/>
    <x v="2"/>
    <x v="0"/>
    <x v="7"/>
    <x v="7"/>
  </r>
  <r>
    <n v="2066722"/>
    <n v="344"/>
    <s v="Naphthalene"/>
    <n v="91203"/>
    <n v="2"/>
    <s v="Water"/>
    <s v="R"/>
    <s v="K"/>
    <s v="FW"/>
    <s v="Lepomis"/>
    <s v="macrochirus"/>
    <s v="Polyaromatic Hydrocarbons (PAHs)"/>
    <n v="96"/>
    <s v="h"/>
    <x v="12"/>
    <s v="MOR"/>
    <s v="MORT"/>
    <n v="1.4"/>
    <s v="ppm"/>
    <x v="0"/>
    <s v="low"/>
    <x v="0"/>
    <x v="0"/>
    <x v="31"/>
    <x v="31"/>
  </r>
  <r>
    <n v="2198055"/>
    <n v="163462"/>
    <s v="Trichloromethane"/>
    <n v="67663"/>
    <n v="1"/>
    <s v="Water"/>
    <s v="S"/>
    <s v="C"/>
    <s v="FW"/>
    <s v="Pimephales"/>
    <s v="promelas"/>
    <m/>
    <n v="72"/>
    <s v="h"/>
    <x v="0"/>
    <s v="MOR"/>
    <s v="MORT"/>
    <n v="103"/>
    <s v="mg/L"/>
    <x v="0"/>
    <s v="mid"/>
    <x v="0"/>
    <x v="0"/>
    <x v="0"/>
    <x v="0"/>
  </r>
  <r>
    <n v="1010150"/>
    <n v="522"/>
    <s v="(1aR,2R,2aS,3S,6R,6aR,7S,7aS)-rel-3,4,5,6,9,9-Hexachloro-1a,2,2a,3,6,6a,7,7a-octahydro-2,7:3,6-dimethanonaphth[2,3-b]oxirene "/>
    <n v="60571"/>
    <n v="4"/>
    <s v="Water"/>
    <s v="S"/>
    <s v="V"/>
    <s v="FW"/>
    <s v="Oncorhynchus"/>
    <s v="mykiss"/>
    <m/>
    <n v="96"/>
    <s v="h"/>
    <x v="0"/>
    <s v="MOR"/>
    <s v="MORT"/>
    <n v="9.9"/>
    <s v="AI ppb"/>
    <x v="1"/>
    <s v="mid"/>
    <x v="7"/>
    <x v="1"/>
    <x v="40"/>
    <x v="40"/>
  </r>
  <r>
    <n v="1028995"/>
    <n v="964"/>
    <s v="1-Naphthalenol methylcarbamate"/>
    <n v="63252"/>
    <n v="3"/>
    <s v="Water"/>
    <s v="S"/>
    <s v="V"/>
    <s v="FW"/>
    <s v="Salvelinus"/>
    <s v="fontinalis"/>
    <s v="Endocrine Disrupting Chemicals (EDCs)"/>
    <n v="72"/>
    <s v="h"/>
    <x v="0"/>
    <s v="MOR"/>
    <s v="MORT"/>
    <n v="1640"/>
    <s v="ug/L"/>
    <x v="2"/>
    <s v="mid"/>
    <x v="0"/>
    <x v="0"/>
    <x v="6"/>
    <x v="6"/>
  </r>
  <r>
    <n v="1025779"/>
    <n v="890"/>
    <s v="6,7,8,9,10,10-Hexachloro-1,5,5a,6,9,9a-hexahydro-6,9-methano-2,4,3-benzodioxathiepin 3-oxide"/>
    <n v="115297"/>
    <n v="283"/>
    <s v="Water"/>
    <s v="S"/>
    <s v="I"/>
    <s v="FW"/>
    <s v="Catostomus"/>
    <s v="commersoni"/>
    <s v="Endocrine Disrupting Chemicals (EDCs)"/>
    <n v="48"/>
    <s v="h"/>
    <x v="0"/>
    <s v="MOR"/>
    <s v="MORT"/>
    <n v="4.3"/>
    <s v="ug/L"/>
    <x v="0"/>
    <s v="mid"/>
    <x v="0"/>
    <x v="1"/>
    <x v="1"/>
    <x v="1"/>
  </r>
  <r>
    <n v="1073338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96"/>
    <s v="h"/>
    <x v="0"/>
    <s v="MOR"/>
    <s v="MORT"/>
    <n v="10.59"/>
    <s v="ug/L"/>
    <x v="0"/>
    <s v="mid"/>
    <x v="0"/>
    <x v="1"/>
    <x v="1"/>
    <x v="1"/>
  </r>
  <r>
    <n v="1104814"/>
    <n v="7706"/>
    <s v="Toxaphene"/>
    <n v="8001352"/>
    <n v="25"/>
    <s v="Water"/>
    <s v="S"/>
    <s v="I"/>
    <s v="FW"/>
    <s v="Carassius"/>
    <s v="auratus"/>
    <m/>
    <n v="24"/>
    <s v="h"/>
    <x v="0"/>
    <s v="MOR"/>
    <s v="MORT"/>
    <n v="20"/>
    <s v="ug/L"/>
    <x v="0"/>
    <s v="mid"/>
    <x v="0"/>
    <x v="4"/>
    <x v="15"/>
    <x v="15"/>
  </r>
  <r>
    <n v="1045760"/>
    <n v="2893"/>
    <s v="Phosphorothioic acid, O,O-Diethyl-O-(4-nitrophenyl)ester"/>
    <n v="56382"/>
    <n v="2"/>
    <s v="Water"/>
    <s v="S"/>
    <s v="I"/>
    <s v="FW"/>
    <s v="Lepomis"/>
    <s v="macrochirus"/>
    <m/>
    <n v="48"/>
    <s v="h"/>
    <x v="0"/>
    <s v="MOR"/>
    <s v="MORT"/>
    <n v="100"/>
    <s v="ug/L"/>
    <x v="0"/>
    <s v="mid"/>
    <x v="0"/>
    <x v="2"/>
    <x v="2"/>
    <x v="2"/>
  </r>
  <r>
    <n v="1120021"/>
    <n v="9334"/>
    <s v="3,4,5,6,9,9-Hexachloro-1a,2,2a,3,6,6a,7,7a-octahydro-[2,7:3,6-dimethanonaphth[2,3-b]oxirene,[1a alpha,2 beta,2a beta,3 alpha,6 alpha,6a beta,7 beta,7a alpha]"/>
    <n v="72208"/>
    <n v="2"/>
    <s v="Water"/>
    <s v="S"/>
    <s v="I"/>
    <s v="FW"/>
    <s v="Lepomis"/>
    <s v="macrochirus"/>
    <m/>
    <n v="24"/>
    <s v="h"/>
    <x v="0"/>
    <s v="MOR"/>
    <s v="MORT"/>
    <n v="10"/>
    <s v="ug/L"/>
    <x v="0"/>
    <s v="mid"/>
    <x v="7"/>
    <x v="1"/>
    <x v="14"/>
    <x v="14"/>
  </r>
  <r>
    <n v="1024965"/>
    <n v="878"/>
    <s v="1,2,4,5,6,7,8,8-Octachloro-2,3,3a,4,7,7a-hexahydro-4,7-methano-1H-indene"/>
    <n v="57749"/>
    <n v="2"/>
    <s v="Water"/>
    <s v="S"/>
    <s v="I"/>
    <s v="FW"/>
    <s v="Lepomis"/>
    <s v="macrochirus"/>
    <m/>
    <n v="48"/>
    <s v="h"/>
    <x v="0"/>
    <s v="MOR"/>
    <s v="MORT"/>
    <n v="32"/>
    <s v="ug/L"/>
    <x v="0"/>
    <s v="mid"/>
    <x v="0"/>
    <x v="1"/>
    <x v="20"/>
    <x v="20"/>
  </r>
  <r>
    <n v="1045251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48"/>
    <s v="h"/>
    <x v="0"/>
    <s v="MOR"/>
    <s v="MORT"/>
    <n v="0.2"/>
    <s v="ug/L"/>
    <x v="0"/>
    <s v="mid"/>
    <x v="7"/>
    <x v="1"/>
    <x v="14"/>
    <x v="14"/>
  </r>
  <r>
    <n v="1167894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03"/>
    <s v="ug/L"/>
    <x v="2"/>
    <s v="mid"/>
    <x v="6"/>
    <x v="0"/>
    <x v="13"/>
    <x v="13"/>
  </r>
  <r>
    <n v="1030595"/>
    <n v="2002"/>
    <s v="Cadmium"/>
    <n v="7440439"/>
    <n v="126"/>
    <s v="Water"/>
    <s v="S"/>
    <s v="NR"/>
    <s v="FW"/>
    <s v="Lepomis"/>
    <s v="gibbosus"/>
    <s v="Cadmium"/>
    <n v="48"/>
    <s v="h"/>
    <x v="0"/>
    <s v="MOR"/>
    <s v="MORT/"/>
    <n v="2.2000000000000002"/>
    <s v="ppm"/>
    <x v="0"/>
    <s v="mid"/>
    <x v="5"/>
    <x v="3"/>
    <x v="10"/>
    <x v="10"/>
  </r>
  <r>
    <n v="1030616"/>
    <n v="2002"/>
    <s v="Copper"/>
    <n v="7440508"/>
    <n v="125"/>
    <s v="Water"/>
    <s v="S"/>
    <s v="NR"/>
    <s v="FW"/>
    <s v="Morone"/>
    <s v="americana"/>
    <s v="Copper"/>
    <n v="48"/>
    <s v="h"/>
    <x v="0"/>
    <s v="MOR"/>
    <s v="MORT/"/>
    <n v="7.9"/>
    <s v="ppm"/>
    <x v="0"/>
    <s v="mid"/>
    <x v="5"/>
    <x v="3"/>
    <x v="12"/>
    <x v="12"/>
  </r>
  <r>
    <n v="1128557"/>
    <n v="10341"/>
    <s v="(1R,4S,4aS,5S,8R,8aR)-rel-1,2,3,4,10,10-Hexachloro-1,4,4a,5,8,8a-hexahydro-1,4:5,8-dimethanonaphthalene"/>
    <n v="309002"/>
    <n v="30"/>
    <s v="Water"/>
    <s v="S"/>
    <s v="M"/>
    <s v="FW"/>
    <s v="Lepomis"/>
    <s v="cyanellus"/>
    <m/>
    <n v="36"/>
    <s v="h"/>
    <x v="0"/>
    <s v="MOR"/>
    <s v="MORT/"/>
    <n v="62"/>
    <s v="ug/L"/>
    <x v="0"/>
    <s v="mid"/>
    <x v="0"/>
    <x v="4"/>
    <x v="32"/>
    <x v="32"/>
  </r>
  <r>
    <n v="1223476"/>
    <n v="46535"/>
    <s v="Trichloromethane"/>
    <n v="67663"/>
    <n v="2"/>
    <s v="Water"/>
    <s v="F"/>
    <s v="NR"/>
    <s v="FW"/>
    <s v="Lepomis"/>
    <s v="macrochirus"/>
    <m/>
    <n v="48"/>
    <s v="h"/>
    <x v="0"/>
    <s v="MOR"/>
    <s v="MORT"/>
    <n v="16.3"/>
    <s v="ppm"/>
    <x v="0"/>
    <s v="mid"/>
    <x v="0"/>
    <x v="0"/>
    <x v="0"/>
    <x v="0"/>
  </r>
  <r>
    <n v="1241255"/>
    <n v="73668"/>
    <s v="1-Naphthalenol methylcarbamate"/>
    <n v="63252"/>
    <n v="4"/>
    <s v="Water"/>
    <s v="S"/>
    <s v="M"/>
    <s v="FW"/>
    <s v="Oncorhynchus"/>
    <s v="mykiss"/>
    <s v="Endocrine Disrupting Chemicals (EDCs)"/>
    <n v="18"/>
    <s v="h"/>
    <x v="0"/>
    <s v="MOR"/>
    <s v="MORT"/>
    <n v="6"/>
    <s v="mg/L"/>
    <x v="1"/>
    <s v="mid"/>
    <x v="0"/>
    <x v="0"/>
    <x v="6"/>
    <x v="6"/>
  </r>
  <r>
    <n v="1255106"/>
    <n v="83914"/>
    <s v="Naphthalene"/>
    <n v="91203"/>
    <n v="2"/>
    <s v="Water"/>
    <s v="S"/>
    <s v="V"/>
    <s v="FW"/>
    <s v="Lepomis"/>
    <s v="macrochirus"/>
    <s v="Polyaromatic Hydrocarbons (PAHs)"/>
    <n v="96"/>
    <s v="h"/>
    <x v="0"/>
    <s v="MOR"/>
    <s v="MORT/"/>
    <n v="31.026499999999999"/>
    <s v="ppm"/>
    <x v="0"/>
    <s v="mid"/>
    <x v="0"/>
    <x v="0"/>
    <x v="31"/>
    <x v="31"/>
  </r>
  <r>
    <n v="2049347"/>
    <n v="159763"/>
    <s v="1-Naphthalenol methylcarbamate"/>
    <n v="63252"/>
    <n v="485"/>
    <s v="Water"/>
    <s v="S"/>
    <s v="C"/>
    <s v="FW"/>
    <s v="Oreochromis"/>
    <s v="niloticus"/>
    <s v="Endocrine Disrupting Chemicals (EDCs)"/>
    <n v="24"/>
    <s v="h"/>
    <x v="1"/>
    <s v="MOR"/>
    <s v="MORT"/>
    <n v="15"/>
    <s v="mg/L"/>
    <x v="0"/>
    <s v="high"/>
    <x v="0"/>
    <x v="0"/>
    <x v="6"/>
    <x v="6"/>
  </r>
  <r>
    <n v="2236380"/>
    <n v="7199"/>
    <s v="O,O-Diethyl O-[6-methyl-2-(1-methylethyl)-4-pyrimidinyl] ester phosphorothioic acid"/>
    <n v="333415"/>
    <n v="133"/>
    <s v="Water"/>
    <s v="S"/>
    <s v="V"/>
    <s v="FW/"/>
    <s v="Ameiurus"/>
    <s v="melas"/>
    <s v="Endocrine Disrupting Chemicals (EDCs)"/>
    <n v="48"/>
    <s v="h"/>
    <x v="0"/>
    <s v="MOR"/>
    <s v="MORT"/>
    <n v="8"/>
    <s v="ppm"/>
    <x v="0"/>
    <s v="mid"/>
    <x v="0"/>
    <x v="2"/>
    <x v="5"/>
    <x v="5"/>
  </r>
  <r>
    <n v="2291655"/>
    <n v="11822"/>
    <s v="1,2-Dichloroethane"/>
    <n v="107062"/>
    <n v="23"/>
    <s v="Water"/>
    <s v="S"/>
    <s v="NR"/>
    <s v="FW/"/>
    <s v="Oncorhynchus"/>
    <s v="kisutch"/>
    <s v="Endocrine Disrupting Chemicals (EDCs)"/>
    <n v="8"/>
    <s v="h"/>
    <x v="1"/>
    <s v="MOR"/>
    <s v="MORT"/>
    <n v="100"/>
    <s v="%"/>
    <x v="1"/>
    <s v="high"/>
    <x v="0"/>
    <x v="0"/>
    <x v="16"/>
    <x v="16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3"/>
    <s v="d"/>
    <x v="6"/>
    <s v="MOR"/>
    <s v="MORT"/>
    <n v="0.18"/>
    <s v="mg/L"/>
    <x v="0"/>
    <s v="low"/>
    <x v="5"/>
    <x v="3"/>
    <x v="23"/>
    <x v="23"/>
  </r>
  <r>
    <n v="1033919"/>
    <n v="2135"/>
    <s v="2,3,4,5,6-Pentachlorophenol"/>
    <n v="87865"/>
    <n v="25"/>
    <s v="Water"/>
    <s v="S"/>
    <s v="S"/>
    <s v="FW"/>
    <s v="Carassius"/>
    <s v="auratus"/>
    <s v="Endocrine Disrupting Chemicals (EDCs)"/>
    <n v="48"/>
    <s v="h"/>
    <x v="0"/>
    <s v="MOR"/>
    <s v="MORT"/>
    <n v="81"/>
    <s v="ug/L"/>
    <x v="0"/>
    <s v="mid"/>
    <x v="6"/>
    <x v="0"/>
    <x v="13"/>
    <x v="13"/>
  </r>
  <r>
    <n v="1111058"/>
    <n v="8317"/>
    <s v="Zinc"/>
    <n v="7440666"/>
    <n v="4"/>
    <s v="Water"/>
    <s v="NR"/>
    <s v="I"/>
    <s v="FW"/>
    <s v="Oncorhynchus"/>
    <s v="mykiss"/>
    <s v="Zinc"/>
    <n v="48"/>
    <s v="h"/>
    <x v="0"/>
    <s v="MOR"/>
    <s v="MORT"/>
    <n v="3500"/>
    <s v="ug/L"/>
    <x v="1"/>
    <s v="mid"/>
    <x v="5"/>
    <x v="3"/>
    <x v="28"/>
    <x v="28"/>
  </r>
  <r>
    <n v="1010199"/>
    <n v="522"/>
    <s v="3,4,5,6,9,9-Hexachloro-1a,2,2a,3,6,6a,7,7a-octahydro-[2,7:3,6-dimethanonaphth[2,3-b]oxirene,[1a alpha,2 beta,2a beta,3 alpha,6 alpha,6a beta,7 beta,7a alpha]"/>
    <n v="72208"/>
    <n v="4"/>
    <s v="Water"/>
    <s v="S"/>
    <s v="V"/>
    <s v="FW"/>
    <s v="Oncorhynchus"/>
    <s v="mykiss"/>
    <m/>
    <n v="72"/>
    <s v="h"/>
    <x v="0"/>
    <s v="MOR"/>
    <s v="MORT/"/>
    <n v="0.57999999999999996"/>
    <s v="AI ppb"/>
    <x v="1"/>
    <s v="mid"/>
    <x v="7"/>
    <x v="1"/>
    <x v="14"/>
    <x v="14"/>
  </r>
  <r>
    <n v="1108269"/>
    <n v="8048"/>
    <s v="1,1'-(2,2,2-Trichloroethylidene)bis[4-chlorobenzene]"/>
    <n v="50293"/>
    <n v="20"/>
    <s v="Water"/>
    <s v="S"/>
    <s v="I"/>
    <s v="FW"/>
    <s v="Ictalurus"/>
    <s v="punctatus"/>
    <s v="DDT and metabolites"/>
    <n v="48"/>
    <s v="h"/>
    <x v="0"/>
    <s v="MOR"/>
    <s v="MORT"/>
    <n v="4.0999999999999996"/>
    <s v="ug/L"/>
    <x v="0"/>
    <s v="mid"/>
    <x v="1"/>
    <x v="0"/>
    <x v="3"/>
    <x v="3"/>
  </r>
  <r>
    <n v="1089973"/>
    <n v="6797"/>
    <s v="1,1'-(2,2,2-Trichloroethylidene)bis[4-chlorobenzene]"/>
    <n v="50293"/>
    <n v="2"/>
    <s v="Water"/>
    <s v="S"/>
    <s v="C"/>
    <s v="FW"/>
    <s v="Lepomis"/>
    <s v="macrochirus"/>
    <s v="DDT and metabolites"/>
    <n v="96"/>
    <s v="h"/>
    <x v="0"/>
    <s v="MOR"/>
    <s v="MORT"/>
    <n v="1.6"/>
    <s v="AI ug/L"/>
    <x v="0"/>
    <s v="mid"/>
    <x v="1"/>
    <x v="0"/>
    <x v="3"/>
    <x v="3"/>
  </r>
  <r>
    <n v="1090291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24"/>
    <s v="h"/>
    <x v="0"/>
    <s v="MOR"/>
    <s v="MORT"/>
    <n v="1.6"/>
    <s v="AI ug/L"/>
    <x v="1"/>
    <s v="mid"/>
    <x v="7"/>
    <x v="1"/>
    <x v="40"/>
    <x v="40"/>
  </r>
  <r>
    <n v="1090651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4.2"/>
    <s v="AI mg/L"/>
    <x v="1"/>
    <s v="mid"/>
    <x v="2"/>
    <x v="0"/>
    <x v="7"/>
    <x v="7"/>
  </r>
  <r>
    <n v="1090990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96"/>
    <s v="h"/>
    <x v="0"/>
    <s v="MOR"/>
    <s v="MORT"/>
    <n v="0.41"/>
    <s v="AI ug/L"/>
    <x v="0"/>
    <s v="mid"/>
    <x v="7"/>
    <x v="1"/>
    <x v="14"/>
    <x v="14"/>
  </r>
  <r>
    <n v="1095344"/>
    <n v="6797"/>
    <s v="Toxaphene"/>
    <n v="8001352"/>
    <n v="20"/>
    <s v="Water"/>
    <s v="F"/>
    <s v="C"/>
    <s v="FW"/>
    <s v="Ictalurus"/>
    <s v="punctatus"/>
    <m/>
    <n v="24"/>
    <s v="h"/>
    <x v="0"/>
    <s v="MOR"/>
    <s v="MORT"/>
    <n v="11.2"/>
    <s v="AI ug/L"/>
    <x v="0"/>
    <s v="mid"/>
    <x v="0"/>
    <x v="4"/>
    <x v="15"/>
    <x v="15"/>
  </r>
  <r>
    <n v="2191796"/>
    <n v="3241"/>
    <s v="1-Naphthalenol methylcarbamate"/>
    <n v="63252"/>
    <n v="485"/>
    <s v="Water"/>
    <s v="S"/>
    <s v="C"/>
    <s v="FW"/>
    <s v="Oreochromis"/>
    <s v="niloticus"/>
    <s v="Endocrine Disrupting Chemicals (EDCs)"/>
    <n v="96"/>
    <s v="h"/>
    <x v="0"/>
    <s v="MOR"/>
    <s v="MORT"/>
    <n v="2.93"/>
    <s v="ppm"/>
    <x v="0"/>
    <s v="mid"/>
    <x v="0"/>
    <x v="0"/>
    <x v="6"/>
    <x v="6"/>
  </r>
  <r>
    <n v="2211944"/>
    <n v="115283"/>
    <s v="Methylene chloride"/>
    <n v="75092"/>
    <n v="1"/>
    <s v="Water"/>
    <s v="AQUA - NR"/>
    <s v="C"/>
    <s v="FW/"/>
    <s v="Pimephales"/>
    <s v="promelas"/>
    <s v="Endocrine Disrupting Chemicals (EDCs)"/>
    <n v="96"/>
    <s v="h"/>
    <x v="0"/>
    <s v="MOR"/>
    <s v="MORT"/>
    <n v="2.9"/>
    <s v="mg/L"/>
    <x v="0"/>
    <s v="mid"/>
    <x v="0"/>
    <x v="0"/>
    <x v="41"/>
    <x v="41"/>
  </r>
  <r>
    <n v="1019103"/>
    <n v="681"/>
    <s v="PCB 1242"/>
    <n v="53469219"/>
    <n v="2"/>
    <s v="Water"/>
    <s v="F"/>
    <s v="I"/>
    <s v="FW"/>
    <s v="Lepomis"/>
    <s v="macrochirus"/>
    <s v="Polychlorinated Biphenyls (PCBs)"/>
    <n v="20"/>
    <s v="d"/>
    <x v="0"/>
    <s v="MOR"/>
    <s v="MORT"/>
    <n v="125"/>
    <s v="ug/L"/>
    <x v="0"/>
    <s v="mid"/>
    <x v="1"/>
    <x v="4"/>
    <x v="33"/>
    <x v="33"/>
  </r>
  <r>
    <n v="1325632"/>
    <n v="112907"/>
    <s v="2,3,4,5,6-Pentachlorophenol"/>
    <n v="87865"/>
    <n v="1"/>
    <s v="Water"/>
    <s v="S"/>
    <s v="B"/>
    <s v="FW"/>
    <s v="Pimephales"/>
    <s v="promelas"/>
    <s v="Endocrine Disrupting Chemicals (EDCs)"/>
    <n v="2"/>
    <s v="h"/>
    <x v="4"/>
    <s v="MOR"/>
    <s v="MORT"/>
    <n v="1000"/>
    <s v="ug/L"/>
    <x v="0"/>
    <s v="low"/>
    <x v="6"/>
    <x v="0"/>
    <x v="13"/>
    <x v="13"/>
  </r>
  <r>
    <n v="1332646"/>
    <n v="59761"/>
    <s v="1,1,1,3,3,3-Hexabutyldistannoxane"/>
    <n v="56359"/>
    <n v="4"/>
    <s v="Water"/>
    <s v="F"/>
    <s v="C"/>
    <s v="FW"/>
    <s v="Oncorhynchus"/>
    <s v="mykiss"/>
    <s v="Organotin"/>
    <n v="24"/>
    <s v="h"/>
    <x v="0"/>
    <s v="MOR"/>
    <s v="MORT"/>
    <n v="9.4"/>
    <s v="ug/L"/>
    <x v="1"/>
    <s v="mid"/>
    <x v="0"/>
    <x v="4"/>
    <x v="30"/>
    <x v="30"/>
  </r>
  <r>
    <n v="1147222"/>
    <n v="12447"/>
    <s v="1,1,2-Trichloroethane"/>
    <n v="79005"/>
    <n v="1"/>
    <s v="Water"/>
    <s v="F"/>
    <s v="C"/>
    <s v="FW/"/>
    <s v="Pimephales"/>
    <s v="promelas"/>
    <s v="Endocrine Disrupting Chemicals (EDCs)"/>
    <n v="1"/>
    <s v="h"/>
    <x v="0"/>
    <s v="MOR"/>
    <s v="MORT"/>
    <s v="NR"/>
    <s v="mg/L"/>
    <x v="0"/>
    <s v="mid"/>
    <x v="5"/>
    <x v="3"/>
    <x v="52"/>
    <x v="51"/>
  </r>
  <r>
    <n v="1030729"/>
    <n v="2009"/>
    <s v="1,1'-(2,2,2-Trichloroethylidene)bis[4-chlorobenzene]"/>
    <n v="50293"/>
    <n v="3"/>
    <s v="Water"/>
    <s v="S"/>
    <s v="I"/>
    <s v="FW"/>
    <s v="Salvelinus"/>
    <s v="fontinalis"/>
    <s v="DDT and metabolites"/>
    <n v="96"/>
    <s v="h"/>
    <x v="0"/>
    <s v="MOR"/>
    <s v="MORT"/>
    <n v="20"/>
    <s v="ug/L"/>
    <x v="2"/>
    <s v="mid"/>
    <x v="1"/>
    <x v="0"/>
    <x v="3"/>
    <x v="3"/>
  </r>
  <r>
    <n v="1184810"/>
    <n v="16366"/>
    <s v="2,3,4,5,6-Pentachlorophenol"/>
    <n v="87865"/>
    <n v="25"/>
    <s v="Water"/>
    <s v="S"/>
    <s v="NR"/>
    <s v="FW"/>
    <s v="Carassius"/>
    <s v="auratus"/>
    <s v="Endocrine Disrupting Chemicals (EDCs)"/>
    <n v="2.5"/>
    <s v="h"/>
    <x v="0"/>
    <s v="MOR"/>
    <s v="MORT"/>
    <n v="1.31"/>
    <s v="umol/L"/>
    <x v="0"/>
    <s v="mid"/>
    <x v="6"/>
    <x v="0"/>
    <x v="13"/>
    <x v="13"/>
  </r>
  <r>
    <n v="1137225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48"/>
    <s v="h"/>
    <x v="0"/>
    <s v="MOR"/>
    <s v="MORT"/>
    <n v="1.7"/>
    <s v="ug/L"/>
    <x v="0"/>
    <s v="mid"/>
    <x v="0"/>
    <x v="1"/>
    <x v="1"/>
    <x v="1"/>
  </r>
  <r>
    <n v="1151730"/>
    <n v="13005"/>
    <s v="O,O-Diethyl O-[6-methyl-2-(1-methylethyl)-4-pyrimidinyl] ester phosphorothioic acid"/>
    <n v="333415"/>
    <n v="2"/>
    <s v="Water"/>
    <s v="F"/>
    <s v="S"/>
    <s v="FW"/>
    <s v="Lepomis"/>
    <s v="macrochirus"/>
    <s v="Endocrine Disrupting Chemicals (EDCs)"/>
    <n v="96"/>
    <s v="h"/>
    <x v="0"/>
    <s v="MOR"/>
    <s v="MORT/"/>
    <s v="NR"/>
    <s v="ug/L"/>
    <x v="0"/>
    <s v="mid"/>
    <x v="0"/>
    <x v="2"/>
    <x v="5"/>
    <x v="5"/>
  </r>
  <r>
    <n v="1027804"/>
    <n v="934"/>
    <s v="Toxaphene"/>
    <n v="8001352"/>
    <n v="20"/>
    <s v="Water"/>
    <s v="S"/>
    <s v="NR"/>
    <s v="FW"/>
    <s v="Ictalurus"/>
    <s v="punctatus"/>
    <m/>
    <n v="4"/>
    <s v="h"/>
    <x v="0"/>
    <s v="MOR"/>
    <s v="MORT"/>
    <n v="5000"/>
    <s v="ug/L"/>
    <x v="0"/>
    <s v="mid"/>
    <x v="0"/>
    <x v="4"/>
    <x v="15"/>
    <x v="15"/>
  </r>
  <r>
    <n v="1154378"/>
    <n v="13298"/>
    <s v="2,3,4,5,6-Pentachlorophenol"/>
    <n v="87865"/>
    <n v="25"/>
    <s v="Water"/>
    <s v="NR"/>
    <s v="I"/>
    <s v="FW"/>
    <s v="Carassius"/>
    <s v="auratus"/>
    <s v="Endocrine Disrupting Chemicals (EDCs)"/>
    <n v="24"/>
    <s v="h"/>
    <x v="0"/>
    <s v="MOR"/>
    <s v="MORT"/>
    <n v="642"/>
    <s v="ug/L"/>
    <x v="0"/>
    <s v="mid"/>
    <x v="6"/>
    <x v="0"/>
    <x v="13"/>
    <x v="13"/>
  </r>
  <r>
    <n v="1096979"/>
    <n v="6914"/>
    <s v="2,4-Dichlorophenol"/>
    <n v="120832"/>
    <n v="4"/>
    <s v="Water"/>
    <s v="F"/>
    <s v="S"/>
    <s v="FW"/>
    <s v="Oncorhynchus"/>
    <s v="mykiss"/>
    <m/>
    <n v="85"/>
    <s v="d"/>
    <x v="8"/>
    <s v="MOR"/>
    <s v="MORT"/>
    <n v="1.1000000000000001"/>
    <s v="uM"/>
    <x v="1"/>
    <s v="low"/>
    <x v="6"/>
    <x v="0"/>
    <x v="45"/>
    <x v="45"/>
  </r>
  <r>
    <n v="1099660"/>
    <n v="7131"/>
    <s v="2-Propenal"/>
    <n v="107028"/>
    <n v="4"/>
    <s v="Water"/>
    <s v="O"/>
    <s v="K"/>
    <s v="FW"/>
    <s v="Oncorhynchus"/>
    <s v="mykiss"/>
    <s v="Endocrine Disrupting Chemicals (EDCs)"/>
    <n v="4.8"/>
    <s v="h"/>
    <x v="8"/>
    <s v="MOR"/>
    <s v="MORT/"/>
    <n v="0.41"/>
    <s v="ppm"/>
    <x v="1"/>
    <s v="low"/>
    <x v="9"/>
    <x v="6"/>
    <x v="38"/>
    <x v="38"/>
  </r>
  <r>
    <n v="1241260"/>
    <n v="73668"/>
    <s v="1-Naphthalenol methylcarbamate"/>
    <n v="63252"/>
    <n v="11660"/>
    <s v="Water"/>
    <s v="S"/>
    <s v="M"/>
    <s v="FW"/>
    <s v="Oncorhynchus"/>
    <s v="gilae"/>
    <s v="Endocrine Disrupting Chemicals (EDCs)"/>
    <n v="3"/>
    <s v="h"/>
    <x v="0"/>
    <s v="MOR"/>
    <s v="MORT"/>
    <n v="5.59"/>
    <s v="mg/L"/>
    <x v="1"/>
    <s v="mid"/>
    <x v="0"/>
    <x v="0"/>
    <x v="6"/>
    <x v="6"/>
  </r>
  <r>
    <n v="1301970"/>
    <n v="117087"/>
    <s v="Copper"/>
    <n v="7440508"/>
    <n v="485"/>
    <s v="Water"/>
    <s v="R"/>
    <s v="C"/>
    <s v="FW"/>
    <s v="Oreochromis"/>
    <s v="niloticus"/>
    <s v="Copper"/>
    <n v="6"/>
    <s v="wk"/>
    <x v="8"/>
    <s v="MOR"/>
    <s v="MORT"/>
    <n v="0.8"/>
    <s v="ug/L"/>
    <x v="0"/>
    <s v="low"/>
    <x v="5"/>
    <x v="3"/>
    <x v="12"/>
    <x v="12"/>
  </r>
  <r>
    <n v="1302372"/>
    <n v="2012"/>
    <s v="Phosphorothioic acid, O,O-Diethyl-O-(4-nitrophenyl)ester"/>
    <n v="56382"/>
    <n v="59"/>
    <s v="Water"/>
    <s v="S"/>
    <s v="C"/>
    <s v="FW"/>
    <s v="Morone"/>
    <s v="saxatilis"/>
    <m/>
    <n v="24"/>
    <s v="h"/>
    <x v="16"/>
    <s v="MOR"/>
    <s v="MORT"/>
    <n v="4"/>
    <s v="ppm"/>
    <x v="0"/>
    <s v="low"/>
    <x v="0"/>
    <x v="2"/>
    <x v="2"/>
    <x v="2"/>
  </r>
  <r>
    <n v="1029033"/>
    <n v="964"/>
    <s v="3,4,5,6,9,9-Hexachloro-1a,2,2a,3,6,6a,7,7a-octahydro-[2,7:3,6-dimethanonaphth[2,3-b]oxirene,[1a alpha,2 beta,2a beta,3 alpha,6 alpha,6a beta,7 beta,7a alpha]"/>
    <n v="72208"/>
    <n v="3"/>
    <s v="Water"/>
    <s v="S"/>
    <s v="V"/>
    <s v="FW"/>
    <s v="Salvelinus"/>
    <s v="fontinalis"/>
    <m/>
    <n v="48"/>
    <s v="h"/>
    <x v="0"/>
    <s v="MOR"/>
    <s v="MORT"/>
    <n v="1.2"/>
    <s v="ug/L"/>
    <x v="2"/>
    <s v="mid"/>
    <x v="7"/>
    <x v="1"/>
    <x v="14"/>
    <x v="14"/>
  </r>
  <r>
    <n v="1121118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0.28999999999999998"/>
    <s v="ug/L"/>
    <x v="0"/>
    <s v="mid"/>
    <x v="0"/>
    <x v="1"/>
    <x v="1"/>
    <x v="1"/>
  </r>
  <r>
    <n v="1133032"/>
    <n v="10775"/>
    <s v="2,3,4,5,6-Pentachlorophenol"/>
    <n v="87865"/>
    <n v="1"/>
    <s v="Water"/>
    <s v="F"/>
    <s v="C"/>
    <s v="FW"/>
    <s v="Pimephales"/>
    <s v="promelas"/>
    <s v="Endocrine Disrupting Chemicals (EDCs)"/>
    <n v="24"/>
    <s v="h"/>
    <x v="0"/>
    <s v="MOR"/>
    <s v="MORT"/>
    <n v="244"/>
    <s v="ug/L"/>
    <x v="0"/>
    <s v="mid"/>
    <x v="6"/>
    <x v="0"/>
    <x v="13"/>
    <x v="13"/>
  </r>
  <r>
    <n v="1029311"/>
    <n v="983"/>
    <s v="Phosphorothioic acid, O,O-Diethyl-O-(4-nitrophenyl)ester"/>
    <n v="56382"/>
    <n v="1"/>
    <s v="Water"/>
    <s v="F"/>
    <s v="S"/>
    <s v="FW"/>
    <s v="Pimephales"/>
    <s v="promelas"/>
    <m/>
    <n v="48"/>
    <s v="h"/>
    <x v="0"/>
    <s v="MOR"/>
    <s v="MORT"/>
    <n v="500"/>
    <s v="ug/L"/>
    <x v="0"/>
    <s v="mid"/>
    <x v="0"/>
    <x v="2"/>
    <x v="2"/>
    <x v="2"/>
  </r>
  <r>
    <n v="1073160"/>
    <n v="5722"/>
    <s v="1-Naphthalenol methylcarbamate"/>
    <n v="63252"/>
    <n v="20"/>
    <s v="Water"/>
    <s v="S"/>
    <s v="K"/>
    <s v="FW"/>
    <s v="Ictalurus"/>
    <s v="punctatus"/>
    <s v="Endocrine Disrupting Chemicals (EDCs)"/>
    <n v="48"/>
    <s v="h"/>
    <x v="0"/>
    <s v="MOR"/>
    <s v="MORT/"/>
    <n v="1.3"/>
    <s v="ppm"/>
    <x v="0"/>
    <s v="mid"/>
    <x v="0"/>
    <x v="0"/>
    <x v="6"/>
    <x v="6"/>
  </r>
  <r>
    <n v="1088729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2760"/>
    <s v="AI ug/L"/>
    <x v="1"/>
    <s v="mid"/>
    <x v="0"/>
    <x v="0"/>
    <x v="6"/>
    <x v="6"/>
  </r>
  <r>
    <n v="1255177"/>
    <n v="82750"/>
    <s v="O,O-Diethyl O-[6-methyl-2-(1-methylethyl)-4-pyrimidinyl] ester phosphorothioic acid"/>
    <n v="333415"/>
    <n v="22"/>
    <s v="Water"/>
    <s v="R"/>
    <s v="C"/>
    <s v="FW"/>
    <s v="Oncorhynchus"/>
    <s v="tshawytscha"/>
    <s v="Endocrine Disrupting Chemicals (EDCs)"/>
    <n v="96"/>
    <s v="h"/>
    <x v="0"/>
    <s v="MOR"/>
    <s v="MORT"/>
    <n v="29.5"/>
    <s v="ppm"/>
    <x v="1"/>
    <s v="mid"/>
    <x v="0"/>
    <x v="2"/>
    <x v="5"/>
    <x v="5"/>
  </r>
  <r>
    <n v="2176234"/>
    <n v="6772"/>
    <s v="Capacitor 21"/>
    <n v="66419383"/>
    <n v="96"/>
    <s v="Water"/>
    <s v="F"/>
    <s v="C"/>
    <s v="FW"/>
    <s v="Lepomis"/>
    <s v="microlophus"/>
    <s v="Polychlorinated Biphenyls (PCBs)"/>
    <s v="NR"/>
    <s v="d"/>
    <x v="0"/>
    <s v="MOR"/>
    <s v="MORT"/>
    <n v="1.5E-3"/>
    <s v="mg/L"/>
    <x v="0"/>
    <s v="mid"/>
    <x v="5"/>
    <x v="3"/>
    <x v="47"/>
    <x v="22"/>
  </r>
  <r>
    <n v="1013060"/>
    <n v="610"/>
    <s v="Toxaphene"/>
    <n v="8001352"/>
    <n v="96"/>
    <s v="Water"/>
    <s v="S"/>
    <s v="V"/>
    <s v="FW"/>
    <s v="Lepomis"/>
    <s v="microlophus"/>
    <m/>
    <n v="96"/>
    <s v="h"/>
    <x v="0"/>
    <s v="MOR"/>
    <s v="MORT"/>
    <n v="13"/>
    <s v="ug/L"/>
    <x v="0"/>
    <s v="mid"/>
    <x v="0"/>
    <x v="4"/>
    <x v="15"/>
    <x v="15"/>
  </r>
  <r>
    <n v="1243954"/>
    <n v="80976"/>
    <s v="6-Chloro-N-ethyl-N'-(1-methylethyl)-1,3,5-triazine-2,4-diamine"/>
    <n v="1912249"/>
    <n v="4"/>
    <s v="Water"/>
    <s v="R"/>
    <s v="M"/>
    <s v="FW"/>
    <s v="Oncorhynchus"/>
    <s v="mykiss"/>
    <s v="Endocrine Disrupting Chemicals (EDCs)"/>
    <n v="96"/>
    <s v="h"/>
    <x v="0"/>
    <s v="MOR"/>
    <s v="MORT"/>
    <n v="4.5"/>
    <s v="ppm"/>
    <x v="1"/>
    <s v="mid"/>
    <x v="4"/>
    <x v="0"/>
    <x v="9"/>
    <x v="9"/>
  </r>
  <r>
    <n v="1332256"/>
    <n v="12122"/>
    <s v="3,4-Dichlorobenzenamine"/>
    <n v="95761"/>
    <n v="1"/>
    <s v="Water"/>
    <s v="F"/>
    <s v="C"/>
    <s v="FW"/>
    <s v="Pimephales"/>
    <s v="promelas"/>
    <m/>
    <n v="28"/>
    <s v="d"/>
    <x v="8"/>
    <s v="MOR"/>
    <s v="SURV"/>
    <n v="51.1"/>
    <s v="ug/L"/>
    <x v="0"/>
    <s v="low"/>
    <x v="8"/>
    <x v="0"/>
    <x v="26"/>
    <x v="26"/>
  </r>
  <r>
    <n v="2147224"/>
    <n v="169819"/>
    <s v="Copper"/>
    <n v="7440508"/>
    <n v="485"/>
    <s v="Water"/>
    <s v="S"/>
    <s v="C"/>
    <s v="FW"/>
    <s v="Oreochromis"/>
    <s v="niloticus"/>
    <s v="Copper"/>
    <n v="3"/>
    <s v="d"/>
    <x v="4"/>
    <s v="MOR"/>
    <s v="MORT"/>
    <n v="0.3"/>
    <s v="uM"/>
    <x v="0"/>
    <s v="low"/>
    <x v="5"/>
    <x v="3"/>
    <x v="12"/>
    <x v="12"/>
  </r>
  <r>
    <n v="2189974"/>
    <n v="15418"/>
    <s v="Tetrachloromethane"/>
    <n v="56235"/>
    <n v="4"/>
    <s v="Water"/>
    <s v="F"/>
    <s v="C"/>
    <s v="FW/"/>
    <s v="Oncorhynchus"/>
    <s v="mykiss"/>
    <s v="Endocrine Disrupting Chemicals (EDCs)"/>
    <n v="23"/>
    <s v="d"/>
    <x v="1"/>
    <s v="MOR"/>
    <s v="MORT"/>
    <n v="45.8"/>
    <s v="mg/L"/>
    <x v="1"/>
    <s v="high"/>
    <x v="0"/>
    <x v="0"/>
    <x v="46"/>
    <x v="46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48"/>
    <s v="h"/>
    <x v="3"/>
    <s v="MOR"/>
    <s v="MORT"/>
    <n v="306.41199999999998"/>
    <s v="mg/L"/>
    <x v="1"/>
    <s v="low"/>
    <x v="0"/>
    <x v="0"/>
    <x v="16"/>
    <x v="16"/>
  </r>
  <r>
    <n v="2236262"/>
    <n v="7199"/>
    <s v="6-Chloro-N-ethyl-N'-(1-methylethyl)-1,3,5-triazine-2,4-diamine"/>
    <n v="1912249"/>
    <n v="133"/>
    <s v="Water"/>
    <s v="S"/>
    <s v="V"/>
    <s v="FW/"/>
    <s v="Ameiurus"/>
    <s v="melas"/>
    <s v="Endocrine Disrupting Chemicals (EDCs)"/>
    <n v="48"/>
    <s v="h"/>
    <x v="0"/>
    <s v="MOR"/>
    <s v="MORT"/>
    <n v="8"/>
    <s v="ppm"/>
    <x v="0"/>
    <s v="mid"/>
    <x v="4"/>
    <x v="0"/>
    <x v="9"/>
    <x v="9"/>
  </r>
  <r>
    <n v="1075711"/>
    <n v="5880"/>
    <s v="Trichloromethane"/>
    <n v="67663"/>
    <n v="2"/>
    <s v="Water"/>
    <s v="F"/>
    <s v="I"/>
    <s v="FW"/>
    <s v="Lepomis"/>
    <s v="macrochirus"/>
    <m/>
    <n v="96"/>
    <s v="h"/>
    <x v="0"/>
    <s v="MOR"/>
    <s v="MORT"/>
    <s v="NR"/>
    <s v="ug/L"/>
    <x v="0"/>
    <s v="mid"/>
    <x v="0"/>
    <x v="0"/>
    <x v="0"/>
    <x v="0"/>
  </r>
  <r>
    <n v="1032951"/>
    <n v="2078"/>
    <s v="Toxaphene"/>
    <n v="8001352"/>
    <n v="196"/>
    <s v="Water"/>
    <s v="S"/>
    <s v="S"/>
    <s v="FW"/>
    <s v="Pimephales"/>
    <s v="notatus"/>
    <m/>
    <n v="72"/>
    <s v="h"/>
    <x v="0"/>
    <s v="MOR"/>
    <s v="MORT"/>
    <n v="118"/>
    <s v="ug/L"/>
    <x v="0"/>
    <s v="mid"/>
    <x v="0"/>
    <x v="4"/>
    <x v="15"/>
    <x v="15"/>
  </r>
  <r>
    <n v="1032999"/>
    <n v="2078"/>
    <s v="Toxaphene"/>
    <n v="8001352"/>
    <n v="25"/>
    <s v="Water"/>
    <s v="S"/>
    <s v="S"/>
    <s v="FW"/>
    <s v="Carassius"/>
    <s v="auratus"/>
    <m/>
    <n v="48"/>
    <s v="h"/>
    <x v="0"/>
    <s v="MOR"/>
    <s v="MORT"/>
    <n v="115"/>
    <s v="ug/L"/>
    <x v="0"/>
    <s v="mid"/>
    <x v="0"/>
    <x v="4"/>
    <x v="15"/>
    <x v="15"/>
  </r>
  <r>
    <n v="1241322"/>
    <n v="73668"/>
    <s v="1-Naphthalenol methylcarbamate"/>
    <n v="63252"/>
    <n v="1"/>
    <s v="Water"/>
    <s v="S"/>
    <s v="M"/>
    <s v="FW"/>
    <s v="Pimephales"/>
    <s v="promelas"/>
    <s v="Endocrine Disrupting Chemicals (EDCs)"/>
    <n v="9"/>
    <s v="h"/>
    <x v="0"/>
    <s v="MOR"/>
    <s v="MORT"/>
    <n v="12"/>
    <s v="mg/L"/>
    <x v="0"/>
    <s v="mid"/>
    <x v="0"/>
    <x v="0"/>
    <x v="6"/>
    <x v="6"/>
  </r>
  <r>
    <n v="1271149"/>
    <n v="101293"/>
    <s v="Phosphorothioic acid, O,O-Diethyl O-(3,5,6-trichloro-2-pyridinyl) ester"/>
    <n v="2921882"/>
    <n v="1"/>
    <s v="Water"/>
    <s v="R"/>
    <s v="C"/>
    <s v="FW"/>
    <s v="Pimephales"/>
    <s v="promelas"/>
    <s v="Endocrine Disrupting Chemicals (EDCs)"/>
    <n v="10"/>
    <s v="d"/>
    <x v="16"/>
    <s v="MOR"/>
    <s v="MORT"/>
    <n v="26"/>
    <s v="ug/L"/>
    <x v="0"/>
    <s v="low"/>
    <x v="0"/>
    <x v="2"/>
    <x v="34"/>
    <x v="34"/>
  </r>
  <r>
    <n v="1045361"/>
    <n v="2879"/>
    <s v="PCB 1242"/>
    <n v="53469219"/>
    <n v="34"/>
    <s v="Water"/>
    <s v="S"/>
    <s v="I"/>
    <s v="FW"/>
    <s v="Oncorhynchus"/>
    <s v="clarkii"/>
    <s v="Polychlorinated Biphenyls (PCBs)"/>
    <n v="96"/>
    <s v="h"/>
    <x v="0"/>
    <s v="MOR"/>
    <s v="MORT"/>
    <s v="NR"/>
    <s v="ug/L"/>
    <x v="1"/>
    <s v="mid"/>
    <x v="1"/>
    <x v="4"/>
    <x v="33"/>
    <x v="33"/>
  </r>
  <r>
    <n v="1012280"/>
    <n v="563"/>
    <s v="6-Chloro-N-ethyl-N'-(1-methylethyl)-1,3,5-triazine-2,4-diamine"/>
    <n v="1912249"/>
    <n v="20"/>
    <s v="Water"/>
    <s v="F"/>
    <s v="S"/>
    <s v="FW"/>
    <s v="Ictalurus"/>
    <s v="punctatus"/>
    <s v="Endocrine Disrupting Chemicals (EDCs)"/>
    <n v="8.5"/>
    <s v="d"/>
    <x v="0"/>
    <s v="MOR"/>
    <s v="MORT"/>
    <n v="240"/>
    <s v="ug/L"/>
    <x v="0"/>
    <s v="mid"/>
    <x v="4"/>
    <x v="0"/>
    <x v="9"/>
    <x v="9"/>
  </r>
  <r>
    <n v="1010206"/>
    <n v="522"/>
    <s v="(1alpha,2alpha,3beta,4alpha,5alpha,6beta)-1,2,3,4,5,6-Hexachlorocyclohexane"/>
    <n v="58899"/>
    <n v="22"/>
    <s v="Water"/>
    <s v="S"/>
    <s v="V"/>
    <s v="FW"/>
    <s v="Oncorhynchus"/>
    <s v="tshawytscha"/>
    <s v="Pharmaceutical Personal Care Products (PPCPs)Endocrine Disrupting Chemicals (EDCs)"/>
    <n v="24"/>
    <s v="h"/>
    <x v="0"/>
    <s v="MOR"/>
    <s v="MORT/"/>
    <n v="56"/>
    <s v="AI ppb"/>
    <x v="1"/>
    <s v="mid"/>
    <x v="0"/>
    <x v="0"/>
    <x v="18"/>
    <x v="18"/>
  </r>
  <r>
    <n v="1164315"/>
    <n v="14527"/>
    <s v="Capacitor 21"/>
    <n v="66419383"/>
    <n v="89"/>
    <s v="Water"/>
    <s v="F"/>
    <s v="NR"/>
    <s v="FW"/>
    <s v="Micropterus"/>
    <s v="salmoides"/>
    <s v="Polychlorinated Biphenyls (PCBs)"/>
    <n v="4"/>
    <s v="dph"/>
    <x v="15"/>
    <s v="MOR"/>
    <s v="MORT"/>
    <n v="0.5"/>
    <s v="ug/L"/>
    <x v="0"/>
    <s v="low"/>
    <x v="5"/>
    <x v="3"/>
    <x v="47"/>
    <x v="22"/>
  </r>
  <r>
    <n v="1161939"/>
    <n v="14367"/>
    <s v="Zinc"/>
    <n v="7440666"/>
    <n v="3"/>
    <s v="Water"/>
    <s v="S"/>
    <s v="C"/>
    <s v="FW"/>
    <s v="Salvelinus"/>
    <s v="fontinalis"/>
    <s v="Zinc"/>
    <n v="96"/>
    <s v="h"/>
    <x v="0"/>
    <s v="MOR"/>
    <s v="MORT"/>
    <n v="0.96"/>
    <s v="mg/L"/>
    <x v="2"/>
    <s v="mid"/>
    <x v="5"/>
    <x v="3"/>
    <x v="28"/>
    <x v="28"/>
  </r>
  <r>
    <n v="1208002"/>
    <n v="19043"/>
    <s v="Fluoranthene"/>
    <n v="206440"/>
    <n v="1"/>
    <s v="Water"/>
    <s v="F"/>
    <s v="C"/>
    <s v="FW"/>
    <s v="Pimephales"/>
    <s v="promelas"/>
    <s v="Polyaromatic Hydrocarbons (PAHs)"/>
    <n v="55.87"/>
    <s v="h"/>
    <x v="2"/>
    <s v="MOR"/>
    <s v="MORT"/>
    <s v="NR"/>
    <s v="ug/L"/>
    <x v="0"/>
    <s v="mid"/>
    <x v="0"/>
    <x v="0"/>
    <x v="29"/>
    <x v="29"/>
  </r>
  <r>
    <n v="1220828"/>
    <n v="45084"/>
    <s v="O,O-Diethyl O-[6-methyl-2-(1-methylethyl)-4-pyrimidinyl] ester phosphorothioic acid"/>
    <n v="333415"/>
    <n v="134"/>
    <s v="Water"/>
    <s v="S"/>
    <s v="NR"/>
    <s v="FW"/>
    <s v="Oreochromis"/>
    <s v="mossambicus"/>
    <s v="Endocrine Disrupting Chemicals (EDCs)"/>
    <n v="24"/>
    <s v="h"/>
    <x v="0"/>
    <s v="MOR"/>
    <s v="MORT"/>
    <n v="3.32"/>
    <s v="ppm"/>
    <x v="0"/>
    <s v="mid"/>
    <x v="0"/>
    <x v="2"/>
    <x v="5"/>
    <x v="5"/>
  </r>
  <r>
    <n v="1222785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39"/>
    <s v="ug/L"/>
    <x v="1"/>
    <s v="mid"/>
    <x v="5"/>
    <x v="3"/>
    <x v="12"/>
    <x v="12"/>
  </r>
  <r>
    <n v="1088823"/>
    <n v="6797"/>
    <s v="1-Naphthalenol methylcarbamate"/>
    <n v="63252"/>
    <n v="1"/>
    <s v="Water"/>
    <s v="S"/>
    <s v="C"/>
    <s v="FW"/>
    <s v="Pimephales"/>
    <s v="promelas"/>
    <s v="Endocrine Disrupting Chemicals (EDCs)"/>
    <n v="24"/>
    <s v="h"/>
    <x v="0"/>
    <s v="MOR"/>
    <s v="MORT"/>
    <n v="17300"/>
    <s v="AI ug/L"/>
    <x v="0"/>
    <s v="mid"/>
    <x v="0"/>
    <x v="0"/>
    <x v="6"/>
    <x v="6"/>
  </r>
  <r>
    <n v="1259497"/>
    <n v="4501"/>
    <s v="Phosphorothioic acid, O,O-Diethyl O-(3,5,6-trichloro-2-pyridinyl) ester"/>
    <n v="2921882"/>
    <n v="30"/>
    <s v="Water"/>
    <s v="E"/>
    <s v="C"/>
    <s v="FW"/>
    <s v="Lepomis"/>
    <s v="cyanellus"/>
    <s v="Endocrine Disrupting Chemicals (EDCs)"/>
    <n v="24"/>
    <s v="h"/>
    <x v="1"/>
    <s v="MOR"/>
    <s v="MORT/"/>
    <n v="0.05"/>
    <s v="lb/acre"/>
    <x v="0"/>
    <s v="high"/>
    <x v="0"/>
    <x v="2"/>
    <x v="34"/>
    <x v="34"/>
  </r>
  <r>
    <n v="1030738"/>
    <n v="2009"/>
    <s v="1,1'-(2,2,2-Trichloroethylidene)bis[4-chlorobenzene]"/>
    <n v="50293"/>
    <n v="25"/>
    <s v="Water"/>
    <s v="S"/>
    <s v="I"/>
    <s v="FW"/>
    <s v="Carassius"/>
    <s v="auratus"/>
    <s v="DDT and metabolites"/>
    <n v="96"/>
    <s v="h"/>
    <x v="0"/>
    <s v="MOR"/>
    <s v="MORT"/>
    <n v="40"/>
    <s v="ug/L"/>
    <x v="0"/>
    <s v="mid"/>
    <x v="1"/>
    <x v="0"/>
    <x v="3"/>
    <x v="3"/>
  </r>
  <r>
    <n v="1137229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1.78"/>
    <s v="h"/>
    <x v="2"/>
    <s v="MOR"/>
    <s v="MORT"/>
    <n v="31.8"/>
    <s v="ug/L"/>
    <x v="0"/>
    <s v="mid"/>
    <x v="0"/>
    <x v="1"/>
    <x v="1"/>
    <x v="1"/>
  </r>
  <r>
    <n v="1027695"/>
    <n v="934"/>
    <s v="(1alpha,2alpha,3beta,4alpha,5alpha,6beta)-1,2,3,4,5,6-Hexachlorocyclohexane"/>
    <n v="58899"/>
    <n v="20"/>
    <s v="Water"/>
    <s v="S"/>
    <s v="NR"/>
    <s v="FW"/>
    <s v="Ictalurus"/>
    <s v="punctatus"/>
    <s v="Pharmaceutical Personal Care Products (PPCPs)Endocrine Disrupting Chemicals (EDCs)"/>
    <n v="96"/>
    <s v="h"/>
    <x v="0"/>
    <s v="MOR"/>
    <s v="MORT"/>
    <n v="450"/>
    <s v="ug/L"/>
    <x v="0"/>
    <s v="mid"/>
    <x v="0"/>
    <x v="0"/>
    <x v="18"/>
    <x v="18"/>
  </r>
  <r>
    <n v="1033330"/>
    <n v="2096"/>
    <s v="3,4,5,6,9,9-Hexachloro-1a,2,2a,3,6,6a,7,7a-octahydro-[2,7:3,6-dimethanonaphth[2,3-b]oxirene,[1a alpha,2 beta,2a beta,3 alpha,6 alpha,6a beta,7 beta,7a alpha]"/>
    <n v="72208"/>
    <n v="23"/>
    <s v="Water"/>
    <s v="S"/>
    <s v="U"/>
    <s v="FW"/>
    <s v="Oncorhynchus"/>
    <s v="kisutch"/>
    <m/>
    <n v="24"/>
    <s v="h"/>
    <x v="0"/>
    <s v="MOR"/>
    <s v="MORT"/>
    <n v="12"/>
    <s v="ug/L"/>
    <x v="1"/>
    <s v="mid"/>
    <x v="7"/>
    <x v="1"/>
    <x v="14"/>
    <x v="14"/>
  </r>
  <r>
    <n v="1147077"/>
    <n v="12435"/>
    <s v="(1aR,2R,2aS,3S,6R,6aR,7S,7aS)-rel-3,4,5,6,9,9-Hexachloro-1a,2,2a,3,6,6a,7,7a-octahydro-2,7:3,6-dimethanonaphth[2,3-b]oxirene "/>
    <n v="60571"/>
    <n v="4"/>
    <s v="Water"/>
    <s v="F"/>
    <s v="S"/>
    <s v="FW"/>
    <s v="Oncorhynchus"/>
    <s v="mykiss"/>
    <m/>
    <n v="96"/>
    <s v="h"/>
    <x v="0"/>
    <s v="MOR"/>
    <s v="MORT/"/>
    <n v="0.62"/>
    <s v="ug/L"/>
    <x v="1"/>
    <s v="mid"/>
    <x v="7"/>
    <x v="1"/>
    <x v="40"/>
    <x v="40"/>
  </r>
  <r>
    <n v="1165645"/>
    <n v="14575"/>
    <s v="Toxaphene"/>
    <n v="8001352"/>
    <n v="1"/>
    <s v="Water"/>
    <s v="O"/>
    <s v="NR"/>
    <s v="FW"/>
    <s v="Pimephales"/>
    <s v="promelas"/>
    <m/>
    <n v="96"/>
    <s v="h"/>
    <x v="4"/>
    <s v="MOR"/>
    <s v="MORT"/>
    <s v="NR"/>
    <s v="ug/L"/>
    <x v="0"/>
    <s v="low"/>
    <x v="0"/>
    <x v="4"/>
    <x v="15"/>
    <x v="15"/>
  </r>
  <r>
    <n v="1223290"/>
    <n v="45758"/>
    <s v="2-Propenal"/>
    <n v="107028"/>
    <n v="4"/>
    <s v="Water"/>
    <s v="S"/>
    <s v="C"/>
    <s v="FW"/>
    <s v="Oncorhynchus"/>
    <s v="mykiss"/>
    <s v="Endocrine Disrupting Chemicals (EDCs)"/>
    <n v="72"/>
    <s v="h"/>
    <x v="1"/>
    <s v="MOR"/>
    <s v="MORT"/>
    <n v="0.09"/>
    <s v="mg/L"/>
    <x v="1"/>
    <s v="high"/>
    <x v="9"/>
    <x v="6"/>
    <x v="38"/>
    <x v="38"/>
  </r>
  <r>
    <n v="1227684"/>
    <n v="56161"/>
    <s v="1-Naphthalenol methylcarbamate"/>
    <n v="63252"/>
    <n v="16176"/>
    <s v="Water"/>
    <s v="S"/>
    <s v="M"/>
    <s v="FW"/>
    <s v="Etheostoma"/>
    <s v="lepidum"/>
    <s v="Endocrine Disrupting Chemicals (EDCs)"/>
    <n v="24"/>
    <s v="h"/>
    <x v="0"/>
    <s v="MOR"/>
    <s v="MORT"/>
    <n v="3"/>
    <s v="mg/L"/>
    <x v="0"/>
    <s v="mid"/>
    <x v="0"/>
    <x v="0"/>
    <x v="6"/>
    <x v="6"/>
  </r>
  <r>
    <n v="1241304"/>
    <n v="73668"/>
    <s v="1-Naphthalenol methylcarbamate"/>
    <n v="63252"/>
    <n v="1"/>
    <s v="Water"/>
    <s v="S"/>
    <s v="M"/>
    <s v="FW"/>
    <s v="Pimephales"/>
    <s v="promelas"/>
    <s v="Endocrine Disrupting Chemicals (EDCs)"/>
    <n v="9"/>
    <s v="h"/>
    <x v="0"/>
    <s v="MOR"/>
    <s v="MORT"/>
    <n v="10"/>
    <s v="mg/L"/>
    <x v="0"/>
    <s v="mid"/>
    <x v="0"/>
    <x v="0"/>
    <x v="6"/>
    <x v="6"/>
  </r>
  <r>
    <n v="1095380"/>
    <n v="6797"/>
    <s v="Toxaphene"/>
    <n v="8001352"/>
    <n v="2"/>
    <s v="Water"/>
    <s v="F"/>
    <s v="C"/>
    <s v="FW"/>
    <s v="Lepomis"/>
    <s v="macrochirus"/>
    <m/>
    <n v="24"/>
    <s v="h"/>
    <x v="0"/>
    <s v="MOR"/>
    <s v="MORT"/>
    <n v="3"/>
    <s v="AI ug/L"/>
    <x v="0"/>
    <s v="mid"/>
    <x v="0"/>
    <x v="4"/>
    <x v="15"/>
    <x v="15"/>
  </r>
  <r>
    <n v="2071972"/>
    <n v="344"/>
    <s v="2-Propenal"/>
    <n v="107028"/>
    <n v="89"/>
    <s v="Water"/>
    <s v="S"/>
    <s v="K"/>
    <s v="FW"/>
    <s v="Micropterus"/>
    <s v="salmoides"/>
    <s v="Endocrine Disrupting Chemicals (EDCs)"/>
    <n v="96"/>
    <s v="h"/>
    <x v="0"/>
    <s v="MOR"/>
    <s v="MORT"/>
    <n v="160"/>
    <s v="ppb"/>
    <x v="0"/>
    <s v="mid"/>
    <x v="9"/>
    <x v="6"/>
    <x v="38"/>
    <x v="38"/>
  </r>
  <r>
    <n v="2236267"/>
    <n v="7199"/>
    <s v="6-Chloro-N-ethyl-N'-(1-methylethyl)-1,3,5-triazine-2,4-diamine"/>
    <n v="1912249"/>
    <n v="64"/>
    <s v="Water"/>
    <s v="S"/>
    <s v="V"/>
    <s v="FW/"/>
    <s v="Carassius"/>
    <s v="carassius"/>
    <s v="Endocrine Disrupting Chemicals (EDCs)"/>
    <n v="48"/>
    <s v="h"/>
    <x v="0"/>
    <s v="MOR"/>
    <s v="MORT"/>
    <n v="100"/>
    <s v="ppm"/>
    <x v="0"/>
    <s v="mid"/>
    <x v="4"/>
    <x v="0"/>
    <x v="9"/>
    <x v="9"/>
  </r>
  <r>
    <n v="2251297"/>
    <n v="183416"/>
    <s v="1-Naphthalenol methylcarbamate"/>
    <n v="63252"/>
    <n v="579"/>
    <s v="Water"/>
    <s v="S"/>
    <s v="C"/>
    <s v="FW/"/>
    <s v="Channa"/>
    <s v="orientalis"/>
    <s v="Endocrine Disrupting Chemicals (EDCs)"/>
    <n v="96"/>
    <s v="h"/>
    <x v="0"/>
    <s v="MOR"/>
    <s v="MORT"/>
    <n v="18.309999999999999"/>
    <s v="AI mg/L"/>
    <x v="0"/>
    <s v="mid"/>
    <x v="0"/>
    <x v="0"/>
    <x v="6"/>
    <x v="6"/>
  </r>
  <r>
    <n v="2234007"/>
    <n v="180491"/>
    <s v="1,2-Benzenedicarboxylic acid, 1,2-Diisononyl ester"/>
    <n v="28553120"/>
    <n v="1"/>
    <s v="Water"/>
    <s v="S"/>
    <s v="C"/>
    <s v="FW/"/>
    <s v="Pimephales"/>
    <s v="promelas"/>
    <s v="Phthalate Esters"/>
    <n v="72"/>
    <s v="h"/>
    <x v="0"/>
    <s v="MOR"/>
    <s v="MORT"/>
    <n v="0.14000000000000001"/>
    <s v="mg/L"/>
    <x v="0"/>
    <s v="mid"/>
    <x v="0"/>
    <x v="5"/>
    <x v="36"/>
    <x v="36"/>
  </r>
  <r>
    <n v="2236372"/>
    <n v="7199"/>
    <s v="O,O-Diethyl O-[6-methyl-2-(1-methylethyl)-4-pyrimidinyl] ester phosphorothioic acid"/>
    <n v="333415"/>
    <n v="4"/>
    <s v="Water"/>
    <s v="S"/>
    <s v="V"/>
    <s v="FW/"/>
    <s v="Oncorhynchus"/>
    <s v="mykiss"/>
    <s v="Endocrine Disrupting Chemicals (EDCs)"/>
    <n v="96"/>
    <s v="h"/>
    <x v="0"/>
    <s v="MOR"/>
    <s v="MORT"/>
    <n v="8"/>
    <s v="ppm"/>
    <x v="1"/>
    <s v="mid"/>
    <x v="0"/>
    <x v="2"/>
    <x v="5"/>
    <x v="5"/>
  </r>
  <r>
    <n v="1029166"/>
    <n v="973"/>
    <s v="1,1,2,2-Tetrachloroethene"/>
    <n v="127184"/>
    <n v="1"/>
    <s v="Water"/>
    <s v="S"/>
    <s v="V"/>
    <s v="FW/"/>
    <s v="Pimephales"/>
    <s v="promelas"/>
    <s v="Endocrine Disrupting Chemicals (EDCs)"/>
    <n v="96"/>
    <s v="h"/>
    <x v="0"/>
    <s v="MOR"/>
    <s v="MORT"/>
    <n v="21.4"/>
    <s v="mg/L"/>
    <x v="0"/>
    <s v="mid"/>
    <x v="0"/>
    <x v="0"/>
    <x v="25"/>
    <x v="25"/>
  </r>
  <r>
    <n v="1012266"/>
    <n v="563"/>
    <s v="Chlorobenzene"/>
    <n v="108907"/>
    <n v="25"/>
    <s v="Water"/>
    <s v="F"/>
    <s v="S"/>
    <s v="FW"/>
    <s v="Carassius"/>
    <s v="auratus"/>
    <s v="Endocrine Disrupting Chemicals (EDCs)"/>
    <n v="8"/>
    <s v="d"/>
    <x v="0"/>
    <s v="MOR"/>
    <s v="MORT"/>
    <n v="1040"/>
    <s v="ug/L"/>
    <x v="0"/>
    <s v="mid"/>
    <x v="2"/>
    <x v="0"/>
    <x v="17"/>
    <x v="17"/>
  </r>
  <r>
    <n v="1030734"/>
    <n v="2009"/>
    <s v="1,1'-(2,2,2-Trichloroethylidene)bis[4-chlorobenzene]"/>
    <n v="50293"/>
    <n v="25"/>
    <s v="Water"/>
    <s v="S"/>
    <s v="I"/>
    <s v="FW"/>
    <s v="Carassius"/>
    <s v="auratus"/>
    <s v="DDT and metabolites"/>
    <n v="96"/>
    <s v="h"/>
    <x v="0"/>
    <s v="MOR"/>
    <s v="MORT"/>
    <n v="76"/>
    <s v="ug/L"/>
    <x v="0"/>
    <s v="mid"/>
    <x v="1"/>
    <x v="0"/>
    <x v="3"/>
    <x v="3"/>
  </r>
  <r>
    <n v="1167893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03"/>
    <s v="ug/L"/>
    <x v="2"/>
    <s v="mid"/>
    <x v="6"/>
    <x v="0"/>
    <x v="13"/>
    <x v="13"/>
  </r>
  <r>
    <n v="1147338"/>
    <n v="12448"/>
    <s v="3,4-Dichlorobenzenamine"/>
    <n v="95761"/>
    <n v="1"/>
    <s v="Water"/>
    <s v="F"/>
    <s v="S"/>
    <s v="FW"/>
    <s v="Pimephales"/>
    <s v="promelas"/>
    <m/>
    <n v="96"/>
    <s v="h"/>
    <x v="0"/>
    <s v="MOR"/>
    <s v="MORT"/>
    <n v="8060"/>
    <s v="ug/L"/>
    <x v="0"/>
    <s v="mid"/>
    <x v="8"/>
    <x v="0"/>
    <x v="26"/>
    <x v="26"/>
  </r>
  <r>
    <n v="1161898"/>
    <n v="14367"/>
    <s v="Silver"/>
    <n v="7440224"/>
    <n v="4"/>
    <s v="Water"/>
    <s v="F"/>
    <s v="C"/>
    <s v="FW"/>
    <s v="Oncorhynchus"/>
    <s v="mykiss"/>
    <s v="Silver"/>
    <n v="96"/>
    <s v="h"/>
    <x v="8"/>
    <s v="MOR"/>
    <s v="MORT/"/>
    <n v="1.0999999999999999E-2"/>
    <s v="mg/L"/>
    <x v="1"/>
    <s v="low"/>
    <x v="5"/>
    <x v="3"/>
    <x v="48"/>
    <x v="47"/>
  </r>
  <r>
    <n v="1215890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8.94"/>
    <s v="ug/L"/>
    <x v="0"/>
    <s v="mid"/>
    <x v="5"/>
    <x v="3"/>
    <x v="48"/>
    <x v="47"/>
  </r>
  <r>
    <n v="1227429"/>
    <n v="55407"/>
    <s v="4-Nonylphenol, Branched"/>
    <n v="84852153"/>
    <n v="1"/>
    <s v="Water"/>
    <s v="F"/>
    <s v="M"/>
    <s v="FW"/>
    <s v="Pimephales"/>
    <s v="promelas"/>
    <m/>
    <s v="NR"/>
    <s v="d"/>
    <x v="8"/>
    <s v="MOR"/>
    <s v="HTCH/"/>
    <n v="23"/>
    <s v="ug/L"/>
    <x v="0"/>
    <s v="low"/>
    <x v="5"/>
    <x v="3"/>
    <x v="55"/>
    <x v="54"/>
  </r>
  <r>
    <n v="1223288"/>
    <n v="45758"/>
    <s v="2-Propenal"/>
    <n v="107028"/>
    <n v="1"/>
    <s v="Water"/>
    <s v="F"/>
    <s v="C"/>
    <s v="FW"/>
    <s v="Pimephales"/>
    <s v="promelas"/>
    <s v="Endocrine Disrupting Chemicals (EDCs)"/>
    <n v="96"/>
    <s v="h"/>
    <x v="0"/>
    <s v="MOR"/>
    <s v="MORT"/>
    <n v="6.0999999999999999E-2"/>
    <s v="mg/L"/>
    <x v="0"/>
    <s v="mid"/>
    <x v="9"/>
    <x v="6"/>
    <x v="38"/>
    <x v="38"/>
  </r>
  <r>
    <n v="1248168"/>
    <n v="89626"/>
    <s v="6-Chloro-N-ethyl-N'-(1-methylethyl)-1,3,5-triazine-2,4-diamine"/>
    <n v="1912249"/>
    <n v="4"/>
    <s v="Water"/>
    <s v="NR"/>
    <s v="M"/>
    <s v="FW"/>
    <s v="Oncorhynchus"/>
    <s v="mykiss"/>
    <s v="Endocrine Disrupting Chemicals (EDCs)"/>
    <n v="72"/>
    <s v="h"/>
    <x v="0"/>
    <s v="MOR"/>
    <s v="MORT"/>
    <n v="13"/>
    <s v="mg/L"/>
    <x v="1"/>
    <s v="mid"/>
    <x v="4"/>
    <x v="0"/>
    <x v="9"/>
    <x v="9"/>
  </r>
  <r>
    <n v="1090542"/>
    <n v="6797"/>
    <s v="2-(1-Methylpropyl)-4,6-dinitrophenol"/>
    <n v="88857"/>
    <n v="82"/>
    <s v="Water"/>
    <s v="S"/>
    <s v="C"/>
    <s v="FW"/>
    <s v="Salvelinus"/>
    <s v="namaycush"/>
    <m/>
    <n v="24"/>
    <s v="h"/>
    <x v="0"/>
    <s v="MOR"/>
    <s v="MORT"/>
    <n v="510"/>
    <s v="AI ug/L"/>
    <x v="2"/>
    <s v="mid"/>
    <x v="3"/>
    <x v="0"/>
    <x v="8"/>
    <x v="8"/>
  </r>
  <r>
    <n v="2049324"/>
    <n v="159763"/>
    <s v="1-Naphthalenol methylcarbamate"/>
    <n v="63252"/>
    <n v="485"/>
    <s v="Water"/>
    <s v="S"/>
    <s v="NR"/>
    <s v="FW"/>
    <s v="Oreochromis"/>
    <s v="niloticus"/>
    <s v="Endocrine Disrupting Chemicals (EDCs)"/>
    <n v="24"/>
    <s v="h"/>
    <x v="1"/>
    <s v="MOR"/>
    <s v="MORT/"/>
    <n v="15"/>
    <s v="mg/L"/>
    <x v="0"/>
    <s v="high"/>
    <x v="0"/>
    <x v="0"/>
    <x v="6"/>
    <x v="6"/>
  </r>
  <r>
    <n v="1205848"/>
    <n v="18805"/>
    <s v="6-Chloro-N-ethyl-N'-(1-methylethyl)-1,3,5-triazine-2,4-diamine"/>
    <n v="1912249"/>
    <n v="20"/>
    <s v="Water"/>
    <s v="R"/>
    <s v="C"/>
    <s v="FW"/>
    <s v="Ictalurus"/>
    <s v="punctatus"/>
    <s v="Endocrine Disrupting Chemicals (EDCs)"/>
    <n v="96"/>
    <s v="h"/>
    <x v="0"/>
    <s v="MOR"/>
    <s v="MORT"/>
    <n v="23800"/>
    <s v="ug/L"/>
    <x v="0"/>
    <s v="mid"/>
    <x v="4"/>
    <x v="0"/>
    <x v="9"/>
    <x v="9"/>
  </r>
  <r>
    <n v="1111328"/>
    <n v="8371"/>
    <s v="(1aR,2R,2aS,3S,6R,6aR,7S,7aS)-rel-3,4,5,6,9,9-Hexachloro-1a,2,2a,3,6,6a,7,7a-octahydro-2,7:3,6-dimethanonaphth[2,3-b]oxirene "/>
    <n v="60571"/>
    <n v="418"/>
    <s v="Water"/>
    <s v="R"/>
    <s v="I"/>
    <s v="FW"/>
    <s v="Channa"/>
    <s v="punctata"/>
    <m/>
    <n v="48"/>
    <s v="h"/>
    <x v="0"/>
    <s v="MOR"/>
    <s v="MORT"/>
    <n v="29"/>
    <s v="ug/L"/>
    <x v="0"/>
    <s v="mid"/>
    <x v="7"/>
    <x v="1"/>
    <x v="40"/>
    <x v="40"/>
  </r>
  <r>
    <n v="1167888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94"/>
    <s v="ug/L"/>
    <x v="2"/>
    <s v="mid"/>
    <x v="6"/>
    <x v="0"/>
    <x v="13"/>
    <x v="13"/>
  </r>
  <r>
    <n v="1112288"/>
    <n v="8480"/>
    <s v="3,4,5,6,9,9-Hexachloro-1a,2,2a,3,6,6a,7,7a-octahydro-[2,7:3,6-dimethanonaphth[2,3-b]oxirene,[1a alpha,2 beta,2a beta,3 alpha,6 alpha,6a beta,7 beta,7a alpha]"/>
    <n v="72208"/>
    <n v="64"/>
    <s v="Water"/>
    <s v="S"/>
    <s v="I"/>
    <s v="FW"/>
    <s v="Carassius"/>
    <s v="carassius"/>
    <m/>
    <n v="72"/>
    <s v="h"/>
    <x v="0"/>
    <s v="MOR"/>
    <s v="MORT"/>
    <n v="28.3"/>
    <s v="ug/L"/>
    <x v="0"/>
    <s v="mid"/>
    <x v="7"/>
    <x v="1"/>
    <x v="14"/>
    <x v="14"/>
  </r>
  <r>
    <n v="1142605"/>
    <n v="11929"/>
    <s v="Phosphorothioic acid, O,O-Diethyl-O-(4-nitrophenyl)ester"/>
    <n v="56382"/>
    <n v="4"/>
    <s v="Water"/>
    <s v="F"/>
    <s v="S"/>
    <s v="FW"/>
    <s v="Oncorhynchus"/>
    <s v="mykiss"/>
    <m/>
    <n v="144"/>
    <s v="h"/>
    <x v="0"/>
    <s v="MOR"/>
    <s v="MORT"/>
    <n v="1250"/>
    <s v="ug/L"/>
    <x v="1"/>
    <s v="mid"/>
    <x v="0"/>
    <x v="2"/>
    <x v="2"/>
    <x v="2"/>
  </r>
  <r>
    <n v="1026372"/>
    <n v="910"/>
    <s v="Cadmium"/>
    <n v="7440439"/>
    <n v="59"/>
    <s v="Water"/>
    <s v="R"/>
    <s v="S"/>
    <s v="FW"/>
    <s v="Morone"/>
    <s v="saxatilis"/>
    <s v="Cadmium"/>
    <n v="96"/>
    <s v="h"/>
    <x v="0"/>
    <s v="MOR"/>
    <s v="MORT"/>
    <n v="19"/>
    <s v="ug/L"/>
    <x v="0"/>
    <s v="mid"/>
    <x v="5"/>
    <x v="3"/>
    <x v="10"/>
    <x v="10"/>
  </r>
  <r>
    <n v="1000734"/>
    <n v="138"/>
    <s v="Phenanthrene"/>
    <n v="85018"/>
    <n v="4"/>
    <s v="Water"/>
    <s v="S"/>
    <s v="S"/>
    <s v="FW"/>
    <s v="Oncorhynchus"/>
    <s v="mykiss"/>
    <s v="Polyaromatic Hydrocarbons (PAHs)"/>
    <n v="96"/>
    <s v="h"/>
    <x v="0"/>
    <s v="MOR"/>
    <s v="MORT"/>
    <n v="3200"/>
    <s v="ug/L"/>
    <x v="1"/>
    <s v="mid"/>
    <x v="0"/>
    <x v="0"/>
    <x v="53"/>
    <x v="52"/>
  </r>
  <r>
    <n v="1027629"/>
    <n v="934"/>
    <s v="1,1'-(2,2,2-Trichloroethylidene)bis[4-chlorobenzene]"/>
    <n v="50293"/>
    <n v="20"/>
    <s v="Water"/>
    <s v="S"/>
    <s v="NR"/>
    <s v="FW"/>
    <s v="Ictalurus"/>
    <s v="punctatus"/>
    <s v="DDT and metabolites"/>
    <n v="24"/>
    <s v="h"/>
    <x v="0"/>
    <s v="MOR"/>
    <s v="MORT"/>
    <n v="2000"/>
    <s v="ug/L"/>
    <x v="0"/>
    <s v="mid"/>
    <x v="1"/>
    <x v="0"/>
    <x v="3"/>
    <x v="3"/>
  </r>
  <r>
    <n v="1104114"/>
    <n v="7624"/>
    <s v="1,1'-(2,2,2-Trichloroethylidene)bis[4-chlorobenzene]"/>
    <n v="50293"/>
    <n v="528"/>
    <s v="Water"/>
    <s v="S"/>
    <s v="I"/>
    <s v="FW"/>
    <s v="Channa"/>
    <s v="striata"/>
    <s v="DDT and metabolites"/>
    <n v="3"/>
    <s v="mo"/>
    <x v="0"/>
    <s v="MOR"/>
    <s v="MORT"/>
    <n v="736"/>
    <s v="ug/L"/>
    <x v="0"/>
    <s v="mid"/>
    <x v="1"/>
    <x v="0"/>
    <x v="3"/>
    <x v="3"/>
  </r>
  <r>
    <n v="1061552"/>
    <n v="4943"/>
    <s v="Cadmium"/>
    <n v="7440439"/>
    <n v="25"/>
    <s v="Water"/>
    <s v="R"/>
    <s v="C"/>
    <s v="FW"/>
    <s v="Carassius"/>
    <s v="auratus"/>
    <s v="Cadmium"/>
    <n v="7"/>
    <s v="d"/>
    <x v="0"/>
    <s v="MOR"/>
    <s v="MORT"/>
    <n v="170"/>
    <s v="ug/L"/>
    <x v="0"/>
    <s v="mid"/>
    <x v="5"/>
    <x v="3"/>
    <x v="10"/>
    <x v="10"/>
  </r>
  <r>
    <n v="1222781"/>
    <n v="45201"/>
    <s v="Copper"/>
    <n v="7440508"/>
    <n v="23"/>
    <s v="Water"/>
    <s v="F"/>
    <s v="C"/>
    <s v="FW"/>
    <s v="Oncorhynchus"/>
    <s v="kisutch"/>
    <s v="Copper"/>
    <n v="4"/>
    <s v="d"/>
    <x v="0"/>
    <s v="MOR"/>
    <s v="MORT"/>
    <n v="90"/>
    <s v="ug/L"/>
    <x v="1"/>
    <s v="mid"/>
    <x v="5"/>
    <x v="3"/>
    <x v="12"/>
    <x v="12"/>
  </r>
  <r>
    <n v="1241246"/>
    <n v="73668"/>
    <s v="1-Naphthalenol methylcarbamate"/>
    <n v="63252"/>
    <n v="4"/>
    <s v="Water"/>
    <s v="S"/>
    <s v="M"/>
    <s v="FW"/>
    <s v="Oncorhynchus"/>
    <s v="mykiss"/>
    <s v="Endocrine Disrupting Chemicals (EDCs)"/>
    <n v="18"/>
    <s v="h"/>
    <x v="0"/>
    <s v="MOR"/>
    <s v="MORT"/>
    <n v="6"/>
    <s v="mg/L"/>
    <x v="1"/>
    <s v="mid"/>
    <x v="0"/>
    <x v="0"/>
    <x v="6"/>
    <x v="6"/>
  </r>
  <r>
    <n v="1228079"/>
    <n v="56312"/>
    <s v="Chlorotriphenylstannane"/>
    <n v="639587"/>
    <n v="4"/>
    <s v="Water"/>
    <s v="NR"/>
    <s v="NR"/>
    <s v="FW"/>
    <s v="Oncorhynchus"/>
    <s v="mykiss"/>
    <s v="Organotin"/>
    <n v="14"/>
    <s v="d"/>
    <x v="17"/>
    <s v="MOR"/>
    <s v="MORT"/>
    <n v="5.8"/>
    <s v="ug/L"/>
    <x v="1"/>
    <s v="high"/>
    <x v="0"/>
    <x v="4"/>
    <x v="43"/>
    <x v="43"/>
  </r>
  <r>
    <n v="1093588"/>
    <n v="6797"/>
    <s v="Phosphorothioic acid, O,O-Diethyl-O-(4-nitrophenyl)ester"/>
    <n v="56382"/>
    <n v="4"/>
    <s v="Water"/>
    <s v="F"/>
    <s v="C"/>
    <s v="FW"/>
    <s v="Oncorhynchus"/>
    <s v="mykiss"/>
    <m/>
    <n v="24"/>
    <s v="h"/>
    <x v="0"/>
    <s v="MOR"/>
    <s v="MORT"/>
    <n v="780"/>
    <s v="AI ug/L"/>
    <x v="1"/>
    <s v="mid"/>
    <x v="0"/>
    <x v="2"/>
    <x v="2"/>
    <x v="2"/>
  </r>
  <r>
    <n v="1254050"/>
    <n v="80976"/>
    <s v="6-Chloro-N-ethyl-N'-(1-methylethyl)-1,3,5-triazine-2,4-diamine"/>
    <n v="1912249"/>
    <n v="2"/>
    <s v="Water"/>
    <s v="R"/>
    <s v="M"/>
    <s v="FW"/>
    <s v="Lepomis"/>
    <s v="macrochirus"/>
    <s v="Endocrine Disrupting Chemicals (EDCs)"/>
    <n v="72"/>
    <s v="h"/>
    <x v="1"/>
    <s v="MOR"/>
    <s v="MORT"/>
    <n v="32"/>
    <s v="ppm"/>
    <x v="0"/>
    <s v="high"/>
    <x v="4"/>
    <x v="0"/>
    <x v="9"/>
    <x v="9"/>
  </r>
  <r>
    <n v="2144741"/>
    <n v="152293"/>
    <s v="Copper"/>
    <n v="7440508"/>
    <n v="1"/>
    <s v="Water"/>
    <s v="R"/>
    <s v="C"/>
    <s v="FW"/>
    <s v="Pimephales"/>
    <s v="promelas"/>
    <s v="Copper"/>
    <n v="168"/>
    <s v="h"/>
    <x v="0"/>
    <s v="MOR"/>
    <s v="MORT"/>
    <n v="76.5"/>
    <s v="ug/L"/>
    <x v="0"/>
    <s v="mid"/>
    <x v="5"/>
    <x v="3"/>
    <x v="12"/>
    <x v="12"/>
  </r>
  <r>
    <n v="2171409"/>
    <n v="120990"/>
    <s v="1,2-Benzenedicarboxylic acid, 1,2-Diisononyl ester"/>
    <n v="28553120"/>
    <n v="1"/>
    <s v="Water"/>
    <s v="F"/>
    <s v="C"/>
    <s v="FW"/>
    <s v="Pimephales"/>
    <s v="promelas"/>
    <s v="Phthalate Esters"/>
    <n v="48"/>
    <s v="h"/>
    <x v="0"/>
    <s v="MOR"/>
    <s v="MORT"/>
    <n v="0.19"/>
    <s v="mg/L"/>
    <x v="0"/>
    <s v="mid"/>
    <x v="0"/>
    <x v="5"/>
    <x v="36"/>
    <x v="36"/>
  </r>
  <r>
    <n v="1262600"/>
    <n v="71703"/>
    <s v="Fluoranthene"/>
    <n v="206440"/>
    <n v="1"/>
    <s v="Water"/>
    <s v="F"/>
    <s v="C"/>
    <s v="FW"/>
    <s v="Pimephales"/>
    <s v="promelas"/>
    <s v="Polyaromatic Hydrocarbons (PAHs)"/>
    <n v="14.1"/>
    <s v="h"/>
    <x v="2"/>
    <s v="MOR"/>
    <s v="MORT/"/>
    <n v="13.7"/>
    <s v="ug/L"/>
    <x v="0"/>
    <s v="mid"/>
    <x v="0"/>
    <x v="0"/>
    <x v="29"/>
    <x v="29"/>
  </r>
  <r>
    <n v="2099125"/>
    <n v="159211"/>
    <s v="Silver"/>
    <n v="7440224"/>
    <n v="68"/>
    <s v="Water"/>
    <s v="R"/>
    <s v="M/"/>
    <s v="FW"/>
    <s v="Salmo"/>
    <s v="salar"/>
    <s v="Silver"/>
    <n v="48"/>
    <s v="h"/>
    <x v="4"/>
    <s v="MOR"/>
    <s v="MORT"/>
    <n v="20"/>
    <s v="ug/L"/>
    <x v="2"/>
    <s v="low"/>
    <x v="5"/>
    <x v="3"/>
    <x v="48"/>
    <x v="47"/>
  </r>
  <r>
    <n v="1065321"/>
    <n v="5267"/>
    <s v="Trichloromethane"/>
    <n v="67663"/>
    <n v="2"/>
    <s v="Water"/>
    <s v="F"/>
    <s v="S"/>
    <s v="FW"/>
    <s v="Lepomis"/>
    <s v="macrochirus"/>
    <m/>
    <n v="96"/>
    <s v="h"/>
    <x v="0"/>
    <s v="MOR"/>
    <s v="MORT"/>
    <n v="20800"/>
    <s v="ug/L"/>
    <x v="0"/>
    <s v="mid"/>
    <x v="0"/>
    <x v="0"/>
    <x v="0"/>
    <x v="0"/>
  </r>
  <r>
    <n v="1030991"/>
    <n v="2012"/>
    <s v="N'-(3,4-Dichlorophenyl)-N,N-dimethylurea"/>
    <n v="330541"/>
    <n v="59"/>
    <s v="Water"/>
    <s v="S"/>
    <s v="S"/>
    <s v="FW"/>
    <s v="Morone"/>
    <s v="saxatilis"/>
    <s v="Endocrine Disrupting Chemicals (EDCs)"/>
    <n v="96"/>
    <s v="h"/>
    <x v="0"/>
    <s v="MOR"/>
    <s v="MORT"/>
    <n v="6000"/>
    <s v="ug/L"/>
    <x v="0"/>
    <s v="mid"/>
    <x v="2"/>
    <x v="0"/>
    <x v="7"/>
    <x v="7"/>
  </r>
  <r>
    <n v="1108263"/>
    <n v="8048"/>
    <s v="1,1'-(2,2,2-Trichloroethylidene)bis[4-chlorobenzene]"/>
    <n v="50293"/>
    <n v="2"/>
    <s v="Water"/>
    <s v="S"/>
    <s v="I"/>
    <s v="FW"/>
    <s v="Lepomis"/>
    <s v="macrochirus"/>
    <s v="DDT and metabolites"/>
    <n v="24"/>
    <s v="h"/>
    <x v="0"/>
    <s v="MOR"/>
    <s v="MORT"/>
    <n v="8.4"/>
    <s v="ug/L"/>
    <x v="0"/>
    <s v="mid"/>
    <x v="1"/>
    <x v="0"/>
    <x v="3"/>
    <x v="3"/>
  </r>
  <r>
    <n v="1240940"/>
    <n v="73668"/>
    <s v="2,3,4,5,6-Pentachlorophenol"/>
    <n v="87865"/>
    <n v="1"/>
    <s v="Water"/>
    <s v="S"/>
    <s v="M"/>
    <s v="FW"/>
    <s v="Pimephales"/>
    <s v="promelas"/>
    <s v="Endocrine Disrupting Chemicals (EDCs)"/>
    <n v="24"/>
    <s v="h"/>
    <x v="0"/>
    <s v="MOR"/>
    <s v="MORT"/>
    <n v="0.53"/>
    <s v="mg/L"/>
    <x v="0"/>
    <s v="mid"/>
    <x v="6"/>
    <x v="0"/>
    <x v="13"/>
    <x v="13"/>
  </r>
  <r>
    <n v="1240942"/>
    <n v="73668"/>
    <s v="2,3,4,5,6-Pentachlorophenol"/>
    <n v="87865"/>
    <n v="1"/>
    <s v="Water"/>
    <s v="S"/>
    <s v="M"/>
    <s v="FW"/>
    <s v="Pimephales"/>
    <s v="promelas"/>
    <s v="Endocrine Disrupting Chemicals (EDCs)"/>
    <n v="72"/>
    <s v="h"/>
    <x v="0"/>
    <s v="MOR"/>
    <s v="MORT"/>
    <n v="0.46"/>
    <s v="mg/L"/>
    <x v="0"/>
    <s v="mid"/>
    <x v="6"/>
    <x v="0"/>
    <x v="13"/>
    <x v="13"/>
  </r>
  <r>
    <n v="1241234"/>
    <n v="73668"/>
    <s v="1-Naphthalenol methylcarbamate"/>
    <n v="63252"/>
    <n v="4"/>
    <s v="Water"/>
    <s v="S"/>
    <s v="M"/>
    <s v="FW"/>
    <s v="Oncorhynchus"/>
    <s v="mykiss"/>
    <s v="Endocrine Disrupting Chemicals (EDCs)"/>
    <n v="72"/>
    <s v="h"/>
    <x v="0"/>
    <s v="MOR"/>
    <s v="MORT"/>
    <n v="1.22"/>
    <s v="mg/L"/>
    <x v="1"/>
    <s v="mid"/>
    <x v="0"/>
    <x v="0"/>
    <x v="6"/>
    <x v="6"/>
  </r>
  <r>
    <n v="1095304"/>
    <n v="6797"/>
    <s v="Toxaphene"/>
    <n v="8001352"/>
    <n v="1"/>
    <s v="Water"/>
    <s v="S"/>
    <s v="C"/>
    <s v="FW"/>
    <s v="Pimephales"/>
    <s v="promelas"/>
    <m/>
    <n v="96"/>
    <s v="h"/>
    <x v="0"/>
    <s v="MOR"/>
    <s v="MORT"/>
    <n v="18"/>
    <s v="AI ug/L"/>
    <x v="0"/>
    <s v="mid"/>
    <x v="0"/>
    <x v="4"/>
    <x v="15"/>
    <x v="15"/>
  </r>
  <r>
    <n v="1252556"/>
    <n v="51911"/>
    <s v="Copper"/>
    <n v="7440508"/>
    <n v="1"/>
    <s v="Water"/>
    <s v="S"/>
    <s v="C"/>
    <s v="FW"/>
    <s v="Pimephales"/>
    <s v="promelas"/>
    <s v="Copper"/>
    <n v="48"/>
    <s v="h"/>
    <x v="0"/>
    <s v="MOR"/>
    <s v="MORT"/>
    <n v="0.9"/>
    <s v="ppm"/>
    <x v="0"/>
    <s v="mid"/>
    <x v="5"/>
    <x v="3"/>
    <x v="12"/>
    <x v="12"/>
  </r>
  <r>
    <n v="1332453"/>
    <n v="14097"/>
    <s v="2-(1-Methylpropyl)-4,6-dinitrophenol"/>
    <n v="88857"/>
    <n v="1"/>
    <s v="Water"/>
    <s v="F"/>
    <s v="C"/>
    <s v="FW"/>
    <s v="Pimephales"/>
    <s v="promelas"/>
    <m/>
    <n v="96"/>
    <s v="h"/>
    <x v="0"/>
    <s v="MOR"/>
    <s v="MORT"/>
    <n v="410"/>
    <s v="ug/L"/>
    <x v="0"/>
    <s v="mid"/>
    <x v="3"/>
    <x v="0"/>
    <x v="8"/>
    <x v="8"/>
  </r>
  <r>
    <n v="1041252"/>
    <n v="2644"/>
    <s v="Trichloromethane"/>
    <n v="67663"/>
    <n v="2"/>
    <s v="Water"/>
    <s v="S"/>
    <s v="C"/>
    <s v="FW"/>
    <s v="Lepomis"/>
    <s v="macrochirus"/>
    <m/>
    <n v="96"/>
    <s v="h"/>
    <x v="0"/>
    <s v="MOR"/>
    <s v="MORT"/>
    <n v="100"/>
    <s v="mg/L"/>
    <x v="0"/>
    <s v="mid"/>
    <x v="0"/>
    <x v="0"/>
    <x v="0"/>
    <x v="0"/>
  </r>
  <r>
    <n v="1138974"/>
    <n v="11519"/>
    <s v="Phosphorothioic acid, O,O-Diethyl-O-(4-nitrophenyl)ester"/>
    <n v="56382"/>
    <n v="4"/>
    <s v="Water"/>
    <s v="R"/>
    <s v="I"/>
    <s v="FW"/>
    <s v="Oncorhynchus"/>
    <s v="mykiss"/>
    <m/>
    <n v="96"/>
    <s v="h"/>
    <x v="0"/>
    <s v="MOR"/>
    <s v="MORT"/>
    <n v="10000"/>
    <s v="ug/L"/>
    <x v="1"/>
    <s v="mid"/>
    <x v="0"/>
    <x v="2"/>
    <x v="2"/>
    <x v="2"/>
  </r>
  <r>
    <n v="1030631"/>
    <n v="2002"/>
    <s v="Zinc"/>
    <n v="7440666"/>
    <n v="126"/>
    <s v="Water"/>
    <s v="S"/>
    <s v="NR"/>
    <s v="FW"/>
    <s v="Lepomis"/>
    <s v="gibbosus"/>
    <s v="Zinc"/>
    <n v="48"/>
    <s v="h"/>
    <x v="0"/>
    <s v="MOR"/>
    <s v="MORT/"/>
    <n v="21.9"/>
    <s v="ppm"/>
    <x v="0"/>
    <s v="mid"/>
    <x v="5"/>
    <x v="3"/>
    <x v="28"/>
    <x v="28"/>
  </r>
  <r>
    <n v="1217867"/>
    <n v="20505"/>
    <s v="4-Nonylphenol, Branched"/>
    <n v="84852153"/>
    <n v="1"/>
    <s v="Water"/>
    <s v="F"/>
    <s v="C"/>
    <s v="FW"/>
    <s v="Pimephales"/>
    <s v="promelas"/>
    <m/>
    <n v="96"/>
    <s v="h"/>
    <x v="0"/>
    <s v="MOR"/>
    <s v="MORT"/>
    <n v="138.25"/>
    <s v="ug/L"/>
    <x v="0"/>
    <s v="mid"/>
    <x v="5"/>
    <x v="3"/>
    <x v="55"/>
    <x v="54"/>
  </r>
  <r>
    <n v="1099659"/>
    <n v="7131"/>
    <s v="2-Propenal"/>
    <n v="107028"/>
    <n v="4"/>
    <s v="Water"/>
    <s v="O"/>
    <s v="NR"/>
    <s v="FW"/>
    <s v="Oncorhynchus"/>
    <s v="mykiss"/>
    <s v="Endocrine Disrupting Chemicals (EDCs)"/>
    <n v="48"/>
    <s v="h"/>
    <x v="8"/>
    <s v="MOR"/>
    <s v="MORT/"/>
    <n v="9.6000000000000002E-2"/>
    <s v="ppm"/>
    <x v="1"/>
    <s v="low"/>
    <x v="9"/>
    <x v="6"/>
    <x v="38"/>
    <x v="38"/>
  </r>
  <r>
    <n v="1240914"/>
    <n v="73668"/>
    <s v="2,3,4,5,6-Pentachlorophenol"/>
    <n v="87865"/>
    <n v="1"/>
    <s v="Water"/>
    <s v="S"/>
    <s v="M"/>
    <s v="FW"/>
    <s v="Pimephales"/>
    <s v="promelas"/>
    <s v="Endocrine Disrupting Chemicals (EDCs)"/>
    <n v="18"/>
    <s v="h"/>
    <x v="0"/>
    <s v="MOR"/>
    <s v="MORT"/>
    <n v="0.3"/>
    <s v="mg/L"/>
    <x v="0"/>
    <s v="mid"/>
    <x v="6"/>
    <x v="0"/>
    <x v="13"/>
    <x v="13"/>
  </r>
  <r>
    <n v="1088774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1350"/>
    <s v="AI ug/L"/>
    <x v="2"/>
    <s v="mid"/>
    <x v="0"/>
    <x v="0"/>
    <x v="6"/>
    <x v="6"/>
  </r>
  <r>
    <n v="1088783"/>
    <n v="6797"/>
    <s v="1-Naphthalenol methylcarbamate"/>
    <n v="63252"/>
    <n v="49"/>
    <s v="Water"/>
    <s v="F"/>
    <s v="C"/>
    <s v="FW"/>
    <s v="Salmo"/>
    <s v="trutta"/>
    <s v="Endocrine Disrupting Chemicals (EDCs)"/>
    <n v="24"/>
    <s v="h"/>
    <x v="0"/>
    <s v="MOR"/>
    <s v="MORT"/>
    <n v="2140"/>
    <s v="AI ug/L"/>
    <x v="2"/>
    <s v="mid"/>
    <x v="0"/>
    <x v="0"/>
    <x v="6"/>
    <x v="6"/>
  </r>
  <r>
    <n v="1089234"/>
    <n v="6797"/>
    <s v="Phosphorothioic acid, O,O-Diethyl O-(3,5,6-trichloro-2-pyridinyl) ester"/>
    <n v="2921882"/>
    <n v="4"/>
    <s v="Water"/>
    <s v="S"/>
    <s v="C"/>
    <s v="FW"/>
    <s v="Oncorhynchus"/>
    <s v="mykiss"/>
    <s v="Endocrine Disrupting Chemicals (EDCs)"/>
    <n v="24"/>
    <s v="h"/>
    <x v="0"/>
    <s v="MOR"/>
    <s v="MORT"/>
    <n v="550"/>
    <s v="AI ug/L"/>
    <x v="1"/>
    <s v="mid"/>
    <x v="0"/>
    <x v="2"/>
    <x v="34"/>
    <x v="34"/>
  </r>
  <r>
    <n v="1089908"/>
    <n v="6797"/>
    <s v="1,1'-(2,2,2-Trichloroethylidene)bis[4-chlorobenzene]"/>
    <n v="50293"/>
    <n v="23"/>
    <s v="Water"/>
    <s v="S"/>
    <s v="C"/>
    <s v="FW"/>
    <s v="Oncorhynchus"/>
    <s v="kisutch"/>
    <s v="DDT and metabolites"/>
    <n v="24"/>
    <s v="h"/>
    <x v="0"/>
    <s v="MOR"/>
    <s v="MORT"/>
    <n v="26.9"/>
    <s v="AI ug/L"/>
    <x v="1"/>
    <s v="mid"/>
    <x v="1"/>
    <x v="0"/>
    <x v="3"/>
    <x v="3"/>
  </r>
  <r>
    <n v="1089922"/>
    <n v="6797"/>
    <s v="1,1'-(2,2,2-Trichloroethylidene)bis[4-chlorobenzene]"/>
    <n v="50293"/>
    <n v="4"/>
    <s v="Water"/>
    <s v="S"/>
    <s v="C"/>
    <s v="FW"/>
    <s v="Oncorhynchus"/>
    <s v="mykiss"/>
    <s v="DDT and metabolites"/>
    <n v="24"/>
    <s v="h"/>
    <x v="0"/>
    <s v="MOR"/>
    <s v="MORT"/>
    <n v="12"/>
    <s v="AI ug/L"/>
    <x v="1"/>
    <s v="mid"/>
    <x v="1"/>
    <x v="0"/>
    <x v="3"/>
    <x v="3"/>
  </r>
  <r>
    <n v="1095386"/>
    <n v="6797"/>
    <s v="Toxaphene"/>
    <n v="8001352"/>
    <n v="2"/>
    <s v="Water"/>
    <s v="S"/>
    <s v="C"/>
    <s v="FW"/>
    <s v="Lepomis"/>
    <s v="macrochirus"/>
    <m/>
    <n v="24"/>
    <s v="h"/>
    <x v="0"/>
    <s v="MOR"/>
    <s v="MORT"/>
    <n v="9.9"/>
    <s v="AI ug/L"/>
    <x v="0"/>
    <s v="mid"/>
    <x v="0"/>
    <x v="4"/>
    <x v="15"/>
    <x v="15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96"/>
    <s v="h"/>
    <x v="0"/>
    <s v="MOR"/>
    <s v="MORT"/>
    <n v="56"/>
    <s v="mg/L"/>
    <x v="0"/>
    <s v="mid"/>
    <x v="0"/>
    <x v="0"/>
    <x v="19"/>
    <x v="19"/>
  </r>
  <r>
    <n v="1107110"/>
    <n v="7951"/>
    <s v="(1alpha,2alpha,3beta,4alpha,5alpha,6beta)-1,2,3,4,5,6-Hexachlorocyclohexane"/>
    <n v="58899"/>
    <n v="1585"/>
    <s v="Water"/>
    <s v="S"/>
    <s v="S"/>
    <s v="FW"/>
    <s v="Channa"/>
    <s v="marulius"/>
    <s v="Pharmaceutical Personal Care Products (PPCPs)Endocrine Disrupting Chemicals (EDCs)"/>
    <n v="24"/>
    <s v="h"/>
    <x v="17"/>
    <s v="MOR"/>
    <s v="MORT"/>
    <n v="1.7999999999999999E-2"/>
    <s v="%"/>
    <x v="0"/>
    <s v="high"/>
    <x v="0"/>
    <x v="0"/>
    <x v="18"/>
    <x v="18"/>
  </r>
  <r>
    <n v="1044542"/>
    <n v="2847"/>
    <s v="1,1'-(2,2,2-Trichloroethylidene)bis[4-chlorobenzene]"/>
    <n v="50293"/>
    <n v="49"/>
    <s v="Water"/>
    <s v="S"/>
    <s v="S"/>
    <s v="FW"/>
    <s v="Salmo"/>
    <s v="trutta"/>
    <s v="DDT and metabolites"/>
    <n v="7"/>
    <s v="d"/>
    <x v="0"/>
    <s v="MOR"/>
    <s v="MORT"/>
    <n v="2400"/>
    <s v="ug/L"/>
    <x v="2"/>
    <s v="mid"/>
    <x v="1"/>
    <x v="0"/>
    <x v="3"/>
    <x v="3"/>
  </r>
  <r>
    <n v="1129089"/>
    <n v="10375"/>
    <s v="3,4,5,6,9,9-Hexachloro-1a,2,2a,3,6,6a,7,7a-octahydro-[2,7:3,6-dimethanonaphth[2,3-b]oxirene,[1a alpha,2 beta,2a beta,3 alpha,6 alpha,6a beta,7 beta,7a alpha]"/>
    <n v="72208"/>
    <n v="11595"/>
    <s v="Water"/>
    <s v="NR"/>
    <s v="NR"/>
    <s v="FW"/>
    <s v="Channa"/>
    <s v="argus"/>
    <m/>
    <n v="24"/>
    <s v="h"/>
    <x v="10"/>
    <s v="MOR"/>
    <s v="MORT"/>
    <n v="62000"/>
    <s v="ug/L"/>
    <x v="0"/>
    <s v="mid"/>
    <x v="7"/>
    <x v="1"/>
    <x v="14"/>
    <x v="14"/>
  </r>
  <r>
    <n v="1240887"/>
    <n v="73668"/>
    <s v="2,3,4,5,6-Pentachlorophenol"/>
    <n v="87865"/>
    <n v="11611"/>
    <s v="Water"/>
    <s v="S"/>
    <s v="M"/>
    <s v="FW"/>
    <s v="Oncorhynchus"/>
    <s v="clarkii"/>
    <s v="Endocrine Disrupting Chemicals (EDCs)"/>
    <n v="3"/>
    <s v="h"/>
    <x v="0"/>
    <s v="MOR"/>
    <s v="MORT"/>
    <n v="0.36"/>
    <s v="mg/L"/>
    <x v="1"/>
    <s v="mid"/>
    <x v="6"/>
    <x v="0"/>
    <x v="13"/>
    <x v="13"/>
  </r>
  <r>
    <n v="2065892"/>
    <n v="344"/>
    <s v="2-Propenal"/>
    <n v="107028"/>
    <n v="2"/>
    <s v="Water"/>
    <s v="S"/>
    <s v="K"/>
    <s v="FW"/>
    <s v="Lepomis"/>
    <s v="macrochirus"/>
    <s v="Endocrine Disrupting Chemicals (EDCs)"/>
    <n v="96"/>
    <s v="h"/>
    <x v="0"/>
    <s v="MOR"/>
    <s v="MORT"/>
    <n v="22"/>
    <s v="ppb"/>
    <x v="0"/>
    <s v="mid"/>
    <x v="9"/>
    <x v="6"/>
    <x v="38"/>
    <x v="38"/>
  </r>
  <r>
    <n v="2212206"/>
    <n v="177268"/>
    <s v="N'-(3,4-Dichlorophenyl)-N,N-dimethylurea"/>
    <n v="330541"/>
    <n v="485"/>
    <s v="Water"/>
    <s v="R"/>
    <s v="V"/>
    <s v="FW/"/>
    <s v="Oreochromis"/>
    <s v="niloticus"/>
    <s v="Endocrine Disrupting Chemicals (EDCs)"/>
    <n v="25"/>
    <s v="d"/>
    <x v="4"/>
    <s v="MOR"/>
    <s v="MORT"/>
    <n v="210.64"/>
    <s v="ng/L"/>
    <x v="0"/>
    <s v="low"/>
    <x v="2"/>
    <x v="0"/>
    <x v="7"/>
    <x v="7"/>
  </r>
  <r>
    <n v="1028996"/>
    <n v="964"/>
    <s v="1-Naphthalenol methylcarbamate"/>
    <n v="63252"/>
    <n v="23"/>
    <s v="Water"/>
    <s v="S"/>
    <s v="V"/>
    <s v="FW"/>
    <s v="Oncorhynchus"/>
    <s v="kisutch"/>
    <s v="Endocrine Disrupting Chemicals (EDCs)"/>
    <n v="24"/>
    <s v="h"/>
    <x v="0"/>
    <s v="MOR"/>
    <s v="MORT"/>
    <n v="2950"/>
    <s v="ug/L"/>
    <x v="1"/>
    <s v="mid"/>
    <x v="0"/>
    <x v="0"/>
    <x v="6"/>
    <x v="6"/>
  </r>
  <r>
    <n v="1021205"/>
    <n v="728"/>
    <s v="Chlorobenzene"/>
    <n v="108907"/>
    <n v="25"/>
    <s v="Water"/>
    <s v="S"/>
    <s v="S"/>
    <s v="FW"/>
    <s v="Carassius"/>
    <s v="auratus"/>
    <s v="Endocrine Disrupting Chemicals (EDCs)"/>
    <n v="96"/>
    <s v="h"/>
    <x v="0"/>
    <s v="MOR"/>
    <s v="MORT"/>
    <n v="51620"/>
    <s v="ug/L"/>
    <x v="0"/>
    <s v="mid"/>
    <x v="2"/>
    <x v="0"/>
    <x v="17"/>
    <x v="17"/>
  </r>
  <r>
    <n v="1030752"/>
    <n v="2009"/>
    <s v="1,1'-(2,2,2-Trichloroethylidene)bis[4-chlorobenzene]"/>
    <n v="50293"/>
    <n v="20"/>
    <s v="Water"/>
    <s v="S"/>
    <s v="I"/>
    <s v="FW"/>
    <s v="Ictalurus"/>
    <s v="punctatus"/>
    <s v="DDT and metabolites"/>
    <n v="96"/>
    <s v="h"/>
    <x v="0"/>
    <s v="MOR"/>
    <s v="MORT"/>
    <n v="17.5"/>
    <s v="ug/L"/>
    <x v="0"/>
    <s v="mid"/>
    <x v="1"/>
    <x v="0"/>
    <x v="3"/>
    <x v="3"/>
  </r>
  <r>
    <n v="1168715"/>
    <n v="15051"/>
    <s v="2,3,4,5,6-Pentachlorophenol"/>
    <n v="87865"/>
    <n v="4"/>
    <s v="Water"/>
    <s v="S"/>
    <s v="S"/>
    <s v="FW"/>
    <s v="Oncorhynchus"/>
    <s v="mykiss"/>
    <s v="Endocrine Disrupting Chemicals (EDCs)"/>
    <n v="48"/>
    <s v="h"/>
    <x v="0"/>
    <s v="MOR"/>
    <s v="MORT"/>
    <n v="175"/>
    <s v="ug/L"/>
    <x v="1"/>
    <s v="mid"/>
    <x v="6"/>
    <x v="0"/>
    <x v="13"/>
    <x v="13"/>
  </r>
  <r>
    <n v="1138945"/>
    <n v="11519"/>
    <s v="(1aR,2R,2aS,3S,6R,6aR,7S,7aS)-rel-3,4,5,6,9,9-Hexachloro-1a,2,2a,3,6,6a,7,7a-octahydro-2,7:3,6-dimethanonaphth[2,3-b]oxirene "/>
    <n v="60571"/>
    <n v="4"/>
    <s v="Water"/>
    <s v="R"/>
    <s v="I"/>
    <s v="FW"/>
    <s v="Oncorhynchus"/>
    <s v="mykiss"/>
    <m/>
    <n v="96"/>
    <s v="h"/>
    <x v="0"/>
    <s v="MOR"/>
    <s v="MORT"/>
    <n v="10000"/>
    <s v="ug/L"/>
    <x v="1"/>
    <s v="mid"/>
    <x v="7"/>
    <x v="1"/>
    <x v="40"/>
    <x v="40"/>
  </r>
  <r>
    <n v="1121647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2.69"/>
    <s v="ug/L"/>
    <x v="1"/>
    <s v="mid"/>
    <x v="5"/>
    <x v="3"/>
    <x v="10"/>
    <x v="10"/>
  </r>
  <r>
    <n v="1027691"/>
    <n v="934"/>
    <s v="(1alpha,2alpha,3beta,4alpha,5alpha,6beta)-1,2,3,4,5,6-Hexachlorocyclohexane"/>
    <n v="58899"/>
    <n v="20"/>
    <s v="Water"/>
    <s v="S"/>
    <s v="NR"/>
    <s v="FW"/>
    <s v="Ictalurus"/>
    <s v="punctatus"/>
    <s v="Pharmaceutical Personal Care Products (PPCPs)Endocrine Disrupting Chemicals (EDCs)"/>
    <n v="8"/>
    <s v="h"/>
    <x v="0"/>
    <s v="MOR"/>
    <s v="MORT"/>
    <n v="570"/>
    <s v="ug/L"/>
    <x v="0"/>
    <s v="mid"/>
    <x v="0"/>
    <x v="0"/>
    <x v="18"/>
    <x v="18"/>
  </r>
  <r>
    <n v="1244147"/>
    <n v="81380"/>
    <s v="2,3,4,5,6-Pentachlorophenol"/>
    <n v="87865"/>
    <n v="1"/>
    <s v="Water"/>
    <s v="S"/>
    <s v="M"/>
    <s v="FW"/>
    <s v="Pimephales"/>
    <s v="promelas"/>
    <s v="Endocrine Disrupting Chemicals (EDCs)"/>
    <n v="96"/>
    <s v="h"/>
    <x v="0"/>
    <s v="MOR"/>
    <s v="MORT"/>
    <n v="0.25"/>
    <s v="mg/L"/>
    <x v="0"/>
    <s v="mid"/>
    <x v="6"/>
    <x v="0"/>
    <x v="13"/>
    <x v="13"/>
  </r>
  <r>
    <n v="1261133"/>
    <n v="60679"/>
    <s v="Acenaphthene"/>
    <n v="83329"/>
    <n v="1"/>
    <s v="Water"/>
    <s v="F"/>
    <s v="M/"/>
    <s v="FW"/>
    <s v="Pimephales"/>
    <s v="promelas"/>
    <s v="Polyaromatic Hydrocarbons (PAHs)"/>
    <n v="32"/>
    <s v="d"/>
    <x v="12"/>
    <s v="MOR"/>
    <s v="SURV/"/>
    <s v="NR"/>
    <s v="ppm"/>
    <x v="0"/>
    <s v="low"/>
    <x v="0"/>
    <x v="0"/>
    <x v="4"/>
    <x v="4"/>
  </r>
  <r>
    <n v="2058672"/>
    <n v="344"/>
    <s v="Phosphorothioic acid, O,O-Diethyl O-(3,5,6-trichloro-2-pyridinyl) ester"/>
    <n v="2921882"/>
    <n v="1"/>
    <s v="Water"/>
    <s v="F"/>
    <s v="K"/>
    <s v="FW"/>
    <s v="Pimephales"/>
    <s v="promelas"/>
    <s v="Endocrine Disrupting Chemicals (EDCs)"/>
    <n v="238"/>
    <s v="d"/>
    <x v="8"/>
    <s v="MOR"/>
    <s v="SURV"/>
    <n v="1.0900000000000001"/>
    <s v="ppb"/>
    <x v="0"/>
    <s v="low"/>
    <x v="0"/>
    <x v="2"/>
    <x v="34"/>
    <x v="34"/>
  </r>
  <r>
    <n v="2144212"/>
    <n v="165613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0.56999999999999995"/>
    <s v="mg/L"/>
    <x v="1"/>
    <s v="mid"/>
    <x v="5"/>
    <x v="3"/>
    <x v="12"/>
    <x v="12"/>
  </r>
  <r>
    <n v="1081207"/>
    <n v="6270"/>
    <s v="N'-(3,4-Dichlorophenyl)-N,N-dimethylurea"/>
    <n v="330541"/>
    <n v="870"/>
    <s v="Water"/>
    <s v="AQUA - NR"/>
    <s v="NR"/>
    <s v="FW"/>
    <s v="Carassius"/>
    <s v="sp."/>
    <s v="Endocrine Disrupting Chemicals (EDCs)"/>
    <n v="96"/>
    <s v="h"/>
    <x v="0"/>
    <s v="MOR"/>
    <s v="MORT"/>
    <n v="63000"/>
    <s v="ug/L"/>
    <x v="0"/>
    <s v="mid"/>
    <x v="2"/>
    <x v="0"/>
    <x v="7"/>
    <x v="7"/>
  </r>
  <r>
    <n v="1026354"/>
    <n v="909"/>
    <s v="N'-(3,4-Dichlorophenyl)-N,N-dimethylurea"/>
    <n v="330541"/>
    <n v="59"/>
    <s v="Water"/>
    <s v="S"/>
    <s v="C"/>
    <s v="FW"/>
    <s v="Morone"/>
    <s v="saxatilis"/>
    <s v="Endocrine Disrupting Chemicals (EDCs)"/>
    <n v="96"/>
    <s v="h"/>
    <x v="0"/>
    <s v="MOR"/>
    <s v="MORT"/>
    <n v="3100"/>
    <s v="ug/L"/>
    <x v="0"/>
    <s v="mid"/>
    <x v="2"/>
    <x v="0"/>
    <x v="7"/>
    <x v="7"/>
  </r>
  <r>
    <n v="1083819"/>
    <n v="6539"/>
    <s v="2,3,4,5,6-Pentachlorophenol"/>
    <n v="87865"/>
    <n v="25"/>
    <s v="Water"/>
    <s v="S"/>
    <s v="I"/>
    <s v="FW"/>
    <s v="Carassius"/>
    <s v="auratus"/>
    <s v="Endocrine Disrupting Chemicals (EDCs)"/>
    <n v="24"/>
    <s v="h"/>
    <x v="0"/>
    <s v="MOR"/>
    <s v="MORT"/>
    <n v="250"/>
    <s v="ug/L"/>
    <x v="0"/>
    <s v="mid"/>
    <x v="6"/>
    <x v="0"/>
    <x v="13"/>
    <x v="13"/>
  </r>
  <r>
    <n v="1039061"/>
    <n v="2448"/>
    <s v="1,1'-(2,2,2-Trichloroethylidene)bis[4-chlorobenzene]"/>
    <n v="50293"/>
    <n v="23"/>
    <s v="Water"/>
    <s v="FD"/>
    <s v="S"/>
    <s v="FW"/>
    <s v="Oncorhynchus"/>
    <s v="kisutch"/>
    <s v="DDT and metabolites"/>
    <n v="22.5"/>
    <s v="d"/>
    <x v="2"/>
    <s v="MOR"/>
    <s v="MORT"/>
    <n v="100000"/>
    <s v="ug/L"/>
    <x v="1"/>
    <s v="mid"/>
    <x v="1"/>
    <x v="0"/>
    <x v="3"/>
    <x v="3"/>
  </r>
  <r>
    <n v="1033151"/>
    <n v="2086"/>
    <s v="Toxaphene"/>
    <n v="8001352"/>
    <n v="2"/>
    <s v="Water"/>
    <s v="S"/>
    <s v="I"/>
    <s v="FW"/>
    <s v="Lepomis"/>
    <s v="macrochirus"/>
    <m/>
    <n v="24"/>
    <s v="h"/>
    <x v="0"/>
    <s v="MOR"/>
    <s v="MORT"/>
    <n v="22.5"/>
    <s v="ug/L"/>
    <x v="0"/>
    <s v="mid"/>
    <x v="0"/>
    <x v="4"/>
    <x v="15"/>
    <x v="15"/>
  </r>
  <r>
    <n v="1223577"/>
    <n v="46936"/>
    <s v="Phosphorothioic acid, O,O-Diethyl-O-(4-nitrophenyl)ester"/>
    <n v="56382"/>
    <n v="11255"/>
    <s v="Water"/>
    <s v="NR"/>
    <s v="NR"/>
    <s v="FW"/>
    <s v="Notropis"/>
    <s v="ludibundis"/>
    <m/>
    <n v="96"/>
    <s v="h"/>
    <x v="19"/>
    <s v="MOR"/>
    <s v="MORT"/>
    <n v="3800"/>
    <s v="ppb"/>
    <x v="0"/>
    <s v="high"/>
    <x v="0"/>
    <x v="2"/>
    <x v="2"/>
    <x v="2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1088765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700"/>
    <s v="AI ug/L"/>
    <x v="2"/>
    <s v="mid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48"/>
    <s v="h"/>
    <x v="3"/>
    <s v="MOR"/>
    <s v="MORT"/>
    <n v="0.45400000000000001"/>
    <s v="mg/L"/>
    <x v="1"/>
    <s v="low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180"/>
    <s v="mi"/>
    <x v="20"/>
    <s v="MOR"/>
    <s v="MORT"/>
    <n v="2.72"/>
    <s v="mg/L"/>
    <x v="1"/>
    <s v="low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481"/>
    <s v="mi"/>
    <x v="2"/>
    <s v="MOR"/>
    <s v="MORT"/>
    <n v="1.53"/>
    <s v="mg/L"/>
    <x v="1"/>
    <s v="mid"/>
    <x v="0"/>
    <x v="0"/>
    <x v="6"/>
    <x v="6"/>
  </r>
  <r>
    <n v="2251192"/>
    <n v="183416"/>
    <s v="6,7,8,9,10,10-Hexachloro-1,5,5a,6,9,9a-hexahydro-6,9-methano-2,4,3-benzodioxathiepin 3-oxide"/>
    <n v="115297"/>
    <n v="579"/>
    <s v="Water"/>
    <s v="S"/>
    <s v="C"/>
    <s v="FW/"/>
    <s v="Channa"/>
    <s v="orientalis"/>
    <s v="Endocrine Disrupting Chemicals (EDCs)"/>
    <n v="72"/>
    <s v="h"/>
    <x v="0"/>
    <s v="MOR"/>
    <s v="MORT"/>
    <n v="5.1000000000000004E-3"/>
    <s v="AI mg/L"/>
    <x v="0"/>
    <s v="mid"/>
    <x v="0"/>
    <x v="1"/>
    <x v="1"/>
    <x v="1"/>
  </r>
  <r>
    <n v="2233759"/>
    <n v="180374"/>
    <s v="1,2-Benzenedicarboxylic acid, 1,2-Diisononyl ester"/>
    <n v="28553120"/>
    <n v="2"/>
    <s v="Water"/>
    <s v="S"/>
    <s v="C"/>
    <s v="FW/"/>
    <s v="Lepomis"/>
    <s v="macrochirus"/>
    <s v="Phthalate Esters"/>
    <n v="72"/>
    <s v="h"/>
    <x v="0"/>
    <s v="MOR"/>
    <s v="MORT"/>
    <n v="0.17"/>
    <s v="mg/L"/>
    <x v="0"/>
    <s v="mid"/>
    <x v="0"/>
    <x v="5"/>
    <x v="36"/>
    <x v="36"/>
  </r>
  <r>
    <n v="2264711"/>
    <n v="185834"/>
    <s v="N1-(1,3-Dimethylbutyl)-N4-phenyl-1,4-benzenediamine"/>
    <n v="793248"/>
    <n v="1"/>
    <s v="Water"/>
    <s v="L"/>
    <s v="C"/>
    <s v="FW/"/>
    <s v="Pimephales"/>
    <s v="promelas"/>
    <m/>
    <n v="21"/>
    <s v="d"/>
    <x v="0"/>
    <s v="MOR"/>
    <s v="HTCH/"/>
    <n v="51"/>
    <s v="ug/L"/>
    <x v="0"/>
    <s v="mid"/>
    <x v="5"/>
    <x v="3"/>
    <x v="23"/>
    <x v="23"/>
  </r>
  <r>
    <n v="1037500"/>
    <n v="2298"/>
    <s v="1,1'-(2,2,2-Trichloroethylidene)bis[4-chlorobenzene]"/>
    <n v="50293"/>
    <n v="23"/>
    <s v="Water"/>
    <s v="F"/>
    <s v="I"/>
    <s v="FW"/>
    <s v="Oncorhynchus"/>
    <s v="kisutch"/>
    <s v="DDT and metabolites"/>
    <n v="25"/>
    <s v="h"/>
    <x v="2"/>
    <s v="MOR"/>
    <s v="MORT"/>
    <n v="3.3"/>
    <s v="ug/L"/>
    <x v="1"/>
    <s v="mid"/>
    <x v="1"/>
    <x v="0"/>
    <x v="3"/>
    <x v="3"/>
  </r>
  <r>
    <n v="1129598"/>
    <n v="10431"/>
    <s v="6,7,8,9,10,10-Hexachloro-1,5,5a,6,9,9a-hexahydro-6,9-methano-2,4,3-benzodioxathiepin 3-oxide"/>
    <n v="115297"/>
    <n v="134"/>
    <s v="Water"/>
    <s v="R"/>
    <s v="I"/>
    <s v="FW"/>
    <s v="Oreochromis"/>
    <s v="mossambicus"/>
    <s v="Endocrine Disrupting Chemicals (EDCs)"/>
    <n v="96"/>
    <s v="h"/>
    <x v="0"/>
    <s v="MOR"/>
    <s v="MORT"/>
    <n v="4.3"/>
    <s v="ug/L"/>
    <x v="0"/>
    <s v="mid"/>
    <x v="0"/>
    <x v="1"/>
    <x v="1"/>
    <x v="1"/>
  </r>
  <r>
    <n v="1138960"/>
    <n v="11519"/>
    <s v="2,3,4,5,6-Pentachlorophenol"/>
    <n v="87865"/>
    <n v="4"/>
    <s v="Water"/>
    <s v="R"/>
    <s v="I"/>
    <s v="FW"/>
    <s v="Oncorhynchus"/>
    <s v="mykiss"/>
    <s v="Endocrine Disrupting Chemicals (EDCs)"/>
    <n v="96"/>
    <s v="h"/>
    <x v="0"/>
    <s v="MOR"/>
    <s v="MORT"/>
    <n v="18"/>
    <s v="ug/L"/>
    <x v="1"/>
    <s v="mid"/>
    <x v="6"/>
    <x v="0"/>
    <x v="13"/>
    <x v="13"/>
  </r>
  <r>
    <n v="1039074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53"/>
    <s v="mg/kg"/>
    <x v="1"/>
    <s v="mid"/>
    <x v="1"/>
    <x v="0"/>
    <x v="3"/>
    <x v="3"/>
  </r>
  <r>
    <n v="1255422"/>
    <n v="84380"/>
    <s v="O,O-Diethyl O-[6-methyl-2-(1-methylethyl)-4-pyrimidinyl] ester phosphorothioic acid"/>
    <n v="333415"/>
    <n v="485"/>
    <s v="Water"/>
    <s v="S"/>
    <s v="C"/>
    <s v="FW"/>
    <s v="Oreochromis"/>
    <s v="niloticus"/>
    <s v="Endocrine Disrupting Chemicals (EDCs)"/>
    <n v="48"/>
    <s v="h"/>
    <x v="0"/>
    <s v="MOR"/>
    <s v="MORT/"/>
    <n v="0.57199999999999995"/>
    <s v="%"/>
    <x v="0"/>
    <s v="mid"/>
    <x v="0"/>
    <x v="2"/>
    <x v="5"/>
    <x v="5"/>
  </r>
  <r>
    <n v="1290566"/>
    <n v="109601"/>
    <s v="Phosphorothioic acid, O,O-Diethyl O-(3,5,6-trichloro-2-pyridinyl) ester"/>
    <n v="2921882"/>
    <n v="134"/>
    <s v="Water"/>
    <s v="R"/>
    <s v="V"/>
    <s v="FW"/>
    <s v="Oreochromis"/>
    <s v="mossambicus"/>
    <s v="Endocrine Disrupting Chemicals (EDCs)"/>
    <n v="48"/>
    <s v="h"/>
    <x v="0"/>
    <s v="MOR"/>
    <s v="MORT"/>
    <n v="35.89"/>
    <s v="ug/L"/>
    <x v="0"/>
    <s v="mid"/>
    <x v="0"/>
    <x v="2"/>
    <x v="34"/>
    <x v="34"/>
  </r>
  <r>
    <n v="2065081"/>
    <n v="344"/>
    <s v="N'-(3,4-Dichlorophenyl)-N,N-dimethylurea"/>
    <n v="330541"/>
    <n v="4"/>
    <s v="Water"/>
    <s v="S"/>
    <s v="K"/>
    <s v="FW"/>
    <s v="Oncorhynchus"/>
    <s v="mykiss"/>
    <s v="Endocrine Disrupting Chemicals (EDCs)"/>
    <n v="96"/>
    <s v="h"/>
    <x v="0"/>
    <s v="MOR"/>
    <s v="MORT"/>
    <n v="1.95"/>
    <s v="ppm"/>
    <x v="1"/>
    <s v="mid"/>
    <x v="2"/>
    <x v="0"/>
    <x v="7"/>
    <x v="7"/>
  </r>
  <r>
    <n v="1121097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27"/>
    <s v="ug/L"/>
    <x v="1"/>
    <s v="mid"/>
    <x v="0"/>
    <x v="1"/>
    <x v="1"/>
    <x v="1"/>
  </r>
  <r>
    <n v="1133148"/>
    <n v="10775"/>
    <s v="Phosphorothioic acid, O,O-Diethyl O-(3,5,6-trichloro-2-pyridinyl) ester"/>
    <n v="2921882"/>
    <n v="25"/>
    <s v="Water"/>
    <s v="F"/>
    <s v="C"/>
    <s v="FW"/>
    <s v="Carassius"/>
    <s v="auratus"/>
    <s v="Endocrine Disrupting Chemicals (EDCs)"/>
    <n v="96"/>
    <s v="h"/>
    <x v="0"/>
    <s v="MOR"/>
    <s v="MORT"/>
    <n v="806"/>
    <s v="ug/L"/>
    <x v="0"/>
    <s v="mid"/>
    <x v="0"/>
    <x v="2"/>
    <x v="34"/>
    <x v="34"/>
  </r>
  <r>
    <n v="1129118"/>
    <n v="10382"/>
    <s v="2,2',2''-1,3-Dichloro-2-propanol phosphate"/>
    <n v="13674878"/>
    <n v="25"/>
    <s v="Water"/>
    <s v="S"/>
    <s v="NR"/>
    <s v="FW"/>
    <s v="Carassius"/>
    <s v="auratus"/>
    <m/>
    <n v="96"/>
    <s v="h"/>
    <x v="0"/>
    <s v="MOR"/>
    <s v="MORT"/>
    <n v="5100"/>
    <s v="ug/L"/>
    <x v="0"/>
    <s v="mid"/>
    <x v="5"/>
    <x v="3"/>
    <x v="50"/>
    <x v="49"/>
  </r>
  <r>
    <n v="1169127"/>
    <n v="15079"/>
    <s v="1,2,4,5,6,7,8,8-Octachloro-2,3,3a,4,7,7a-hexahydro-4,7-methano-1H-indene"/>
    <n v="57749"/>
    <n v="4"/>
    <s v="Water"/>
    <s v="O"/>
    <s v="NR"/>
    <s v="FW"/>
    <s v="Oncorhynchus"/>
    <s v="mykiss"/>
    <m/>
    <n v="24"/>
    <s v="h"/>
    <x v="4"/>
    <s v="MOR"/>
    <s v="MORT"/>
    <n v="500"/>
    <s v="ug/L"/>
    <x v="1"/>
    <s v="low"/>
    <x v="0"/>
    <x v="1"/>
    <x v="20"/>
    <x v="20"/>
  </r>
  <r>
    <n v="1239276"/>
    <n v="70421"/>
    <s v="Phosphorothioic acid, O,O-Diethyl-O-(4-nitrophenyl)ester"/>
    <n v="56382"/>
    <n v="2"/>
    <s v="Water"/>
    <s v="NR"/>
    <s v="NR"/>
    <s v="FW"/>
    <s v="Lepomis"/>
    <s v="macrochirus"/>
    <m/>
    <n v="96"/>
    <s v="h"/>
    <x v="0"/>
    <s v="MOR"/>
    <s v="MORT"/>
    <n v="65"/>
    <s v="ppb"/>
    <x v="0"/>
    <s v="mid"/>
    <x v="0"/>
    <x v="2"/>
    <x v="2"/>
    <x v="2"/>
  </r>
  <r>
    <n v="1089249"/>
    <n v="6797"/>
    <s v="Phosphorothioic acid, O,O-Diethyl O-(3,5,6-trichloro-2-pyridinyl) ester"/>
    <n v="2921882"/>
    <n v="82"/>
    <s v="Water"/>
    <s v="S"/>
    <s v="C"/>
    <s v="FW"/>
    <s v="Salvelinus"/>
    <s v="namaycush"/>
    <s v="Endocrine Disrupting Chemicals (EDCs)"/>
    <n v="24"/>
    <s v="h"/>
    <x v="0"/>
    <s v="MOR"/>
    <s v="MORT"/>
    <n v="195"/>
    <s v="AI ug/L"/>
    <x v="2"/>
    <s v="mid"/>
    <x v="0"/>
    <x v="2"/>
    <x v="34"/>
    <x v="34"/>
  </r>
  <r>
    <n v="1089983"/>
    <n v="6797"/>
    <s v="1,1'-(2,2,2-Trichloroethylidene)bis[4-chlorobenzene]"/>
    <n v="50293"/>
    <n v="96"/>
    <s v="Water"/>
    <s v="S"/>
    <s v="C"/>
    <s v="FW"/>
    <s v="Lepomis"/>
    <s v="microlophus"/>
    <s v="DDT and metabolites"/>
    <n v="96"/>
    <s v="h"/>
    <x v="0"/>
    <s v="MOR"/>
    <s v="MORT"/>
    <n v="15"/>
    <s v="AI ug/L"/>
    <x v="0"/>
    <s v="mid"/>
    <x v="1"/>
    <x v="0"/>
    <x v="3"/>
    <x v="3"/>
  </r>
  <r>
    <n v="1090653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24"/>
    <s v="h"/>
    <x v="0"/>
    <s v="MOR"/>
    <s v="MORT"/>
    <n v="4.5"/>
    <s v="AI mg/L"/>
    <x v="1"/>
    <s v="mid"/>
    <x v="2"/>
    <x v="0"/>
    <x v="7"/>
    <x v="7"/>
  </r>
  <r>
    <n v="1093709"/>
    <n v="6797"/>
    <s v="PCB 1254"/>
    <n v="11097691"/>
    <n v="34"/>
    <s v="Water"/>
    <s v="S"/>
    <s v="C"/>
    <s v="FW"/>
    <s v="Oncorhynchus"/>
    <s v="clarkii"/>
    <s v="Polychlorinated Biphenyls (PCBs)"/>
    <n v="96"/>
    <s v="h"/>
    <x v="0"/>
    <s v="MOR"/>
    <s v="MORT"/>
    <n v="42500"/>
    <s v="AI ug/L"/>
    <x v="1"/>
    <s v="mid"/>
    <x v="1"/>
    <x v="4"/>
    <x v="35"/>
    <x v="35"/>
  </r>
  <r>
    <n v="1255247"/>
    <n v="68197"/>
    <s v="O,O-Diethyl O-[6-methyl-2-(1-methylethyl)-4-pyrimidinyl] ester phosphorothioic acid"/>
    <n v="333415"/>
    <n v="1"/>
    <s v="Water"/>
    <s v="R"/>
    <s v="V"/>
    <s v="FW"/>
    <s v="Pimephales"/>
    <s v="promelas"/>
    <s v="Endocrine Disrupting Chemicals (EDCs)"/>
    <n v="96"/>
    <s v="h"/>
    <x v="0"/>
    <s v="MOR"/>
    <s v="MORT/"/>
    <n v="6600"/>
    <s v="ug/L"/>
    <x v="0"/>
    <s v="mid"/>
    <x v="0"/>
    <x v="2"/>
    <x v="5"/>
    <x v="5"/>
  </r>
  <r>
    <n v="2291686"/>
    <n v="863"/>
    <s v="1,2-Dichloropropane"/>
    <n v="78875"/>
    <n v="2"/>
    <s v="Water"/>
    <s v="S"/>
    <s v="C"/>
    <s v="FW/"/>
    <s v="Lepomis"/>
    <s v="macrochirus"/>
    <s v="Endocrine Disrupting Chemicals (EDCs)"/>
    <n v="96"/>
    <s v="h"/>
    <x v="0"/>
    <s v="MOR"/>
    <s v="MORT"/>
    <n v="320"/>
    <s v="ppm"/>
    <x v="0"/>
    <s v="mid"/>
    <x v="5"/>
    <x v="3"/>
    <x v="51"/>
    <x v="50"/>
  </r>
  <r>
    <n v="1065334"/>
    <n v="5267"/>
    <s v="Trichloromethane"/>
    <n v="67663"/>
    <n v="4"/>
    <s v="Water"/>
    <s v="F"/>
    <s v="S"/>
    <s v="FW"/>
    <s v="Oncorhynchus"/>
    <s v="mykiss"/>
    <m/>
    <n v="96"/>
    <s v="h"/>
    <x v="0"/>
    <s v="MOR"/>
    <s v="MORT"/>
    <n v="17100"/>
    <s v="ug/L"/>
    <x v="1"/>
    <s v="mid"/>
    <x v="0"/>
    <x v="0"/>
    <x v="0"/>
    <x v="0"/>
  </r>
  <r>
    <n v="1122449"/>
    <n v="9645"/>
    <s v="(1alpha,2alpha,3beta,4alpha,5alpha,6beta)-1,2,3,4,5,6-Hexachlorocyclohexane"/>
    <n v="58899"/>
    <n v="30"/>
    <s v="Water"/>
    <s v="S"/>
    <s v="I"/>
    <s v="FW"/>
    <s v="Lepomis"/>
    <s v="cyanellus"/>
    <s v="Pharmaceutical Personal Care Products (PPCPs)Endocrine Disrupting Chemicals (EDCs)"/>
    <n v="48"/>
    <s v="h"/>
    <x v="0"/>
    <s v="MOR"/>
    <s v="MORT"/>
    <n v="1925"/>
    <s v="ug/L"/>
    <x v="0"/>
    <s v="mid"/>
    <x v="0"/>
    <x v="0"/>
    <x v="18"/>
    <x v="18"/>
  </r>
  <r>
    <n v="1133167"/>
    <n v="10775"/>
    <s v="1-Naphthalenol methylcarbamate"/>
    <n v="63252"/>
    <n v="20"/>
    <s v="Water"/>
    <s v="F"/>
    <s v="C"/>
    <s v="FW"/>
    <s v="Ictalurus"/>
    <s v="punctatus"/>
    <s v="Endocrine Disrupting Chemicals (EDCs)"/>
    <n v="48"/>
    <s v="h"/>
    <x v="0"/>
    <s v="MOR"/>
    <s v="MORT"/>
    <n v="13600"/>
    <s v="ug/L"/>
    <x v="0"/>
    <s v="mid"/>
    <x v="0"/>
    <x v="0"/>
    <x v="6"/>
    <x v="6"/>
  </r>
  <r>
    <n v="1021948"/>
    <n v="759"/>
    <s v="2-(1-Methylpropyl)-4,6-dinitrophenol"/>
    <n v="88857"/>
    <n v="20"/>
    <s v="Water"/>
    <s v="S"/>
    <s v="I"/>
    <s v="FW"/>
    <s v="Ictalurus"/>
    <s v="punctatus"/>
    <m/>
    <n v="96"/>
    <s v="h"/>
    <x v="0"/>
    <s v="MOR"/>
    <s v="MORT"/>
    <n v="58"/>
    <s v="ug/L"/>
    <x v="0"/>
    <s v="mid"/>
    <x v="3"/>
    <x v="0"/>
    <x v="8"/>
    <x v="8"/>
  </r>
  <r>
    <n v="1029308"/>
    <n v="983"/>
    <s v="Phosphorothioic acid, O,O-Diethyl-O-(4-nitrophenyl)ester"/>
    <n v="56382"/>
    <n v="1"/>
    <s v="Water"/>
    <s v="F"/>
    <s v="S"/>
    <s v="FW"/>
    <s v="Pimephales"/>
    <s v="promelas"/>
    <m/>
    <n v="48"/>
    <s v="h"/>
    <x v="0"/>
    <s v="MOR"/>
    <s v="MORT"/>
    <n v="2020"/>
    <s v="ug/L"/>
    <x v="0"/>
    <s v="mid"/>
    <x v="0"/>
    <x v="2"/>
    <x v="2"/>
    <x v="2"/>
  </r>
  <r>
    <n v="1119170"/>
    <n v="9245"/>
    <s v="Cadmium"/>
    <n v="7440439"/>
    <n v="4"/>
    <s v="Water"/>
    <s v="S"/>
    <s v="NR"/>
    <s v="FW"/>
    <s v="Oncorhynchus"/>
    <s v="mykiss"/>
    <s v="Cadmium"/>
    <n v="96"/>
    <s v="h"/>
    <x v="0"/>
    <s v="MOR"/>
    <s v="MORT"/>
    <n v="6"/>
    <s v="ug/L"/>
    <x v="1"/>
    <s v="mid"/>
    <x v="5"/>
    <x v="3"/>
    <x v="10"/>
    <x v="10"/>
  </r>
  <r>
    <n v="1039077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50"/>
    <s v="mg/kg"/>
    <x v="1"/>
    <s v="mid"/>
    <x v="1"/>
    <x v="0"/>
    <x v="3"/>
    <x v="3"/>
  </r>
  <r>
    <n v="1128453"/>
    <n v="10337"/>
    <s v="(1aR,2R,2aS,3S,6R,6aR,7S,7aS)-rel-3,4,5,6,9,9-Hexachloro-1a,2,2a,3,6,6a,7,7a-octahydro-2,7:3,6-dimethanonaphth[2,3-b]oxirene "/>
    <n v="60571"/>
    <n v="4"/>
    <s v="Water"/>
    <s v="NR"/>
    <s v="NR"/>
    <s v="FW"/>
    <s v="Oncorhynchus"/>
    <s v="mykiss"/>
    <m/>
    <n v="48"/>
    <s v="h"/>
    <x v="13"/>
    <s v="MOR"/>
    <s v="MORT"/>
    <n v="5"/>
    <s v="ug/L"/>
    <x v="1"/>
    <s v="mid"/>
    <x v="7"/>
    <x v="1"/>
    <x v="40"/>
    <x v="40"/>
  </r>
  <r>
    <n v="1223237"/>
    <n v="45567"/>
    <s v="3,4,5,6,9,9-Hexachloro-1a,2,2a,3,6,6a,7,7a-octahydro-[2,7:3,6-dimethanonaphth[2,3-b]oxirene,[1a alpha,2 beta,2a beta,3 alpha,6 alpha,6a beta,7 beta,7a alpha]"/>
    <n v="72208"/>
    <n v="1"/>
    <s v="Water"/>
    <s v="F"/>
    <s v="C"/>
    <s v="FW"/>
    <s v="Pimephales"/>
    <s v="promelas"/>
    <m/>
    <n v="45"/>
    <s v="d"/>
    <x v="8"/>
    <s v="MOR"/>
    <s v="SURV/"/>
    <n v="0.56999999999999995"/>
    <s v="ug/L"/>
    <x v="0"/>
    <s v="low"/>
    <x v="7"/>
    <x v="1"/>
    <x v="14"/>
    <x v="14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n v="96"/>
    <s v="h"/>
    <x v="0"/>
    <s v="MOR"/>
    <s v="MORT"/>
    <s v="NR"/>
    <s v="mg/L"/>
    <x v="1"/>
    <s v="mid"/>
    <x v="0"/>
    <x v="0"/>
    <x v="25"/>
    <x v="25"/>
  </r>
  <r>
    <n v="2064636"/>
    <n v="344"/>
    <s v="6,7,8,9,10,10-Hexachloro-1,5,5a,6,9,9a-hexahydro-6,9-methano-2,4,3-benzodioxathiepin 3-oxide"/>
    <n v="115297"/>
    <n v="4"/>
    <s v="Water"/>
    <s v="S"/>
    <s v="K"/>
    <s v="FW"/>
    <s v="Oncorhynchus"/>
    <s v="mykiss"/>
    <s v="Endocrine Disrupting Chemicals (EDCs)"/>
    <n v="96"/>
    <s v="h"/>
    <x v="12"/>
    <s v="MOR"/>
    <s v="MORT"/>
    <n v="1"/>
    <s v="ppb"/>
    <x v="1"/>
    <s v="low"/>
    <x v="0"/>
    <x v="1"/>
    <x v="1"/>
    <x v="1"/>
  </r>
  <r>
    <n v="2284305"/>
    <n v="5590"/>
    <s v="2,4-Dichlorophenol"/>
    <n v="120832"/>
    <n v="2"/>
    <s v="Water"/>
    <s v="S"/>
    <s v="M/"/>
    <s v="FW/"/>
    <s v="Lepomis"/>
    <s v="macrochirus"/>
    <m/>
    <n v="24"/>
    <s v="h"/>
    <x v="0"/>
    <s v="MOR"/>
    <s v="MORT"/>
    <n v="4.7"/>
    <s v="AI mg/L"/>
    <x v="0"/>
    <s v="mid"/>
    <x v="6"/>
    <x v="0"/>
    <x v="45"/>
    <x v="45"/>
  </r>
  <r>
    <n v="1013084"/>
    <n v="610"/>
    <s v="1-Naphthalenol methylcarbamate"/>
    <n v="63252"/>
    <n v="49"/>
    <s v="Water"/>
    <s v="S"/>
    <s v="V"/>
    <s v="FW"/>
    <s v="Salmo"/>
    <s v="trutta"/>
    <s v="Endocrine Disrupting Chemicals (EDCs)"/>
    <n v="96"/>
    <s v="h"/>
    <x v="0"/>
    <s v="MOR"/>
    <s v="MORT"/>
    <n v="1950"/>
    <s v="ug/L"/>
    <x v="2"/>
    <s v="mid"/>
    <x v="0"/>
    <x v="0"/>
    <x v="6"/>
    <x v="6"/>
  </r>
  <r>
    <n v="1241318"/>
    <n v="73668"/>
    <s v="1-Naphthalenol methylcarbamate"/>
    <n v="63252"/>
    <n v="1"/>
    <s v="Water"/>
    <s v="S"/>
    <s v="M"/>
    <s v="FW"/>
    <s v="Pimephales"/>
    <s v="promelas"/>
    <s v="Endocrine Disrupting Chemicals (EDCs)"/>
    <n v="6"/>
    <s v="h"/>
    <x v="0"/>
    <s v="MOR"/>
    <s v="MORT"/>
    <n v="10"/>
    <s v="mg/L"/>
    <x v="0"/>
    <s v="mid"/>
    <x v="0"/>
    <x v="0"/>
    <x v="6"/>
    <x v="6"/>
  </r>
  <r>
    <n v="1279707"/>
    <n v="94051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24"/>
    <s v="h"/>
    <x v="4"/>
    <s v="MOR"/>
    <s v="MORT"/>
    <n v="19.78"/>
    <s v="AI ug/L"/>
    <x v="1"/>
    <s v="low"/>
    <x v="0"/>
    <x v="1"/>
    <x v="1"/>
    <x v="1"/>
  </r>
  <r>
    <n v="1024047"/>
    <n v="855"/>
    <s v="Phosphorothioic acid, O,O-Diethyl O-(3,5,6-trichloro-2-pyridinyl) ester"/>
    <n v="2921882"/>
    <n v="30"/>
    <s v="Water"/>
    <s v="S"/>
    <s v="V"/>
    <s v="FW"/>
    <s v="Lepomis"/>
    <s v="cyanellus"/>
    <s v="Endocrine Disrupting Chemicals (EDCs)"/>
    <n v="48"/>
    <s v="h"/>
    <x v="0"/>
    <s v="MOR"/>
    <s v="MORT"/>
    <n v="50"/>
    <s v="ug/L"/>
    <x v="0"/>
    <s v="mid"/>
    <x v="0"/>
    <x v="2"/>
    <x v="34"/>
    <x v="34"/>
  </r>
  <r>
    <n v="1028129"/>
    <n v="942"/>
    <s v="Phosphorothioic acid, O,O-Diethyl O-(3,5,6-trichloro-2-pyridinyl) ester"/>
    <n v="2921882"/>
    <n v="2"/>
    <s v="Water"/>
    <s v="S"/>
    <s v="NR"/>
    <s v="FW"/>
    <s v="Lepomis"/>
    <s v="macrochirus"/>
    <s v="Endocrine Disrupting Chemicals (EDCs)"/>
    <n v="96"/>
    <s v="h"/>
    <x v="0"/>
    <s v="MOR"/>
    <s v="MORT"/>
    <n v="30"/>
    <s v="ug/L"/>
    <x v="0"/>
    <s v="mid"/>
    <x v="0"/>
    <x v="2"/>
    <x v="34"/>
    <x v="34"/>
  </r>
  <r>
    <n v="1027527"/>
    <n v="934"/>
    <s v="1,2,4,5,6,7,8,8-Octachloro-2,3,3a,4,7,7a-hexahydro-4,7-methano-1H-indene"/>
    <n v="57749"/>
    <n v="20"/>
    <s v="Water"/>
    <s v="S"/>
    <s v="NR"/>
    <s v="FW"/>
    <s v="Ictalurus"/>
    <s v="punctatus"/>
    <m/>
    <n v="2"/>
    <s v="h"/>
    <x v="10"/>
    <s v="MOR"/>
    <s v="MORT"/>
    <n v="2000"/>
    <s v="ug/L"/>
    <x v="0"/>
    <s v="mid"/>
    <x v="0"/>
    <x v="1"/>
    <x v="20"/>
    <x v="20"/>
  </r>
  <r>
    <n v="1206286"/>
    <n v="18916"/>
    <s v="Phosphorothioic acid, O,O-Diethyl O-(3,5,6-trichloro-2-pyridinyl) ester"/>
    <n v="2921882"/>
    <n v="4"/>
    <s v="Water"/>
    <s v="NR"/>
    <s v="NR"/>
    <s v="FW"/>
    <s v="Oncorhynchus"/>
    <s v="mykiss"/>
    <s v="Endocrine Disrupting Chemicals (EDCs)"/>
    <n v="96"/>
    <s v="h"/>
    <x v="0"/>
    <s v="MOR"/>
    <s v="MORT"/>
    <n v="45"/>
    <s v="ug/L"/>
    <x v="1"/>
    <s v="mid"/>
    <x v="0"/>
    <x v="2"/>
    <x v="34"/>
    <x v="34"/>
  </r>
  <r>
    <n v="1013751"/>
    <n v="630"/>
    <s v="(1alpha,2alpha,3beta,4alpha,5alpha,6beta)-1,2,3,4,5,6-Hexachlorocyclohexane"/>
    <n v="58899"/>
    <n v="3"/>
    <s v="Water"/>
    <s v="F"/>
    <s v="I"/>
    <s v="FW"/>
    <s v="Salvelinus"/>
    <s v="fontinalis"/>
    <s v="Pharmaceutical Personal Care Products (PPCPs)Endocrine Disrupting Chemicals (EDCs)"/>
    <n v="11"/>
    <s v="d"/>
    <x v="0"/>
    <s v="MOR"/>
    <s v="MORT/"/>
    <n v="26"/>
    <s v="ug/L"/>
    <x v="2"/>
    <s v="mid"/>
    <x v="0"/>
    <x v="0"/>
    <x v="18"/>
    <x v="18"/>
  </r>
  <r>
    <n v="1191289"/>
    <n v="17200"/>
    <s v="1-Naphthalenol methylcarbamate"/>
    <n v="63252"/>
    <n v="418"/>
    <s v="Water"/>
    <s v="S"/>
    <s v="C"/>
    <s v="FW"/>
    <s v="Channa"/>
    <s v="punctata"/>
    <s v="Endocrine Disrupting Chemicals (EDCs)"/>
    <n v="96"/>
    <s v="h"/>
    <x v="0"/>
    <s v="MOR"/>
    <s v="MORT"/>
    <n v="4957"/>
    <s v="ug/L"/>
    <x v="0"/>
    <s v="mid"/>
    <x v="0"/>
    <x v="0"/>
    <x v="6"/>
    <x v="6"/>
  </r>
  <r>
    <n v="1161920"/>
    <n v="14367"/>
    <s v="Zinc"/>
    <n v="7440666"/>
    <n v="4"/>
    <s v="Water"/>
    <s v="F"/>
    <s v="NR"/>
    <s v="FW"/>
    <s v="Oncorhynchus"/>
    <s v="mykiss"/>
    <s v="Zinc"/>
    <n v="96"/>
    <s v="h"/>
    <x v="0"/>
    <s v="MOR"/>
    <s v="MORT"/>
    <n v="0.83"/>
    <s v="mg/L"/>
    <x v="1"/>
    <s v="mid"/>
    <x v="5"/>
    <x v="3"/>
    <x v="28"/>
    <x v="28"/>
  </r>
  <r>
    <n v="1215882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3.42"/>
    <s v="ug/L"/>
    <x v="0"/>
    <s v="mid"/>
    <x v="5"/>
    <x v="3"/>
    <x v="48"/>
    <x v="47"/>
  </r>
  <r>
    <n v="1220598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239305"/>
    <n v="70421"/>
    <s v="6,7,8,9,10,10-Hexachloro-1,5,5a,6,9,9a-hexahydro-6,9-methano-2,4,3-benzodioxathiepin 3-oxide"/>
    <n v="115297"/>
    <n v="1"/>
    <s v="Water"/>
    <s v="NR"/>
    <s v="NR"/>
    <s v="FW"/>
    <s v="Pimephales"/>
    <s v="promelas"/>
    <s v="Endocrine Disrupting Chemicals (EDCs)"/>
    <n v="96"/>
    <s v="h"/>
    <x v="0"/>
    <s v="MOR"/>
    <s v="MORT"/>
    <n v="1.4"/>
    <s v="ppb"/>
    <x v="0"/>
    <s v="mid"/>
    <x v="0"/>
    <x v="1"/>
    <x v="1"/>
    <x v="1"/>
  </r>
  <r>
    <n v="1244161"/>
    <n v="81380"/>
    <s v="2,3,4,5,6-Pentachlorophenol"/>
    <n v="87865"/>
    <n v="86"/>
    <s v="Water"/>
    <s v="S"/>
    <s v="M"/>
    <s v="FW"/>
    <s v="Cyprinodon"/>
    <s v="variegatus"/>
    <s v="Endocrine Disrupting Chemicals (EDCs)"/>
    <n v="96"/>
    <s v="h"/>
    <x v="0"/>
    <s v="MOR"/>
    <s v="MORT"/>
    <n v="0.05"/>
    <s v="mg/L"/>
    <x v="0"/>
    <s v="mid"/>
    <x v="6"/>
    <x v="0"/>
    <x v="13"/>
    <x v="13"/>
  </r>
  <r>
    <n v="1090116"/>
    <n v="6797"/>
    <s v="O,O-Diethyl O-[6-methyl-2-(1-methylethyl)-4-pyrimidinyl] ester phosphorothioic acid"/>
    <n v="333415"/>
    <n v="82"/>
    <s v="Water"/>
    <s v="S"/>
    <s v="C"/>
    <s v="FW"/>
    <s v="Salvelinus"/>
    <s v="namaycush"/>
    <s v="Endocrine Disrupting Chemicals (EDCs)"/>
    <n v="96"/>
    <s v="h"/>
    <x v="0"/>
    <s v="MOR"/>
    <s v="MORT"/>
    <n v="602"/>
    <s v="AI ug/L"/>
    <x v="2"/>
    <s v="mid"/>
    <x v="0"/>
    <x v="2"/>
    <x v="5"/>
    <x v="5"/>
  </r>
  <r>
    <n v="1092107"/>
    <n v="6797"/>
    <s v="5-Chloro-2-(2,4-dichlorophenoxy)phenol"/>
    <n v="3380345"/>
    <n v="1"/>
    <s v="Water"/>
    <s v="S"/>
    <s v="C"/>
    <s v="FW"/>
    <s v="Pimephales"/>
    <s v="promelas"/>
    <m/>
    <n v="24"/>
    <s v="h"/>
    <x v="0"/>
    <s v="MOR"/>
    <s v="MORT"/>
    <n v="500"/>
    <s v="AI ug/L"/>
    <x v="0"/>
    <s v="mid"/>
    <x v="6"/>
    <x v="0"/>
    <x v="39"/>
    <x v="39"/>
  </r>
  <r>
    <n v="1092276"/>
    <n v="67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24"/>
    <s v="h"/>
    <x v="0"/>
    <s v="MOR"/>
    <s v="MORT"/>
    <n v="30"/>
    <s v="AI ug/L"/>
    <x v="1"/>
    <s v="mid"/>
    <x v="0"/>
    <x v="0"/>
    <x v="18"/>
    <x v="18"/>
  </r>
  <r>
    <n v="1093687"/>
    <n v="6797"/>
    <s v="PCB 1242"/>
    <n v="53469219"/>
    <n v="2"/>
    <s v="Water"/>
    <s v="F"/>
    <s v="C"/>
    <s v="FW"/>
    <s v="Lepomis"/>
    <s v="macrochirus"/>
    <s v="Polychlorinated Biphenyls (PCBs)"/>
    <n v="5"/>
    <s v="d"/>
    <x v="0"/>
    <s v="MOR"/>
    <s v="MORT"/>
    <n v="125"/>
    <s v="AI ug/L"/>
    <x v="0"/>
    <s v="mid"/>
    <x v="1"/>
    <x v="4"/>
    <x v="33"/>
    <x v="33"/>
  </r>
  <r>
    <n v="1282691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24"/>
    <s v="h"/>
    <x v="0"/>
    <s v="MOR"/>
    <s v="MORT"/>
    <n v="1.5"/>
    <s v="ug/L"/>
    <x v="1"/>
    <s v="mid"/>
    <x v="0"/>
    <x v="1"/>
    <x v="1"/>
    <x v="1"/>
  </r>
  <r>
    <n v="1298912"/>
    <n v="73465"/>
    <s v="Phosphorothioic acid, O,O-Diethyl-O-(4-nitrophenyl)ester"/>
    <n v="56382"/>
    <n v="25"/>
    <s v="Water"/>
    <s v="S"/>
    <s v="V"/>
    <s v="FW"/>
    <s v="Carassius"/>
    <s v="auratus"/>
    <m/>
    <n v="96"/>
    <s v="h"/>
    <x v="3"/>
    <s v="MOR"/>
    <s v="MORT"/>
    <n v="5.2"/>
    <s v="mg/L"/>
    <x v="0"/>
    <s v="low"/>
    <x v="0"/>
    <x v="2"/>
    <x v="2"/>
    <x v="2"/>
  </r>
  <r>
    <n v="2284333"/>
    <n v="5590"/>
    <s v="1,1-Dichloroethene"/>
    <n v="75354"/>
    <n v="2"/>
    <s v="Water"/>
    <s v="S"/>
    <s v="M/"/>
    <s v="FW/"/>
    <s v="Lepomis"/>
    <s v="macrochirus"/>
    <s v="Endocrine Disrupting Chemicals (EDCs)"/>
    <n v="24"/>
    <s v="h"/>
    <x v="0"/>
    <s v="MOR"/>
    <s v="MORT"/>
    <n v="74"/>
    <s v="AI mg/L"/>
    <x v="0"/>
    <s v="mid"/>
    <x v="5"/>
    <x v="3"/>
    <x v="42"/>
    <x v="42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3"/>
    <s v="d"/>
    <x v="0"/>
    <s v="MOR"/>
    <s v="MORT"/>
    <n v="0.16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6"/>
    <s v="d"/>
    <x v="0"/>
    <s v="MOR"/>
    <s v="MORT"/>
    <n v="0.15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4"/>
    <s v="d"/>
    <x v="7"/>
    <s v="MOR"/>
    <s v="MORT"/>
    <n v="0.43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5"/>
    <s v="d"/>
    <x v="6"/>
    <s v="MOR"/>
    <s v="MORT"/>
    <n v="0.12"/>
    <s v="mg/L"/>
    <x v="0"/>
    <s v="low"/>
    <x v="5"/>
    <x v="3"/>
    <x v="23"/>
    <x v="23"/>
  </r>
  <r>
    <n v="1012053"/>
    <n v="551"/>
    <s v="O,O-Diethyl O-[6-methyl-2-(1-methylethyl)-4-pyrimidinyl] ester phosphorothioic acid"/>
    <n v="333415"/>
    <n v="4"/>
    <s v="Water"/>
    <s v="S"/>
    <s v="I"/>
    <s v="FW"/>
    <s v="Oncorhynchus"/>
    <s v="mykiss"/>
    <s v="Endocrine Disrupting Chemicals (EDCs)"/>
    <n v="96"/>
    <s v="h"/>
    <x v="0"/>
    <s v="MOR"/>
    <s v="MORT"/>
    <n v="1350"/>
    <s v="ug/L"/>
    <x v="1"/>
    <s v="mid"/>
    <x v="0"/>
    <x v="2"/>
    <x v="5"/>
    <x v="5"/>
  </r>
  <r>
    <n v="1122457"/>
    <n v="9645"/>
    <s v="Phosphorothioic acid, O,O-Diethyl-O-(4-nitrophenyl)ester"/>
    <n v="56382"/>
    <n v="30"/>
    <s v="Water"/>
    <s v="S"/>
    <s v="I"/>
    <s v="FW"/>
    <s v="Lepomis"/>
    <s v="cyanellus"/>
    <m/>
    <n v="48"/>
    <s v="h"/>
    <x v="0"/>
    <s v="MOR"/>
    <s v="MORT"/>
    <n v="275"/>
    <s v="ug/L"/>
    <x v="0"/>
    <s v="mid"/>
    <x v="0"/>
    <x v="2"/>
    <x v="2"/>
    <x v="2"/>
  </r>
  <r>
    <n v="1168706"/>
    <n v="15051"/>
    <s v="2,3,4,5,6-Pentachlorophenol"/>
    <n v="87865"/>
    <n v="2"/>
    <s v="Water"/>
    <s v="S"/>
    <s v="S"/>
    <s v="FW"/>
    <s v="Lepomis"/>
    <s v="macrochirus"/>
    <s v="Endocrine Disrupting Chemicals (EDCs)"/>
    <n v="48"/>
    <s v="h"/>
    <x v="0"/>
    <s v="MOR"/>
    <s v="MORT"/>
    <n v="63"/>
    <s v="ug/L"/>
    <x v="0"/>
    <s v="mid"/>
    <x v="6"/>
    <x v="0"/>
    <x v="13"/>
    <x v="13"/>
  </r>
  <r>
    <n v="1148850"/>
    <n v="12585"/>
    <s v="2,3,4,5,6-Pentachlorophenol"/>
    <n v="87865"/>
    <n v="64"/>
    <s v="Water"/>
    <s v="S"/>
    <s v="I"/>
    <s v="FW"/>
    <s v="Carassius"/>
    <s v="carassius"/>
    <s v="Endocrine Disrupting Chemicals (EDCs)"/>
    <n v="48"/>
    <s v="h"/>
    <x v="0"/>
    <s v="MOR"/>
    <s v="MORT"/>
    <n v="87"/>
    <s v="ug/L"/>
    <x v="0"/>
    <s v="mid"/>
    <x v="6"/>
    <x v="0"/>
    <x v="13"/>
    <x v="13"/>
  </r>
  <r>
    <n v="1151847"/>
    <n v="13035"/>
    <s v="Toxaphene"/>
    <n v="8001352"/>
    <n v="4"/>
    <s v="Water"/>
    <s v="S"/>
    <s v="U"/>
    <s v="FW"/>
    <s v="Oncorhynchus"/>
    <s v="mykiss"/>
    <m/>
    <n v="4"/>
    <s v="d"/>
    <x v="0"/>
    <s v="MOR"/>
    <s v="MORT"/>
    <n v="23"/>
    <s v="ug/L"/>
    <x v="1"/>
    <s v="mid"/>
    <x v="0"/>
    <x v="4"/>
    <x v="15"/>
    <x v="15"/>
  </r>
  <r>
    <n v="1183902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24"/>
    <s v="h"/>
    <x v="0"/>
    <s v="MOR"/>
    <s v="MORT/"/>
    <n v="3.4000000000000002E-2"/>
    <s v="ppm"/>
    <x v="0"/>
    <s v="mid"/>
    <x v="7"/>
    <x v="1"/>
    <x v="40"/>
    <x v="40"/>
  </r>
  <r>
    <n v="1032347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100"/>
    <s v="ug/L"/>
    <x v="1"/>
    <s v="mid"/>
    <x v="5"/>
    <x v="3"/>
    <x v="12"/>
    <x v="12"/>
  </r>
  <r>
    <n v="1215381"/>
    <n v="20182"/>
    <s v="N'-(3,4-Dichlorophenyl)-N,N-dimethylurea"/>
    <n v="330541"/>
    <n v="1"/>
    <s v="Water"/>
    <s v="S"/>
    <s v="C"/>
    <s v="FW"/>
    <s v="Pimephales"/>
    <s v="promelas"/>
    <s v="Endocrine Disrupting Chemicals (EDCs)"/>
    <n v="7"/>
    <s v="d"/>
    <x v="0"/>
    <s v="MOR"/>
    <s v="MORT"/>
    <n v="11.7"/>
    <s v="mg/L"/>
    <x v="0"/>
    <s v="mid"/>
    <x v="2"/>
    <x v="0"/>
    <x v="7"/>
    <x v="7"/>
  </r>
  <r>
    <n v="1191313"/>
    <n v="17208"/>
    <s v="3,4,5,6,9,9-Hexachloro-1a,2,2a,3,6,6a,7,7a-octahydro-[2,7:3,6-dimethanonaphth[2,3-b]oxirene,[1a alpha,2 beta,2a beta,3 alpha,6 alpha,6a beta,7 beta,7a alpha]"/>
    <n v="72208"/>
    <n v="4"/>
    <s v="Water"/>
    <s v="F"/>
    <s v="NR"/>
    <s v="FW"/>
    <s v="Oncorhynchus"/>
    <s v="mykiss"/>
    <m/>
    <n v="48"/>
    <s v="h"/>
    <x v="1"/>
    <s v="MOR"/>
    <s v="MORT"/>
    <n v="0.7"/>
    <s v="ug/L"/>
    <x v="1"/>
    <s v="high"/>
    <x v="7"/>
    <x v="1"/>
    <x v="14"/>
    <x v="14"/>
  </r>
  <r>
    <n v="1239304"/>
    <n v="70421"/>
    <s v="6,7,8,9,10,10-Hexachloro-1,5,5a,6,9,9a-hexahydro-6,9-methano-2,4,3-benzodioxathiepin 3-oxide"/>
    <n v="115297"/>
    <n v="4"/>
    <s v="Water"/>
    <s v="NR"/>
    <s v="NR"/>
    <s v="FW"/>
    <s v="Oncorhynchus"/>
    <s v="mykiss"/>
    <s v="Endocrine Disrupting Chemicals (EDCs)"/>
    <n v="96"/>
    <s v="h"/>
    <x v="0"/>
    <s v="MOR"/>
    <s v="MORT"/>
    <n v="0.3"/>
    <s v="ppb"/>
    <x v="1"/>
    <s v="mid"/>
    <x v="0"/>
    <x v="1"/>
    <x v="1"/>
    <x v="1"/>
  </r>
  <r>
    <n v="1093715"/>
    <n v="6797"/>
    <s v="PCB 1254"/>
    <n v="11097691"/>
    <n v="2"/>
    <s v="Water"/>
    <s v="F"/>
    <s v="C"/>
    <s v="FW"/>
    <s v="Lepomis"/>
    <s v="macrochirus"/>
    <s v="Polychlorinated Biphenyls (PCBs)"/>
    <n v="24"/>
    <s v="h"/>
    <x v="0"/>
    <s v="MOR"/>
    <s v="MORT"/>
    <n v="200"/>
    <s v="AI ug/L"/>
    <x v="0"/>
    <s v="mid"/>
    <x v="1"/>
    <x v="4"/>
    <x v="35"/>
    <x v="35"/>
  </r>
  <r>
    <n v="2280784"/>
    <n v="11227"/>
    <s v="1,1,2-Trichloroethane"/>
    <n v="79005"/>
    <n v="1"/>
    <s v="Water"/>
    <s v="F"/>
    <s v="C"/>
    <s v="FW/"/>
    <s v="Pimephales"/>
    <s v="promelas"/>
    <s v="Endocrine Disrupting Chemicals (EDCs)"/>
    <n v="24"/>
    <s v="h"/>
    <x v="0"/>
    <s v="MOR"/>
    <s v="MORT"/>
    <n v="81.599999999999994"/>
    <s v="mg/L"/>
    <x v="0"/>
    <s v="mid"/>
    <x v="5"/>
    <x v="3"/>
    <x v="52"/>
    <x v="51"/>
  </r>
  <r>
    <n v="2280784"/>
    <n v="11227"/>
    <s v="1,1,2-Trichloroethane"/>
    <n v="79005"/>
    <n v="1"/>
    <s v="Water"/>
    <s v="F"/>
    <s v="C"/>
    <s v="FW/"/>
    <s v="Pimephales"/>
    <s v="promelas"/>
    <s v="Endocrine Disrupting Chemicals (EDCs)"/>
    <n v="96"/>
    <s v="h"/>
    <x v="0"/>
    <s v="MOR"/>
    <s v="MORT"/>
    <n v="81.599999999999994"/>
    <s v="mg/L"/>
    <x v="0"/>
    <s v="mid"/>
    <x v="5"/>
    <x v="3"/>
    <x v="52"/>
    <x v="51"/>
  </r>
  <r>
    <n v="1314632"/>
    <n v="100936"/>
    <s v="Copper"/>
    <n v="7440508"/>
    <n v="1"/>
    <s v="Water"/>
    <s v="F"/>
    <s v="C"/>
    <s v="FW"/>
    <s v="Pimephales"/>
    <s v="promelas"/>
    <s v="Copper"/>
    <n v="72"/>
    <s v="h"/>
    <x v="0"/>
    <s v="MOR"/>
    <s v="MORT"/>
    <n v="3.0000000000000001E-5"/>
    <s v="M"/>
    <x v="0"/>
    <s v="mid"/>
    <x v="5"/>
    <x v="3"/>
    <x v="12"/>
    <x v="12"/>
  </r>
  <r>
    <n v="1143242"/>
    <n v="11958"/>
    <s v="2,3,4,5,6-Pentachlorophenol"/>
    <n v="87865"/>
    <n v="1"/>
    <s v="Water"/>
    <s v="F"/>
    <s v="I"/>
    <s v="FW"/>
    <s v="Pimephales"/>
    <s v="promelas"/>
    <s v="Endocrine Disrupting Chemicals (EDCs)"/>
    <n v="96"/>
    <s v="h"/>
    <x v="13"/>
    <s v="MOR"/>
    <s v="HTCH"/>
    <n v="465"/>
    <s v="ug/L"/>
    <x v="0"/>
    <s v="mid"/>
    <x v="6"/>
    <x v="0"/>
    <x v="13"/>
    <x v="13"/>
  </r>
  <r>
    <n v="1104120"/>
    <n v="7624"/>
    <s v="Lead"/>
    <n v="7439921"/>
    <n v="528"/>
    <s v="Water"/>
    <s v="S"/>
    <s v="I"/>
    <s v="FW"/>
    <s v="Channa"/>
    <s v="striata"/>
    <s v="Lead"/>
    <n v="1"/>
    <s v="mo"/>
    <x v="0"/>
    <s v="MOR"/>
    <s v="MORT"/>
    <n v="50660"/>
    <s v="ug/L"/>
    <x v="0"/>
    <s v="mid"/>
    <x v="5"/>
    <x v="3"/>
    <x v="24"/>
    <x v="24"/>
  </r>
  <r>
    <n v="1250344"/>
    <n v="91632"/>
    <s v="2,3,4,5,6-Pentachlorophenol"/>
    <n v="87865"/>
    <n v="4"/>
    <s v="Water"/>
    <s v="F"/>
    <s v="C"/>
    <s v="FW"/>
    <s v="Oncorhynchus"/>
    <s v="mykiss"/>
    <s v="Endocrine Disrupting Chemicals (EDCs)"/>
    <n v="30"/>
    <s v="d"/>
    <x v="8"/>
    <s v="MOR"/>
    <s v="MORT"/>
    <n v="149"/>
    <s v="ug/L"/>
    <x v="1"/>
    <s v="low"/>
    <x v="6"/>
    <x v="0"/>
    <x v="13"/>
    <x v="13"/>
  </r>
  <r>
    <n v="1252103"/>
    <n v="73668"/>
    <s v="2,3,4,5,6-Pentachlorophenol"/>
    <n v="87865"/>
    <n v="4"/>
    <s v="Water"/>
    <s v="S"/>
    <s v="M"/>
    <s v="FW"/>
    <s v="Oncorhynchus"/>
    <s v="mykiss"/>
    <s v="Endocrine Disrupting Chemicals (EDCs)"/>
    <n v="48"/>
    <s v="h"/>
    <x v="0"/>
    <s v="MOR"/>
    <s v="MORT"/>
    <s v="NR"/>
    <s v="mg/L"/>
    <x v="1"/>
    <s v="mid"/>
    <x v="6"/>
    <x v="0"/>
    <x v="13"/>
    <x v="13"/>
  </r>
  <r>
    <n v="2061641"/>
    <n v="344"/>
    <s v="(1aR,2R,2aS,3S,6R,6aR,7S,7aS)-rel-3,4,5,6,9,9-Hexachloro-1a,2,2a,3,6,6a,7,7a-octahydro-2,7:3,6-dimethanonaphth[2,3-b]oxirene "/>
    <n v="60571"/>
    <n v="30"/>
    <s v="Water"/>
    <s v="S"/>
    <s v="K"/>
    <s v="FW"/>
    <s v="Lepomis"/>
    <s v="cyanellus"/>
    <m/>
    <n v="96"/>
    <s v="h"/>
    <x v="0"/>
    <s v="MOR"/>
    <s v="MORT"/>
    <n v="6"/>
    <s v="ppb"/>
    <x v="0"/>
    <s v="mid"/>
    <x v="7"/>
    <x v="1"/>
    <x v="40"/>
    <x v="40"/>
  </r>
  <r>
    <n v="1037498"/>
    <n v="2298"/>
    <s v="1,1'-(2,2,2-Trichloroethylidene)bis[4-chlorobenzene]"/>
    <n v="50293"/>
    <n v="23"/>
    <s v="Water"/>
    <s v="F"/>
    <s v="I"/>
    <s v="FW"/>
    <s v="Oncorhynchus"/>
    <s v="kisutch"/>
    <s v="DDT and metabolites"/>
    <n v="7.3"/>
    <s v="d"/>
    <x v="2"/>
    <s v="MOR"/>
    <s v="MORT"/>
    <n v="0.8"/>
    <s v="ug/L"/>
    <x v="1"/>
    <s v="mid"/>
    <x v="1"/>
    <x v="0"/>
    <x v="3"/>
    <x v="3"/>
  </r>
  <r>
    <n v="1045245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48"/>
    <s v="h"/>
    <x v="0"/>
    <s v="MOR"/>
    <s v="MORT"/>
    <n v="1.6"/>
    <s v="ug/L"/>
    <x v="0"/>
    <s v="mid"/>
    <x v="7"/>
    <x v="1"/>
    <x v="14"/>
    <x v="14"/>
  </r>
  <r>
    <n v="1129596"/>
    <n v="10431"/>
    <s v="6,7,8,9,10,10-Hexachloro-1,5,5a,6,9,9a-hexahydro-6,9-methano-2,4,3-benzodioxathiepin 3-oxide"/>
    <n v="115297"/>
    <n v="134"/>
    <s v="Water"/>
    <s v="R"/>
    <s v="I"/>
    <s v="FW"/>
    <s v="Oreochromis"/>
    <s v="mossambicus"/>
    <s v="Endocrine Disrupting Chemicals (EDCs)"/>
    <n v="24"/>
    <s v="h"/>
    <x v="0"/>
    <s v="MOR"/>
    <s v="MORT"/>
    <n v="10.4"/>
    <s v="ug/L"/>
    <x v="0"/>
    <s v="mid"/>
    <x v="0"/>
    <x v="1"/>
    <x v="1"/>
    <x v="1"/>
  </r>
  <r>
    <n v="1149493"/>
    <n v="12665"/>
    <s v="2-Propenal"/>
    <n v="107028"/>
    <n v="2"/>
    <s v="Water"/>
    <s v="F"/>
    <s v="I"/>
    <s v="FW"/>
    <s v="Lepomis"/>
    <s v="macrochirus"/>
    <s v="Endocrine Disrupting Chemicals (EDCs)"/>
    <n v="96"/>
    <s v="h"/>
    <x v="0"/>
    <s v="MOR"/>
    <s v="MORT"/>
    <n v="33"/>
    <s v="ug/L"/>
    <x v="0"/>
    <s v="mid"/>
    <x v="9"/>
    <x v="6"/>
    <x v="38"/>
    <x v="38"/>
  </r>
  <r>
    <n v="1069726"/>
    <n v="5535"/>
    <s v="Zinc"/>
    <n v="7440666"/>
    <n v="34"/>
    <s v="Water"/>
    <s v="F"/>
    <s v="C"/>
    <s v="FW"/>
    <s v="Oncorhynchus"/>
    <s v="clarkii"/>
    <s v="Zinc"/>
    <n v="72"/>
    <s v="h"/>
    <x v="1"/>
    <s v="MOR"/>
    <s v="MORT"/>
    <n v="1000"/>
    <s v="ug/L"/>
    <x v="1"/>
    <s v="high"/>
    <x v="5"/>
    <x v="3"/>
    <x v="28"/>
    <x v="28"/>
  </r>
  <r>
    <n v="1203562"/>
    <n v="18492"/>
    <s v="3,4,5,6,9,9-Hexachloro-1a,2,2a,3,6,6a,7,7a-octahydro-[2,7:3,6-dimethanonaphth[2,3-b]oxirene,[1a alpha,2 beta,2a beta,3 alpha,6 alpha,6a beta,7 beta,7a alpha]"/>
    <n v="72208"/>
    <n v="2"/>
    <s v="Water"/>
    <s v="GV"/>
    <s v="C"/>
    <s v="FW"/>
    <s v="Lepomis"/>
    <s v="macrochirus"/>
    <m/>
    <n v="9.4"/>
    <s v="h"/>
    <x v="1"/>
    <s v="MOR"/>
    <s v="MORT"/>
    <n v="890.02"/>
    <s v="ppm/org"/>
    <x v="0"/>
    <s v="high"/>
    <x v="7"/>
    <x v="1"/>
    <x v="14"/>
    <x v="14"/>
  </r>
  <r>
    <n v="1012432"/>
    <n v="563"/>
    <s v="Trichloromethane"/>
    <n v="67663"/>
    <n v="4"/>
    <s v="Water"/>
    <s v="F"/>
    <s v="C"/>
    <s v="FW"/>
    <s v="Oncorhynchus"/>
    <s v="mykiss"/>
    <m/>
    <n v="27"/>
    <s v="d"/>
    <x v="15"/>
    <s v="MOR"/>
    <s v="MORT/"/>
    <n v="6.2"/>
    <s v="ug/L"/>
    <x v="1"/>
    <s v="low"/>
    <x v="0"/>
    <x v="0"/>
    <x v="0"/>
    <x v="0"/>
  </r>
  <r>
    <n v="1090526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67"/>
    <s v="AI ug/L"/>
    <x v="1"/>
    <s v="mid"/>
    <x v="3"/>
    <x v="0"/>
    <x v="8"/>
    <x v="8"/>
  </r>
  <r>
    <n v="1332651"/>
    <n v="59761"/>
    <s v="1,1,1,3,3,3-Hexabutyldistannoxane"/>
    <n v="56359"/>
    <n v="20"/>
    <s v="Water"/>
    <s v="F"/>
    <s v="C"/>
    <s v="FW"/>
    <s v="Ictalurus"/>
    <s v="punctatus"/>
    <s v="Organotin"/>
    <n v="48"/>
    <s v="h"/>
    <x v="13"/>
    <s v="MOR"/>
    <s v="MORT"/>
    <n v="11"/>
    <s v="ug/L"/>
    <x v="0"/>
    <s v="mid"/>
    <x v="0"/>
    <x v="4"/>
    <x v="30"/>
    <x v="30"/>
  </r>
  <r>
    <n v="2035794"/>
    <n v="11951"/>
    <s v="2,3,4,5,6-Pentachlorophenol"/>
    <n v="87865"/>
    <n v="1"/>
    <s v="Water"/>
    <s v="S"/>
    <s v="C"/>
    <s v="FW"/>
    <s v="Pimephales"/>
    <s v="promelas"/>
    <s v="Endocrine Disrupting Chemicals (EDCs)"/>
    <n v="96"/>
    <s v="h"/>
    <x v="0"/>
    <s v="MOR"/>
    <s v="MORT"/>
    <n v="0.32"/>
    <s v="mg/L"/>
    <x v="0"/>
    <s v="mid"/>
    <x v="6"/>
    <x v="0"/>
    <x v="13"/>
    <x v="13"/>
  </r>
  <r>
    <n v="2210842"/>
    <n v="176869"/>
    <s v="1,1'-(2,2,2-Trichloroethylidene)bis[4-chlorobenzene]"/>
    <n v="50293"/>
    <n v="4"/>
    <s v="Water"/>
    <s v="S"/>
    <s v="M/"/>
    <s v="FW/"/>
    <s v="Oncorhynchus"/>
    <s v="mykiss"/>
    <s v="DDT and metabolites"/>
    <n v="4"/>
    <s v="d"/>
    <x v="0"/>
    <s v="MOR"/>
    <s v="MORT"/>
    <n v="2.3E-2"/>
    <s v="ppm"/>
    <x v="1"/>
    <s v="mid"/>
    <x v="1"/>
    <x v="0"/>
    <x v="3"/>
    <x v="3"/>
  </r>
  <r>
    <n v="1024863"/>
    <n v="876"/>
    <s v="N'-(3,4-Dichlorophenyl)-N,N-dimethylurea"/>
    <n v="330541"/>
    <n v="23"/>
    <s v="Water"/>
    <s v="NR"/>
    <s v="NR"/>
    <s v="FW"/>
    <s v="Oncorhynchus"/>
    <s v="kisutch"/>
    <s v="Endocrine Disrupting Chemicals (EDCs)"/>
    <n v="24"/>
    <s v="h"/>
    <x v="0"/>
    <s v="MOR"/>
    <s v="MORT"/>
    <n v="33000"/>
    <s v="ug/L"/>
    <x v="1"/>
    <s v="mid"/>
    <x v="2"/>
    <x v="0"/>
    <x v="7"/>
    <x v="7"/>
  </r>
  <r>
    <n v="1065290"/>
    <n v="5267"/>
    <s v="Trichloromethane"/>
    <n v="67663"/>
    <n v="89"/>
    <s v="Water"/>
    <s v="F"/>
    <s v="S"/>
    <s v="FW"/>
    <s v="Micropterus"/>
    <s v="salmoides"/>
    <m/>
    <n v="12"/>
    <s v="h"/>
    <x v="0"/>
    <s v="MOR"/>
    <s v="MORT"/>
    <n v="45400"/>
    <s v="ug/L"/>
    <x v="0"/>
    <s v="mid"/>
    <x v="0"/>
    <x v="0"/>
    <x v="0"/>
    <x v="0"/>
  </r>
  <r>
    <n v="1010194"/>
    <n v="522"/>
    <s v="3,4,5,6,9,9-Hexachloro-1a,2,2a,3,6,6a,7,7a-octahydro-[2,7:3,6-dimethanonaphth[2,3-b]oxirene,[1a alpha,2 beta,2a beta,3 alpha,6 alpha,6a beta,7 beta,7a alpha]"/>
    <n v="72208"/>
    <n v="23"/>
    <s v="Water"/>
    <s v="S"/>
    <s v="V"/>
    <s v="FW"/>
    <s v="Oncorhynchus"/>
    <s v="kisutch"/>
    <m/>
    <n v="48"/>
    <s v="h"/>
    <x v="0"/>
    <s v="MOR"/>
    <s v="MORT/"/>
    <n v="0.8"/>
    <s v="AI ppb"/>
    <x v="1"/>
    <s v="mid"/>
    <x v="7"/>
    <x v="1"/>
    <x v="14"/>
    <x v="14"/>
  </r>
  <r>
    <n v="1223467"/>
    <n v="46535"/>
    <s v="Trichloromethane"/>
    <n v="67663"/>
    <n v="2"/>
    <s v="Water"/>
    <s v="F"/>
    <s v="NR"/>
    <s v="FW"/>
    <s v="Lepomis"/>
    <s v="macrochirus"/>
    <m/>
    <n v="12"/>
    <s v="h"/>
    <x v="0"/>
    <s v="MOR"/>
    <s v="MORT"/>
    <n v="16.2"/>
    <s v="ppm"/>
    <x v="0"/>
    <s v="mid"/>
    <x v="0"/>
    <x v="0"/>
    <x v="0"/>
    <x v="0"/>
  </r>
  <r>
    <n v="1217878"/>
    <n v="20505"/>
    <s v="4-Nonylphenol, Branched"/>
    <n v="84852153"/>
    <n v="1"/>
    <s v="Water"/>
    <s v="F"/>
    <s v="C"/>
    <s v="FW"/>
    <s v="Pimephales"/>
    <s v="promelas"/>
    <m/>
    <n v="28"/>
    <s v="d"/>
    <x v="8"/>
    <s v="MOR"/>
    <s v="MORT"/>
    <n v="193"/>
    <s v="ug/L"/>
    <x v="0"/>
    <s v="low"/>
    <x v="5"/>
    <x v="3"/>
    <x v="55"/>
    <x v="54"/>
  </r>
  <r>
    <n v="1240869"/>
    <n v="73668"/>
    <s v="2,3,4,5,6-Pentachlorophenol"/>
    <n v="87865"/>
    <n v="11660"/>
    <s v="Water"/>
    <s v="S"/>
    <s v="M"/>
    <s v="FW"/>
    <s v="Oncorhynchus"/>
    <s v="gilae"/>
    <s v="Endocrine Disrupting Chemicals (EDCs)"/>
    <n v="72"/>
    <s v="h"/>
    <x v="0"/>
    <s v="MOR"/>
    <s v="MORT"/>
    <n v="0.11"/>
    <s v="mg/L"/>
    <x v="1"/>
    <s v="mid"/>
    <x v="6"/>
    <x v="0"/>
    <x v="13"/>
    <x v="13"/>
  </r>
  <r>
    <n v="1256925"/>
    <n v="4517"/>
    <s v="1-Naphthalenol methylcarbamate"/>
    <n v="63252"/>
    <n v="49"/>
    <s v="Water"/>
    <s v="S"/>
    <s v="K"/>
    <s v="FW"/>
    <s v="Salmo"/>
    <s v="trutta"/>
    <s v="Endocrine Disrupting Chemicals (EDCs)"/>
    <n v="39.299999999999997"/>
    <s v="mi"/>
    <x v="2"/>
    <s v="MOR"/>
    <s v="MORT/"/>
    <n v="4"/>
    <s v="ppm"/>
    <x v="2"/>
    <s v="mid"/>
    <x v="0"/>
    <x v="0"/>
    <x v="6"/>
    <x v="6"/>
  </r>
  <r>
    <n v="2189974"/>
    <n v="15418"/>
    <s v="Tetrachloromethane"/>
    <n v="56235"/>
    <n v="4"/>
    <s v="Water"/>
    <s v="F"/>
    <s v="C"/>
    <s v="FW/"/>
    <s v="Oncorhynchus"/>
    <s v="mykiss"/>
    <s v="Endocrine Disrupting Chemicals (EDCs)"/>
    <n v="23"/>
    <s v="d"/>
    <x v="0"/>
    <s v="MOR"/>
    <s v="MORT"/>
    <n v="2.02"/>
    <s v="mg/L"/>
    <x v="1"/>
    <s v="mid"/>
    <x v="0"/>
    <x v="0"/>
    <x v="46"/>
    <x v="46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72"/>
    <s v="h"/>
    <x v="9"/>
    <s v="MOR"/>
    <s v="MORT"/>
    <n v="366.64"/>
    <s v="mg/L"/>
    <x v="1"/>
    <s v="high"/>
    <x v="0"/>
    <x v="0"/>
    <x v="16"/>
    <x v="16"/>
  </r>
  <r>
    <n v="2234741"/>
    <n v="181061"/>
    <s v="Toxaphene"/>
    <n v="8001352"/>
    <n v="89"/>
    <s v="Water"/>
    <s v="S"/>
    <s v="NR"/>
    <s v="FW/"/>
    <s v="Micropterus"/>
    <s v="salmoides"/>
    <m/>
    <n v="96"/>
    <s v="h"/>
    <x v="0"/>
    <s v="MOR"/>
    <s v="SURV"/>
    <n v="2.1999999999999999E-2"/>
    <s v="ppm"/>
    <x v="0"/>
    <s v="mid"/>
    <x v="0"/>
    <x v="4"/>
    <x v="15"/>
    <x v="15"/>
  </r>
  <r>
    <n v="2236262"/>
    <n v="7199"/>
    <s v="6-Chloro-N-ethyl-N'-(1-methylethyl)-1,3,5-triazine-2,4-diamine"/>
    <n v="1912249"/>
    <n v="133"/>
    <s v="Water"/>
    <s v="S"/>
    <s v="V"/>
    <s v="FW/"/>
    <s v="Ameiurus"/>
    <s v="melas"/>
    <s v="Endocrine Disrupting Chemicals (EDCs)"/>
    <n v="96"/>
    <s v="h"/>
    <x v="0"/>
    <s v="MOR"/>
    <s v="MORT"/>
    <n v="7.6"/>
    <s v="ppm"/>
    <x v="0"/>
    <s v="mid"/>
    <x v="4"/>
    <x v="0"/>
    <x v="9"/>
    <x v="9"/>
  </r>
  <r>
    <n v="2294045"/>
    <n v="189223"/>
    <s v="N1-(1,3-Dimethylbutyl)-N4-phenyl-1,4-benzenediamine"/>
    <n v="793248"/>
    <n v="23"/>
    <s v="Water"/>
    <s v="S"/>
    <s v="M/"/>
    <s v="FW/"/>
    <s v="Oncorhynchus"/>
    <s v="kisutch"/>
    <m/>
    <n v="4"/>
    <s v="h"/>
    <x v="4"/>
    <s v="MOR"/>
    <s v="MORT"/>
    <n v="450"/>
    <s v="ug/L"/>
    <x v="1"/>
    <s v="low"/>
    <x v="5"/>
    <x v="3"/>
    <x v="23"/>
    <x v="23"/>
  </r>
  <r>
    <n v="1027976"/>
    <n v="936"/>
    <s v="1-Naphthalenol methylcarbamate"/>
    <n v="63252"/>
    <n v="1"/>
    <s v="Water"/>
    <s v="S"/>
    <s v="C"/>
    <s v="FW"/>
    <s v="Pimephales"/>
    <s v="promelas"/>
    <s v="Endocrine Disrupting Chemicals (EDCs)"/>
    <n v="96"/>
    <s v="h"/>
    <x v="0"/>
    <s v="MOR"/>
    <s v="MORT"/>
    <n v="12000"/>
    <s v="ug/L"/>
    <x v="0"/>
    <s v="mid"/>
    <x v="0"/>
    <x v="0"/>
    <x v="6"/>
    <x v="6"/>
  </r>
  <r>
    <n v="1062762"/>
    <n v="5073"/>
    <s v="1-Naphthalenol methylcarbamate"/>
    <n v="63252"/>
    <n v="1"/>
    <s v="Water"/>
    <s v="F"/>
    <s v="S"/>
    <s v="FW"/>
    <s v="Pimephales"/>
    <s v="promelas"/>
    <s v="Endocrine Disrupting Chemicals (EDCs)"/>
    <n v="72"/>
    <s v="h"/>
    <x v="0"/>
    <s v="MOR"/>
    <s v="MORT"/>
    <n v="9000"/>
    <s v="ug/L"/>
    <x v="0"/>
    <s v="mid"/>
    <x v="0"/>
    <x v="0"/>
    <x v="6"/>
    <x v="6"/>
  </r>
  <r>
    <n v="1161967"/>
    <n v="14367"/>
    <s v="Copper"/>
    <n v="7440508"/>
    <n v="4"/>
    <s v="Water"/>
    <s v="F"/>
    <s v="C"/>
    <s v="FW"/>
    <s v="Oncorhynchus"/>
    <s v="mykiss"/>
    <s v="Copper"/>
    <n v="96"/>
    <s v="h"/>
    <x v="8"/>
    <s v="MOR"/>
    <s v="MORT/"/>
    <n v="2.9000000000000001E-2"/>
    <s v="mg/L"/>
    <x v="1"/>
    <s v="low"/>
    <x v="5"/>
    <x v="3"/>
    <x v="12"/>
    <x v="12"/>
  </r>
  <r>
    <n v="1109355"/>
    <n v="8096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48"/>
    <s v="h"/>
    <x v="0"/>
    <s v="MOR"/>
    <s v="MORT/"/>
    <n v="3.3"/>
    <s v="ug/L"/>
    <x v="0"/>
    <s v="mid"/>
    <x v="0"/>
    <x v="1"/>
    <x v="1"/>
    <x v="1"/>
  </r>
  <r>
    <n v="1024962"/>
    <n v="878"/>
    <s v="1,2,4,5,6,7,8,8-Octachloro-2,3,3a,4,7,7a-hexahydro-4,7-methano-1H-indene"/>
    <n v="57749"/>
    <n v="1"/>
    <s v="Water"/>
    <s v="S"/>
    <s v="I"/>
    <s v="FW"/>
    <s v="Pimephales"/>
    <s v="promelas"/>
    <m/>
    <n v="48"/>
    <s v="h"/>
    <x v="0"/>
    <s v="MOR"/>
    <s v="MORT"/>
    <n v="69"/>
    <s v="ug/L"/>
    <x v="0"/>
    <s v="mid"/>
    <x v="0"/>
    <x v="1"/>
    <x v="20"/>
    <x v="20"/>
  </r>
  <r>
    <n v="1133030"/>
    <n v="10775"/>
    <s v="2,3,4,5,6-Pentachlorophenol"/>
    <n v="87865"/>
    <n v="1"/>
    <s v="Water"/>
    <s v="F"/>
    <s v="C"/>
    <s v="FW"/>
    <s v="Pimephales"/>
    <s v="promelas"/>
    <s v="Endocrine Disrupting Chemicals (EDCs)"/>
    <n v="72"/>
    <s v="h"/>
    <x v="0"/>
    <s v="MOR"/>
    <s v="MORT"/>
    <n v="286"/>
    <s v="ug/L"/>
    <x v="0"/>
    <s v="mid"/>
    <x v="6"/>
    <x v="0"/>
    <x v="13"/>
    <x v="13"/>
  </r>
  <r>
    <n v="1088795"/>
    <n v="6797"/>
    <s v="1-Naphthalenol methylcarbamate"/>
    <n v="63252"/>
    <n v="3"/>
    <s v="Water"/>
    <s v="S"/>
    <s v="C"/>
    <s v="FW"/>
    <s v="Salvelinus"/>
    <s v="fontinalis"/>
    <s v="Endocrine Disrupting Chemicals (EDCs)"/>
    <n v="24"/>
    <s v="h"/>
    <x v="0"/>
    <s v="MOR"/>
    <s v="MORT"/>
    <n v="2600"/>
    <s v="AI ug/L"/>
    <x v="2"/>
    <s v="mid"/>
    <x v="0"/>
    <x v="0"/>
    <x v="6"/>
    <x v="6"/>
  </r>
  <r>
    <n v="1089958"/>
    <n v="6797"/>
    <s v="1,1'-(2,2,2-Trichloroethylidene)bis[4-chlorobenzene]"/>
    <n v="50293"/>
    <n v="20"/>
    <s v="Water"/>
    <s v="S"/>
    <s v="C"/>
    <s v="FW"/>
    <s v="Ictalurus"/>
    <s v="punctatus"/>
    <s v="DDT and metabolites"/>
    <n v="24"/>
    <s v="h"/>
    <x v="0"/>
    <s v="MOR"/>
    <s v="MORT"/>
    <n v="30"/>
    <s v="AI ug/L"/>
    <x v="0"/>
    <s v="mid"/>
    <x v="1"/>
    <x v="0"/>
    <x v="3"/>
    <x v="3"/>
  </r>
  <r>
    <n v="1095282"/>
    <n v="6797"/>
    <s v="Toxaphene"/>
    <n v="8001352"/>
    <n v="3"/>
    <s v="Water"/>
    <s v="F"/>
    <s v="C"/>
    <s v="FW"/>
    <s v="Salvelinus"/>
    <s v="fontinalis"/>
    <m/>
    <n v="96"/>
    <s v="h"/>
    <x v="0"/>
    <s v="MOR"/>
    <s v="MORT"/>
    <n v="10.8"/>
    <s v="AI ug/L"/>
    <x v="2"/>
    <s v="mid"/>
    <x v="0"/>
    <x v="4"/>
    <x v="15"/>
    <x v="15"/>
  </r>
  <r>
    <n v="1252104"/>
    <n v="73668"/>
    <s v="2,3,4,5,6-Pentachlorophenol"/>
    <n v="87865"/>
    <n v="4"/>
    <s v="Water"/>
    <s v="S"/>
    <s v="M"/>
    <s v="FW"/>
    <s v="Oncorhynchus"/>
    <s v="mykiss"/>
    <s v="Endocrine Disrupting Chemicals (EDCs)"/>
    <n v="48"/>
    <s v="h"/>
    <x v="0"/>
    <s v="MOR"/>
    <s v="MORT"/>
    <s v="NR"/>
    <s v="mg/L"/>
    <x v="1"/>
    <s v="mid"/>
    <x v="6"/>
    <x v="0"/>
    <x v="13"/>
    <x v="13"/>
  </r>
  <r>
    <n v="1255245"/>
    <n v="657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/"/>
    <n v="6000"/>
    <s v="ug/L"/>
    <x v="0"/>
    <s v="mid"/>
    <x v="0"/>
    <x v="2"/>
    <x v="5"/>
    <x v="5"/>
  </r>
  <r>
    <n v="1307231"/>
    <n v="116957"/>
    <s v="Copper"/>
    <n v="7440508"/>
    <n v="485"/>
    <s v="Water"/>
    <s v="R"/>
    <s v="C"/>
    <s v="FW"/>
    <s v="Oreochromis"/>
    <s v="niloticus"/>
    <s v="Copper"/>
    <n v="228"/>
    <s v="h"/>
    <x v="1"/>
    <s v="MOR"/>
    <s v="MORT"/>
    <n v="0.75"/>
    <s v="mg/L"/>
    <x v="0"/>
    <s v="high"/>
    <x v="5"/>
    <x v="3"/>
    <x v="12"/>
    <x v="12"/>
  </r>
  <r>
    <n v="1030973"/>
    <n v="2012"/>
    <s v="(1R,4S,4aS,5S,8R,8aR)-rel-1,2,3,4,10,10-Hexachloro-1,4,4a,5,8,8a-hexahydro-1,4:5,8-dimethanonaphthalene"/>
    <n v="309002"/>
    <n v="59"/>
    <s v="Water"/>
    <s v="S"/>
    <s v="S"/>
    <s v="FW"/>
    <s v="Morone"/>
    <s v="saxatilis"/>
    <m/>
    <n v="96"/>
    <s v="h"/>
    <x v="0"/>
    <s v="MOR"/>
    <s v="MORT"/>
    <n v="10"/>
    <s v="ug/L"/>
    <x v="0"/>
    <s v="mid"/>
    <x v="0"/>
    <x v="4"/>
    <x v="32"/>
    <x v="32"/>
  </r>
  <r>
    <n v="1205840"/>
    <n v="18805"/>
    <s v="6-Chloro-N-ethyl-N'-(1-methylethyl)-1,3,5-triazine-2,4-diamine"/>
    <n v="1912249"/>
    <n v="4"/>
    <s v="Water"/>
    <s v="R"/>
    <s v="C"/>
    <s v="FW"/>
    <s v="Oncorhynchus"/>
    <s v="mykiss"/>
    <s v="Endocrine Disrupting Chemicals (EDCs)"/>
    <n v="24"/>
    <s v="h"/>
    <x v="0"/>
    <s v="MOR"/>
    <s v="MORT"/>
    <n v="31600"/>
    <s v="ug/L"/>
    <x v="1"/>
    <s v="mid"/>
    <x v="4"/>
    <x v="0"/>
    <x v="9"/>
    <x v="9"/>
  </r>
  <r>
    <n v="1030739"/>
    <n v="2009"/>
    <s v="1,1'-(2,2,2-Trichloroethylidene)bis[4-chlorobenzene]"/>
    <n v="50293"/>
    <n v="25"/>
    <s v="Water"/>
    <s v="S"/>
    <s v="I"/>
    <s v="FW"/>
    <s v="Carassius"/>
    <s v="auratus"/>
    <s v="DDT and metabolites"/>
    <n v="96"/>
    <s v="h"/>
    <x v="0"/>
    <s v="MOR"/>
    <s v="MORT"/>
    <n v="35"/>
    <s v="ug/L"/>
    <x v="0"/>
    <s v="mid"/>
    <x v="1"/>
    <x v="0"/>
    <x v="3"/>
    <x v="3"/>
  </r>
  <r>
    <n v="1035189"/>
    <n v="2155"/>
    <s v="Phosphorothioic acid, O,O-Diethyl-O-(4-nitrophenyl)ester"/>
    <n v="56382"/>
    <n v="2"/>
    <s v="Water"/>
    <s v="S"/>
    <s v="S"/>
    <s v="FW"/>
    <s v="Lepomis"/>
    <s v="macrochirus"/>
    <m/>
    <n v="96"/>
    <s v="h"/>
    <x v="0"/>
    <s v="MOR"/>
    <s v="MORT"/>
    <n v="700"/>
    <s v="ug/L"/>
    <x v="0"/>
    <s v="mid"/>
    <x v="0"/>
    <x v="2"/>
    <x v="2"/>
    <x v="2"/>
  </r>
  <r>
    <n v="1060120"/>
    <n v="4468"/>
    <s v="Cadmium"/>
    <n v="7440439"/>
    <n v="1"/>
    <s v="Water"/>
    <s v="NR"/>
    <s v="NR"/>
    <s v="FW"/>
    <s v="Pimephales"/>
    <s v="promelas"/>
    <s v="Cadmium"/>
    <n v="96"/>
    <s v="h"/>
    <x v="0"/>
    <s v="MOR"/>
    <s v="MORT"/>
    <n v="27.8"/>
    <s v="ug/L"/>
    <x v="0"/>
    <s v="mid"/>
    <x v="5"/>
    <x v="3"/>
    <x v="10"/>
    <x v="10"/>
  </r>
  <r>
    <n v="1239324"/>
    <n v="70421"/>
    <s v="(1R,4S,4aS,5S,8R,8aR)-rel-1,2,3,4,10,10-Hexachloro-1,4,4a,5,8,8a-hexahydro-1,4:5,8-dimethanonaphthalene"/>
    <n v="309002"/>
    <n v="1"/>
    <s v="Water"/>
    <s v="NR"/>
    <s v="NR"/>
    <s v="FW"/>
    <s v="Pimephales"/>
    <s v="promelas"/>
    <m/>
    <n v="96"/>
    <s v="h"/>
    <x v="0"/>
    <s v="MOR"/>
    <s v="MORT"/>
    <n v="28"/>
    <s v="ppb"/>
    <x v="0"/>
    <s v="mid"/>
    <x v="0"/>
    <x v="4"/>
    <x v="32"/>
    <x v="32"/>
  </r>
  <r>
    <n v="1241230"/>
    <n v="73668"/>
    <s v="1-Naphthalenol methylcarbamate"/>
    <n v="63252"/>
    <n v="4"/>
    <s v="Water"/>
    <s v="S"/>
    <s v="M"/>
    <s v="FW"/>
    <s v="Oncorhynchus"/>
    <s v="mykiss"/>
    <s v="Endocrine Disrupting Chemicals (EDCs)"/>
    <n v="48"/>
    <s v="h"/>
    <x v="0"/>
    <s v="MOR"/>
    <s v="MORT"/>
    <n v="2.6"/>
    <s v="mg/L"/>
    <x v="1"/>
    <s v="mid"/>
    <x v="0"/>
    <x v="0"/>
    <x v="6"/>
    <x v="6"/>
  </r>
  <r>
    <n v="1241349"/>
    <n v="73668"/>
    <s v="1-Naphthalenol methylcarbamate"/>
    <n v="63252"/>
    <n v="1"/>
    <s v="Water"/>
    <s v="S"/>
    <s v="M"/>
    <s v="FW"/>
    <s v="Pimephales"/>
    <s v="promelas"/>
    <s v="Endocrine Disrupting Chemicals (EDCs)"/>
    <n v="48"/>
    <s v="h"/>
    <x v="0"/>
    <s v="MOR"/>
    <s v="MORT"/>
    <n v="10"/>
    <s v="mg/L"/>
    <x v="0"/>
    <s v="mid"/>
    <x v="0"/>
    <x v="0"/>
    <x v="6"/>
    <x v="6"/>
  </r>
  <r>
    <n v="2036364"/>
    <n v="157836"/>
    <s v="6,7,8,9,10,10-Hexachloro-1,5,5a,6,9,9a-hexahydro-6,9-methano-2,4,3-benzodioxathiepin 3-oxide"/>
    <n v="115297"/>
    <n v="418"/>
    <s v="Water"/>
    <s v="FD"/>
    <s v="C"/>
    <s v="FW"/>
    <s v="Channa"/>
    <s v="punctata"/>
    <s v="Endocrine Disrupting Chemicals (EDCs)"/>
    <n v="90"/>
    <s v="d"/>
    <x v="8"/>
    <s v="MOR"/>
    <s v="SURV"/>
    <n v="8.1"/>
    <s v="ug/L"/>
    <x v="0"/>
    <s v="low"/>
    <x v="0"/>
    <x v="1"/>
    <x v="1"/>
    <x v="1"/>
  </r>
  <r>
    <n v="2063842"/>
    <n v="344"/>
    <s v="Copper"/>
    <n v="7440508"/>
    <n v="2"/>
    <s v="Water"/>
    <s v="S"/>
    <s v="K"/>
    <s v="FW"/>
    <s v="Lepomis"/>
    <s v="macrochirus"/>
    <s v="Copper"/>
    <n v="96"/>
    <s v="h"/>
    <x v="0"/>
    <s v="MOR"/>
    <s v="MORT"/>
    <n v="320"/>
    <s v="ppm"/>
    <x v="0"/>
    <s v="mid"/>
    <x v="5"/>
    <x v="3"/>
    <x v="12"/>
    <x v="12"/>
  </r>
  <r>
    <n v="2060080"/>
    <n v="344"/>
    <s v="6,7,8,9,10,10-Hexachloro-1,5,5a,6,9,9a-hexahydro-6,9-methano-2,4,3-benzodioxathiepin 3-oxide"/>
    <n v="115297"/>
    <n v="4"/>
    <s v="Water"/>
    <s v="S"/>
    <s v="K"/>
    <s v="FW"/>
    <s v="Oncorhynchus"/>
    <s v="mykiss"/>
    <s v="Endocrine Disrupting Chemicals (EDCs)"/>
    <n v="96"/>
    <s v="h"/>
    <x v="12"/>
    <s v="MOR"/>
    <s v="MORT"/>
    <n v="0.32"/>
    <s v="ppb"/>
    <x v="1"/>
    <s v="low"/>
    <x v="0"/>
    <x v="1"/>
    <x v="1"/>
    <x v="1"/>
  </r>
  <r>
    <n v="2236267"/>
    <n v="7199"/>
    <s v="6-Chloro-N-ethyl-N'-(1-methylethyl)-1,3,5-triazine-2,4-diamine"/>
    <n v="1912249"/>
    <n v="64"/>
    <s v="Water"/>
    <s v="S"/>
    <s v="V"/>
    <s v="FW/"/>
    <s v="Carassius"/>
    <s v="carassius"/>
    <s v="Endocrine Disrupting Chemicals (EDCs)"/>
    <n v="96"/>
    <s v="h"/>
    <x v="0"/>
    <s v="MOR"/>
    <s v="MORT"/>
    <n v="100"/>
    <s v="ppm"/>
    <x v="0"/>
    <s v="mid"/>
    <x v="4"/>
    <x v="0"/>
    <x v="9"/>
    <x v="9"/>
  </r>
  <r>
    <n v="2280786"/>
    <n v="11227"/>
    <s v="1,1,2-Trichloroethene"/>
    <n v="79016"/>
    <n v="1"/>
    <s v="Water"/>
    <s v="F"/>
    <s v="C"/>
    <s v="FW/"/>
    <s v="Pimephales"/>
    <s v="promelas"/>
    <s v="Endocrine Disrupting Chemicals (EDCs)"/>
    <n v="72"/>
    <s v="h"/>
    <x v="0"/>
    <s v="MOR"/>
    <s v="MORT"/>
    <n v="55.4"/>
    <s v="mg/L"/>
    <x v="0"/>
    <s v="mid"/>
    <x v="0"/>
    <x v="0"/>
    <x v="27"/>
    <x v="27"/>
  </r>
  <r>
    <n v="2284286"/>
    <n v="5590"/>
    <s v="1,1,1-Trichloroethane"/>
    <n v="71556"/>
    <n v="2"/>
    <s v="Water"/>
    <s v="S"/>
    <s v="M/"/>
    <s v="FW/"/>
    <s v="Lepomis"/>
    <s v="macrochirus"/>
    <s v="Endocrine Disrupting Chemicals (EDCs)"/>
    <n v="96"/>
    <s v="h"/>
    <x v="0"/>
    <s v="MOR"/>
    <s v="MORT"/>
    <n v="72"/>
    <s v="AI mg/L"/>
    <x v="0"/>
    <s v="mid"/>
    <x v="0"/>
    <x v="0"/>
    <x v="19"/>
    <x v="19"/>
  </r>
  <r>
    <n v="2284337"/>
    <n v="5590"/>
    <s v="Acenaphthene"/>
    <n v="83329"/>
    <n v="2"/>
    <s v="Water"/>
    <s v="S"/>
    <s v="M/"/>
    <s v="FW/"/>
    <s v="Lepomis"/>
    <s v="macrochirus"/>
    <s v="Polyaromatic Hydrocarbons (PAHs)"/>
    <n v="96"/>
    <s v="h"/>
    <x v="0"/>
    <s v="MOR"/>
    <s v="MORT"/>
    <n v="1.7"/>
    <s v="AI mg/L"/>
    <x v="0"/>
    <s v="mid"/>
    <x v="0"/>
    <x v="0"/>
    <x v="4"/>
    <x v="4"/>
  </r>
  <r>
    <n v="1279533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96"/>
    <s v="h"/>
    <x v="0"/>
    <s v="MOR"/>
    <s v="MORT"/>
    <n v="3.5"/>
    <s v="ug/L"/>
    <x v="1"/>
    <s v="mid"/>
    <x v="0"/>
    <x v="1"/>
    <x v="1"/>
    <x v="1"/>
  </r>
  <r>
    <n v="1288432"/>
    <n v="108805"/>
    <s v="Phosphorothioic acid, O,O-Diethyl O-(3,5,6-trichloro-2-pyridinyl) ester"/>
    <n v="2921882"/>
    <n v="22"/>
    <s v="Water"/>
    <s v="R"/>
    <s v="V"/>
    <s v="FW"/>
    <s v="Oncorhynchus"/>
    <s v="tshawytscha"/>
    <s v="Endocrine Disrupting Chemicals (EDCs)"/>
    <n v="96"/>
    <s v="h"/>
    <x v="4"/>
    <s v="MOR"/>
    <s v="MORT"/>
    <n v="3.7"/>
    <s v="ug/L"/>
    <x v="1"/>
    <s v="low"/>
    <x v="0"/>
    <x v="2"/>
    <x v="34"/>
    <x v="34"/>
  </r>
  <r>
    <n v="2167379"/>
    <n v="86254"/>
    <s v="1,1,2-Trichloroethene"/>
    <n v="79016"/>
    <n v="1"/>
    <s v="Water"/>
    <s v="F"/>
    <s v="C"/>
    <s v="FW"/>
    <s v="Pimephales"/>
    <s v="promelas"/>
    <s v="Endocrine Disrupting Chemicals (EDCs)"/>
    <n v="96"/>
    <s v="h"/>
    <x v="0"/>
    <s v="MOR"/>
    <s v="MORT"/>
    <n v="45.7"/>
    <s v="mg/L"/>
    <x v="0"/>
    <s v="mid"/>
    <x v="0"/>
    <x v="0"/>
    <x v="27"/>
    <x v="27"/>
  </r>
  <r>
    <n v="2176167"/>
    <n v="6772"/>
    <s v="Capacitor 21"/>
    <n v="66419383"/>
    <n v="96"/>
    <s v="Water"/>
    <s v="R"/>
    <s v="M/"/>
    <s v="FW"/>
    <s v="Lepomis"/>
    <s v="microlophus"/>
    <s v="Polychlorinated Biphenyls (PCBs)"/>
    <s v="NR"/>
    <s v="d"/>
    <x v="1"/>
    <s v="MOR"/>
    <s v="MORT"/>
    <n v="100"/>
    <s v="ug/L"/>
    <x v="0"/>
    <s v="high"/>
    <x v="5"/>
    <x v="3"/>
    <x v="47"/>
    <x v="22"/>
  </r>
  <r>
    <n v="1030794"/>
    <n v="2011"/>
    <s v="1,1'-(2,2,2-Trichloroethylidene)bis[4-chlorobenzene]"/>
    <n v="50293"/>
    <n v="89"/>
    <s v="Water"/>
    <s v="S"/>
    <s v="I"/>
    <s v="FW"/>
    <s v="Micropterus"/>
    <s v="salmoides"/>
    <s v="DDT and metabolites"/>
    <n v="96"/>
    <s v="h"/>
    <x v="0"/>
    <s v="MOR"/>
    <s v="MORT"/>
    <n v="1.8"/>
    <s v="ug/L"/>
    <x v="0"/>
    <s v="mid"/>
    <x v="1"/>
    <x v="0"/>
    <x v="3"/>
    <x v="3"/>
  </r>
  <r>
    <n v="1065431"/>
    <n v="5272"/>
    <s v="Trichloromethane"/>
    <n v="67663"/>
    <n v="4"/>
    <s v="Water"/>
    <s v="F"/>
    <s v="S"/>
    <s v="FW"/>
    <s v="Oncorhynchus"/>
    <s v="mykiss"/>
    <m/>
    <n v="28"/>
    <s v="d"/>
    <x v="0"/>
    <s v="MOR"/>
    <s v="MORT"/>
    <n v="1240"/>
    <s v="ug/L"/>
    <x v="1"/>
    <s v="mid"/>
    <x v="0"/>
    <x v="0"/>
    <x v="0"/>
    <x v="0"/>
  </r>
  <r>
    <n v="1206239"/>
    <n v="18916"/>
    <s v="Phosphorothioic acid, O,O-Diethyl O-(3,5,6-trichloro-2-pyridinyl) ester"/>
    <n v="2921882"/>
    <n v="4"/>
    <s v="Water"/>
    <s v="NR"/>
    <s v="NR"/>
    <s v="FW"/>
    <s v="Oncorhynchus"/>
    <s v="mykiss"/>
    <s v="Endocrine Disrupting Chemicals (EDCs)"/>
    <n v="96"/>
    <s v="h"/>
    <x v="0"/>
    <s v="MOR"/>
    <s v="MORT"/>
    <n v="2000"/>
    <s v="ug/L"/>
    <x v="1"/>
    <s v="mid"/>
    <x v="0"/>
    <x v="2"/>
    <x v="34"/>
    <x v="34"/>
  </r>
  <r>
    <n v="1045759"/>
    <n v="2893"/>
    <s v="Phosphorothioic acid, O,O-Diethyl-O-(4-nitrophenyl)ester"/>
    <n v="56382"/>
    <n v="2"/>
    <s v="Water"/>
    <s v="S"/>
    <s v="I"/>
    <s v="FW"/>
    <s v="Lepomis"/>
    <s v="macrochirus"/>
    <m/>
    <n v="24"/>
    <s v="h"/>
    <x v="0"/>
    <s v="MOR"/>
    <s v="MORT"/>
    <n v="100"/>
    <s v="ug/L"/>
    <x v="0"/>
    <s v="mid"/>
    <x v="0"/>
    <x v="2"/>
    <x v="2"/>
    <x v="2"/>
  </r>
  <r>
    <n v="1038851"/>
    <n v="2427"/>
    <s v="3,4,5,6,9,9-Hexachloro-1a,2,2a,3,6,6a,7,7a-octahydro-[2,7:3,6-dimethanonaphth[2,3-b]oxirene,[1a alpha,2 beta,2a beta,3 alpha,6 alpha,6a beta,7 beta,7a alpha]"/>
    <n v="72208"/>
    <n v="418"/>
    <s v="Water"/>
    <s v="NR"/>
    <s v="I"/>
    <s v="FW"/>
    <s v="Channa"/>
    <s v="punctata"/>
    <m/>
    <n v="96"/>
    <s v="h"/>
    <x v="0"/>
    <s v="MOR"/>
    <s v="MORT"/>
    <n v="33"/>
    <s v="ug/L"/>
    <x v="0"/>
    <s v="mid"/>
    <x v="7"/>
    <x v="1"/>
    <x v="14"/>
    <x v="14"/>
  </r>
  <r>
    <n v="1045241"/>
    <n v="2871"/>
    <s v="3,4,5,6,9,9-Hexachloro-1a,2,2a,3,6,6a,7,7a-octahydro-[2,7:3,6-dimethanonaphth[2,3-b]oxirene,[1a alpha,2 beta,2a beta,3 alpha,6 alpha,6a beta,7 beta,7a alpha]"/>
    <n v="72208"/>
    <n v="4"/>
    <s v="Water"/>
    <s v="NR"/>
    <s v="NR"/>
    <s v="FW"/>
    <s v="Oncorhynchus"/>
    <s v="mykiss"/>
    <m/>
    <n v="48"/>
    <s v="h"/>
    <x v="0"/>
    <s v="MOR"/>
    <s v="MORT"/>
    <n v="2.4"/>
    <s v="ug/L"/>
    <x v="1"/>
    <s v="mid"/>
    <x v="7"/>
    <x v="1"/>
    <x v="14"/>
    <x v="14"/>
  </r>
  <r>
    <n v="1133038"/>
    <n v="10775"/>
    <s v="2,3,4,5,6-Pentachlorophenol"/>
    <n v="87865"/>
    <n v="25"/>
    <s v="Water"/>
    <s v="F"/>
    <s v="C"/>
    <s v="FW"/>
    <s v="Carassius"/>
    <s v="auratus"/>
    <s v="Endocrine Disrupting Chemicals (EDCs)"/>
    <n v="72"/>
    <s v="h"/>
    <x v="0"/>
    <s v="MOR"/>
    <s v="MORT"/>
    <n v="117"/>
    <s v="ug/L"/>
    <x v="0"/>
    <s v="mid"/>
    <x v="6"/>
    <x v="0"/>
    <x v="13"/>
    <x v="13"/>
  </r>
  <r>
    <n v="1136082"/>
    <n v="11126"/>
    <s v="1-Naphthalenol methylcarbamate"/>
    <n v="63252"/>
    <n v="418"/>
    <s v="Water"/>
    <s v="NR"/>
    <s v="NR"/>
    <s v="FW"/>
    <s v="Channa"/>
    <s v="punctata"/>
    <s v="Endocrine Disrupting Chemicals (EDCs)"/>
    <n v="96"/>
    <s v="h"/>
    <x v="0"/>
    <s v="MOR"/>
    <s v="MORT"/>
    <n v="6000"/>
    <s v="ug/L"/>
    <x v="0"/>
    <s v="mid"/>
    <x v="0"/>
    <x v="0"/>
    <x v="6"/>
    <x v="6"/>
  </r>
  <r>
    <n v="1189961"/>
    <n v="17049"/>
    <s v="Copper"/>
    <n v="7440508"/>
    <n v="4"/>
    <s v="Water"/>
    <s v="F"/>
    <s v="NR"/>
    <s v="FW"/>
    <s v="Oncorhynchus"/>
    <s v="mykiss"/>
    <s v="Copper"/>
    <n v="96"/>
    <s v="h"/>
    <x v="2"/>
    <s v="MOR"/>
    <s v="MORT"/>
    <n v="32.200000000000003"/>
    <s v="ug/L"/>
    <x v="1"/>
    <s v="mid"/>
    <x v="5"/>
    <x v="3"/>
    <x v="12"/>
    <x v="12"/>
  </r>
  <r>
    <n v="1223484"/>
    <n v="46535"/>
    <s v="Trichloromethane"/>
    <n v="67663"/>
    <n v="2"/>
    <s v="Water"/>
    <s v="F"/>
    <s v="NR"/>
    <s v="FW"/>
    <s v="Lepomis"/>
    <s v="macrochirus"/>
    <m/>
    <n v="96"/>
    <s v="h"/>
    <x v="0"/>
    <s v="MOR"/>
    <s v="MORT"/>
    <n v="18.3"/>
    <s v="ppm"/>
    <x v="0"/>
    <s v="mid"/>
    <x v="0"/>
    <x v="0"/>
    <x v="0"/>
    <x v="0"/>
  </r>
  <r>
    <n v="1227696"/>
    <n v="56161"/>
    <s v="1-Naphthalenol methylcarbamate"/>
    <n v="63252"/>
    <n v="16177"/>
    <s v="Water"/>
    <s v="S"/>
    <s v="M"/>
    <s v="FW"/>
    <s v="Etheostoma"/>
    <s v="rubrum"/>
    <s v="Endocrine Disrupting Chemicals (EDCs)"/>
    <n v="48"/>
    <s v="h"/>
    <x v="0"/>
    <s v="MOR"/>
    <s v="MORT"/>
    <n v="2.77"/>
    <s v="mg/L"/>
    <x v="0"/>
    <s v="mid"/>
    <x v="0"/>
    <x v="0"/>
    <x v="6"/>
    <x v="6"/>
  </r>
  <r>
    <n v="1241330"/>
    <n v="73668"/>
    <s v="1-Naphthalenol methylcarbamate"/>
    <n v="63252"/>
    <n v="1"/>
    <s v="Water"/>
    <s v="S"/>
    <s v="M"/>
    <s v="FW"/>
    <s v="Pimephales"/>
    <s v="promelas"/>
    <s v="Endocrine Disrupting Chemicals (EDCs)"/>
    <n v="72"/>
    <s v="h"/>
    <x v="0"/>
    <s v="MOR"/>
    <s v="MORT"/>
    <n v="4.6900000000000004"/>
    <s v="mg/L"/>
    <x v="0"/>
    <s v="mid"/>
    <x v="0"/>
    <x v="0"/>
    <x v="6"/>
    <x v="6"/>
  </r>
  <r>
    <n v="1090703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2.5"/>
    <s v="AI mg/L"/>
    <x v="2"/>
    <s v="mid"/>
    <x v="2"/>
    <x v="0"/>
    <x v="7"/>
    <x v="7"/>
  </r>
  <r>
    <n v="1092327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25"/>
    <s v="AI ug/L"/>
    <x v="0"/>
    <s v="mid"/>
    <x v="0"/>
    <x v="0"/>
    <x v="18"/>
    <x v="18"/>
  </r>
  <r>
    <n v="1095279"/>
    <n v="6797"/>
    <s v="Toxaphene"/>
    <n v="8001352"/>
    <n v="49"/>
    <s v="Water"/>
    <s v="S"/>
    <s v="C"/>
    <s v="FW"/>
    <s v="Salmo"/>
    <s v="trutta"/>
    <m/>
    <n v="24"/>
    <s v="h"/>
    <x v="0"/>
    <s v="MOR"/>
    <s v="MORT"/>
    <n v="14"/>
    <s v="AI ug/L"/>
    <x v="2"/>
    <s v="mid"/>
    <x v="0"/>
    <x v="4"/>
    <x v="15"/>
    <x v="15"/>
  </r>
  <r>
    <n v="1339185"/>
    <n v="153817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30"/>
    <s v="MOR"/>
    <s v="MORT"/>
    <n v="36.093000000000004"/>
    <s v="mg/L"/>
    <x v="0"/>
    <s v="low"/>
    <x v="4"/>
    <x v="0"/>
    <x v="9"/>
    <x v="9"/>
  </r>
  <r>
    <n v="1010138"/>
    <n v="522"/>
    <s v="1,2,4,5,6,7,8,8-Octachloro-2,3,3a,4,7,7a-hexahydro-4,7-methano-1H-indene"/>
    <n v="57749"/>
    <n v="4"/>
    <s v="Water"/>
    <s v="S"/>
    <s v="V"/>
    <s v="FW"/>
    <s v="Oncorhynchus"/>
    <s v="mykiss"/>
    <m/>
    <n v="96"/>
    <s v="h"/>
    <x v="0"/>
    <s v="MOR"/>
    <s v="MORT/"/>
    <n v="44"/>
    <s v="AI ppb"/>
    <x v="1"/>
    <s v="mid"/>
    <x v="0"/>
    <x v="1"/>
    <x v="20"/>
    <x v="20"/>
  </r>
  <r>
    <n v="1111337"/>
    <n v="8371"/>
    <s v="3,4,5,6,9,9-Hexachloro-1a,2,2a,3,6,6a,7,7a-octahydro-[2,7:3,6-dimethanonaphth[2,3-b]oxirene,[1a alpha,2 beta,2a beta,3 alpha,6 alpha,6a beta,7 beta,7a alpha]"/>
    <n v="72208"/>
    <n v="418"/>
    <s v="Water"/>
    <s v="R"/>
    <s v="I"/>
    <s v="FW"/>
    <s v="Channa"/>
    <s v="punctata"/>
    <m/>
    <n v="72"/>
    <s v="h"/>
    <x v="0"/>
    <s v="MOR"/>
    <s v="MORT"/>
    <n v="2.7"/>
    <s v="ug/L"/>
    <x v="0"/>
    <s v="mid"/>
    <x v="7"/>
    <x v="1"/>
    <x v="14"/>
    <x v="14"/>
  </r>
  <r>
    <n v="1132045"/>
    <n v="10656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1400"/>
    <s v="ug/L"/>
    <x v="1"/>
    <s v="mid"/>
    <x v="0"/>
    <x v="0"/>
    <x v="6"/>
    <x v="6"/>
  </r>
  <r>
    <n v="1145173"/>
    <n v="12210"/>
    <s v="1,2,4-Trichlorobenzene"/>
    <n v="120821"/>
    <n v="4"/>
    <s v="Water"/>
    <s v="S"/>
    <s v="NR"/>
    <s v="FW"/>
    <s v="Oncorhynchus"/>
    <s v="mykiss"/>
    <s v="Endocrine Disrupting Chemicals (EDCs)"/>
    <n v="96"/>
    <s v="h"/>
    <x v="0"/>
    <s v="MOR"/>
    <s v="MORT"/>
    <n v="4040"/>
    <s v="ug/L"/>
    <x v="1"/>
    <s v="mid"/>
    <x v="2"/>
    <x v="0"/>
    <x v="44"/>
    <x v="44"/>
  </r>
  <r>
    <n v="1145177"/>
    <n v="12210"/>
    <s v="1-Naphthalenol methylcarbamate"/>
    <n v="63252"/>
    <n v="4"/>
    <s v="Water"/>
    <s v="R"/>
    <s v="NR"/>
    <s v="FW"/>
    <s v="Oncorhynchus"/>
    <s v="mykiss"/>
    <s v="Endocrine Disrupting Chemicals (EDCs)"/>
    <n v="96"/>
    <s v="h"/>
    <x v="0"/>
    <s v="MOR"/>
    <s v="MORT"/>
    <n v="4330"/>
    <s v="ug/L"/>
    <x v="1"/>
    <s v="mid"/>
    <x v="0"/>
    <x v="0"/>
    <x v="6"/>
    <x v="6"/>
  </r>
  <r>
    <n v="1129819"/>
    <n v="10448"/>
    <s v="1,1,2,2-Tetrachloroethene"/>
    <n v="127184"/>
    <n v="4"/>
    <s v="Water"/>
    <s v="F"/>
    <s v="C"/>
    <s v="FW"/>
    <s v="Oncorhynchus"/>
    <s v="mykiss"/>
    <s v="Endocrine Disrupting Chemicals (EDCs)"/>
    <n v="24"/>
    <s v="h"/>
    <x v="0"/>
    <s v="MOR"/>
    <s v="MORT"/>
    <s v="NR"/>
    <s v="mg/L"/>
    <x v="1"/>
    <s v="mid"/>
    <x v="0"/>
    <x v="0"/>
    <x v="25"/>
    <x v="25"/>
  </r>
  <r>
    <n v="1093597"/>
    <n v="6797"/>
    <s v="Phosphorothioic acid, O,O-Diethyl-O-(4-nitrophenyl)ester"/>
    <n v="56382"/>
    <n v="25"/>
    <s v="Water"/>
    <s v="S"/>
    <s v="C"/>
    <s v="FW"/>
    <s v="Carassius"/>
    <s v="auratus"/>
    <m/>
    <n v="96"/>
    <s v="h"/>
    <x v="0"/>
    <s v="MOR"/>
    <s v="MORT"/>
    <n v="2170"/>
    <s v="AI ug/L"/>
    <x v="0"/>
    <s v="mid"/>
    <x v="0"/>
    <x v="2"/>
    <x v="2"/>
    <x v="2"/>
  </r>
  <r>
    <n v="1095326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6.2"/>
    <s v="AI ug/L"/>
    <x v="0"/>
    <s v="mid"/>
    <x v="0"/>
    <x v="4"/>
    <x v="15"/>
    <x v="15"/>
  </r>
  <r>
    <n v="1256404"/>
    <n v="77827"/>
    <s v="1-Naphthalenol methylcarbamate"/>
    <n v="63252"/>
    <n v="2516"/>
    <s v="Water"/>
    <s v="S"/>
    <s v="M"/>
    <s v="FW"/>
    <s v="Acipenser"/>
    <s v="oxyrhynchus"/>
    <s v="Endocrine Disrupting Chemicals (EDCs)"/>
    <n v="48"/>
    <s v="h"/>
    <x v="0"/>
    <s v="MOR"/>
    <s v="MORT"/>
    <n v="1.28"/>
    <s v="mg/L"/>
    <x v="0"/>
    <s v="mid"/>
    <x v="0"/>
    <x v="0"/>
    <x v="6"/>
    <x v="6"/>
  </r>
  <r>
    <n v="1290349"/>
    <n v="111434"/>
    <s v="O,O-Diethyl O-[6-methyl-2-(1-methylethyl)-4-pyrimidinyl] ester phosphorothioic acid"/>
    <n v="333415"/>
    <n v="1"/>
    <s v="Water"/>
    <s v="S"/>
    <s v="C"/>
    <s v="FW"/>
    <s v="Pimephales"/>
    <s v="promelas"/>
    <s v="Endocrine Disrupting Chemicals (EDCs)"/>
    <n v="7"/>
    <s v="d"/>
    <x v="0"/>
    <s v="MOR"/>
    <s v="MORT/"/>
    <n v="8474"/>
    <s v="AI ug/L"/>
    <x v="0"/>
    <s v="mid"/>
    <x v="0"/>
    <x v="2"/>
    <x v="5"/>
    <x v="5"/>
  </r>
  <r>
    <n v="2171409"/>
    <n v="120990"/>
    <s v="1,2-Benzenedicarboxylic acid, 1,2-Diisononyl ester"/>
    <n v="28553120"/>
    <n v="1"/>
    <s v="Water"/>
    <s v="F"/>
    <s v="C"/>
    <s v="FW"/>
    <s v="Pimephales"/>
    <s v="promelas"/>
    <s v="Phthalate Esters"/>
    <n v="72"/>
    <s v="h"/>
    <x v="0"/>
    <s v="MOR"/>
    <s v="MORT"/>
    <n v="0.19"/>
    <s v="mg/L"/>
    <x v="0"/>
    <s v="mid"/>
    <x v="0"/>
    <x v="5"/>
    <x v="36"/>
    <x v="36"/>
  </r>
  <r>
    <n v="2280788"/>
    <n v="11227"/>
    <s v="1,2-Dichloroethane"/>
    <n v="107062"/>
    <n v="1"/>
    <s v="Water"/>
    <s v="F"/>
    <s v="C"/>
    <s v="FW/"/>
    <s v="Pimephales"/>
    <s v="promelas"/>
    <s v="Endocrine Disrupting Chemicals (EDCs)"/>
    <n v="96"/>
    <s v="h"/>
    <x v="0"/>
    <s v="MOR"/>
    <s v="MORT"/>
    <n v="116"/>
    <s v="mg/L"/>
    <x v="0"/>
    <s v="mid"/>
    <x v="0"/>
    <x v="0"/>
    <x v="16"/>
    <x v="16"/>
  </r>
  <r>
    <n v="1025767"/>
    <n v="890"/>
    <s v="6,7,8,9,10,10-Hexachloro-1,5,5a,6,9,9a-hexahydro-6,9-methano-2,4,3-benzodioxathiepin 3-oxide"/>
    <n v="115297"/>
    <n v="283"/>
    <s v="Water"/>
    <s v="S"/>
    <s v="I"/>
    <s v="FW"/>
    <s v="Catostomus"/>
    <s v="commersoni"/>
    <s v="Endocrine Disrupting Chemicals (EDCs)"/>
    <n v="96"/>
    <s v="h"/>
    <x v="0"/>
    <s v="MOR"/>
    <s v="MORT"/>
    <n v="3"/>
    <s v="ug/L"/>
    <x v="0"/>
    <s v="mid"/>
    <x v="0"/>
    <x v="1"/>
    <x v="1"/>
    <x v="1"/>
  </r>
  <r>
    <n v="1037894"/>
    <n v="2334"/>
    <s v="2,3,4,5,6-Pentachlorophenol"/>
    <n v="87865"/>
    <n v="4"/>
    <s v="Water"/>
    <s v="F"/>
    <s v="C"/>
    <s v="FW"/>
    <s v="Oncorhynchus"/>
    <s v="mykiss"/>
    <s v="Endocrine Disrupting Chemicals (EDCs)"/>
    <n v="4.99"/>
    <s v="h"/>
    <x v="2"/>
    <s v="MOR"/>
    <s v="MORT"/>
    <n v="271"/>
    <s v="ug/L"/>
    <x v="1"/>
    <s v="mid"/>
    <x v="6"/>
    <x v="0"/>
    <x v="13"/>
    <x v="13"/>
  </r>
  <r>
    <n v="1183930"/>
    <n v="16212"/>
    <s v="(1aR,2R,2aS,3S,6R,6aR,7S,7aS)-rel-3,4,5,6,9,9-Hexachloro-1a,2,2a,3,6,6a,7,7a-octahydro-2,7:3,6-dimethanonaphth[2,3-b]oxirene "/>
    <n v="60571"/>
    <n v="30"/>
    <s v="Water"/>
    <s v="S"/>
    <s v="C"/>
    <s v="FW"/>
    <s v="Lepomis"/>
    <s v="cyanellus"/>
    <m/>
    <n v="48"/>
    <s v="h"/>
    <x v="0"/>
    <s v="MOR"/>
    <s v="MORT/"/>
    <n v="9.4999999999999998E-3"/>
    <s v="ppm"/>
    <x v="0"/>
    <s v="mid"/>
    <x v="7"/>
    <x v="1"/>
    <x v="40"/>
    <x v="40"/>
  </r>
  <r>
    <n v="1088800"/>
    <n v="6797"/>
    <s v="1-Naphthalenol methylcarbamate"/>
    <n v="63252"/>
    <n v="3"/>
    <s v="Water"/>
    <s v="S"/>
    <s v="C"/>
    <s v="FW"/>
    <s v="Salvelinus"/>
    <s v="fontinalis"/>
    <s v="Endocrine Disrupting Chemicals (EDCs)"/>
    <n v="96"/>
    <s v="h"/>
    <x v="0"/>
    <s v="MOR"/>
    <s v="MORT"/>
    <n v="1290"/>
    <s v="AI ug/L"/>
    <x v="2"/>
    <s v="mid"/>
    <x v="0"/>
    <x v="0"/>
    <x v="6"/>
    <x v="6"/>
  </r>
  <r>
    <n v="1090694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7.4"/>
    <s v="AI mg/L"/>
    <x v="1"/>
    <s v="mid"/>
    <x v="2"/>
    <x v="0"/>
    <x v="7"/>
    <x v="7"/>
  </r>
  <r>
    <n v="2212168"/>
    <n v="177275"/>
    <s v="3,4-Dichlorobenzenamine"/>
    <n v="95761"/>
    <n v="485"/>
    <s v="Water"/>
    <s v="R"/>
    <s v="V"/>
    <s v="FW/"/>
    <s v="Oreochromis"/>
    <s v="niloticus"/>
    <m/>
    <n v="7"/>
    <s v="d"/>
    <x v="4"/>
    <s v="MOR"/>
    <s v="MORT"/>
    <n v="131.22999999999999"/>
    <s v="ng/L"/>
    <x v="0"/>
    <s v="low"/>
    <x v="8"/>
    <x v="0"/>
    <x v="26"/>
    <x v="26"/>
  </r>
  <r>
    <n v="2299792"/>
    <n v="190679"/>
    <s v="2-[(1,3-Dimethylbutyl)amino]-5-(phenylamino)2,5-cyclohexadiene-1,4-dione"/>
    <n v="2754428185"/>
    <n v="23"/>
    <s v="Water"/>
    <s v="S"/>
    <s v="M/"/>
    <s v="FW/"/>
    <s v="Oncorhynchus"/>
    <s v="kisutch"/>
    <m/>
    <n v="24"/>
    <s v="h"/>
    <x v="0"/>
    <s v="MOR"/>
    <s v="MORT"/>
    <n v="41"/>
    <s v="ng/L"/>
    <x v="1"/>
    <s v="mid"/>
    <x v="5"/>
    <x v="3"/>
    <x v="22"/>
    <x v="22"/>
  </r>
  <r>
    <n v="1073833"/>
    <n v="5761"/>
    <s v="1,1'-(2,2,2-Trichloroethylidene)bis[4-chlorobenzene]"/>
    <n v="50293"/>
    <n v="25"/>
    <s v="Water"/>
    <s v="S"/>
    <s v="NR"/>
    <s v="FW"/>
    <s v="Carassius"/>
    <s v="auratus"/>
    <s v="DDT and metabolites"/>
    <n v="48"/>
    <s v="h"/>
    <x v="0"/>
    <s v="MOR"/>
    <s v="MORT"/>
    <n v="68"/>
    <s v="ug/L"/>
    <x v="0"/>
    <s v="mid"/>
    <x v="1"/>
    <x v="0"/>
    <x v="3"/>
    <x v="3"/>
  </r>
  <r>
    <n v="1089237"/>
    <n v="6797"/>
    <s v="Phosphorothioic acid, O,O-Diethyl O-(3,5,6-trichloro-2-pyridinyl) ester"/>
    <n v="2921882"/>
    <n v="4"/>
    <s v="Water"/>
    <s v="S"/>
    <s v="C"/>
    <s v="FW"/>
    <s v="Oncorhynchus"/>
    <s v="mykiss"/>
    <s v="Endocrine Disrupting Chemicals (EDCs)"/>
    <n v="96"/>
    <s v="h"/>
    <x v="0"/>
    <s v="MOR"/>
    <s v="MORT"/>
    <n v="15"/>
    <s v="AI ug/L"/>
    <x v="1"/>
    <s v="mid"/>
    <x v="0"/>
    <x v="2"/>
    <x v="34"/>
    <x v="34"/>
  </r>
  <r>
    <n v="1254215"/>
    <n v="72625"/>
    <s v="6-Chloro-N-ethyl-N'-(1-methylethyl)-1,3,5-triazine-2,4-diamine"/>
    <n v="1912249"/>
    <n v="68"/>
    <s v="Water"/>
    <s v="R"/>
    <s v="M"/>
    <s v="FW"/>
    <s v="Salmo"/>
    <s v="salar"/>
    <s v="Endocrine Disrupting Chemicals (EDCs)"/>
    <n v="7"/>
    <s v="d"/>
    <x v="4"/>
    <s v="MOR"/>
    <s v="MORT"/>
    <n v="17.02"/>
    <s v="ug/L"/>
    <x v="2"/>
    <s v="low"/>
    <x v="4"/>
    <x v="0"/>
    <x v="9"/>
    <x v="9"/>
  </r>
  <r>
    <n v="1283438"/>
    <n v="104278"/>
    <s v="3,4-Dichlorobenzenamine"/>
    <n v="95761"/>
    <n v="4"/>
    <s v="Water"/>
    <s v="S"/>
    <s v="V"/>
    <s v="FW"/>
    <s v="Oncorhynchus"/>
    <s v="mykiss"/>
    <m/>
    <n v="24"/>
    <s v="h"/>
    <x v="1"/>
    <s v="MOR"/>
    <s v="MORT"/>
    <n v="5.6"/>
    <s v="mg/L"/>
    <x v="1"/>
    <s v="high"/>
    <x v="8"/>
    <x v="0"/>
    <x v="26"/>
    <x v="26"/>
  </r>
  <r>
    <n v="1333311"/>
    <n v="9994"/>
    <s v="Acenaphthene"/>
    <n v="83329"/>
    <n v="1"/>
    <s v="Water"/>
    <s v="S"/>
    <s v="M"/>
    <s v="FW"/>
    <s v="Pimephales"/>
    <s v="promelas"/>
    <s v="Polyaromatic Hydrocarbons (PAHs)"/>
    <n v="48"/>
    <s v="h"/>
    <x v="0"/>
    <s v="MOR"/>
    <s v="MORT"/>
    <n v="1.9"/>
    <s v="mg/L"/>
    <x v="0"/>
    <s v="mid"/>
    <x v="0"/>
    <x v="0"/>
    <x v="4"/>
    <x v="4"/>
  </r>
  <r>
    <n v="2068976"/>
    <n v="344"/>
    <s v="6,7,8,9,10,10-Hexachloro-1,5,5a,6,9,9a-hexahydro-6,9-methano-2,4,3-benzodioxathiepin 3-oxide"/>
    <n v="115297"/>
    <n v="1"/>
    <s v="Water"/>
    <s v="F"/>
    <s v="K"/>
    <s v="FW"/>
    <s v="Pimephales"/>
    <s v="promelas"/>
    <s v="Endocrine Disrupting Chemicals (EDCs)"/>
    <n v="260"/>
    <s v="d"/>
    <x v="8"/>
    <s v="MOR"/>
    <s v="SURV"/>
    <n v="0.46"/>
    <s v="ppb"/>
    <x v="0"/>
    <s v="low"/>
    <x v="0"/>
    <x v="1"/>
    <x v="1"/>
    <x v="1"/>
  </r>
  <r>
    <n v="2211947"/>
    <n v="177338"/>
    <s v="1,1,1-Trichloroethane"/>
    <n v="71556"/>
    <n v="1"/>
    <s v="Water"/>
    <s v="F"/>
    <s v="M/"/>
    <s v="FW/"/>
    <s v="Pimephales"/>
    <s v="promelas"/>
    <s v="Endocrine Disrupting Chemicals (EDCs)"/>
    <n v="96"/>
    <s v="h"/>
    <x v="9"/>
    <s v="MOR"/>
    <s v="MORT"/>
    <n v="220.4"/>
    <s v="mg/L"/>
    <x v="0"/>
    <s v="high"/>
    <x v="0"/>
    <x v="0"/>
    <x v="19"/>
    <x v="19"/>
  </r>
  <r>
    <n v="2236399"/>
    <n v="7199"/>
    <s v="1,1'-(2,2,2-Trichloroethylidene)bis[4-chlorobenzene]"/>
    <n v="50293"/>
    <n v="64"/>
    <s v="Water"/>
    <s v="S"/>
    <s v="V"/>
    <s v="FW/"/>
    <s v="Carassius"/>
    <s v="carassius"/>
    <s v="DDT and metabolites"/>
    <n v="48"/>
    <s v="h"/>
    <x v="0"/>
    <s v="MOR"/>
    <s v="MORT"/>
    <n v="0.03"/>
    <s v="ppm"/>
    <x v="0"/>
    <s v="mid"/>
    <x v="1"/>
    <x v="0"/>
    <x v="3"/>
    <x v="3"/>
  </r>
  <r>
    <n v="1147144"/>
    <n v="12447"/>
    <s v="1,2-Dichloropropane"/>
    <n v="78875"/>
    <n v="1"/>
    <s v="Water"/>
    <s v="F"/>
    <s v="C"/>
    <s v="FW/"/>
    <s v="Pimephales"/>
    <s v="promelas"/>
    <s v="Endocrine Disrupting Chemicals (EDCs)"/>
    <n v="48"/>
    <s v="h"/>
    <x v="0"/>
    <s v="MOR"/>
    <s v="MORT"/>
    <s v="NR"/>
    <s v="mg/L"/>
    <x v="0"/>
    <s v="mid"/>
    <x v="5"/>
    <x v="3"/>
    <x v="51"/>
    <x v="50"/>
  </r>
  <r>
    <n v="1065312"/>
    <n v="5267"/>
    <s v="Trichloromethane"/>
    <n v="67663"/>
    <n v="2"/>
    <s v="Water"/>
    <s v="F"/>
    <s v="S"/>
    <s v="FW"/>
    <s v="Lepomis"/>
    <s v="macrochirus"/>
    <m/>
    <n v="48"/>
    <s v="h"/>
    <x v="0"/>
    <s v="MOR"/>
    <s v="MORT"/>
    <n v="14600"/>
    <s v="ug/L"/>
    <x v="0"/>
    <s v="mid"/>
    <x v="0"/>
    <x v="0"/>
    <x v="0"/>
    <x v="0"/>
  </r>
  <r>
    <n v="1012261"/>
    <n v="563"/>
    <s v="Capacitor 21"/>
    <n v="66419383"/>
    <n v="4"/>
    <s v="Water"/>
    <s v="F"/>
    <s v="S"/>
    <s v="FW"/>
    <s v="Oncorhynchus"/>
    <s v="mykiss"/>
    <s v="Polychlorinated Biphenyls (PCBs)"/>
    <n v="23"/>
    <s v="d"/>
    <x v="0"/>
    <s v="MOR"/>
    <s v="MORT"/>
    <n v="2"/>
    <s v="ug/L"/>
    <x v="1"/>
    <s v="mid"/>
    <x v="5"/>
    <x v="3"/>
    <x v="47"/>
    <x v="22"/>
  </r>
  <r>
    <n v="1108259"/>
    <n v="8048"/>
    <s v="1,1'-(2,2,2-Trichloroethylidene)bis[4-chlorobenzene]"/>
    <n v="50293"/>
    <n v="4"/>
    <s v="Water"/>
    <s v="S"/>
    <s v="I"/>
    <s v="FW"/>
    <s v="Oncorhynchus"/>
    <s v="mykiss"/>
    <s v="DDT and metabolites"/>
    <n v="48"/>
    <s v="h"/>
    <x v="0"/>
    <s v="MOR"/>
    <s v="MORT"/>
    <n v="2"/>
    <s v="ug/L"/>
    <x v="1"/>
    <s v="mid"/>
    <x v="1"/>
    <x v="0"/>
    <x v="3"/>
    <x v="3"/>
  </r>
  <r>
    <n v="1083137"/>
    <n v="6461"/>
    <s v="(1aR,2R,2aS,3S,6R,6aR,7S,7aS)-rel-3,4,5,6,9,9-Hexachloro-1a,2,2a,3,6,6a,7,7a-octahydro-2,7:3,6-dimethanonaphth[2,3-b]oxirene "/>
    <n v="60571"/>
    <n v="4"/>
    <s v="Water"/>
    <s v="S"/>
    <s v="S"/>
    <s v="FW"/>
    <s v="Oncorhynchus"/>
    <s v="mykiss"/>
    <m/>
    <n v="16"/>
    <s v="h"/>
    <x v="1"/>
    <s v="MOR"/>
    <s v="MORT"/>
    <n v="100"/>
    <s v="ug/L"/>
    <x v="1"/>
    <s v="high"/>
    <x v="7"/>
    <x v="1"/>
    <x v="40"/>
    <x v="40"/>
  </r>
  <r>
    <n v="1148717"/>
    <n v="12567"/>
    <s v="Methylene chloride"/>
    <n v="75092"/>
    <n v="1"/>
    <s v="Water"/>
    <s v="F"/>
    <s v="S"/>
    <s v="FW"/>
    <s v="Pimephales"/>
    <s v="promelas"/>
    <s v="Endocrine Disrupting Chemicals (EDCs)"/>
    <n v="96"/>
    <s v="h"/>
    <x v="0"/>
    <s v="MOR"/>
    <s v="MORT"/>
    <n v="502000"/>
    <s v="ug/L"/>
    <x v="0"/>
    <s v="mid"/>
    <x v="0"/>
    <x v="0"/>
    <x v="41"/>
    <x v="41"/>
  </r>
  <r>
    <n v="1030615"/>
    <n v="2002"/>
    <s v="Copper"/>
    <n v="7440508"/>
    <n v="125"/>
    <s v="Water"/>
    <s v="S"/>
    <s v="NR"/>
    <s v="FW"/>
    <s v="Morone"/>
    <s v="americana"/>
    <s v="Copper"/>
    <n v="24"/>
    <s v="h"/>
    <x v="0"/>
    <s v="MOR"/>
    <s v="MORT/"/>
    <n v="11.5"/>
    <s v="ppm"/>
    <x v="0"/>
    <s v="mid"/>
    <x v="5"/>
    <x v="3"/>
    <x v="12"/>
    <x v="12"/>
  </r>
  <r>
    <n v="1032345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n v="50"/>
    <s v="ug/L"/>
    <x v="1"/>
    <s v="mid"/>
    <x v="5"/>
    <x v="3"/>
    <x v="12"/>
    <x v="12"/>
  </r>
  <r>
    <n v="1129085"/>
    <n v="10375"/>
    <s v="3,4,5,6,9,9-Hexachloro-1a,2,2a,3,6,6a,7,7a-octahydro-[2,7:3,6-dimethanonaphth[2,3-b]oxirene,[1a alpha,2 beta,2a beta,3 alpha,6 alpha,6a beta,7 beta,7a alpha]"/>
    <n v="72208"/>
    <n v="11595"/>
    <s v="Water"/>
    <s v="NR"/>
    <s v="NR"/>
    <s v="FW"/>
    <s v="Channa"/>
    <s v="argus"/>
    <m/>
    <n v="24"/>
    <s v="h"/>
    <x v="10"/>
    <s v="MOR"/>
    <s v="MORT"/>
    <n v="12"/>
    <s v="ug/L"/>
    <x v="0"/>
    <s v="mid"/>
    <x v="7"/>
    <x v="1"/>
    <x v="14"/>
    <x v="14"/>
  </r>
  <r>
    <n v="1129811"/>
    <n v="10448"/>
    <s v="1,1,2,2-Tetrachloroethene"/>
    <n v="127184"/>
    <n v="4"/>
    <s v="Water"/>
    <s v="F"/>
    <s v="C"/>
    <s v="FW"/>
    <s v="Oncorhynchus"/>
    <s v="mykiss"/>
    <s v="Endocrine Disrupting Chemicals (EDCs)"/>
    <n v="12"/>
    <s v="h"/>
    <x v="0"/>
    <s v="MOR"/>
    <s v="MORT"/>
    <n v="6"/>
    <s v="mg/L"/>
    <x v="1"/>
    <s v="mid"/>
    <x v="0"/>
    <x v="0"/>
    <x v="25"/>
    <x v="25"/>
  </r>
  <r>
    <n v="1095309"/>
    <n v="6797"/>
    <s v="Toxaphene"/>
    <n v="8001352"/>
    <n v="1"/>
    <s v="Water"/>
    <s v="F"/>
    <s v="C"/>
    <s v="FW"/>
    <s v="Pimephales"/>
    <s v="promelas"/>
    <m/>
    <n v="96"/>
    <s v="h"/>
    <x v="0"/>
    <s v="MOR"/>
    <s v="MORT"/>
    <n v="6.9"/>
    <s v="AI ug/L"/>
    <x v="0"/>
    <s v="mid"/>
    <x v="0"/>
    <x v="4"/>
    <x v="15"/>
    <x v="15"/>
  </r>
  <r>
    <n v="2251187"/>
    <n v="183330"/>
    <s v="1-Naphthalenol methylcarbamate"/>
    <n v="63252"/>
    <n v="485"/>
    <s v="Water"/>
    <s v="AQUA - NR"/>
    <s v="M/"/>
    <s v="FW/"/>
    <s v="Oreochromis"/>
    <s v="niloticus"/>
    <s v="Endocrine Disrupting Chemicals (EDCs)"/>
    <n v="96"/>
    <s v="h"/>
    <x v="8"/>
    <s v="MOR"/>
    <s v="MORT"/>
    <n v="30"/>
    <s v="umol/L"/>
    <x v="0"/>
    <s v="low"/>
    <x v="0"/>
    <x v="0"/>
    <x v="6"/>
    <x v="6"/>
  </r>
  <r>
    <n v="1010123"/>
    <n v="522"/>
    <s v="(1aR,2R,2aS,3S,6R,6aR,7S,7aS)-rel-3,4,5,6,9,9-Hexachloro-1a,2,2a,3,6,6a,7,7a-octahydro-2,7:3,6-dimethanonaphth[2,3-b]oxirene "/>
    <n v="60571"/>
    <n v="22"/>
    <s v="Water"/>
    <s v="S"/>
    <s v="V"/>
    <s v="FW"/>
    <s v="Oncorhynchus"/>
    <s v="tshawytscha"/>
    <m/>
    <n v="24"/>
    <s v="h"/>
    <x v="0"/>
    <s v="MOR"/>
    <s v="MORT/"/>
    <n v="7.9"/>
    <s v="AI ppb"/>
    <x v="1"/>
    <s v="mid"/>
    <x v="7"/>
    <x v="1"/>
    <x v="40"/>
    <x v="40"/>
  </r>
  <r>
    <n v="1107405"/>
    <n v="7999"/>
    <s v="1-Naphthalenol methylcarbamate"/>
    <n v="63252"/>
    <n v="25"/>
    <s v="Water"/>
    <s v="S"/>
    <s v="V"/>
    <s v="FW"/>
    <s v="Carassius"/>
    <s v="auratus"/>
    <s v="Endocrine Disrupting Chemicals (EDCs)"/>
    <n v="48"/>
    <s v="h"/>
    <x v="1"/>
    <s v="MOR"/>
    <s v="MORT"/>
    <n v="35"/>
    <s v="ppm"/>
    <x v="0"/>
    <s v="high"/>
    <x v="0"/>
    <x v="0"/>
    <x v="6"/>
    <x v="6"/>
  </r>
  <r>
    <n v="1111059"/>
    <n v="8317"/>
    <s v="Zinc"/>
    <n v="7440666"/>
    <n v="4"/>
    <s v="Water"/>
    <s v="NR"/>
    <s v="I"/>
    <s v="FW"/>
    <s v="Oncorhynchus"/>
    <s v="mykiss"/>
    <s v="Zinc"/>
    <n v="48"/>
    <s v="h"/>
    <x v="0"/>
    <s v="MOR"/>
    <s v="MORT"/>
    <n v="2800"/>
    <s v="ug/L"/>
    <x v="1"/>
    <s v="mid"/>
    <x v="5"/>
    <x v="3"/>
    <x v="28"/>
    <x v="28"/>
  </r>
  <r>
    <n v="1030767"/>
    <n v="2009"/>
    <s v="1,1'-(2,2,2-Trichloroethylidene)bis[4-chlorobenzene]"/>
    <n v="50293"/>
    <n v="126"/>
    <s v="Water"/>
    <s v="S"/>
    <s v="I"/>
    <s v="FW"/>
    <s v="Lepomis"/>
    <s v="gibbosus"/>
    <s v="DDT and metabolites"/>
    <n v="96"/>
    <s v="h"/>
    <x v="0"/>
    <s v="MOR"/>
    <s v="MORT"/>
    <n v="1.8"/>
    <s v="ug/L"/>
    <x v="0"/>
    <s v="mid"/>
    <x v="1"/>
    <x v="0"/>
    <x v="3"/>
    <x v="3"/>
  </r>
  <r>
    <n v="1019054"/>
    <n v="681"/>
    <s v="PCB 1254"/>
    <n v="11097691"/>
    <n v="20"/>
    <s v="Water"/>
    <s v="F"/>
    <s v="I"/>
    <s v="FW"/>
    <s v="Ictalurus"/>
    <s v="punctatus"/>
    <s v="Polychlorinated Biphenyls (PCBs)"/>
    <n v="30"/>
    <s v="d"/>
    <x v="0"/>
    <s v="MOR"/>
    <s v="MORT"/>
    <n v="139"/>
    <s v="ug/L"/>
    <x v="0"/>
    <s v="mid"/>
    <x v="1"/>
    <x v="4"/>
    <x v="35"/>
    <x v="35"/>
  </r>
  <r>
    <n v="1018655"/>
    <n v="648"/>
    <s v="Toxaphene"/>
    <n v="8001352"/>
    <n v="20"/>
    <s v="Water"/>
    <s v="F"/>
    <s v="I"/>
    <s v="FW"/>
    <s v="Ictalurus"/>
    <s v="punctatus"/>
    <m/>
    <n v="96"/>
    <s v="h"/>
    <x v="0"/>
    <s v="MOR"/>
    <s v="MORT"/>
    <n v="16.5"/>
    <s v="ug/L"/>
    <x v="0"/>
    <s v="mid"/>
    <x v="0"/>
    <x v="4"/>
    <x v="15"/>
    <x v="15"/>
  </r>
  <r>
    <n v="1044538"/>
    <n v="2847"/>
    <s v="1,1'-(2,2,2-Trichloroethylidene)bis[4-chlorobenzene]"/>
    <n v="50293"/>
    <n v="49"/>
    <s v="Water"/>
    <s v="S"/>
    <s v="S"/>
    <s v="FW"/>
    <s v="Salmo"/>
    <s v="trutta"/>
    <s v="DDT and metabolites"/>
    <n v="4"/>
    <s v="d"/>
    <x v="0"/>
    <s v="MOR"/>
    <s v="MORT"/>
    <n v="17.5"/>
    <s v="ug/L"/>
    <x v="2"/>
    <s v="mid"/>
    <x v="1"/>
    <x v="0"/>
    <x v="3"/>
    <x v="3"/>
  </r>
  <r>
    <n v="1130513"/>
    <n v="10526"/>
    <s v="6,7,8,9,10,10-Hexachloro-1,5,5a,6,9,9a-hexahydro-6,9-methano-2,4,3-benzodioxathiepin 3-oxide"/>
    <n v="115297"/>
    <n v="1"/>
    <s v="Water"/>
    <s v="S"/>
    <s v="I"/>
    <s v="FW"/>
    <s v="Pimephales"/>
    <s v="promelas"/>
    <s v="Endocrine Disrupting Chemicals (EDCs)"/>
    <n v="96"/>
    <s v="h"/>
    <x v="0"/>
    <s v="MOR"/>
    <s v="MORT"/>
    <n v="1.3"/>
    <s v="ug/L"/>
    <x v="0"/>
    <s v="mid"/>
    <x v="0"/>
    <x v="1"/>
    <x v="1"/>
    <x v="1"/>
  </r>
  <r>
    <n v="1129595"/>
    <n v="10431"/>
    <s v="6,7,8,9,10,10-Hexachloro-1,5,5a,6,9,9a-hexahydro-6,9-methano-2,4,3-benzodioxathiepin 3-oxide"/>
    <n v="115297"/>
    <n v="134"/>
    <s v="Water"/>
    <s v="R"/>
    <s v="I"/>
    <s v="FW"/>
    <s v="Oreochromis"/>
    <s v="mossambicus"/>
    <s v="Endocrine Disrupting Chemicals (EDCs)"/>
    <n v="96"/>
    <s v="h"/>
    <x v="0"/>
    <s v="MOR"/>
    <s v="MORT"/>
    <n v="0.06"/>
    <s v="ug/L"/>
    <x v="0"/>
    <s v="mid"/>
    <x v="0"/>
    <x v="1"/>
    <x v="1"/>
    <x v="1"/>
  </r>
  <r>
    <n v="1145167"/>
    <n v="12210"/>
    <s v="Tributylchlorostannane"/>
    <n v="1461229"/>
    <n v="4"/>
    <s v="Water"/>
    <s v="S"/>
    <s v="NR"/>
    <s v="FW"/>
    <s v="Oncorhynchus"/>
    <s v="mykiss"/>
    <s v="Organotin"/>
    <n v="96"/>
    <s v="h"/>
    <x v="0"/>
    <s v="MOR"/>
    <s v="MORT"/>
    <s v="NR"/>
    <s v="ug/L"/>
    <x v="1"/>
    <s v="mid"/>
    <x v="0"/>
    <x v="4"/>
    <x v="56"/>
    <x v="55"/>
  </r>
  <r>
    <n v="1104118"/>
    <n v="7624"/>
    <s v="Lead"/>
    <n v="7439921"/>
    <n v="528"/>
    <s v="Water"/>
    <s v="S"/>
    <s v="I"/>
    <s v="FW"/>
    <s v="Channa"/>
    <s v="striata"/>
    <s v="Lead"/>
    <n v="72"/>
    <s v="h"/>
    <x v="0"/>
    <s v="MOR"/>
    <s v="MORT"/>
    <n v="58400"/>
    <s v="ug/L"/>
    <x v="0"/>
    <s v="mid"/>
    <x v="5"/>
    <x v="3"/>
    <x v="24"/>
    <x v="24"/>
  </r>
  <r>
    <n v="1240895"/>
    <n v="73668"/>
    <s v="2,3,4,5,6-Pentachlorophenol"/>
    <n v="87865"/>
    <n v="11611"/>
    <s v="Water"/>
    <s v="S"/>
    <s v="M"/>
    <s v="FW"/>
    <s v="Oncorhynchus"/>
    <s v="clarkii"/>
    <s v="Endocrine Disrupting Chemicals (EDCs)"/>
    <n v="96"/>
    <s v="h"/>
    <x v="0"/>
    <s v="MOR"/>
    <s v="MORT"/>
    <n v="0.18"/>
    <s v="mg/L"/>
    <x v="1"/>
    <s v="mid"/>
    <x v="6"/>
    <x v="0"/>
    <x v="13"/>
    <x v="13"/>
  </r>
  <r>
    <n v="1088705"/>
    <n v="6797"/>
    <s v="1-Naphthalenol methylcarbamate"/>
    <n v="63252"/>
    <n v="34"/>
    <s v="Water"/>
    <s v="S"/>
    <s v="C"/>
    <s v="FW"/>
    <s v="Oncorhynchus"/>
    <s v="clarkii"/>
    <s v="Endocrine Disrupting Chemicals (EDCs)"/>
    <n v="24"/>
    <s v="h"/>
    <x v="0"/>
    <s v="MOR"/>
    <s v="MORT"/>
    <n v="7300"/>
    <s v="AI ug/L"/>
    <x v="1"/>
    <s v="mid"/>
    <x v="0"/>
    <x v="0"/>
    <x v="6"/>
    <x v="6"/>
  </r>
  <r>
    <n v="1089919"/>
    <n v="6797"/>
    <s v="1,1'-(2,2,2-Trichloroethylidene)bis[4-chlorobenzene]"/>
    <n v="50293"/>
    <n v="4"/>
    <s v="Water"/>
    <s v="S"/>
    <s v="C"/>
    <s v="FW"/>
    <s v="Oncorhynchus"/>
    <s v="mykiss"/>
    <s v="DDT and metabolites"/>
    <n v="96"/>
    <s v="h"/>
    <x v="0"/>
    <s v="MOR"/>
    <s v="MORT"/>
    <n v="4.0999999999999996"/>
    <s v="AI ug/L"/>
    <x v="1"/>
    <s v="mid"/>
    <x v="1"/>
    <x v="0"/>
    <x v="3"/>
    <x v="3"/>
  </r>
  <r>
    <n v="1255085"/>
    <n v="83918"/>
    <s v="Naphthalene"/>
    <n v="91203"/>
    <n v="1"/>
    <s v="Water"/>
    <s v="F"/>
    <s v="C"/>
    <s v="FW"/>
    <s v="Pimephales"/>
    <s v="promelas"/>
    <s v="Polyaromatic Hydrocarbons (PAHs)"/>
    <n v="93"/>
    <s v="h"/>
    <x v="1"/>
    <s v="MOR"/>
    <s v="MORT"/>
    <n v="24.74"/>
    <s v="mg/L"/>
    <x v="0"/>
    <s v="high"/>
    <x v="0"/>
    <x v="0"/>
    <x v="31"/>
    <x v="31"/>
  </r>
  <r>
    <n v="1333464"/>
    <n v="9994"/>
    <s v="Fluoranthene"/>
    <n v="206440"/>
    <n v="1"/>
    <s v="Water"/>
    <s v="F"/>
    <s v="C"/>
    <s v="FW"/>
    <s v="Pimephales"/>
    <s v="promelas"/>
    <s v="Polyaromatic Hydrocarbons (PAHs)"/>
    <n v="96"/>
    <s v="h"/>
    <x v="0"/>
    <s v="MOR"/>
    <s v="MORT"/>
    <n v="6.6000000000000003E-2"/>
    <s v="mg/L"/>
    <x v="0"/>
    <s v="mid"/>
    <x v="0"/>
    <x v="0"/>
    <x v="29"/>
    <x v="29"/>
  </r>
  <r>
    <n v="2207366"/>
    <n v="68930"/>
    <s v="2,4-Dichlorophenol"/>
    <n v="120832"/>
    <n v="25"/>
    <s v="Water"/>
    <s v="R"/>
    <s v="C"/>
    <s v="FW/"/>
    <s v="Carassius"/>
    <s v="auratus"/>
    <m/>
    <n v="48"/>
    <s v="h"/>
    <x v="0"/>
    <s v="MOR"/>
    <s v="MORT"/>
    <n v="10.3"/>
    <s v="mg/L"/>
    <x v="0"/>
    <s v="mid"/>
    <x v="6"/>
    <x v="0"/>
    <x v="45"/>
    <x v="45"/>
  </r>
  <r>
    <n v="2212181"/>
    <n v="177358"/>
    <s v="1,1,2,2-Tetrachloroethene"/>
    <n v="127184"/>
    <n v="2"/>
    <s v="Water"/>
    <s v="S"/>
    <s v="C"/>
    <s v="FW/"/>
    <s v="Lepomis"/>
    <s v="macrochirus"/>
    <s v="Endocrine Disrupting Chemicals (EDCs)"/>
    <n v="96"/>
    <s v="h"/>
    <x v="0"/>
    <s v="MOR"/>
    <s v="MORT"/>
    <n v="980"/>
    <s v="mg/L"/>
    <x v="0"/>
    <s v="mid"/>
    <x v="0"/>
    <x v="0"/>
    <x v="25"/>
    <x v="25"/>
  </r>
  <r>
    <n v="2176164"/>
    <n v="6772"/>
    <s v="Capacitor 21"/>
    <n v="66419383"/>
    <n v="25"/>
    <s v="Water"/>
    <s v="R"/>
    <s v="M/"/>
    <s v="FW"/>
    <s v="Carassius"/>
    <s v="auratus"/>
    <s v="Polychlorinated Biphenyls (PCBs)"/>
    <s v="NR"/>
    <s v="d"/>
    <x v="1"/>
    <s v="MOR"/>
    <s v="MORT"/>
    <n v="1000"/>
    <s v="ug/L"/>
    <x v="0"/>
    <s v="high"/>
    <x v="5"/>
    <x v="3"/>
    <x v="47"/>
    <x v="22"/>
  </r>
  <r>
    <n v="2198045"/>
    <n v="163462"/>
    <s v="Trichloromethane"/>
    <n v="67663"/>
    <n v="1"/>
    <s v="Water"/>
    <s v="S"/>
    <s v="C"/>
    <s v="FW"/>
    <s v="Pimephales"/>
    <s v="promelas"/>
    <m/>
    <n v="96"/>
    <s v="h"/>
    <x v="0"/>
    <s v="MOR"/>
    <s v="MORT"/>
    <n v="129"/>
    <s v="mg/L"/>
    <x v="0"/>
    <s v="mid"/>
    <x v="0"/>
    <x v="0"/>
    <x v="0"/>
    <x v="0"/>
  </r>
  <r>
    <n v="2296539"/>
    <n v="189777"/>
    <s v="2-[(1,3-Dimethylbutyl)amino]-5-(phenylamino)2,5-cyclohexadiene-1,4-dione"/>
    <n v="2754428185"/>
    <n v="1470"/>
    <s v="Water"/>
    <s v="R"/>
    <s v="V"/>
    <s v="FW/"/>
    <s v="Salvelinus"/>
    <s v="leucomaenis"/>
    <m/>
    <n v="4"/>
    <s v="h"/>
    <x v="1"/>
    <s v="MOR"/>
    <s v="MORT"/>
    <n v="3.5"/>
    <s v="ug/L"/>
    <x v="2"/>
    <s v="high"/>
    <x v="5"/>
    <x v="3"/>
    <x v="22"/>
    <x v="22"/>
  </r>
  <r>
    <n v="1028977"/>
    <n v="964"/>
    <s v="1,1'-(2,2,2-Trichloroethylidene)bis[4-chlorobenzene]"/>
    <n v="50293"/>
    <n v="3"/>
    <s v="Water"/>
    <s v="S"/>
    <s v="V"/>
    <s v="FW"/>
    <s v="Salvelinus"/>
    <s v="fontinalis"/>
    <s v="DDT and metabolites"/>
    <n v="96"/>
    <s v="h"/>
    <x v="0"/>
    <s v="MOR"/>
    <s v="MORT"/>
    <n v="7.4"/>
    <s v="ug/L"/>
    <x v="2"/>
    <s v="mid"/>
    <x v="1"/>
    <x v="0"/>
    <x v="3"/>
    <x v="3"/>
  </r>
  <r>
    <n v="1058393"/>
    <n v="4306"/>
    <s v="Copper"/>
    <n v="7440508"/>
    <n v="20"/>
    <s v="Water"/>
    <s v="S"/>
    <s v="C"/>
    <s v="FW"/>
    <s v="Ictalurus"/>
    <s v="punctatus"/>
    <s v="Copper"/>
    <n v="96"/>
    <s v="h"/>
    <x v="0"/>
    <s v="MOR"/>
    <s v="MORT"/>
    <n v="1878"/>
    <s v="ug/L"/>
    <x v="0"/>
    <s v="mid"/>
    <x v="5"/>
    <x v="3"/>
    <x v="12"/>
    <x v="12"/>
  </r>
  <r>
    <n v="1090309"/>
    <n v="6797"/>
    <s v="(1aR,2R,2aS,3S,6R,6aR,7S,7aS)-rel-3,4,5,6,9,9-Hexachloro-1a,2,2a,3,6,6a,7,7a-octahydro-2,7:3,6-dimethanonaphth[2,3-b]oxirene "/>
    <n v="60571"/>
    <n v="20"/>
    <s v="Water"/>
    <s v="S"/>
    <s v="C"/>
    <s v="FW"/>
    <s v="Ictalurus"/>
    <s v="punctatus"/>
    <m/>
    <n v="24"/>
    <s v="h"/>
    <x v="0"/>
    <s v="MOR"/>
    <s v="MORT"/>
    <n v="25.4"/>
    <s v="AI ug/L"/>
    <x v="0"/>
    <s v="mid"/>
    <x v="7"/>
    <x v="1"/>
    <x v="40"/>
    <x v="40"/>
  </r>
  <r>
    <n v="1131173"/>
    <n v="10579"/>
    <s v="1,1,2,2-Tetrachloroethene"/>
    <n v="127184"/>
    <n v="4"/>
    <s v="Water"/>
    <s v="F"/>
    <s v="V"/>
    <s v="FW/"/>
    <s v="Oncorhynchus"/>
    <s v="mykiss"/>
    <s v="Endocrine Disrupting Chemicals (EDCs)"/>
    <n v="72"/>
    <s v="h"/>
    <x v="0"/>
    <s v="MOR"/>
    <s v="MORT"/>
    <n v="5.81"/>
    <s v="mg/L"/>
    <x v="1"/>
    <s v="mid"/>
    <x v="0"/>
    <x v="0"/>
    <x v="25"/>
    <x v="25"/>
  </r>
  <r>
    <n v="2290289"/>
    <n v="188420"/>
    <s v="2,4-Dichlorophenol"/>
    <n v="120832"/>
    <n v="1"/>
    <s v="Water"/>
    <s v="F"/>
    <s v="C"/>
    <s v="FW/"/>
    <s v="Pimephales"/>
    <s v="promelas"/>
    <m/>
    <n v="4"/>
    <s v="wph"/>
    <x v="8"/>
    <s v="MOR"/>
    <s v="MORT"/>
    <n v="460"/>
    <s v="ug/L"/>
    <x v="0"/>
    <s v="low"/>
    <x v="6"/>
    <x v="0"/>
    <x v="45"/>
    <x v="45"/>
  </r>
  <r>
    <n v="1033006"/>
    <n v="2078"/>
    <s v="Toxaphene"/>
    <n v="8001352"/>
    <n v="25"/>
    <s v="Water"/>
    <s v="S"/>
    <s v="S"/>
    <s v="FW"/>
    <s v="Carassius"/>
    <s v="auratus"/>
    <m/>
    <n v="24"/>
    <s v="h"/>
    <x v="0"/>
    <s v="MOR"/>
    <s v="MORT"/>
    <n v="54"/>
    <s v="ug/L"/>
    <x v="0"/>
    <s v="mid"/>
    <x v="0"/>
    <x v="4"/>
    <x v="15"/>
    <x v="15"/>
  </r>
  <r>
    <n v="1033335"/>
    <n v="2096"/>
    <s v="3,4,5,6,9,9-Hexachloro-1a,2,2a,3,6,6a,7,7a-octahydro-[2,7:3,6-dimethanonaphth[2,3-b]oxirene,[1a alpha,2 beta,2a beta,3 alpha,6 alpha,6a beta,7 beta,7a alpha]"/>
    <n v="72208"/>
    <n v="22"/>
    <s v="Water"/>
    <s v="S"/>
    <s v="U"/>
    <s v="FW"/>
    <s v="Oncorhynchus"/>
    <s v="tshawytscha"/>
    <m/>
    <n v="72"/>
    <s v="h"/>
    <x v="0"/>
    <s v="MOR"/>
    <s v="MORT"/>
    <n v="1.01"/>
    <s v="ug/L"/>
    <x v="1"/>
    <s v="mid"/>
    <x v="7"/>
    <x v="1"/>
    <x v="14"/>
    <x v="14"/>
  </r>
  <r>
    <n v="1039084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40"/>
    <s v="mg/kg"/>
    <x v="1"/>
    <s v="mid"/>
    <x v="1"/>
    <x v="0"/>
    <x v="3"/>
    <x v="3"/>
  </r>
  <r>
    <n v="1223462"/>
    <n v="46535"/>
    <s v="Trichloromethane"/>
    <n v="67663"/>
    <n v="20"/>
    <s v="Water"/>
    <s v="F"/>
    <s v="NR"/>
    <s v="FW"/>
    <s v="Ictalurus"/>
    <s v="punctatus"/>
    <m/>
    <n v="48"/>
    <s v="h"/>
    <x v="0"/>
    <s v="MOR"/>
    <s v="MORT"/>
    <n v="101"/>
    <s v="ppm"/>
    <x v="0"/>
    <s v="mid"/>
    <x v="0"/>
    <x v="0"/>
    <x v="0"/>
    <x v="0"/>
  </r>
  <r>
    <n v="1248206"/>
    <n v="89626"/>
    <s v="6-Chloro-N-ethyl-N'-(1-methylethyl)-1,3,5-triazine-2,4-diamine"/>
    <n v="1912249"/>
    <n v="23"/>
    <s v="Water"/>
    <s v="NR"/>
    <s v="M"/>
    <s v="FW"/>
    <s v="Oncorhynchus"/>
    <s v="kisutch"/>
    <s v="Endocrine Disrupting Chemicals (EDCs)"/>
    <n v="48"/>
    <s v="h"/>
    <x v="0"/>
    <s v="MOR"/>
    <s v="MORT"/>
    <n v="14"/>
    <s v="mg/L"/>
    <x v="1"/>
    <s v="mid"/>
    <x v="4"/>
    <x v="0"/>
    <x v="9"/>
    <x v="9"/>
  </r>
  <r>
    <n v="1089979"/>
    <n v="6797"/>
    <s v="1,1'-(2,2,2-Trichloroethylidene)bis[4-chlorobenzene]"/>
    <n v="50293"/>
    <n v="2"/>
    <s v="Water"/>
    <s v="S"/>
    <s v="C"/>
    <s v="FW"/>
    <s v="Lepomis"/>
    <s v="macrochirus"/>
    <s v="DDT and metabolites"/>
    <n v="96"/>
    <s v="h"/>
    <x v="0"/>
    <s v="MOR"/>
    <s v="MORT"/>
    <n v="5.8"/>
    <s v="AI ug/L"/>
    <x v="0"/>
    <s v="mid"/>
    <x v="1"/>
    <x v="0"/>
    <x v="3"/>
    <x v="3"/>
  </r>
  <r>
    <n v="2061097"/>
    <n v="344"/>
    <s v="Naphthalene"/>
    <n v="91203"/>
    <n v="23"/>
    <s v="Water"/>
    <s v="F"/>
    <s v="K"/>
    <s v="FW"/>
    <s v="Oncorhynchus"/>
    <s v="kisutch"/>
    <s v="Polyaromatic Hydrocarbons (PAHs)"/>
    <n v="96"/>
    <s v="h"/>
    <x v="0"/>
    <s v="MOR"/>
    <s v="MORT"/>
    <n v="2.1"/>
    <s v="ppm"/>
    <x v="1"/>
    <s v="mid"/>
    <x v="0"/>
    <x v="0"/>
    <x v="31"/>
    <x v="31"/>
  </r>
  <r>
    <n v="1058185"/>
    <n v="4252"/>
    <s v="Cadmium"/>
    <n v="7440439"/>
    <n v="4"/>
    <s v="Water"/>
    <s v="F"/>
    <s v="I"/>
    <s v="FW"/>
    <s v="Oncorhynchus"/>
    <s v="mykiss"/>
    <s v="Cadmium"/>
    <n v="7"/>
    <s v="d"/>
    <x v="0"/>
    <s v="MOR"/>
    <s v="MORT/"/>
    <n v="10"/>
    <s v="ug/L"/>
    <x v="1"/>
    <s v="mid"/>
    <x v="5"/>
    <x v="3"/>
    <x v="10"/>
    <x v="10"/>
  </r>
  <r>
    <n v="1041253"/>
    <n v="2644"/>
    <s v="Trichloromethane"/>
    <n v="67663"/>
    <n v="2"/>
    <s v="Water"/>
    <s v="S"/>
    <s v="C"/>
    <s v="FW"/>
    <s v="Lepomis"/>
    <s v="macrochirus"/>
    <m/>
    <n v="48"/>
    <s v="h"/>
    <x v="0"/>
    <s v="MOR"/>
    <s v="MORT"/>
    <n v="100"/>
    <s v="mg/L"/>
    <x v="0"/>
    <s v="mid"/>
    <x v="0"/>
    <x v="0"/>
    <x v="0"/>
    <x v="0"/>
  </r>
  <r>
    <n v="1130833"/>
    <n v="10562"/>
    <s v="2,3,4,5,6-Pentachlorophenol"/>
    <n v="87865"/>
    <n v="89"/>
    <s v="Water"/>
    <s v="R"/>
    <s v="I"/>
    <s v="FW"/>
    <s v="Micropterus"/>
    <s v="salmoides"/>
    <s v="Endocrine Disrupting Chemicals (EDCs)"/>
    <n v="96"/>
    <s v="h"/>
    <x v="0"/>
    <s v="MOR"/>
    <s v="MORT"/>
    <n v="189"/>
    <s v="ug/L"/>
    <x v="0"/>
    <s v="mid"/>
    <x v="6"/>
    <x v="0"/>
    <x v="13"/>
    <x v="13"/>
  </r>
  <r>
    <n v="1033416"/>
    <n v="2100"/>
    <s v="1,1'-(2,2,2-Trichloroethylidene)bis[4-chlorobenzene]"/>
    <n v="50293"/>
    <n v="1"/>
    <s v="Water"/>
    <s v="F"/>
    <s v="I"/>
    <s v="FW"/>
    <s v="Pimephales"/>
    <s v="promelas"/>
    <s v="DDT and metabolites"/>
    <n v="96"/>
    <s v="h"/>
    <x v="0"/>
    <s v="MOR"/>
    <s v="MORT"/>
    <n v="17.600000000000001"/>
    <s v="ug/L"/>
    <x v="0"/>
    <s v="mid"/>
    <x v="1"/>
    <x v="0"/>
    <x v="3"/>
    <x v="3"/>
  </r>
  <r>
    <n v="1027693"/>
    <n v="934"/>
    <s v="(1alpha,2alpha,3beta,4alpha,5alpha,6beta)-1,2,3,4,5,6-Hexachlorocyclohexane"/>
    <n v="58899"/>
    <n v="20"/>
    <s v="Water"/>
    <s v="S"/>
    <s v="NR"/>
    <s v="FW"/>
    <s v="Ictalurus"/>
    <s v="punctatus"/>
    <s v="Pharmaceutical Personal Care Products (PPCPs)Endocrine Disrupting Chemicals (EDCs)"/>
    <n v="48"/>
    <s v="h"/>
    <x v="0"/>
    <s v="MOR"/>
    <s v="MORT"/>
    <n v="520"/>
    <s v="ug/L"/>
    <x v="0"/>
    <s v="mid"/>
    <x v="0"/>
    <x v="0"/>
    <x v="18"/>
    <x v="18"/>
  </r>
  <r>
    <n v="1128571"/>
    <n v="10341"/>
    <s v="(1R,4S,4aS,5S,8R,8aR)-rel-1,2,3,4,10,10-Hexachloro-1,4,4a,5,8,8a-hexahydro-1,4:5,8-dimethanonaphthalene"/>
    <n v="309002"/>
    <n v="2"/>
    <s v="Water"/>
    <s v="S"/>
    <s v="M"/>
    <s v="FW"/>
    <s v="Lepomis"/>
    <s v="macrochirus"/>
    <m/>
    <n v="36"/>
    <s v="h"/>
    <x v="0"/>
    <s v="MOR"/>
    <s v="MORT/"/>
    <n v="3000"/>
    <s v="ug/L"/>
    <x v="0"/>
    <s v="mid"/>
    <x v="0"/>
    <x v="4"/>
    <x v="32"/>
    <x v="32"/>
  </r>
  <r>
    <n v="1240840"/>
    <n v="73668"/>
    <s v="2,3,4,5,6-Pentachlorophenol"/>
    <n v="87865"/>
    <n v="4"/>
    <s v="Water"/>
    <s v="S"/>
    <s v="M"/>
    <s v="FW"/>
    <s v="Oncorhynchus"/>
    <s v="mykiss"/>
    <s v="Endocrine Disrupting Chemicals (EDCs)"/>
    <n v="72"/>
    <s v="h"/>
    <x v="0"/>
    <s v="MOR"/>
    <s v="MORT"/>
    <n v="0.15"/>
    <s v="mg/L"/>
    <x v="1"/>
    <s v="mid"/>
    <x v="6"/>
    <x v="0"/>
    <x v="13"/>
    <x v="13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n v="30"/>
    <s v="h"/>
    <x v="0"/>
    <s v="MOR"/>
    <s v="MORT"/>
    <s v="NR"/>
    <s v="mg/L"/>
    <x v="1"/>
    <s v="mid"/>
    <x v="2"/>
    <x v="0"/>
    <x v="11"/>
    <x v="11"/>
  </r>
  <r>
    <n v="1087557"/>
    <n v="6797"/>
    <s v="(1R,4S,4aS,5S,8R,8aR)-rel-1,2,3,4,10,10-Hexachloro-1,4,4a,5,8,8a-hexahydro-1,4:5,8-dimethanonaphthalene"/>
    <n v="309002"/>
    <n v="22"/>
    <s v="Water"/>
    <s v="F"/>
    <s v="C"/>
    <s v="FW"/>
    <s v="Oncorhynchus"/>
    <s v="tshawytscha"/>
    <m/>
    <n v="96"/>
    <s v="h"/>
    <x v="0"/>
    <s v="MOR"/>
    <s v="MORT"/>
    <n v="14.3"/>
    <s v="AI ug/L"/>
    <x v="1"/>
    <s v="mid"/>
    <x v="0"/>
    <x v="4"/>
    <x v="32"/>
    <x v="32"/>
  </r>
  <r>
    <n v="1092269"/>
    <n v="6797"/>
    <s v="(1alpha,2alpha,3beta,4alpha,5alpha,6beta)-1,2,3,4,5,6-Hexachlorocyclohexane"/>
    <n v="58899"/>
    <n v="23"/>
    <s v="Water"/>
    <s v="S"/>
    <s v="C"/>
    <s v="FW"/>
    <s v="Oncorhynchus"/>
    <s v="kisutch"/>
    <s v="Pharmaceutical Personal Care Products (PPCPs)Endocrine Disrupting Chemicals (EDCs)"/>
    <n v="96"/>
    <s v="h"/>
    <x v="0"/>
    <s v="MOR"/>
    <s v="MORT"/>
    <n v="23"/>
    <s v="AI ug/L"/>
    <x v="1"/>
    <s v="mid"/>
    <x v="0"/>
    <x v="0"/>
    <x v="18"/>
    <x v="18"/>
  </r>
  <r>
    <n v="1093616"/>
    <n v="6797"/>
    <s v="Phosphorothioic acid, O,O-Diethyl-O-(4-nitrophenyl)ester"/>
    <n v="56382"/>
    <n v="2"/>
    <s v="Water"/>
    <s v="S"/>
    <s v="C"/>
    <s v="FW"/>
    <s v="Lepomis"/>
    <s v="macrochirus"/>
    <m/>
    <n v="24"/>
    <s v="h"/>
    <x v="0"/>
    <s v="MOR"/>
    <s v="MORT"/>
    <n v="66"/>
    <s v="AI ug/L"/>
    <x v="0"/>
    <s v="mid"/>
    <x v="0"/>
    <x v="2"/>
    <x v="2"/>
    <x v="2"/>
  </r>
  <r>
    <n v="1093619"/>
    <n v="6797"/>
    <s v="Phosphorothioic acid, O,O-Diethyl-O-(4-nitrophenyl)ester"/>
    <n v="56382"/>
    <n v="2"/>
    <s v="Water"/>
    <s v="S"/>
    <s v="C"/>
    <s v="FW"/>
    <s v="Lepomis"/>
    <s v="macrochirus"/>
    <m/>
    <n v="96"/>
    <s v="h"/>
    <x v="0"/>
    <s v="MOR"/>
    <s v="MORT"/>
    <n v="33"/>
    <s v="AI ug/L"/>
    <x v="0"/>
    <s v="mid"/>
    <x v="0"/>
    <x v="2"/>
    <x v="2"/>
    <x v="2"/>
  </r>
  <r>
    <n v="1093762"/>
    <n v="6797"/>
    <s v="2,3,4,5,6-Pentachlorophenol"/>
    <n v="87865"/>
    <n v="22"/>
    <s v="Water"/>
    <s v="S"/>
    <s v="C"/>
    <s v="FW"/>
    <s v="Oncorhynchus"/>
    <s v="tshawytscha"/>
    <s v="Endocrine Disrupting Chemicals (EDCs)"/>
    <n v="96"/>
    <s v="h"/>
    <x v="0"/>
    <s v="MOR"/>
    <s v="MORT"/>
    <n v="31"/>
    <s v="AI ug/L"/>
    <x v="1"/>
    <s v="mid"/>
    <x v="6"/>
    <x v="0"/>
    <x v="13"/>
    <x v="13"/>
  </r>
  <r>
    <n v="1095319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13.1"/>
    <s v="AI ug/L"/>
    <x v="0"/>
    <s v="mid"/>
    <x v="0"/>
    <x v="4"/>
    <x v="15"/>
    <x v="15"/>
  </r>
  <r>
    <n v="1252110"/>
    <n v="73668"/>
    <s v="2,3,4,5,6-Pentachlorophenol"/>
    <n v="87865"/>
    <n v="11660"/>
    <s v="Water"/>
    <s v="NR"/>
    <s v="NR"/>
    <s v="FW"/>
    <s v="Oncorhynchus"/>
    <s v="gilae"/>
    <s v="Endocrine Disrupting Chemicals (EDCs)"/>
    <n v="96"/>
    <s v="h"/>
    <x v="0"/>
    <s v="MOR"/>
    <s v="MORT/"/>
    <n v="0.104"/>
    <s v="mg/L"/>
    <x v="1"/>
    <s v="mid"/>
    <x v="6"/>
    <x v="0"/>
    <x v="13"/>
    <x v="13"/>
  </r>
  <r>
    <n v="2299266"/>
    <n v="84052"/>
    <s v="Zinc"/>
    <n v="7440666"/>
    <n v="4"/>
    <s v="Water"/>
    <s v="F"/>
    <s v="C"/>
    <s v="FW/"/>
    <s v="Oncorhynchus"/>
    <s v="mykiss"/>
    <s v="Zinc"/>
    <n v="30"/>
    <s v="d"/>
    <x v="3"/>
    <s v="MOR"/>
    <s v="MORT"/>
    <n v="219"/>
    <s v="ug/L"/>
    <x v="1"/>
    <s v="low"/>
    <x v="5"/>
    <x v="3"/>
    <x v="28"/>
    <x v="28"/>
  </r>
  <r>
    <n v="1119279"/>
    <n v="9253"/>
    <s v="(1alpha,2alpha,3beta,4alpha,5alpha,6beta)-1,2,3,4,5,6-Hexachlorocyclohexane"/>
    <n v="58899"/>
    <n v="134"/>
    <s v="Water"/>
    <s v="S"/>
    <s v="C"/>
    <s v="FW"/>
    <s v="Oreochromis"/>
    <s v="mossambicus"/>
    <s v="Pharmaceutical Personal Care Products (PPCPs)Endocrine Disrupting Chemicals (EDCs)"/>
    <n v="48"/>
    <s v="h"/>
    <x v="0"/>
    <s v="MOR"/>
    <s v="MORT"/>
    <n v="269.2"/>
    <s v="ug/L"/>
    <x v="0"/>
    <s v="mid"/>
    <x v="0"/>
    <x v="0"/>
    <x v="18"/>
    <x v="18"/>
  </r>
  <r>
    <n v="1090510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2000"/>
    <s v="AI ug/L"/>
    <x v="1"/>
    <s v="mid"/>
    <x v="3"/>
    <x v="0"/>
    <x v="8"/>
    <x v="8"/>
  </r>
  <r>
    <n v="1090969"/>
    <n v="6797"/>
    <s v="3,4,5,6,9,9-Hexachloro-1a,2,2a,3,6,6a,7,7a-octahydro-[2,7:3,6-dimethanonaphth[2,3-b]oxirene,[1a alpha,2 beta,2a beta,3 alpha,6 alpha,6a beta,7 beta,7a alpha]"/>
    <n v="72208"/>
    <n v="1"/>
    <s v="Water"/>
    <s v="S"/>
    <s v="C"/>
    <s v="FW"/>
    <s v="Pimephales"/>
    <s v="promelas"/>
    <m/>
    <n v="24"/>
    <s v="h"/>
    <x v="0"/>
    <s v="MOR"/>
    <s v="MORT"/>
    <n v="2.6"/>
    <s v="AI ug/L"/>
    <x v="0"/>
    <s v="mid"/>
    <x v="7"/>
    <x v="1"/>
    <x v="14"/>
    <x v="14"/>
  </r>
  <r>
    <n v="1092292"/>
    <n v="6797"/>
    <s v="(1alpha,2alpha,3beta,4alpha,5alpha,6beta)-1,2,3,4,5,6-Hexachlorocyclohexane"/>
    <n v="58899"/>
    <n v="25"/>
    <s v="Water"/>
    <s v="S"/>
    <s v="C"/>
    <s v="FW"/>
    <s v="Carassius"/>
    <s v="auratus"/>
    <s v="Pharmaceutical Personal Care Products (PPCPs)Endocrine Disrupting Chemicals (EDCs)"/>
    <n v="24"/>
    <s v="h"/>
    <x v="0"/>
    <s v="MOR"/>
    <s v="MORT"/>
    <n v="168"/>
    <s v="AI ug/L"/>
    <x v="0"/>
    <s v="mid"/>
    <x v="0"/>
    <x v="0"/>
    <x v="18"/>
    <x v="18"/>
  </r>
  <r>
    <n v="1290435"/>
    <n v="104486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48"/>
    <s v="h"/>
    <x v="4"/>
    <s v="MOR"/>
    <s v="MORT"/>
    <n v="60"/>
    <s v="ug/L"/>
    <x v="0"/>
    <s v="low"/>
    <x v="0"/>
    <x v="2"/>
    <x v="34"/>
    <x v="34"/>
  </r>
  <r>
    <n v="1330502"/>
    <n v="150853"/>
    <s v="1-Naphthalenol methylcarbamate"/>
    <n v="63252"/>
    <n v="4"/>
    <s v="Water"/>
    <s v="R"/>
    <s v="C"/>
    <s v="FW"/>
    <s v="Oncorhynchus"/>
    <s v="mykiss"/>
    <s v="Endocrine Disrupting Chemicals (EDCs)"/>
    <n v="96"/>
    <s v="h"/>
    <x v="0"/>
    <s v="MOR"/>
    <s v="MORT"/>
    <n v="1.39"/>
    <s v="mg/L"/>
    <x v="1"/>
    <s v="mid"/>
    <x v="0"/>
    <x v="0"/>
    <x v="6"/>
    <x v="6"/>
  </r>
  <r>
    <n v="2048868"/>
    <n v="121118"/>
    <s v="Phosphorothioic acid, O,O-Diethyl O-(3,5,6-trichloro-2-pyridinyl) ester"/>
    <n v="2921882"/>
    <n v="485"/>
    <s v="Water"/>
    <s v="AQUA - NR"/>
    <s v="C"/>
    <s v="FW"/>
    <s v="Oreochromis"/>
    <s v="niloticus"/>
    <s v="Endocrine Disrupting Chemicals (EDCs)"/>
    <n v="96"/>
    <s v="h"/>
    <x v="1"/>
    <s v="MOR"/>
    <s v="MORT"/>
    <n v="3.38"/>
    <s v="mg/L"/>
    <x v="0"/>
    <s v="high"/>
    <x v="0"/>
    <x v="2"/>
    <x v="34"/>
    <x v="34"/>
  </r>
  <r>
    <n v="2154550"/>
    <n v="150003"/>
    <s v="Acenaphthene"/>
    <n v="83329"/>
    <n v="1"/>
    <s v="Water"/>
    <s v="S"/>
    <s v="V"/>
    <s v="FW"/>
    <s v="Pimephales"/>
    <s v="promelas"/>
    <s v="Polyaromatic Hydrocarbons (PAHs)"/>
    <n v="96"/>
    <s v="h"/>
    <x v="0"/>
    <s v="MOR"/>
    <s v="MORT"/>
    <n v="3.1"/>
    <s v="ppm"/>
    <x v="0"/>
    <s v="mid"/>
    <x v="0"/>
    <x v="0"/>
    <x v="4"/>
    <x v="4"/>
  </r>
  <r>
    <n v="2291075"/>
    <n v="96586"/>
    <s v="Zinc"/>
    <n v="7440666"/>
    <n v="1"/>
    <s v="Water"/>
    <s v="R"/>
    <s v="C"/>
    <s v="FW/"/>
    <s v="Pimephales"/>
    <s v="promelas"/>
    <s v="Zinc"/>
    <n v="96"/>
    <s v="h"/>
    <x v="0"/>
    <s v="MOR"/>
    <s v="MORT"/>
    <n v="10.4"/>
    <s v="uM"/>
    <x v="0"/>
    <s v="mid"/>
    <x v="5"/>
    <x v="3"/>
    <x v="28"/>
    <x v="28"/>
  </r>
  <r>
    <n v="1030770"/>
    <n v="2009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3"/>
    <s v="ug/L"/>
    <x v="0"/>
    <s v="mid"/>
    <x v="1"/>
    <x v="0"/>
    <x v="3"/>
    <x v="3"/>
  </r>
  <r>
    <n v="1130508"/>
    <n v="10526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96"/>
    <s v="h"/>
    <x v="0"/>
    <s v="MOR"/>
    <s v="MORT"/>
    <n v="1.6"/>
    <s v="ug/L"/>
    <x v="1"/>
    <s v="mid"/>
    <x v="0"/>
    <x v="1"/>
    <x v="1"/>
    <x v="1"/>
  </r>
  <r>
    <n v="1008655"/>
    <n v="448"/>
    <s v="Chlorine"/>
    <n v="7782505"/>
    <n v="49"/>
    <s v="Water"/>
    <s v="NR"/>
    <s v="NR"/>
    <s v="FW"/>
    <s v="Salmo"/>
    <s v="trutta"/>
    <m/>
    <n v="48"/>
    <s v="h"/>
    <x v="0"/>
    <s v="MOR"/>
    <s v="MORT/"/>
    <n v="5000"/>
    <s v="ug/L"/>
    <x v="2"/>
    <s v="mid"/>
    <x v="0"/>
    <x v="0"/>
    <x v="37"/>
    <x v="37"/>
  </r>
  <r>
    <n v="1241285"/>
    <n v="73668"/>
    <s v="1-Naphthalenol methylcarbamate"/>
    <n v="63252"/>
    <n v="11611"/>
    <s v="Water"/>
    <s v="S"/>
    <s v="M"/>
    <s v="FW"/>
    <s v="Oncorhynchus"/>
    <s v="clarkii"/>
    <s v="Endocrine Disrupting Chemicals (EDCs)"/>
    <n v="6"/>
    <s v="h"/>
    <x v="0"/>
    <s v="MOR"/>
    <s v="MORT"/>
    <n v="4.91"/>
    <s v="mg/L"/>
    <x v="1"/>
    <s v="mid"/>
    <x v="0"/>
    <x v="0"/>
    <x v="6"/>
    <x v="6"/>
  </r>
  <r>
    <n v="1241310"/>
    <n v="73668"/>
    <s v="1-Naphthalenol methylcarbamate"/>
    <n v="63252"/>
    <n v="1"/>
    <s v="Water"/>
    <s v="S"/>
    <s v="M"/>
    <s v="FW"/>
    <s v="Pimephales"/>
    <s v="promelas"/>
    <s v="Endocrine Disrupting Chemicals (EDCs)"/>
    <n v="96"/>
    <s v="h"/>
    <x v="0"/>
    <s v="MOR"/>
    <s v="MORT"/>
    <n v="4.38"/>
    <s v="mg/L"/>
    <x v="0"/>
    <s v="mid"/>
    <x v="0"/>
    <x v="0"/>
    <x v="6"/>
    <x v="6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n v="20"/>
    <s v="h"/>
    <x v="0"/>
    <s v="MOR"/>
    <s v="MORT"/>
    <s v="NR"/>
    <s v="mg/L"/>
    <x v="1"/>
    <s v="mid"/>
    <x v="0"/>
    <x v="0"/>
    <x v="25"/>
    <x v="25"/>
  </r>
  <r>
    <n v="1330501"/>
    <n v="150853"/>
    <s v="1-Naphthalenol methylcarbamate"/>
    <n v="63252"/>
    <n v="4"/>
    <s v="Water"/>
    <s v="R"/>
    <s v="C"/>
    <s v="FW"/>
    <s v="Oncorhynchus"/>
    <s v="mykiss"/>
    <s v="Endocrine Disrupting Chemicals (EDCs)"/>
    <n v="72"/>
    <s v="h"/>
    <x v="0"/>
    <s v="MOR"/>
    <s v="MORT"/>
    <n v="1.71"/>
    <s v="mg/L"/>
    <x v="1"/>
    <s v="mid"/>
    <x v="0"/>
    <x v="0"/>
    <x v="6"/>
    <x v="6"/>
  </r>
  <r>
    <n v="1070809"/>
    <n v="5583"/>
    <s v="O,O-Diethyl O-[6-methyl-2-(1-methylethyl)-4-pyrimidinyl] ester phosphorothioic acid"/>
    <n v="333415"/>
    <n v="418"/>
    <s v="Water"/>
    <s v="R"/>
    <s v="I"/>
    <s v="FW"/>
    <s v="Channa"/>
    <s v="punctata"/>
    <s v="Endocrine Disrupting Chemicals (EDCs)"/>
    <n v="48"/>
    <s v="h"/>
    <x v="0"/>
    <s v="MOR"/>
    <s v="MORT"/>
    <n v="530"/>
    <s v="ug/L"/>
    <x v="0"/>
    <s v="mid"/>
    <x v="0"/>
    <x v="2"/>
    <x v="5"/>
    <x v="5"/>
  </r>
  <r>
    <n v="1049450"/>
    <n v="3296"/>
    <s v="1-Naphthalenol methylcarbamate"/>
    <n v="63252"/>
    <n v="485"/>
    <s v="Water"/>
    <s v="S"/>
    <s v="K"/>
    <s v="FW"/>
    <s v="Oreochromis"/>
    <s v="niloticus"/>
    <s v="Endocrine Disrupting Chemicals (EDCs)"/>
    <n v="48"/>
    <s v="h"/>
    <x v="0"/>
    <s v="MOR"/>
    <s v="MORT"/>
    <n v="10"/>
    <s v="AI ppm"/>
    <x v="0"/>
    <s v="mid"/>
    <x v="0"/>
    <x v="0"/>
    <x v="6"/>
    <x v="6"/>
  </r>
  <r>
    <n v="1169137"/>
    <n v="15079"/>
    <s v="1,2,4,5,6,7,8,8-Octachloro-2,3,3a,4,7,7a-hexahydro-4,7-methano-1H-indene"/>
    <n v="57749"/>
    <n v="4"/>
    <s v="Water"/>
    <s v="O"/>
    <s v="NR"/>
    <s v="FW"/>
    <s v="Oncorhynchus"/>
    <s v="mykiss"/>
    <m/>
    <n v="24"/>
    <s v="h"/>
    <x v="4"/>
    <s v="MOR"/>
    <s v="MORT"/>
    <n v="1000"/>
    <s v="ug/L"/>
    <x v="1"/>
    <s v="low"/>
    <x v="0"/>
    <x v="1"/>
    <x v="20"/>
    <x v="20"/>
  </r>
  <r>
    <n v="1188201"/>
    <n v="16812"/>
    <s v="2,3,4,5,6-Pentachlorophenol"/>
    <n v="87865"/>
    <n v="2"/>
    <s v="Water"/>
    <s v="NR"/>
    <s v="NR"/>
    <s v="FW"/>
    <s v="Lepomis"/>
    <s v="macrochirus"/>
    <s v="Endocrine Disrupting Chemicals (EDCs)"/>
    <n v="96"/>
    <s v="h"/>
    <x v="0"/>
    <s v="MOR"/>
    <s v="MORT"/>
    <n v="240"/>
    <s v="ug/L"/>
    <x v="0"/>
    <s v="mid"/>
    <x v="6"/>
    <x v="0"/>
    <x v="13"/>
    <x v="13"/>
  </r>
  <r>
    <n v="1060121"/>
    <n v="4468"/>
    <s v="Cadmium"/>
    <n v="7440439"/>
    <n v="1"/>
    <s v="Water"/>
    <s v="NR"/>
    <s v="NR"/>
    <s v="FW"/>
    <s v="Pimephales"/>
    <s v="promelas"/>
    <s v="Cadmium"/>
    <n v="96"/>
    <s v="h"/>
    <x v="0"/>
    <s v="MOR"/>
    <s v="MORT"/>
    <n v="10.4"/>
    <s v="ug/L"/>
    <x v="0"/>
    <s v="mid"/>
    <x v="5"/>
    <x v="3"/>
    <x v="10"/>
    <x v="10"/>
  </r>
  <r>
    <n v="1217026"/>
    <n v="20414"/>
    <s v="Fluoranthene"/>
    <n v="206440"/>
    <n v="1"/>
    <s v="Water"/>
    <s v="R"/>
    <s v="C"/>
    <s v="FW"/>
    <s v="Pimephales"/>
    <s v="promelas"/>
    <s v="Polyaromatic Hydrocarbons (PAHs)"/>
    <s v="NR"/>
    <s v="h"/>
    <x v="2"/>
    <s v="MOR"/>
    <s v="MORT"/>
    <n v="16.399999999999999"/>
    <s v="ug/L"/>
    <x v="0"/>
    <s v="mid"/>
    <x v="0"/>
    <x v="0"/>
    <x v="29"/>
    <x v="29"/>
  </r>
  <r>
    <n v="1220720"/>
    <n v="45084"/>
    <s v="Phosphorothioic acid, O,O-Diethyl O-(3,5,6-trichloro-2-pyridinyl) ester"/>
    <n v="2921882"/>
    <n v="134"/>
    <s v="Water"/>
    <s v="S"/>
    <s v="NR"/>
    <s v="FW"/>
    <s v="Oreochromis"/>
    <s v="mossambicus"/>
    <s v="Endocrine Disrupting Chemicals (EDCs)"/>
    <n v="24"/>
    <s v="h"/>
    <x v="0"/>
    <s v="MOR"/>
    <s v="MORT"/>
    <n v="2.9000000000000001E-2"/>
    <s v="ppm"/>
    <x v="0"/>
    <s v="mid"/>
    <x v="0"/>
    <x v="2"/>
    <x v="34"/>
    <x v="34"/>
  </r>
  <r>
    <n v="1012325"/>
    <n v="563"/>
    <s v="6-Chloro-N-ethyl-N'-(1-methylethyl)-1,3,5-triazine-2,4-diamine"/>
    <n v="1912249"/>
    <n v="20"/>
    <s v="Water"/>
    <s v="F"/>
    <s v="C"/>
    <s v="FW"/>
    <s v="Ictalurus"/>
    <s v="punctatus"/>
    <s v="Endocrine Disrupting Chemicals (EDCs)"/>
    <n v="27"/>
    <s v="d"/>
    <x v="15"/>
    <s v="MOR"/>
    <s v="MORT/"/>
    <n v="77.2"/>
    <s v="ug/L"/>
    <x v="0"/>
    <s v="low"/>
    <x v="4"/>
    <x v="0"/>
    <x v="9"/>
    <x v="9"/>
  </r>
  <r>
    <n v="1089923"/>
    <n v="6797"/>
    <s v="1,1'-(2,2,2-Trichloroethylidene)bis[4-chlorobenzene]"/>
    <n v="50293"/>
    <n v="4"/>
    <s v="Water"/>
    <s v="S"/>
    <s v="C"/>
    <s v="FW"/>
    <s v="Oncorhynchus"/>
    <s v="mykiss"/>
    <s v="DDT and metabolites"/>
    <n v="96"/>
    <s v="h"/>
    <x v="0"/>
    <s v="MOR"/>
    <s v="MORT"/>
    <n v="5.8"/>
    <s v="AI ug/L"/>
    <x v="1"/>
    <s v="mid"/>
    <x v="1"/>
    <x v="0"/>
    <x v="3"/>
    <x v="3"/>
  </r>
  <r>
    <n v="1093670"/>
    <n v="6797"/>
    <s v="Aroclor 1016"/>
    <n v="12674112"/>
    <n v="2"/>
    <s v="Water"/>
    <s v="S"/>
    <s v="C"/>
    <s v="FW"/>
    <s v="Lepomis"/>
    <s v="macrochirus"/>
    <s v="Polychlorinated Biphenyls (PCBs)"/>
    <n v="96"/>
    <s v="h"/>
    <x v="0"/>
    <s v="MOR"/>
    <s v="MORT"/>
    <n v="600"/>
    <s v="AI ug/L"/>
    <x v="0"/>
    <s v="mid"/>
    <x v="1"/>
    <x v="4"/>
    <x v="21"/>
    <x v="21"/>
  </r>
  <r>
    <n v="1305455"/>
    <n v="16324"/>
    <s v="Copper"/>
    <n v="7440508"/>
    <n v="283"/>
    <s v="Water"/>
    <s v="F"/>
    <s v="C"/>
    <s v="FW"/>
    <s v="Catostomus"/>
    <s v="commersoni"/>
    <s v="Copper"/>
    <n v="23.4"/>
    <s v="h"/>
    <x v="2"/>
    <s v="MOR"/>
    <s v="MORT"/>
    <n v="2200"/>
    <s v="ppb"/>
    <x v="0"/>
    <s v="mid"/>
    <x v="5"/>
    <x v="3"/>
    <x v="12"/>
    <x v="12"/>
  </r>
  <r>
    <n v="1332240"/>
    <n v="12122"/>
    <s v="3,4-Dichlorobenzenamine"/>
    <n v="95761"/>
    <n v="1"/>
    <s v="Water"/>
    <s v="F"/>
    <s v="C"/>
    <s v="FW"/>
    <s v="Pimephales"/>
    <s v="promelas"/>
    <m/>
    <n v="96"/>
    <s v="h"/>
    <x v="0"/>
    <s v="MOR"/>
    <s v="MORT"/>
    <n v="6.99"/>
    <s v="mg/L"/>
    <x v="0"/>
    <s v="mid"/>
    <x v="8"/>
    <x v="0"/>
    <x v="26"/>
    <x v="26"/>
  </r>
  <r>
    <n v="1338636"/>
    <n v="120740"/>
    <s v="O,O-Diethyl O-[6-methyl-2-(1-methylethyl)-4-pyrimidinyl] ester phosphorothioic acid"/>
    <n v="333415"/>
    <n v="485"/>
    <s v="Water"/>
    <s v="R"/>
    <s v="C"/>
    <s v="FW"/>
    <s v="Oreochromis"/>
    <s v="niloticus"/>
    <s v="Endocrine Disrupting Chemicals (EDCs)"/>
    <n v="30"/>
    <s v="d"/>
    <x v="4"/>
    <s v="MOR"/>
    <s v="MORT"/>
    <n v="1.87"/>
    <s v="mg/L"/>
    <x v="0"/>
    <s v="low"/>
    <x v="0"/>
    <x v="2"/>
    <x v="5"/>
    <x v="5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6"/>
    <s v="d"/>
    <x v="6"/>
    <s v="MOR"/>
    <s v="MORT"/>
    <n v="0.12"/>
    <s v="mg/L"/>
    <x v="0"/>
    <s v="low"/>
    <x v="5"/>
    <x v="3"/>
    <x v="23"/>
    <x v="23"/>
  </r>
  <r>
    <n v="1012268"/>
    <n v="563"/>
    <s v="Chlorobenzene"/>
    <n v="108907"/>
    <n v="89"/>
    <s v="Water"/>
    <s v="F"/>
    <s v="S"/>
    <s v="FW"/>
    <s v="Micropterus"/>
    <s v="salmoides"/>
    <s v="Endocrine Disrupting Chemicals (EDCs)"/>
    <n v="7.5"/>
    <s v="d"/>
    <x v="0"/>
    <s v="MOR"/>
    <s v="MORT"/>
    <n v="50"/>
    <s v="ug/L"/>
    <x v="0"/>
    <s v="mid"/>
    <x v="2"/>
    <x v="0"/>
    <x v="17"/>
    <x v="17"/>
  </r>
  <r>
    <n v="1030771"/>
    <n v="2009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7"/>
    <s v="ug/L"/>
    <x v="0"/>
    <s v="mid"/>
    <x v="1"/>
    <x v="0"/>
    <x v="3"/>
    <x v="3"/>
  </r>
  <r>
    <n v="1069821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63"/>
    <s v="ug/L"/>
    <x v="2"/>
    <s v="mid"/>
    <x v="0"/>
    <x v="0"/>
    <x v="37"/>
    <x v="37"/>
  </r>
  <r>
    <n v="1045757"/>
    <n v="2893"/>
    <s v="Phosphorothioic acid, O,O-Diethyl-O-(4-nitrophenyl)ester"/>
    <n v="56382"/>
    <n v="1"/>
    <s v="Water"/>
    <s v="S"/>
    <s v="I"/>
    <s v="FW"/>
    <s v="Pimephales"/>
    <s v="promelas"/>
    <m/>
    <n v="48"/>
    <s v="h"/>
    <x v="0"/>
    <s v="MOR"/>
    <s v="MORT"/>
    <n v="1800"/>
    <s v="ug/L"/>
    <x v="0"/>
    <s v="mid"/>
    <x v="0"/>
    <x v="2"/>
    <x v="2"/>
    <x v="2"/>
  </r>
  <r>
    <n v="1129507"/>
    <n v="10417"/>
    <s v="Acenaphthene"/>
    <n v="83329"/>
    <n v="49"/>
    <s v="Water"/>
    <s v="F"/>
    <s v="S"/>
    <s v="FW"/>
    <s v="Salmo"/>
    <s v="trutta"/>
    <s v="Polyaromatic Hydrocarbons (PAHs)"/>
    <n v="72"/>
    <s v="h"/>
    <x v="0"/>
    <s v="MOR"/>
    <s v="MORT"/>
    <n v="600"/>
    <s v="ug/L"/>
    <x v="2"/>
    <s v="mid"/>
    <x v="0"/>
    <x v="0"/>
    <x v="4"/>
    <x v="4"/>
  </r>
  <r>
    <n v="1033420"/>
    <n v="2100"/>
    <s v="1,1'-(2,2,2-Trichloroethylidene)bis[4-chlorobenzene]"/>
    <n v="50293"/>
    <n v="1"/>
    <s v="Water"/>
    <s v="F"/>
    <s v="I"/>
    <s v="FW"/>
    <s v="Pimephales"/>
    <s v="promelas"/>
    <s v="DDT and metabolites"/>
    <n v="96"/>
    <s v="h"/>
    <x v="0"/>
    <s v="MOR"/>
    <s v="MORT"/>
    <n v="15.5"/>
    <s v="ug/L"/>
    <x v="0"/>
    <s v="mid"/>
    <x v="1"/>
    <x v="0"/>
    <x v="3"/>
    <x v="3"/>
  </r>
  <r>
    <n v="1239350"/>
    <n v="70421"/>
    <s v="3,4,5,6,9,9-Hexachloro-1a,2,2a,3,6,6a,7,7a-octahydro-[2,7:3,6-dimethanonaphth[2,3-b]oxirene,[1a alpha,2 beta,2a beta,3 alpha,6 alpha,6a beta,7 beta,7a alpha]"/>
    <n v="72208"/>
    <n v="1"/>
    <s v="Water"/>
    <s v="NR"/>
    <s v="NR"/>
    <s v="FW"/>
    <s v="Pimephales"/>
    <s v="promelas"/>
    <m/>
    <n v="96"/>
    <s v="h"/>
    <x v="0"/>
    <s v="MOR"/>
    <s v="MORT"/>
    <n v="0.5"/>
    <s v="ppb"/>
    <x v="0"/>
    <s v="mid"/>
    <x v="7"/>
    <x v="1"/>
    <x v="14"/>
    <x v="14"/>
  </r>
  <r>
    <n v="1240910"/>
    <n v="73668"/>
    <s v="2,3,4,5,6-Pentachlorophenol"/>
    <n v="87865"/>
    <n v="1"/>
    <s v="Water"/>
    <s v="S"/>
    <s v="M"/>
    <s v="FW"/>
    <s v="Pimephales"/>
    <s v="promelas"/>
    <s v="Endocrine Disrupting Chemicals (EDCs)"/>
    <n v="72"/>
    <s v="h"/>
    <x v="0"/>
    <s v="MOR"/>
    <s v="MORT"/>
    <n v="0.28999999999999998"/>
    <s v="mg/L"/>
    <x v="0"/>
    <s v="mid"/>
    <x v="6"/>
    <x v="0"/>
    <x v="13"/>
    <x v="13"/>
  </r>
  <r>
    <n v="1089909"/>
    <n v="6797"/>
    <s v="1,1'-(2,2,2-Trichloroethylidene)bis[4-chlorobenzene]"/>
    <n v="50293"/>
    <n v="23"/>
    <s v="Water"/>
    <s v="S"/>
    <s v="C"/>
    <s v="FW"/>
    <s v="Oncorhynchus"/>
    <s v="kisutch"/>
    <s v="DDT and metabolites"/>
    <n v="96"/>
    <s v="h"/>
    <x v="0"/>
    <s v="MOR"/>
    <s v="MORT"/>
    <n v="19.3"/>
    <s v="AI ug/L"/>
    <x v="1"/>
    <s v="mid"/>
    <x v="1"/>
    <x v="0"/>
    <x v="3"/>
    <x v="3"/>
  </r>
  <r>
    <n v="2176186"/>
    <n v="6772"/>
    <s v="1,2-Benzenedicarboxylic acid, 1,2-Diisononyl ester"/>
    <n v="28553120"/>
    <n v="20"/>
    <s v="Water"/>
    <s v="R"/>
    <s v="M/"/>
    <s v="FW"/>
    <s v="Ictalurus"/>
    <s v="punctatus"/>
    <s v="Phthalate Esters"/>
    <n v="3"/>
    <s v="d"/>
    <x v="0"/>
    <s v="MOR"/>
    <s v="MORT"/>
    <n v="0.87"/>
    <s v="mg/L"/>
    <x v="0"/>
    <s v="mid"/>
    <x v="0"/>
    <x v="5"/>
    <x v="36"/>
    <x v="36"/>
  </r>
  <r>
    <n v="2198980"/>
    <n v="104273"/>
    <s v="3,4-Dichlorobenzenamine"/>
    <n v="95761"/>
    <n v="1"/>
    <s v="Water"/>
    <s v="F"/>
    <s v="M/"/>
    <s v="FW"/>
    <s v="Pimephales"/>
    <s v="promelas"/>
    <m/>
    <n v="9"/>
    <s v="d"/>
    <x v="0"/>
    <s v="MOR"/>
    <s v="MORT"/>
    <n v="4.2"/>
    <s v="mg/L"/>
    <x v="0"/>
    <s v="mid"/>
    <x v="8"/>
    <x v="0"/>
    <x v="26"/>
    <x v="26"/>
  </r>
  <r>
    <n v="2198980"/>
    <n v="104273"/>
    <s v="3,4-Dichlorobenzenamine"/>
    <n v="95761"/>
    <n v="1"/>
    <s v="Water"/>
    <s v="F"/>
    <s v="M/"/>
    <s v="FW"/>
    <s v="Pimephales"/>
    <s v="promelas"/>
    <m/>
    <n v="11"/>
    <s v="d"/>
    <x v="0"/>
    <s v="MOR"/>
    <s v="MORT"/>
    <n v="3.8"/>
    <s v="mg/L"/>
    <x v="0"/>
    <s v="mid"/>
    <x v="8"/>
    <x v="0"/>
    <x v="26"/>
    <x v="26"/>
  </r>
  <r>
    <n v="1131222"/>
    <n v="10579"/>
    <s v="1,2-Dichlorobenzene"/>
    <n v="95501"/>
    <n v="4"/>
    <s v="Water"/>
    <s v="F"/>
    <s v="C"/>
    <s v="FW/"/>
    <s v="Oncorhynchus"/>
    <s v="mykiss"/>
    <s v="Endocrine Disrupting Chemicals (EDCs)"/>
    <n v="72"/>
    <s v="h"/>
    <x v="0"/>
    <s v="MOR"/>
    <s v="MORT"/>
    <n v="1.58"/>
    <s v="mg/L"/>
    <x v="1"/>
    <s v="mid"/>
    <x v="2"/>
    <x v="0"/>
    <x v="11"/>
    <x v="11"/>
  </r>
  <r>
    <n v="1257120"/>
    <n v="4517"/>
    <s v="1-Naphthalenol methylcarbamate"/>
    <n v="63252"/>
    <n v="49"/>
    <s v="Water"/>
    <s v="S"/>
    <s v="K"/>
    <s v="FW"/>
    <s v="Salmo"/>
    <s v="trutta"/>
    <s v="Endocrine Disrupting Chemicals (EDCs)"/>
    <n v="18.8"/>
    <s v="mi"/>
    <x v="2"/>
    <s v="MOR"/>
    <s v="MORT/"/>
    <n v="8"/>
    <s v="ppm"/>
    <x v="2"/>
    <s v="mid"/>
    <x v="0"/>
    <x v="0"/>
    <x v="6"/>
    <x v="6"/>
  </r>
  <r>
    <n v="1281957"/>
    <n v="104278"/>
    <s v="3,4-Dichlorobenzenamine"/>
    <n v="95761"/>
    <n v="4"/>
    <s v="Water"/>
    <s v="S"/>
    <s v="V"/>
    <s v="FW"/>
    <s v="Oncorhynchus"/>
    <s v="mykiss"/>
    <m/>
    <n v="96"/>
    <s v="h"/>
    <x v="0"/>
    <s v="MOR"/>
    <s v="MORT"/>
    <n v="2.4"/>
    <s v="mg/L"/>
    <x v="1"/>
    <s v="mid"/>
    <x v="8"/>
    <x v="0"/>
    <x v="26"/>
    <x v="26"/>
  </r>
  <r>
    <n v="2000282"/>
    <n v="154221"/>
    <s v="1,1'-(2,2,2-Trichloroethylidene)bis[4-chlorobenzene]"/>
    <n v="50293"/>
    <n v="25"/>
    <s v="Water"/>
    <s v="FD"/>
    <s v="V"/>
    <s v="FW"/>
    <s v="Carassius"/>
    <s v="auratus"/>
    <s v="DDT and metabolites"/>
    <n v="70"/>
    <s v="d"/>
    <x v="4"/>
    <s v="MOR"/>
    <s v="MORT"/>
    <n v="3.23"/>
    <s v="mg/kg dry diet"/>
    <x v="0"/>
    <s v="low"/>
    <x v="1"/>
    <x v="0"/>
    <x v="3"/>
    <x v="3"/>
  </r>
  <r>
    <n v="2189981"/>
    <n v="15418"/>
    <s v="Chlorobenzene"/>
    <n v="108907"/>
    <n v="4"/>
    <s v="Water"/>
    <s v="F"/>
    <s v="C"/>
    <s v="FW/"/>
    <s v="Oncorhynchus"/>
    <s v="mykiss"/>
    <s v="Endocrine Disrupting Chemicals (EDCs)"/>
    <n v="23"/>
    <s v="d"/>
    <x v="1"/>
    <s v="MOR"/>
    <s v="MORT"/>
    <n v="9.7899999999999991"/>
    <s v="mg/L"/>
    <x v="1"/>
    <s v="high"/>
    <x v="2"/>
    <x v="0"/>
    <x v="17"/>
    <x v="17"/>
  </r>
  <r>
    <n v="1065327"/>
    <n v="5267"/>
    <s v="Trichloromethane"/>
    <n v="67663"/>
    <n v="4"/>
    <s v="Water"/>
    <s v="F"/>
    <s v="S"/>
    <s v="FW"/>
    <s v="Oncorhynchus"/>
    <s v="mykiss"/>
    <m/>
    <n v="48"/>
    <s v="h"/>
    <x v="0"/>
    <s v="MOR"/>
    <s v="MORT"/>
    <n v="23600"/>
    <s v="ug/L"/>
    <x v="1"/>
    <s v="mid"/>
    <x v="0"/>
    <x v="0"/>
    <x v="0"/>
    <x v="0"/>
  </r>
  <r>
    <n v="1027975"/>
    <n v="936"/>
    <s v="1-Naphthalenol methylcarbamate"/>
    <n v="63252"/>
    <n v="1"/>
    <s v="Water"/>
    <s v="S"/>
    <s v="C"/>
    <s v="FW"/>
    <s v="Pimephales"/>
    <s v="promelas"/>
    <s v="Endocrine Disrupting Chemicals (EDCs)"/>
    <n v="96"/>
    <s v="h"/>
    <x v="0"/>
    <s v="MOR"/>
    <s v="MORT"/>
    <n v="6700"/>
    <s v="ug/L"/>
    <x v="0"/>
    <s v="mid"/>
    <x v="0"/>
    <x v="0"/>
    <x v="6"/>
    <x v="6"/>
  </r>
  <r>
    <n v="1028241"/>
    <n v="948"/>
    <s v="1,1'-(2,2,2-Trichloroethylidene)bis[4-chlorobenzene]"/>
    <n v="50293"/>
    <n v="4"/>
    <s v="Water"/>
    <s v="F"/>
    <s v="I"/>
    <s v="FW"/>
    <s v="Oncorhynchus"/>
    <s v="mykiss"/>
    <s v="DDT and metabolites"/>
    <n v="5"/>
    <s v="d"/>
    <x v="0"/>
    <s v="MOR"/>
    <s v="MORT"/>
    <n v="2.2599999999999998"/>
    <s v="ug/L"/>
    <x v="1"/>
    <s v="mid"/>
    <x v="1"/>
    <x v="0"/>
    <x v="3"/>
    <x v="3"/>
  </r>
  <r>
    <n v="1158613"/>
    <n v="13936"/>
    <s v="Copper"/>
    <n v="7440508"/>
    <n v="283"/>
    <s v="Water"/>
    <s v="F"/>
    <s v="I"/>
    <s v="FW"/>
    <s v="Catostomus"/>
    <s v="commersoni"/>
    <s v="Copper"/>
    <n v="144"/>
    <s v="h"/>
    <x v="0"/>
    <s v="MOR"/>
    <s v="MORT"/>
    <n v="1275"/>
    <s v="ug/L"/>
    <x v="0"/>
    <s v="mid"/>
    <x v="5"/>
    <x v="3"/>
    <x v="12"/>
    <x v="12"/>
  </r>
  <r>
    <n v="1035187"/>
    <n v="2155"/>
    <s v="Phosphorothioic acid, O,O-Diethyl-O-(4-nitrophenyl)ester"/>
    <n v="56382"/>
    <n v="2"/>
    <s v="Water"/>
    <s v="S"/>
    <s v="S"/>
    <s v="FW"/>
    <s v="Lepomis"/>
    <s v="macrochirus"/>
    <m/>
    <n v="48"/>
    <s v="h"/>
    <x v="0"/>
    <s v="MOR"/>
    <s v="MORT"/>
    <n v="700"/>
    <s v="ug/L"/>
    <x v="0"/>
    <s v="mid"/>
    <x v="0"/>
    <x v="2"/>
    <x v="2"/>
    <x v="2"/>
  </r>
  <r>
    <n v="1024950"/>
    <n v="878"/>
    <s v="3,4,5,6,9,9-Hexachloro-1a,2,2a,3,6,6a,7,7a-octahydro-[2,7:3,6-dimethanonaphth[2,3-b]oxirene,[1a alpha,2 beta,2a beta,3 alpha,6 alpha,6a beta,7 beta,7a alpha]"/>
    <n v="72208"/>
    <n v="2"/>
    <s v="Water"/>
    <s v="S"/>
    <s v="I"/>
    <s v="FW"/>
    <s v="Lepomis"/>
    <s v="macrochirus"/>
    <m/>
    <n v="48"/>
    <s v="h"/>
    <x v="0"/>
    <s v="MOR"/>
    <s v="MORT"/>
    <n v="4.2"/>
    <s v="ug/L"/>
    <x v="0"/>
    <s v="mid"/>
    <x v="7"/>
    <x v="1"/>
    <x v="14"/>
    <x v="14"/>
  </r>
  <r>
    <n v="1061215"/>
    <n v="4888"/>
    <s v="1-Naphthalenol methylcarbamate"/>
    <n v="63252"/>
    <n v="4757"/>
    <s v="Water"/>
    <s v="S"/>
    <s v="NR"/>
    <s v="FW"/>
    <s v="Salmo"/>
    <s v="trutta"/>
    <s v="Endocrine Disrupting Chemicals (EDCs)"/>
    <n v="96"/>
    <s v="h"/>
    <x v="0"/>
    <s v="MOR"/>
    <s v="MORT"/>
    <n v="700"/>
    <s v="ug/L"/>
    <x v="2"/>
    <s v="mid"/>
    <x v="0"/>
    <x v="0"/>
    <x v="6"/>
    <x v="6"/>
  </r>
  <r>
    <n v="1183905"/>
    <n v="16212"/>
    <s v="(1aR,2R,2aS,3S,6R,6aR,7S,7aS)-rel-3,4,5,6,9,9-Hexachloro-1a,2,2a,3,6,6a,7,7a-octahydro-2,7:3,6-dimethanonaphth[2,3-b]oxirene "/>
    <n v="60571"/>
    <n v="1"/>
    <s v="Water"/>
    <s v="S"/>
    <s v="C"/>
    <s v="FW"/>
    <s v="Pimephales"/>
    <s v="promelas"/>
    <m/>
    <n v="24"/>
    <s v="h"/>
    <x v="0"/>
    <s v="MOR"/>
    <s v="MORT/"/>
    <n v="3.2000000000000001E-2"/>
    <s v="ppm"/>
    <x v="0"/>
    <s v="mid"/>
    <x v="7"/>
    <x v="1"/>
    <x v="40"/>
    <x v="40"/>
  </r>
  <r>
    <n v="1241303"/>
    <n v="73668"/>
    <s v="1-Naphthalenol methylcarbamate"/>
    <n v="63252"/>
    <n v="1"/>
    <s v="Water"/>
    <s v="S"/>
    <s v="M"/>
    <s v="FW"/>
    <s v="Pimephales"/>
    <s v="promelas"/>
    <s v="Endocrine Disrupting Chemicals (EDCs)"/>
    <n v="6"/>
    <s v="h"/>
    <x v="0"/>
    <s v="MOR"/>
    <s v="MORT"/>
    <n v="10"/>
    <s v="mg/L"/>
    <x v="0"/>
    <s v="mid"/>
    <x v="0"/>
    <x v="0"/>
    <x v="6"/>
    <x v="6"/>
  </r>
  <r>
    <n v="1090519"/>
    <n v="6797"/>
    <s v="2-(1-Methylpropyl)-4,6-dinitrophenol"/>
    <n v="88857"/>
    <n v="34"/>
    <s v="Water"/>
    <s v="S"/>
    <s v="C"/>
    <s v="FW"/>
    <s v="Oncorhynchus"/>
    <s v="clarkii"/>
    <m/>
    <n v="96"/>
    <s v="h"/>
    <x v="0"/>
    <s v="MOR"/>
    <s v="MORT"/>
    <n v="165"/>
    <s v="AI ug/L"/>
    <x v="1"/>
    <s v="mid"/>
    <x v="3"/>
    <x v="0"/>
    <x v="8"/>
    <x v="8"/>
  </r>
  <r>
    <n v="1338420"/>
    <n v="153572"/>
    <s v="O,O-Diethyl O-[6-methyl-2-(1-methylethyl)-4-pyrimidinyl] ester phosphorothioic acid"/>
    <n v="333415"/>
    <n v="4"/>
    <s v="Water"/>
    <s v="R"/>
    <s v="C"/>
    <s v="FW"/>
    <s v="Oncorhynchus"/>
    <s v="mykiss"/>
    <s v="Endocrine Disrupting Chemicals (EDCs)"/>
    <n v="24"/>
    <s v="h"/>
    <x v="0"/>
    <s v="MOR"/>
    <s v="MORT"/>
    <n v="3.25"/>
    <s v="AI mg/L"/>
    <x v="1"/>
    <s v="mid"/>
    <x v="0"/>
    <x v="2"/>
    <x v="5"/>
    <x v="5"/>
  </r>
  <r>
    <n v="1024552"/>
    <n v="866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n v="96"/>
    <s v="h"/>
    <x v="0"/>
    <s v="MOR"/>
    <s v="MORT"/>
    <n v="530"/>
    <s v="ug/L"/>
    <x v="0"/>
    <s v="mid"/>
    <x v="0"/>
    <x v="2"/>
    <x v="5"/>
    <x v="5"/>
  </r>
  <r>
    <n v="1073329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72"/>
    <s v="h"/>
    <x v="0"/>
    <s v="MOR"/>
    <s v="MORT"/>
    <n v="10.67"/>
    <s v="ug/L"/>
    <x v="0"/>
    <s v="mid"/>
    <x v="0"/>
    <x v="1"/>
    <x v="1"/>
    <x v="1"/>
  </r>
  <r>
    <n v="1161994"/>
    <n v="14367"/>
    <s v="Lead"/>
    <n v="7439921"/>
    <n v="4"/>
    <s v="Water"/>
    <s v="F"/>
    <s v="C"/>
    <s v="FW"/>
    <s v="Oncorhynchus"/>
    <s v="mykiss"/>
    <s v="Lead"/>
    <n v="19"/>
    <s v="mo"/>
    <x v="4"/>
    <s v="MOR"/>
    <s v="MORT"/>
    <n v="7.2"/>
    <s v="ug/L"/>
    <x v="1"/>
    <s v="low"/>
    <x v="5"/>
    <x v="3"/>
    <x v="24"/>
    <x v="24"/>
  </r>
  <r>
    <n v="1221030"/>
    <n v="45106"/>
    <s v="Cadmium"/>
    <n v="7440439"/>
    <n v="3"/>
    <s v="Water"/>
    <s v="R"/>
    <s v="C"/>
    <s v="FW"/>
    <s v="Salvelinus"/>
    <s v="fontinalis"/>
    <s v="Cadmium"/>
    <n v="10"/>
    <s v="d"/>
    <x v="8"/>
    <s v="MOR"/>
    <s v="SURV"/>
    <n v="132"/>
    <s v="ug/L"/>
    <x v="2"/>
    <s v="low"/>
    <x v="5"/>
    <x v="3"/>
    <x v="10"/>
    <x v="10"/>
  </r>
  <r>
    <n v="1240863"/>
    <n v="73668"/>
    <s v="2,3,4,5,6-Pentachlorophenol"/>
    <n v="87865"/>
    <n v="11660"/>
    <s v="Water"/>
    <s v="S"/>
    <s v="M"/>
    <s v="FW"/>
    <s v="Oncorhynchus"/>
    <s v="gilae"/>
    <s v="Endocrine Disrupting Chemicals (EDCs)"/>
    <n v="3"/>
    <s v="h"/>
    <x v="0"/>
    <s v="MOR"/>
    <s v="MORT"/>
    <n v="0.35"/>
    <s v="mg/L"/>
    <x v="1"/>
    <s v="mid"/>
    <x v="6"/>
    <x v="0"/>
    <x v="13"/>
    <x v="13"/>
  </r>
  <r>
    <n v="1241317"/>
    <n v="73668"/>
    <s v="1-Naphthalenol methylcarbamate"/>
    <n v="63252"/>
    <n v="1"/>
    <s v="Water"/>
    <s v="S"/>
    <s v="M"/>
    <s v="FW"/>
    <s v="Pimephales"/>
    <s v="promelas"/>
    <s v="Endocrine Disrupting Chemicals (EDCs)"/>
    <n v="9"/>
    <s v="h"/>
    <x v="0"/>
    <s v="MOR"/>
    <s v="MORT"/>
    <n v="10"/>
    <s v="mg/L"/>
    <x v="0"/>
    <s v="mid"/>
    <x v="0"/>
    <x v="0"/>
    <x v="6"/>
    <x v="6"/>
  </r>
  <r>
    <n v="1090674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1.4"/>
    <s v="AI mg/L"/>
    <x v="1"/>
    <s v="mid"/>
    <x v="2"/>
    <x v="0"/>
    <x v="7"/>
    <x v="7"/>
  </r>
  <r>
    <n v="1302374"/>
    <n v="2012"/>
    <s v="Phosphorothioic acid, O,O-Diethyl-O-(4-nitrophenyl)ester"/>
    <n v="56382"/>
    <n v="59"/>
    <s v="Water"/>
    <s v="S"/>
    <s v="C"/>
    <s v="FW"/>
    <s v="Morone"/>
    <s v="saxatilis"/>
    <m/>
    <n v="72"/>
    <s v="h"/>
    <x v="16"/>
    <s v="MOR"/>
    <s v="MORT"/>
    <n v="1"/>
    <s v="ppm"/>
    <x v="0"/>
    <s v="low"/>
    <x v="0"/>
    <x v="2"/>
    <x v="2"/>
    <x v="2"/>
  </r>
  <r>
    <n v="2198973"/>
    <n v="104273"/>
    <s v="3,4-Dichlorobenzenamine"/>
    <n v="95761"/>
    <n v="1"/>
    <s v="Water"/>
    <s v="S"/>
    <s v="M/"/>
    <s v="FW"/>
    <s v="Pimephales"/>
    <s v="promelas"/>
    <m/>
    <n v="96"/>
    <s v="h"/>
    <x v="0"/>
    <s v="MOR"/>
    <s v="MORT"/>
    <n v="5.6"/>
    <s v="mg/L"/>
    <x v="0"/>
    <s v="mid"/>
    <x v="8"/>
    <x v="0"/>
    <x v="26"/>
    <x v="26"/>
  </r>
  <r>
    <n v="2215211"/>
    <n v="177136"/>
    <s v="2-(1-Methylpropyl)-4,6-dinitrophenol"/>
    <n v="88857"/>
    <n v="1"/>
    <s v="Water"/>
    <s v="NR"/>
    <s v="NR"/>
    <s v="FW/"/>
    <s v="Pimephales"/>
    <s v="promelas"/>
    <m/>
    <n v="96"/>
    <s v="h"/>
    <x v="0"/>
    <s v="MOR"/>
    <s v="MORT"/>
    <n v="0.16"/>
    <s v="mg/L"/>
    <x v="0"/>
    <s v="mid"/>
    <x v="3"/>
    <x v="0"/>
    <x v="8"/>
    <x v="8"/>
  </r>
  <r>
    <n v="1228043"/>
    <n v="56312"/>
    <s v="1,1,1,3,3,3-Hexabutyldistannoxane"/>
    <n v="56359"/>
    <n v="2"/>
    <s v="Water"/>
    <s v="NR"/>
    <s v="NR"/>
    <s v="FW"/>
    <s v="Lepomis"/>
    <s v="macrochirus"/>
    <s v="Organotin"/>
    <n v="96"/>
    <s v="h"/>
    <x v="0"/>
    <s v="MOR"/>
    <s v="MORT"/>
    <n v="7.6"/>
    <s v="ug/L"/>
    <x v="0"/>
    <s v="mid"/>
    <x v="0"/>
    <x v="4"/>
    <x v="30"/>
    <x v="30"/>
  </r>
  <r>
    <n v="2149435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12.3"/>
    <s v="ug/L"/>
    <x v="0"/>
    <s v="mid"/>
    <x v="5"/>
    <x v="3"/>
    <x v="12"/>
    <x v="12"/>
  </r>
  <r>
    <n v="2181061"/>
    <n v="62336"/>
    <s v="2,3,4,5,6-Pentachlorophenol"/>
    <n v="87865"/>
    <n v="34"/>
    <s v="Water"/>
    <s v="F"/>
    <s v="C"/>
    <s v="FW"/>
    <s v="Oncorhynchus"/>
    <s v="clarkii"/>
    <s v="Endocrine Disrupting Chemicals (EDCs)"/>
    <n v="96"/>
    <s v="h"/>
    <x v="0"/>
    <s v="MOR"/>
    <s v="MORT"/>
    <s v="NR"/>
    <s v="mg/L"/>
    <x v="1"/>
    <s v="mid"/>
    <x v="6"/>
    <x v="0"/>
    <x v="13"/>
    <x v="13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72"/>
    <s v="h"/>
    <x v="0"/>
    <s v="MOR"/>
    <s v="MORT"/>
    <n v="33.801099999999998"/>
    <s v="mg/L"/>
    <x v="1"/>
    <s v="mid"/>
    <x v="0"/>
    <x v="0"/>
    <x v="16"/>
    <x v="16"/>
  </r>
  <r>
    <n v="1030722"/>
    <n v="2009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17"/>
    <s v="ug/L"/>
    <x v="1"/>
    <s v="mid"/>
    <x v="1"/>
    <x v="0"/>
    <x v="3"/>
    <x v="3"/>
  </r>
  <r>
    <n v="1059575"/>
    <n v="4433"/>
    <s v="1,1,2-Trichloroethane"/>
    <n v="79005"/>
    <n v="1"/>
    <s v="Water"/>
    <s v="F"/>
    <s v="C"/>
    <s v="FW/"/>
    <s v="Pimephales"/>
    <s v="promelas"/>
    <s v="Endocrine Disrupting Chemicals (EDCs)"/>
    <n v="32"/>
    <s v="d"/>
    <x v="8"/>
    <s v="MOR"/>
    <s v="SURV"/>
    <n v="48300"/>
    <s v="ug/L"/>
    <x v="0"/>
    <s v="low"/>
    <x v="5"/>
    <x v="3"/>
    <x v="52"/>
    <x v="51"/>
  </r>
  <r>
    <n v="1130832"/>
    <n v="10562"/>
    <s v="2,3,4,5,6-Pentachlorophenol"/>
    <n v="87865"/>
    <n v="89"/>
    <s v="Water"/>
    <s v="R"/>
    <s v="I"/>
    <s v="FW"/>
    <s v="Micropterus"/>
    <s v="salmoides"/>
    <s v="Endocrine Disrupting Chemicals (EDCs)"/>
    <n v="96"/>
    <s v="h"/>
    <x v="0"/>
    <s v="MOR"/>
    <s v="MORT"/>
    <n v="136"/>
    <s v="ug/L"/>
    <x v="0"/>
    <s v="mid"/>
    <x v="6"/>
    <x v="0"/>
    <x v="13"/>
    <x v="13"/>
  </r>
  <r>
    <n v="1137688"/>
    <n v="11346"/>
    <s v="1-Naphthalenol methylcarbamate"/>
    <n v="63252"/>
    <n v="418"/>
    <s v="Water"/>
    <s v="S"/>
    <s v="C"/>
    <s v="FW"/>
    <s v="Channa"/>
    <s v="punctata"/>
    <s v="Endocrine Disrupting Chemicals (EDCs)"/>
    <n v="24"/>
    <s v="h"/>
    <x v="0"/>
    <s v="MOR"/>
    <s v="MORT"/>
    <n v="21200"/>
    <s v="ug/L"/>
    <x v="0"/>
    <s v="mid"/>
    <x v="0"/>
    <x v="0"/>
    <x v="6"/>
    <x v="6"/>
  </r>
  <r>
    <n v="1022187"/>
    <n v="773"/>
    <s v="1,1,1,3,3,3-Hexabutyldistannoxane"/>
    <n v="56359"/>
    <n v="4"/>
    <s v="Water"/>
    <s v="F"/>
    <s v="S"/>
    <s v="FW"/>
    <s v="Oncorhynchus"/>
    <s v="mykiss"/>
    <s v="Organotin"/>
    <n v="96"/>
    <s v="h"/>
    <x v="0"/>
    <s v="MOR"/>
    <s v="MORT"/>
    <n v="1.46"/>
    <s v="ug/L"/>
    <x v="1"/>
    <s v="mid"/>
    <x v="0"/>
    <x v="4"/>
    <x v="30"/>
    <x v="30"/>
  </r>
  <r>
    <n v="1216908"/>
    <n v="20400"/>
    <s v="2,3,4,5,6-Pentachlorophenol"/>
    <n v="87865"/>
    <n v="2517"/>
    <s v="Water"/>
    <s v="S"/>
    <s v="M"/>
    <s v="FW"/>
    <s v="Acipenser"/>
    <s v="transmontanus"/>
    <s v="Endocrine Disrupting Chemicals (EDCs)"/>
    <n v="24"/>
    <s v="h"/>
    <x v="8"/>
    <s v="MOR"/>
    <s v="MORT"/>
    <n v="100"/>
    <s v="ug/L"/>
    <x v="0"/>
    <s v="low"/>
    <x v="6"/>
    <x v="0"/>
    <x v="13"/>
    <x v="13"/>
  </r>
  <r>
    <n v="1240826"/>
    <n v="73668"/>
    <s v="2,3,4,5,6-Pentachlorophenol"/>
    <n v="87865"/>
    <n v="4"/>
    <s v="Water"/>
    <s v="S"/>
    <s v="M"/>
    <s v="FW"/>
    <s v="Oncorhynchus"/>
    <s v="mykiss"/>
    <s v="Endocrine Disrupting Chemicals (EDCs)"/>
    <n v="18"/>
    <s v="h"/>
    <x v="0"/>
    <s v="MOR"/>
    <s v="MORT"/>
    <n v="0.15"/>
    <s v="mg/L"/>
    <x v="1"/>
    <s v="mid"/>
    <x v="6"/>
    <x v="0"/>
    <x v="13"/>
    <x v="13"/>
  </r>
  <r>
    <n v="1090512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800"/>
    <s v="AI ug/L"/>
    <x v="1"/>
    <s v="mid"/>
    <x v="3"/>
    <x v="0"/>
    <x v="8"/>
    <x v="8"/>
  </r>
  <r>
    <n v="1090996"/>
    <n v="6797"/>
    <s v="3,4,5,6,9,9-Hexachloro-1a,2,2a,3,6,6a,7,7a-octahydro-[2,7:3,6-dimethanonaphth[2,3-b]oxirene,[1a alpha,2 beta,2a beta,3 alpha,6 alpha,6a beta,7 beta,7a alpha]"/>
    <n v="72208"/>
    <n v="89"/>
    <s v="Water"/>
    <s v="S"/>
    <s v="C"/>
    <s v="FW"/>
    <s v="Micropterus"/>
    <s v="salmoides"/>
    <m/>
    <n v="96"/>
    <s v="h"/>
    <x v="0"/>
    <s v="MOR"/>
    <s v="MORT"/>
    <n v="0.31"/>
    <s v="AI ug/L"/>
    <x v="0"/>
    <s v="mid"/>
    <x v="7"/>
    <x v="1"/>
    <x v="14"/>
    <x v="14"/>
  </r>
  <r>
    <n v="1095294"/>
    <n v="6797"/>
    <s v="Toxaphene"/>
    <n v="8001352"/>
    <n v="1"/>
    <s v="Water"/>
    <s v="S"/>
    <s v="C"/>
    <s v="FW"/>
    <s v="Pimephales"/>
    <s v="promelas"/>
    <m/>
    <n v="96"/>
    <s v="h"/>
    <x v="0"/>
    <s v="MOR"/>
    <s v="MORT"/>
    <n v="18"/>
    <s v="AI ug/L"/>
    <x v="0"/>
    <s v="mid"/>
    <x v="0"/>
    <x v="4"/>
    <x v="15"/>
    <x v="15"/>
  </r>
  <r>
    <n v="1095343"/>
    <n v="6797"/>
    <s v="Toxaphene"/>
    <n v="8001352"/>
    <n v="20"/>
    <s v="Water"/>
    <s v="F"/>
    <s v="C"/>
    <s v="FW"/>
    <s v="Ictalurus"/>
    <s v="punctatus"/>
    <m/>
    <n v="96"/>
    <s v="h"/>
    <x v="0"/>
    <s v="MOR"/>
    <s v="MORT"/>
    <n v="2.6"/>
    <s v="AI ug/L"/>
    <x v="0"/>
    <s v="mid"/>
    <x v="0"/>
    <x v="4"/>
    <x v="15"/>
    <x v="15"/>
  </r>
  <r>
    <n v="1282922"/>
    <n v="73000"/>
    <s v="Lead"/>
    <n v="7439921"/>
    <n v="4"/>
    <s v="Water"/>
    <s v="NR"/>
    <s v="NR"/>
    <s v="FW"/>
    <s v="Oncorhynchus"/>
    <s v="mykiss"/>
    <s v="Lead"/>
    <n v="96"/>
    <s v="h"/>
    <x v="0"/>
    <s v="MOR"/>
    <s v="MORT/"/>
    <n v="1000"/>
    <s v="ug/L"/>
    <x v="1"/>
    <s v="mid"/>
    <x v="5"/>
    <x v="3"/>
    <x v="24"/>
    <x v="24"/>
  </r>
  <r>
    <n v="1009009"/>
    <n v="491"/>
    <s v="Toxaphene"/>
    <n v="8001352"/>
    <n v="20"/>
    <s v="Water"/>
    <s v="S"/>
    <s v="I"/>
    <s v="FW"/>
    <s v="Ictalurus"/>
    <s v="punctatus"/>
    <m/>
    <n v="96"/>
    <s v="h"/>
    <x v="0"/>
    <s v="MOR"/>
    <s v="MORT"/>
    <n v="4.7"/>
    <s v="ug/L"/>
    <x v="0"/>
    <s v="mid"/>
    <x v="0"/>
    <x v="4"/>
    <x v="15"/>
    <x v="15"/>
  </r>
  <r>
    <n v="1033924"/>
    <n v="2135"/>
    <s v="2,3,4,5,6-Pentachlorophenol"/>
    <n v="87865"/>
    <n v="2"/>
    <s v="Water"/>
    <s v="S"/>
    <s v="S"/>
    <s v="FW"/>
    <s v="Lepomis"/>
    <s v="macrochirus"/>
    <s v="Endocrine Disrupting Chemicals (EDCs)"/>
    <n v="6"/>
    <s v="h"/>
    <x v="0"/>
    <s v="MOR"/>
    <s v="MORT"/>
    <n v="57"/>
    <s v="ug/L"/>
    <x v="0"/>
    <s v="mid"/>
    <x v="6"/>
    <x v="0"/>
    <x v="13"/>
    <x v="13"/>
  </r>
  <r>
    <n v="1033933"/>
    <n v="2135"/>
    <s v="2,3,4,5,6-Pentachlorophenol"/>
    <n v="87865"/>
    <n v="2"/>
    <s v="Water"/>
    <s v="S"/>
    <s v="S"/>
    <s v="FW"/>
    <s v="Lepomis"/>
    <s v="macrochirus"/>
    <s v="Endocrine Disrupting Chemicals (EDCs)"/>
    <n v="48"/>
    <s v="h"/>
    <x v="0"/>
    <s v="MOR"/>
    <s v="MORT"/>
    <n v="29"/>
    <s v="ug/L"/>
    <x v="0"/>
    <s v="mid"/>
    <x v="6"/>
    <x v="0"/>
    <x v="13"/>
    <x v="13"/>
  </r>
  <r>
    <n v="1030780"/>
    <n v="2009"/>
    <s v="1,1'-(2,2,2-Trichloroethylidene)bis[4-chlorobenzene]"/>
    <n v="50293"/>
    <n v="89"/>
    <s v="Water"/>
    <s v="S"/>
    <s v="I"/>
    <s v="FW"/>
    <s v="Micropterus"/>
    <s v="salmoides"/>
    <s v="DDT and metabolites"/>
    <n v="96"/>
    <s v="h"/>
    <x v="0"/>
    <s v="MOR"/>
    <s v="MORT"/>
    <n v="0.8"/>
    <s v="ug/L"/>
    <x v="0"/>
    <s v="mid"/>
    <x v="1"/>
    <x v="0"/>
    <x v="3"/>
    <x v="3"/>
  </r>
  <r>
    <n v="1240913"/>
    <n v="73668"/>
    <s v="2,3,4,5,6-Pentachlorophenol"/>
    <n v="87865"/>
    <n v="1"/>
    <s v="Water"/>
    <s v="S"/>
    <s v="M"/>
    <s v="FW"/>
    <s v="Pimephales"/>
    <s v="promelas"/>
    <s v="Endocrine Disrupting Chemicals (EDCs)"/>
    <n v="24"/>
    <s v="h"/>
    <x v="0"/>
    <s v="MOR"/>
    <s v="MORT"/>
    <n v="0.28000000000000003"/>
    <s v="mg/L"/>
    <x v="0"/>
    <s v="mid"/>
    <x v="6"/>
    <x v="0"/>
    <x v="13"/>
    <x v="13"/>
  </r>
  <r>
    <n v="1088767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1300"/>
    <s v="AI ug/L"/>
    <x v="2"/>
    <s v="mid"/>
    <x v="0"/>
    <x v="0"/>
    <x v="6"/>
    <x v="6"/>
  </r>
  <r>
    <n v="1089948"/>
    <n v="6797"/>
    <s v="1,1'-(2,2,2-Trichloroethylidene)bis[4-chlorobenzene]"/>
    <n v="50293"/>
    <n v="133"/>
    <s v="Water"/>
    <s v="S"/>
    <s v="C"/>
    <s v="FW"/>
    <s v="Ameiurus"/>
    <s v="melas"/>
    <s v="DDT and metabolites"/>
    <n v="24"/>
    <s v="h"/>
    <x v="0"/>
    <s v="MOR"/>
    <s v="MORT"/>
    <n v="26.2"/>
    <s v="AI ug/L"/>
    <x v="0"/>
    <s v="mid"/>
    <x v="1"/>
    <x v="0"/>
    <x v="3"/>
    <x v="3"/>
  </r>
  <r>
    <n v="1283420"/>
    <n v="104279"/>
    <s v="3,4-Dichlorobenzenamine"/>
    <n v="95761"/>
    <n v="1"/>
    <s v="Water"/>
    <s v="F"/>
    <s v="V"/>
    <s v="FW"/>
    <s v="Pimephales"/>
    <s v="promelas"/>
    <m/>
    <n v="21"/>
    <s v="d"/>
    <x v="7"/>
    <s v="MOR"/>
    <s v="MORT"/>
    <n v="0.62"/>
    <s v="mg/L"/>
    <x v="0"/>
    <s v="high"/>
    <x v="8"/>
    <x v="0"/>
    <x v="26"/>
    <x v="26"/>
  </r>
  <r>
    <n v="2261396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48"/>
    <s v="h"/>
    <x v="0"/>
    <s v="MOR"/>
    <s v="MORT"/>
    <n v="0.114"/>
    <s v="AI mg/L"/>
    <x v="0"/>
    <s v="mid"/>
    <x v="0"/>
    <x v="2"/>
    <x v="34"/>
    <x v="34"/>
  </r>
  <r>
    <n v="2261398"/>
    <n v="6090"/>
    <s v="3,4,5,6,9,9-Hexachloro-1a,2,2a,3,6,6a,7,7a-octahydro-[2,7:3,6-dimethanonaphth[2,3-b]oxirene,[1a alpha,2 beta,2a beta,3 alpha,6 alpha,6a beta,7 beta,7a alpha]"/>
    <n v="72208"/>
    <n v="485"/>
    <s v="Water"/>
    <s v="S"/>
    <s v="C"/>
    <s v="FW/"/>
    <s v="Oreochromis"/>
    <s v="niloticus"/>
    <m/>
    <n v="24"/>
    <s v="h"/>
    <x v="0"/>
    <s v="MOR"/>
    <s v="MORT"/>
    <n v="2.3999999999999998E-3"/>
    <s v="AI mg/L"/>
    <x v="0"/>
    <s v="mid"/>
    <x v="7"/>
    <x v="1"/>
    <x v="14"/>
    <x v="14"/>
  </r>
  <r>
    <n v="1039053"/>
    <n v="2448"/>
    <s v="1,1'-(2,2,2-Trichloroethylidene)bis[4-chlorobenzene]"/>
    <n v="50293"/>
    <n v="22"/>
    <s v="Water"/>
    <s v="FD"/>
    <s v="S"/>
    <s v="FW"/>
    <s v="Oncorhynchus"/>
    <s v="tshawytscha"/>
    <s v="DDT and metabolites"/>
    <n v="35.5"/>
    <s v="d"/>
    <x v="2"/>
    <s v="MOR"/>
    <s v="MORT"/>
    <n v="100000"/>
    <s v="ug/L"/>
    <x v="1"/>
    <s v="mid"/>
    <x v="1"/>
    <x v="0"/>
    <x v="3"/>
    <x v="3"/>
  </r>
  <r>
    <n v="1183914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/"/>
    <n v="3.5000000000000003E-2"/>
    <s v="ppm"/>
    <x v="0"/>
    <s v="mid"/>
    <x v="7"/>
    <x v="1"/>
    <x v="40"/>
    <x v="40"/>
  </r>
  <r>
    <n v="1166345"/>
    <n v="14754"/>
    <s v="2-Propenal"/>
    <n v="107028"/>
    <n v="1"/>
    <s v="Water"/>
    <s v="F"/>
    <s v="C"/>
    <s v="FW"/>
    <s v="Pimephales"/>
    <s v="promelas"/>
    <s v="Endocrine Disrupting Chemicals (EDCs)"/>
    <n v="96"/>
    <s v="h"/>
    <x v="0"/>
    <s v="MOR"/>
    <s v="MORT"/>
    <n v="27"/>
    <s v="ug/L"/>
    <x v="0"/>
    <s v="mid"/>
    <x v="9"/>
    <x v="6"/>
    <x v="38"/>
    <x v="38"/>
  </r>
  <r>
    <n v="1109395"/>
    <n v="8101"/>
    <s v="1-Naphthalenol methylcarbamate"/>
    <n v="63252"/>
    <n v="4"/>
    <s v="Water"/>
    <s v="NR"/>
    <s v="NR"/>
    <s v="FW"/>
    <s v="Oncorhynchus"/>
    <s v="mykiss"/>
    <s v="Endocrine Disrupting Chemicals (EDCs)"/>
    <n v="96"/>
    <s v="h"/>
    <x v="0"/>
    <s v="MOR"/>
    <s v="MORT/"/>
    <n v="1000"/>
    <s v="ug/L"/>
    <x v="1"/>
    <s v="mid"/>
    <x v="0"/>
    <x v="0"/>
    <x v="6"/>
    <x v="6"/>
  </r>
  <r>
    <n v="1215895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8.1300000000000008"/>
    <s v="ug/L"/>
    <x v="0"/>
    <s v="mid"/>
    <x v="5"/>
    <x v="3"/>
    <x v="48"/>
    <x v="47"/>
  </r>
  <r>
    <n v="1089238"/>
    <n v="6797"/>
    <s v="Phosphorothioic acid, O,O-Diethyl O-(3,5,6-trichloro-2-pyridinyl) ester"/>
    <n v="2921882"/>
    <n v="4"/>
    <s v="Water"/>
    <s v="S"/>
    <s v="C"/>
    <s v="FW"/>
    <s v="Oncorhynchus"/>
    <s v="mykiss"/>
    <s v="Endocrine Disrupting Chemicals (EDCs)"/>
    <n v="24"/>
    <s v="h"/>
    <x v="0"/>
    <s v="MOR"/>
    <s v="MORT"/>
    <n v="53"/>
    <s v="AI ug/L"/>
    <x v="1"/>
    <s v="mid"/>
    <x v="0"/>
    <x v="2"/>
    <x v="34"/>
    <x v="34"/>
  </r>
  <r>
    <n v="2037688"/>
    <n v="848"/>
    <s v="1,1'-(2,2,2-Trichloroethylidene)bis[4-chlorobenzene]"/>
    <n v="50293"/>
    <n v="4"/>
    <s v="Water"/>
    <s v="F"/>
    <s v="NR"/>
    <s v="FW"/>
    <s v="Oncorhynchus"/>
    <s v="mykiss"/>
    <s v="DDT and metabolites"/>
    <n v="48"/>
    <s v="h"/>
    <x v="0"/>
    <s v="MOR"/>
    <s v="MORT"/>
    <n v="5.7999999999999996E-3"/>
    <s v="mg/L"/>
    <x v="1"/>
    <s v="mid"/>
    <x v="1"/>
    <x v="0"/>
    <x v="3"/>
    <x v="3"/>
  </r>
  <r>
    <n v="2176220"/>
    <n v="6772"/>
    <s v="Capacitor 21"/>
    <n v="66419383"/>
    <n v="89"/>
    <s v="Water"/>
    <s v="F"/>
    <s v="C"/>
    <s v="FW"/>
    <s v="Micropterus"/>
    <s v="salmoides"/>
    <s v="Polychlorinated Biphenyls (PCBs)"/>
    <s v="NR"/>
    <s v="d"/>
    <x v="0"/>
    <s v="MOR"/>
    <s v="MORT"/>
    <n v="1.9099999999999999E-2"/>
    <s v="mg/L"/>
    <x v="0"/>
    <s v="mid"/>
    <x v="5"/>
    <x v="3"/>
    <x v="47"/>
    <x v="22"/>
  </r>
  <r>
    <n v="2176220"/>
    <n v="6772"/>
    <s v="Capacitor 21"/>
    <n v="66419383"/>
    <n v="89"/>
    <s v="Water"/>
    <s v="F"/>
    <s v="C"/>
    <s v="FW"/>
    <s v="Micropterus"/>
    <s v="salmoides"/>
    <s v="Polychlorinated Biphenyls (PCBs)"/>
    <s v="NR"/>
    <s v="d"/>
    <x v="0"/>
    <s v="MOR"/>
    <s v="MORT"/>
    <n v="1.2500000000000001E-2"/>
    <s v="mg/L"/>
    <x v="0"/>
    <s v="mid"/>
    <x v="5"/>
    <x v="3"/>
    <x v="47"/>
    <x v="22"/>
  </r>
  <r>
    <n v="2182332"/>
    <n v="109574"/>
    <s v="2,3,4,5,6-Pentachlorophenol"/>
    <n v="87865"/>
    <n v="1"/>
    <s v="Water"/>
    <s v="S"/>
    <s v="C"/>
    <s v="FW"/>
    <s v="Pimephales"/>
    <s v="promelas"/>
    <s v="Endocrine Disrupting Chemicals (EDCs)"/>
    <n v="48"/>
    <s v="h"/>
    <x v="13"/>
    <s v="MOR"/>
    <s v="MORT"/>
    <n v="1.4"/>
    <s v="mg/L"/>
    <x v="0"/>
    <s v="mid"/>
    <x v="6"/>
    <x v="0"/>
    <x v="13"/>
    <x v="13"/>
  </r>
  <r>
    <n v="2198978"/>
    <n v="104273"/>
    <s v="3,4-Dichlorobenzenamine"/>
    <n v="95761"/>
    <n v="4"/>
    <s v="Water"/>
    <s v="S"/>
    <s v="C"/>
    <s v="FW"/>
    <s v="Oncorhynchus"/>
    <s v="mykiss"/>
    <m/>
    <n v="24"/>
    <s v="h"/>
    <x v="0"/>
    <s v="MOR"/>
    <s v="MORT"/>
    <n v="4.2"/>
    <s v="mg/L"/>
    <x v="1"/>
    <s v="mid"/>
    <x v="8"/>
    <x v="0"/>
    <x v="26"/>
    <x v="26"/>
  </r>
  <r>
    <n v="1024947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48"/>
    <s v="h"/>
    <x v="0"/>
    <s v="MOR"/>
    <s v="MORT"/>
    <n v="4.7"/>
    <s v="ug/L"/>
    <x v="0"/>
    <s v="mid"/>
    <x v="7"/>
    <x v="1"/>
    <x v="14"/>
    <x v="14"/>
  </r>
  <r>
    <n v="1133170"/>
    <n v="10775"/>
    <s v="1-Naphthalenol methylcarbamate"/>
    <n v="63252"/>
    <n v="2"/>
    <s v="Water"/>
    <s v="F"/>
    <s v="C"/>
    <s v="FW"/>
    <s v="Lepomis"/>
    <s v="macrochirus"/>
    <s v="Endocrine Disrupting Chemicals (EDCs)"/>
    <n v="24"/>
    <s v="h"/>
    <x v="0"/>
    <s v="MOR"/>
    <s v="MORT"/>
    <n v="10100"/>
    <s v="ug/L"/>
    <x v="0"/>
    <s v="mid"/>
    <x v="0"/>
    <x v="0"/>
    <x v="6"/>
    <x v="6"/>
  </r>
  <r>
    <n v="1243959"/>
    <n v="80976"/>
    <s v="1,1'-(2,2,2-Trichloroethylidene)bis[4-chlorobenzene]"/>
    <n v="50293"/>
    <n v="4"/>
    <s v="Water"/>
    <s v="R"/>
    <s v="M"/>
    <s v="FW"/>
    <s v="Oncorhynchus"/>
    <s v="mykiss"/>
    <s v="DDT and metabolites"/>
    <n v="48"/>
    <s v="h"/>
    <x v="0"/>
    <s v="MOR"/>
    <s v="MORT"/>
    <n v="2.8E-3"/>
    <s v="ppm"/>
    <x v="1"/>
    <s v="mid"/>
    <x v="1"/>
    <x v="0"/>
    <x v="3"/>
    <x v="3"/>
  </r>
  <r>
    <n v="1095352"/>
    <n v="6797"/>
    <s v="Toxaphene"/>
    <n v="8001352"/>
    <n v="20"/>
    <s v="Water"/>
    <s v="S"/>
    <s v="C"/>
    <s v="FW"/>
    <s v="Ictalurus"/>
    <s v="punctatus"/>
    <m/>
    <n v="24"/>
    <s v="h"/>
    <x v="0"/>
    <s v="MOR"/>
    <s v="MORT"/>
    <n v="7"/>
    <s v="AI ug/L"/>
    <x v="0"/>
    <s v="mid"/>
    <x v="0"/>
    <x v="4"/>
    <x v="15"/>
    <x v="15"/>
  </r>
  <r>
    <n v="1332650"/>
    <n v="59761"/>
    <s v="1,1,1,3,3,3-Hexabutyldistannoxane"/>
    <n v="56359"/>
    <n v="20"/>
    <s v="Water"/>
    <s v="F"/>
    <s v="C"/>
    <s v="FW"/>
    <s v="Ictalurus"/>
    <s v="punctatus"/>
    <s v="Organotin"/>
    <n v="24"/>
    <s v="h"/>
    <x v="13"/>
    <s v="MOR"/>
    <s v="MORT"/>
    <n v="14.1"/>
    <s v="ug/L"/>
    <x v="0"/>
    <s v="mid"/>
    <x v="0"/>
    <x v="4"/>
    <x v="30"/>
    <x v="30"/>
  </r>
  <r>
    <n v="2234441"/>
    <n v="180546"/>
    <s v="1,1,1-Trichloroethane"/>
    <n v="71556"/>
    <n v="4"/>
    <s v="Water"/>
    <s v="S"/>
    <s v="C"/>
    <s v="FW/"/>
    <s v="Oncorhynchus"/>
    <s v="mykiss"/>
    <s v="Endocrine Disrupting Chemicals (EDCs)"/>
    <n v="96"/>
    <s v="h"/>
    <x v="1"/>
    <s v="MOR"/>
    <s v="MORT"/>
    <n v="100"/>
    <s v="mg/L"/>
    <x v="1"/>
    <s v="high"/>
    <x v="0"/>
    <x v="0"/>
    <x v="19"/>
    <x v="19"/>
  </r>
  <r>
    <n v="1071276"/>
    <n v="5618"/>
    <s v="1-Naphthalenol methylcarbamate"/>
    <n v="63252"/>
    <n v="34"/>
    <s v="Water"/>
    <s v="NR"/>
    <s v="NR"/>
    <s v="FW"/>
    <s v="Oncorhynchus"/>
    <s v="clarkii"/>
    <s v="Endocrine Disrupting Chemicals (EDCs)"/>
    <n v="96"/>
    <s v="h"/>
    <x v="0"/>
    <s v="MOR"/>
    <s v="MORT"/>
    <n v="6000"/>
    <s v="ug/L"/>
    <x v="1"/>
    <s v="mid"/>
    <x v="0"/>
    <x v="0"/>
    <x v="6"/>
    <x v="6"/>
  </r>
  <r>
    <n v="1028014"/>
    <n v="936"/>
    <s v="1,1'-(2,2,2-Trichloroethylidene)bis[4-chlorobenzene]"/>
    <n v="50293"/>
    <n v="2"/>
    <s v="Water"/>
    <s v="S"/>
    <s v="C"/>
    <s v="FW"/>
    <s v="Lepomis"/>
    <s v="macrochirus"/>
    <s v="DDT and metabolites"/>
    <n v="96"/>
    <s v="h"/>
    <x v="0"/>
    <s v="MOR"/>
    <s v="MORT"/>
    <n v="6.4"/>
    <s v="ug/L"/>
    <x v="0"/>
    <s v="mid"/>
    <x v="1"/>
    <x v="0"/>
    <x v="3"/>
    <x v="3"/>
  </r>
  <r>
    <n v="1045217"/>
    <n v="2871"/>
    <s v="(1aR,2R,2aS,3S,6R,6aR,7S,7aS)-rel-3,4,5,6,9,9-Hexachloro-1a,2,2a,3,6,6a,7,7a-octahydro-2,7:3,6-dimethanonaphth[2,3-b]oxirene "/>
    <n v="60571"/>
    <n v="2"/>
    <s v="Water"/>
    <s v="NR"/>
    <s v="NR"/>
    <s v="FW"/>
    <s v="Lepomis"/>
    <s v="macrochirus"/>
    <m/>
    <n v="48"/>
    <s v="h"/>
    <x v="0"/>
    <s v="MOR"/>
    <s v="MORT"/>
    <n v="26"/>
    <s v="ug/L"/>
    <x v="0"/>
    <s v="mid"/>
    <x v="7"/>
    <x v="1"/>
    <x v="40"/>
    <x v="40"/>
  </r>
  <r>
    <n v="1027523"/>
    <n v="934"/>
    <s v="(1aR,2R,2aS,3S,6R,6aR,7S,7aS)-rel-3,4,5,6,9,9-Hexachloro-1a,2,2a,3,6,6a,7,7a-octahydro-2,7:3,6-dimethanonaphth[2,3-b]oxirene "/>
    <n v="60571"/>
    <n v="20"/>
    <s v="Water"/>
    <s v="S"/>
    <s v="NR"/>
    <s v="FW"/>
    <s v="Ictalurus"/>
    <s v="punctatus"/>
    <m/>
    <n v="48"/>
    <s v="h"/>
    <x v="0"/>
    <s v="MOR"/>
    <s v="MORT"/>
    <n v="2500"/>
    <s v="ug/L"/>
    <x v="0"/>
    <s v="mid"/>
    <x v="7"/>
    <x v="1"/>
    <x v="40"/>
    <x v="40"/>
  </r>
  <r>
    <n v="1213425"/>
    <n v="19944"/>
    <s v="1-Naphthalenol methylcarbamate"/>
    <n v="63252"/>
    <n v="25"/>
    <s v="Water"/>
    <s v="NR"/>
    <s v="C"/>
    <s v="FW"/>
    <s v="Carassius"/>
    <s v="auratus"/>
    <s v="Endocrine Disrupting Chemicals (EDCs)"/>
    <n v="48"/>
    <s v="h"/>
    <x v="0"/>
    <s v="MOR"/>
    <s v="MORT"/>
    <n v="20"/>
    <s v="mg/L"/>
    <x v="0"/>
    <s v="mid"/>
    <x v="0"/>
    <x v="0"/>
    <x v="6"/>
    <x v="6"/>
  </r>
  <r>
    <n v="1161915"/>
    <n v="14367"/>
    <s v="Zinc"/>
    <n v="7440666"/>
    <n v="4"/>
    <s v="Water"/>
    <s v="F"/>
    <s v="NR"/>
    <s v="FW"/>
    <s v="Oncorhynchus"/>
    <s v="mykiss"/>
    <s v="Zinc"/>
    <n v="240"/>
    <s v="h"/>
    <x v="8"/>
    <s v="MOR"/>
    <s v="MORT/"/>
    <n v="0.43"/>
    <s v="mg/L"/>
    <x v="1"/>
    <s v="low"/>
    <x v="5"/>
    <x v="3"/>
    <x v="28"/>
    <x v="28"/>
  </r>
  <r>
    <n v="1240875"/>
    <n v="73668"/>
    <s v="2,3,4,5,6-Pentachlorophenol"/>
    <n v="87865"/>
    <n v="11660"/>
    <s v="Water"/>
    <s v="S"/>
    <s v="M"/>
    <s v="FW"/>
    <s v="Oncorhynchus"/>
    <s v="gilae"/>
    <s v="Endocrine Disrupting Chemicals (EDCs)"/>
    <n v="12"/>
    <s v="h"/>
    <x v="0"/>
    <s v="MOR"/>
    <s v="MORT"/>
    <n v="0.23"/>
    <s v="mg/L"/>
    <x v="1"/>
    <s v="mid"/>
    <x v="6"/>
    <x v="0"/>
    <x v="13"/>
    <x v="13"/>
  </r>
  <r>
    <n v="1095395"/>
    <n v="6797"/>
    <s v="Toxaphene"/>
    <n v="8001352"/>
    <n v="89"/>
    <s v="Water"/>
    <s v="S"/>
    <s v="C"/>
    <s v="FW"/>
    <s v="Micropterus"/>
    <s v="salmoides"/>
    <m/>
    <n v="96"/>
    <s v="h"/>
    <x v="0"/>
    <s v="MOR"/>
    <s v="MORT"/>
    <n v="2.1"/>
    <s v="AI ug/L"/>
    <x v="0"/>
    <s v="mid"/>
    <x v="0"/>
    <x v="4"/>
    <x v="15"/>
    <x v="15"/>
  </r>
  <r>
    <n v="1257875"/>
    <n v="20421"/>
    <s v="Phosphorothioic acid, O,O-Diethyl O-(3,5,6-trichloro-2-pyridinyl) ester"/>
    <n v="2921882"/>
    <n v="485"/>
    <s v="Water"/>
    <s v="S"/>
    <s v="V"/>
    <s v="FW"/>
    <s v="Oreochromis"/>
    <s v="niloticus"/>
    <s v="Endocrine Disrupting Chemicals (EDCs)"/>
    <n v="48"/>
    <s v="h"/>
    <x v="0"/>
    <s v="MOR"/>
    <s v="MORT"/>
    <n v="0.03"/>
    <s v="mg/L"/>
    <x v="0"/>
    <s v="mid"/>
    <x v="0"/>
    <x v="2"/>
    <x v="34"/>
    <x v="34"/>
  </r>
  <r>
    <n v="1073319"/>
    <n v="5736"/>
    <s v="3,4,5,6,9,9-Hexachloro-1a,2,2a,3,6,6a,7,7a-octahydro-[2,7:3,6-dimethanonaphth[2,3-b]oxirene,[1a alpha,2 beta,2a beta,3 alpha,6 alpha,6a beta,7 beta,7a alpha]"/>
    <n v="72208"/>
    <n v="579"/>
    <s v="Water"/>
    <s v="S"/>
    <s v="S"/>
    <s v="FW"/>
    <s v="Channa"/>
    <s v="orientalis"/>
    <m/>
    <n v="24"/>
    <s v="h"/>
    <x v="0"/>
    <s v="MOR"/>
    <s v="MORT"/>
    <n v="6.8"/>
    <s v="ug/L"/>
    <x v="0"/>
    <s v="mid"/>
    <x v="7"/>
    <x v="1"/>
    <x v="14"/>
    <x v="14"/>
  </r>
  <r>
    <n v="1104132"/>
    <n v="7624"/>
    <s v="Cadmium"/>
    <n v="7440439"/>
    <n v="528"/>
    <s v="Water"/>
    <s v="S"/>
    <s v="I"/>
    <s v="FW"/>
    <s v="Channa"/>
    <s v="striata"/>
    <s v="Cadmium"/>
    <n v="3"/>
    <s v="mo"/>
    <x v="0"/>
    <s v="MOR"/>
    <s v="MORT"/>
    <n v="9497"/>
    <s v="ug/L"/>
    <x v="0"/>
    <s v="mid"/>
    <x v="5"/>
    <x v="3"/>
    <x v="10"/>
    <x v="10"/>
  </r>
  <r>
    <n v="1088813"/>
    <n v="6797"/>
    <s v="1-Naphthalenol methylcarbamate"/>
    <n v="63252"/>
    <n v="25"/>
    <s v="Water"/>
    <s v="S"/>
    <s v="C"/>
    <s v="FW"/>
    <s v="Carassius"/>
    <s v="auratus"/>
    <s v="Endocrine Disrupting Chemicals (EDCs)"/>
    <n v="24"/>
    <s v="h"/>
    <x v="0"/>
    <s v="MOR"/>
    <s v="MORT"/>
    <n v="15600"/>
    <s v="AI ug/L"/>
    <x v="0"/>
    <s v="mid"/>
    <x v="0"/>
    <x v="0"/>
    <x v="6"/>
    <x v="6"/>
  </r>
  <r>
    <n v="1089254"/>
    <n v="6797"/>
    <s v="Phosphorothioic acid, O,O-Diethyl O-(3,5,6-trichloro-2-pyridinyl) ester"/>
    <n v="2921882"/>
    <n v="2"/>
    <s v="Water"/>
    <s v="S"/>
    <s v="C"/>
    <s v="FW"/>
    <s v="Lepomis"/>
    <s v="macrochirus"/>
    <s v="Endocrine Disrupting Chemicals (EDCs)"/>
    <n v="24"/>
    <s v="h"/>
    <x v="0"/>
    <s v="MOR"/>
    <s v="MORT"/>
    <n v="10"/>
    <s v="AI ug/L"/>
    <x v="0"/>
    <s v="mid"/>
    <x v="0"/>
    <x v="2"/>
    <x v="34"/>
    <x v="34"/>
  </r>
  <r>
    <n v="1260107"/>
    <n v="62037"/>
    <s v="Phosphorothioic acid, O,O-Diethyl O-(3,5,6-trichloro-2-pyridinyl) ester"/>
    <n v="2921882"/>
    <n v="2"/>
    <s v="Water"/>
    <s v="E"/>
    <s v="C"/>
    <s v="FW"/>
    <s v="Lepomis"/>
    <s v="macrochirus"/>
    <s v="Endocrine Disrupting Chemicals (EDCs)"/>
    <n v="12"/>
    <s v="wk"/>
    <x v="12"/>
    <s v="MOR"/>
    <s v="SURV"/>
    <n v="1"/>
    <s v="ug/L"/>
    <x v="0"/>
    <s v="low"/>
    <x v="0"/>
    <x v="2"/>
    <x v="34"/>
    <x v="34"/>
  </r>
  <r>
    <n v="2176139"/>
    <n v="6772"/>
    <s v="PCB 1254"/>
    <n v="11097691"/>
    <n v="96"/>
    <s v="Water"/>
    <s v="R"/>
    <s v="M/"/>
    <s v="FW"/>
    <s v="Lepomis"/>
    <s v="microlophus"/>
    <s v="Polychlorinated Biphenyls (PCBs)"/>
    <s v="NR"/>
    <s v="d"/>
    <x v="0"/>
    <s v="MOR"/>
    <s v="MORT"/>
    <n v="0.53"/>
    <s v="ug/L"/>
    <x v="0"/>
    <s v="mid"/>
    <x v="1"/>
    <x v="4"/>
    <x v="35"/>
    <x v="35"/>
  </r>
  <r>
    <n v="2176139"/>
    <n v="6772"/>
    <s v="PCB 1254"/>
    <n v="11097691"/>
    <n v="96"/>
    <s v="Water"/>
    <s v="R"/>
    <s v="M/"/>
    <s v="FW"/>
    <s v="Lepomis"/>
    <s v="microlophus"/>
    <s v="Polychlorinated Biphenyls (PCBs)"/>
    <s v="NR"/>
    <s v="d"/>
    <x v="1"/>
    <s v="MOR"/>
    <s v="MORT"/>
    <n v="10"/>
    <s v="ug/L"/>
    <x v="0"/>
    <s v="high"/>
    <x v="1"/>
    <x v="4"/>
    <x v="35"/>
    <x v="35"/>
  </r>
  <r>
    <n v="2299793"/>
    <n v="190679"/>
    <s v="2-[(1,3-Dimethylbutyl)amino]-5-(phenylamino)2,5-cyclohexadiene-1,4-dione"/>
    <n v="2754428185"/>
    <n v="22"/>
    <s v="Water"/>
    <s v="S"/>
    <s v="M/"/>
    <s v="FW/"/>
    <s v="Oncorhynchus"/>
    <s v="tshawytscha"/>
    <m/>
    <n v="24"/>
    <s v="h"/>
    <x v="3"/>
    <s v="MOR"/>
    <s v="MORT"/>
    <n v="20859"/>
    <s v="ng/L"/>
    <x v="1"/>
    <s v="low"/>
    <x v="5"/>
    <x v="3"/>
    <x v="22"/>
    <x v="22"/>
  </r>
  <r>
    <n v="1341391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72"/>
    <s v="h"/>
    <x v="16"/>
    <s v="MOR"/>
    <s v="MORT"/>
    <n v="1E-3"/>
    <s v="ppm"/>
    <x v="0"/>
    <s v="low"/>
    <x v="7"/>
    <x v="1"/>
    <x v="40"/>
    <x v="40"/>
  </r>
  <r>
    <n v="2176143"/>
    <n v="6772"/>
    <s v="PCB 1242"/>
    <n v="53469219"/>
    <n v="25"/>
    <s v="Water"/>
    <s v="R"/>
    <s v="M/"/>
    <s v="FW"/>
    <s v="Carassius"/>
    <s v="auratus"/>
    <s v="Polychlorinated Biphenyls (PCBs)"/>
    <s v="NR"/>
    <s v="d"/>
    <x v="0"/>
    <s v="MOR"/>
    <s v="MORT"/>
    <n v="2.64"/>
    <s v="ug/L"/>
    <x v="0"/>
    <s v="mid"/>
    <x v="1"/>
    <x v="4"/>
    <x v="33"/>
    <x v="33"/>
  </r>
  <r>
    <n v="1030790"/>
    <n v="2011"/>
    <s v="1,1'-(2,2,2-Trichloroethylidene)bis[4-chlorobenzene]"/>
    <n v="50293"/>
    <n v="20"/>
    <s v="Water"/>
    <s v="S"/>
    <s v="I"/>
    <s v="FW"/>
    <s v="Ictalurus"/>
    <s v="punctatus"/>
    <s v="DDT and metabolites"/>
    <n v="24"/>
    <s v="h"/>
    <x v="0"/>
    <s v="MOR"/>
    <s v="MORT"/>
    <n v="25.8"/>
    <s v="ug/L"/>
    <x v="0"/>
    <s v="mid"/>
    <x v="1"/>
    <x v="0"/>
    <x v="3"/>
    <x v="3"/>
  </r>
  <r>
    <n v="1021195"/>
    <n v="728"/>
    <s v="Chlorobenzene"/>
    <n v="108907"/>
    <n v="1"/>
    <s v="Water"/>
    <s v="S"/>
    <s v="S"/>
    <s v="FW"/>
    <s v="Pimephales"/>
    <s v="promelas"/>
    <s v="Endocrine Disrupting Chemicals (EDCs)"/>
    <n v="48"/>
    <s v="h"/>
    <x v="0"/>
    <s v="MOR"/>
    <s v="MORT"/>
    <n v="33930"/>
    <s v="ug/L"/>
    <x v="0"/>
    <s v="mid"/>
    <x v="2"/>
    <x v="0"/>
    <x v="17"/>
    <x v="17"/>
  </r>
  <r>
    <n v="1033917"/>
    <n v="2135"/>
    <s v="2,3,4,5,6-Pentachlorophenol"/>
    <n v="87865"/>
    <n v="25"/>
    <s v="Water"/>
    <s v="S"/>
    <s v="S"/>
    <s v="FW"/>
    <s v="Carassius"/>
    <s v="auratus"/>
    <s v="Endocrine Disrupting Chemicals (EDCs)"/>
    <n v="96"/>
    <s v="h"/>
    <x v="0"/>
    <s v="MOR"/>
    <s v="MORT"/>
    <n v="49"/>
    <s v="ug/L"/>
    <x v="0"/>
    <s v="mid"/>
    <x v="6"/>
    <x v="0"/>
    <x v="13"/>
    <x v="13"/>
  </r>
  <r>
    <n v="1039059"/>
    <n v="2448"/>
    <s v="1,1'-(2,2,2-Trichloroethylidene)bis[4-chlorobenzene]"/>
    <n v="50293"/>
    <n v="23"/>
    <s v="Water"/>
    <s v="FD"/>
    <s v="S"/>
    <s v="FW"/>
    <s v="Oncorhynchus"/>
    <s v="kisutch"/>
    <s v="DDT and metabolites"/>
    <n v="95"/>
    <s v="d"/>
    <x v="2"/>
    <s v="MOR"/>
    <s v="MORT"/>
    <n v="6250"/>
    <s v="ug/L"/>
    <x v="1"/>
    <s v="mid"/>
    <x v="1"/>
    <x v="0"/>
    <x v="3"/>
    <x v="3"/>
  </r>
  <r>
    <n v="1223491"/>
    <n v="46535"/>
    <s v="Trichloromethane"/>
    <n v="67663"/>
    <n v="4"/>
    <s v="Water"/>
    <s v="F"/>
    <s v="NR"/>
    <s v="FW"/>
    <s v="Oncorhynchus"/>
    <s v="mykiss"/>
    <m/>
    <n v="48"/>
    <s v="h"/>
    <x v="0"/>
    <s v="MOR"/>
    <s v="MORT"/>
    <n v="23.6"/>
    <s v="ppm"/>
    <x v="1"/>
    <s v="mid"/>
    <x v="0"/>
    <x v="0"/>
    <x v="0"/>
    <x v="0"/>
  </r>
  <r>
    <n v="1106100"/>
    <n v="7860"/>
    <s v="Phosphorothioic acid, O,O-Diethyl-O-(4-nitrophenyl)ester"/>
    <n v="56382"/>
    <n v="4"/>
    <s v="Water"/>
    <s v="F"/>
    <s v="NR"/>
    <s v="FW"/>
    <s v="Oncorhynchus"/>
    <s v="mykiss"/>
    <m/>
    <n v="24"/>
    <s v="h"/>
    <x v="0"/>
    <s v="MOR"/>
    <s v="MORT"/>
    <n v="2"/>
    <s v="mg/L"/>
    <x v="1"/>
    <s v="mid"/>
    <x v="0"/>
    <x v="2"/>
    <x v="2"/>
    <x v="2"/>
  </r>
  <r>
    <n v="1248166"/>
    <n v="89626"/>
    <s v="6-Chloro-N-ethyl-N'-(1-methylethyl)-1,3,5-triazine-2,4-diamine"/>
    <n v="1912249"/>
    <n v="23"/>
    <s v="Water"/>
    <s v="NR"/>
    <s v="M"/>
    <s v="FW"/>
    <s v="Oncorhynchus"/>
    <s v="kisutch"/>
    <s v="Endocrine Disrupting Chemicals (EDCs)"/>
    <n v="96"/>
    <s v="h"/>
    <x v="0"/>
    <s v="MOR"/>
    <s v="MORT"/>
    <n v="12"/>
    <s v="mg/L"/>
    <x v="1"/>
    <s v="mid"/>
    <x v="4"/>
    <x v="0"/>
    <x v="9"/>
    <x v="9"/>
  </r>
  <r>
    <n v="1089984"/>
    <n v="6797"/>
    <s v="1,1'-(2,2,2-Trichloroethylidene)bis[4-chlorobenzene]"/>
    <n v="50293"/>
    <n v="89"/>
    <s v="Water"/>
    <s v="S"/>
    <s v="C"/>
    <s v="FW"/>
    <s v="Micropterus"/>
    <s v="salmoides"/>
    <s v="DDT and metabolites"/>
    <n v="24"/>
    <s v="h"/>
    <x v="0"/>
    <s v="MOR"/>
    <s v="MORT"/>
    <n v="3.7"/>
    <s v="AI ug/L"/>
    <x v="0"/>
    <s v="mid"/>
    <x v="1"/>
    <x v="0"/>
    <x v="3"/>
    <x v="3"/>
  </r>
  <r>
    <n v="1293647"/>
    <n v="12022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24"/>
    <s v="h"/>
    <x v="26"/>
    <s v="MOR"/>
    <s v="MORT"/>
    <n v="4.5599999999999996"/>
    <s v="ppm"/>
    <x v="0"/>
    <s v="high"/>
    <x v="0"/>
    <x v="2"/>
    <x v="34"/>
    <x v="34"/>
  </r>
  <r>
    <n v="1328676"/>
    <n v="112625"/>
    <s v="6-Chloro-N-ethyl-N'-(1-methylethyl)-1,3,5-triazine-2,4-diamine"/>
    <n v="1912249"/>
    <n v="68"/>
    <s v="Water"/>
    <s v="F"/>
    <s v="M"/>
    <s v="FW"/>
    <s v="Salmo"/>
    <s v="salar"/>
    <s v="Endocrine Disrupting Chemicals (EDCs)"/>
    <n v="12"/>
    <s v="d"/>
    <x v="4"/>
    <s v="MOR"/>
    <s v="MORT"/>
    <n v="11.6"/>
    <s v="ug/L"/>
    <x v="2"/>
    <s v="low"/>
    <x v="4"/>
    <x v="0"/>
    <x v="9"/>
    <x v="9"/>
  </r>
  <r>
    <n v="1333471"/>
    <n v="9994"/>
    <s v="Fluoranthene"/>
    <n v="206440"/>
    <n v="1"/>
    <s v="Water"/>
    <s v="S"/>
    <s v="M"/>
    <s v="FW"/>
    <s v="Pimephales"/>
    <s v="promelas"/>
    <s v="Polyaromatic Hydrocarbons (PAHs)"/>
    <n v="96"/>
    <s v="h"/>
    <x v="0"/>
    <s v="MOR"/>
    <s v="MORT/"/>
    <n v="4.2"/>
    <s v="mg/L"/>
    <x v="0"/>
    <s v="mid"/>
    <x v="0"/>
    <x v="0"/>
    <x v="29"/>
    <x v="29"/>
  </r>
  <r>
    <n v="2154587"/>
    <n v="150003"/>
    <s v="Acenaphthene"/>
    <n v="83329"/>
    <n v="1"/>
    <s v="Water"/>
    <s v="F"/>
    <s v="M/"/>
    <s v="FW"/>
    <s v="Pimephales"/>
    <s v="promelas"/>
    <s v="Polyaromatic Hydrocarbons (PAHs)"/>
    <n v="32"/>
    <s v="d"/>
    <x v="8"/>
    <s v="MOR"/>
    <s v="SURV/"/>
    <n v="0.46"/>
    <s v="ppm"/>
    <x v="0"/>
    <s v="low"/>
    <x v="0"/>
    <x v="0"/>
    <x v="4"/>
    <x v="4"/>
  </r>
  <r>
    <n v="1131168"/>
    <n v="10579"/>
    <s v="1,1,2,2-Tetrachloroethene"/>
    <n v="127184"/>
    <n v="4"/>
    <s v="Water"/>
    <s v="F"/>
    <s v="C"/>
    <s v="FW/"/>
    <s v="Oncorhynchus"/>
    <s v="mykiss"/>
    <s v="Endocrine Disrupting Chemicals (EDCs)"/>
    <n v="48"/>
    <s v="h"/>
    <x v="0"/>
    <s v="MOR"/>
    <s v="MORT"/>
    <n v="4.99"/>
    <s v="mg/L"/>
    <x v="1"/>
    <s v="mid"/>
    <x v="0"/>
    <x v="0"/>
    <x v="25"/>
    <x v="25"/>
  </r>
  <r>
    <n v="1033142"/>
    <n v="2085"/>
    <s v="N'-(3,4-Dichlorophenyl)-N,N-dimethylurea"/>
    <n v="330541"/>
    <n v="2"/>
    <s v="Water"/>
    <s v="S"/>
    <s v="I"/>
    <s v="FW"/>
    <s v="Lepomis"/>
    <s v="macrochirus"/>
    <s v="Endocrine Disrupting Chemicals (EDCs)"/>
    <n v="96"/>
    <s v="h"/>
    <x v="0"/>
    <s v="MOR"/>
    <s v="MORT"/>
    <n v="5900"/>
    <s v="ug/L"/>
    <x v="0"/>
    <s v="mid"/>
    <x v="2"/>
    <x v="0"/>
    <x v="7"/>
    <x v="7"/>
  </r>
  <r>
    <n v="1013063"/>
    <n v="610"/>
    <s v="1,1'-(2,2,2-Trichloroethylidene)bis[4-chlorobenzene]"/>
    <n v="50293"/>
    <n v="1"/>
    <s v="Water"/>
    <s v="S"/>
    <s v="V"/>
    <s v="FW"/>
    <s v="Pimephales"/>
    <s v="promelas"/>
    <s v="DDT and metabolites"/>
    <n v="96"/>
    <s v="h"/>
    <x v="0"/>
    <s v="MOR"/>
    <s v="MORT"/>
    <n v="19"/>
    <s v="ug/L"/>
    <x v="0"/>
    <s v="mid"/>
    <x v="1"/>
    <x v="0"/>
    <x v="3"/>
    <x v="3"/>
  </r>
  <r>
    <n v="1133165"/>
    <n v="10775"/>
    <s v="1-Naphthalenol methylcarbamate"/>
    <n v="63252"/>
    <n v="25"/>
    <s v="Water"/>
    <s v="F"/>
    <s v="C"/>
    <s v="FW"/>
    <s v="Carassius"/>
    <s v="auratus"/>
    <s v="Endocrine Disrupting Chemicals (EDCs)"/>
    <n v="96"/>
    <s v="h"/>
    <x v="0"/>
    <s v="MOR"/>
    <s v="MORT"/>
    <n v="16700"/>
    <s v="ug/L"/>
    <x v="0"/>
    <s v="mid"/>
    <x v="0"/>
    <x v="0"/>
    <x v="6"/>
    <x v="6"/>
  </r>
  <r>
    <n v="1129597"/>
    <n v="10431"/>
    <s v="6,7,8,9,10,10-Hexachloro-1,5,5a,6,9,9a-hexahydro-6,9-methano-2,4,3-benzodioxathiepin 3-oxide"/>
    <n v="115297"/>
    <n v="134"/>
    <s v="Water"/>
    <s v="R"/>
    <s v="I"/>
    <s v="FW"/>
    <s v="Oreochromis"/>
    <s v="mossambicus"/>
    <s v="Endocrine Disrupting Chemicals (EDCs)"/>
    <n v="48"/>
    <s v="h"/>
    <x v="0"/>
    <s v="MOR"/>
    <s v="MORT"/>
    <n v="6.7"/>
    <s v="ug/L"/>
    <x v="0"/>
    <s v="mid"/>
    <x v="0"/>
    <x v="1"/>
    <x v="1"/>
    <x v="1"/>
  </r>
  <r>
    <n v="1217025"/>
    <n v="20414"/>
    <s v="Fluoranthene"/>
    <n v="206440"/>
    <n v="1"/>
    <s v="Water"/>
    <s v="R"/>
    <s v="C"/>
    <s v="FW"/>
    <s v="Pimephales"/>
    <s v="promelas"/>
    <s v="Polyaromatic Hydrocarbons (PAHs)"/>
    <n v="95.3"/>
    <s v="h"/>
    <x v="2"/>
    <s v="MOR"/>
    <s v="MORT"/>
    <n v="9.6999999999999993"/>
    <s v="ug/L"/>
    <x v="0"/>
    <s v="mid"/>
    <x v="0"/>
    <x v="0"/>
    <x v="29"/>
    <x v="29"/>
  </r>
  <r>
    <n v="1241220"/>
    <n v="73668"/>
    <s v="1-Naphthalenol methylcarbamate"/>
    <n v="63252"/>
    <n v="4"/>
    <s v="Water"/>
    <s v="S"/>
    <s v="M"/>
    <s v="FW"/>
    <s v="Oncorhynchus"/>
    <s v="mykiss"/>
    <s v="Endocrine Disrupting Chemicals (EDCs)"/>
    <n v="12"/>
    <s v="h"/>
    <x v="0"/>
    <s v="MOR"/>
    <s v="MORT"/>
    <n v="7.5"/>
    <s v="mg/L"/>
    <x v="1"/>
    <s v="mid"/>
    <x v="0"/>
    <x v="0"/>
    <x v="6"/>
    <x v="6"/>
  </r>
  <r>
    <n v="1012330"/>
    <n v="563"/>
    <s v="6-Chloro-N-ethyl-N'-(1-methylethyl)-1,3,5-triazine-2,4-diamine"/>
    <n v="1912249"/>
    <n v="4"/>
    <s v="Water"/>
    <s v="F"/>
    <s v="C"/>
    <s v="FW"/>
    <s v="Oncorhynchus"/>
    <s v="mykiss"/>
    <s v="Endocrine Disrupting Chemicals (EDCs)"/>
    <n v="23"/>
    <s v="d"/>
    <x v="1"/>
    <s v="MOR"/>
    <s v="MORT/"/>
    <n v="50.9"/>
    <s v="mg/L"/>
    <x v="1"/>
    <s v="high"/>
    <x v="4"/>
    <x v="0"/>
    <x v="9"/>
    <x v="9"/>
  </r>
  <r>
    <n v="1081733"/>
    <n v="6315"/>
    <s v="Toxaphene"/>
    <n v="8001352"/>
    <n v="25"/>
    <s v="Water"/>
    <s v="GV"/>
    <s v="V"/>
    <s v="FW"/>
    <s v="Carassius"/>
    <s v="auratus"/>
    <m/>
    <n v="24"/>
    <s v="h"/>
    <x v="4"/>
    <s v="MOR"/>
    <s v="MORT"/>
    <n v="1.5"/>
    <s v="mg/ml"/>
    <x v="0"/>
    <s v="low"/>
    <x v="0"/>
    <x v="4"/>
    <x v="15"/>
    <x v="15"/>
  </r>
  <r>
    <n v="1063083"/>
    <n v="5092"/>
    <s v="2-(1-Methylpropyl)-4,6-dinitrophenol"/>
    <n v="88857"/>
    <n v="82"/>
    <s v="Water"/>
    <s v="S"/>
    <s v="S"/>
    <s v="FW"/>
    <s v="Salvelinus"/>
    <s v="namaycush"/>
    <m/>
    <n v="96"/>
    <s v="h"/>
    <x v="0"/>
    <s v="MOR"/>
    <s v="MORT"/>
    <n v="1400"/>
    <s v="ug/L"/>
    <x v="2"/>
    <s v="mid"/>
    <x v="3"/>
    <x v="0"/>
    <x v="8"/>
    <x v="8"/>
  </r>
  <r>
    <n v="1033916"/>
    <n v="2135"/>
    <s v="2,3,4,5,6-Pentachlorophenol"/>
    <n v="87865"/>
    <n v="25"/>
    <s v="Water"/>
    <s v="S"/>
    <s v="S"/>
    <s v="FW"/>
    <s v="Carassius"/>
    <s v="auratus"/>
    <s v="Endocrine Disrupting Chemicals (EDCs)"/>
    <n v="96"/>
    <s v="h"/>
    <x v="0"/>
    <s v="MOR"/>
    <s v="MORT"/>
    <n v="55"/>
    <s v="ug/L"/>
    <x v="0"/>
    <s v="mid"/>
    <x v="6"/>
    <x v="0"/>
    <x v="13"/>
    <x v="13"/>
  </r>
  <r>
    <n v="1092281"/>
    <n v="67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96"/>
    <s v="h"/>
    <x v="0"/>
    <s v="MOR"/>
    <s v="MORT"/>
    <n v="41"/>
    <s v="AI ug/L"/>
    <x v="1"/>
    <s v="mid"/>
    <x v="0"/>
    <x v="0"/>
    <x v="18"/>
    <x v="18"/>
  </r>
  <r>
    <n v="1095310"/>
    <n v="6797"/>
    <s v="Toxaphene"/>
    <n v="8001352"/>
    <n v="1"/>
    <s v="Water"/>
    <s v="F"/>
    <s v="C"/>
    <s v="FW"/>
    <s v="Pimephales"/>
    <s v="promelas"/>
    <m/>
    <n v="24"/>
    <s v="h"/>
    <x v="0"/>
    <s v="MOR"/>
    <s v="MORT"/>
    <n v="17.399999999999999"/>
    <s v="AI ug/L"/>
    <x v="0"/>
    <s v="mid"/>
    <x v="0"/>
    <x v="4"/>
    <x v="15"/>
    <x v="15"/>
  </r>
  <r>
    <n v="2049358"/>
    <n v="159763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24"/>
    <s v="h"/>
    <x v="1"/>
    <s v="MOR"/>
    <s v="MORT"/>
    <n v="50"/>
    <s v="ug/L"/>
    <x v="0"/>
    <s v="high"/>
    <x v="0"/>
    <x v="2"/>
    <x v="34"/>
    <x v="34"/>
  </r>
  <r>
    <n v="2144225"/>
    <n v="165613"/>
    <s v="Copper"/>
    <n v="7440508"/>
    <n v="1"/>
    <s v="Water"/>
    <s v="S"/>
    <s v="C"/>
    <s v="FW"/>
    <s v="Pimephales"/>
    <s v="promelas"/>
    <s v="Copper"/>
    <n v="96"/>
    <s v="h"/>
    <x v="0"/>
    <s v="MOR"/>
    <s v="MORT"/>
    <n v="1.071"/>
    <s v="mg/L"/>
    <x v="0"/>
    <s v="mid"/>
    <x v="5"/>
    <x v="3"/>
    <x v="12"/>
    <x v="12"/>
  </r>
  <r>
    <n v="2144919"/>
    <n v="165613"/>
    <s v="Copper"/>
    <n v="7440508"/>
    <n v="4"/>
    <s v="Water"/>
    <s v="S"/>
    <s v="C"/>
    <s v="FW"/>
    <s v="Oncorhynchus"/>
    <s v="mykiss"/>
    <s v="Copper"/>
    <n v="96"/>
    <s v="h"/>
    <x v="0"/>
    <s v="MOR"/>
    <s v="MORT"/>
    <n v="0.158"/>
    <s v="mg/L"/>
    <x v="1"/>
    <s v="mid"/>
    <x v="5"/>
    <x v="3"/>
    <x v="12"/>
    <x v="12"/>
  </r>
  <r>
    <n v="2211884"/>
    <n v="83925"/>
    <s v="1,2-Dichlorobenzene"/>
    <n v="95501"/>
    <n v="1"/>
    <s v="Water"/>
    <s v="F"/>
    <s v="M/"/>
    <s v="FW/"/>
    <s v="Pimephales"/>
    <s v="promelas"/>
    <s v="Endocrine Disrupting Chemicals (EDCs)"/>
    <n v="30"/>
    <s v="dph"/>
    <x v="8"/>
    <s v="MOR"/>
    <s v="SURV"/>
    <n v="2.5"/>
    <s v="ppm"/>
    <x v="0"/>
    <s v="low"/>
    <x v="2"/>
    <x v="0"/>
    <x v="11"/>
    <x v="11"/>
  </r>
  <r>
    <n v="2285032"/>
    <n v="15040"/>
    <s v="1,2-Benzenedicarboxylic acid, 1,2-Diisononyl ester"/>
    <n v="28553120"/>
    <n v="2"/>
    <s v="Water"/>
    <s v="S"/>
    <s v="C"/>
    <s v="FW/"/>
    <s v="Lepomis"/>
    <s v="macrochirus"/>
    <s v="Phthalate Esters"/>
    <n v="96"/>
    <s v="h"/>
    <x v="0"/>
    <s v="MOR"/>
    <s v="MORT"/>
    <n v="0.14000000000000001"/>
    <s v="mg/L"/>
    <x v="0"/>
    <s v="mid"/>
    <x v="0"/>
    <x v="5"/>
    <x v="36"/>
    <x v="36"/>
  </r>
  <r>
    <n v="1124032"/>
    <n v="9872"/>
    <s v="Copper"/>
    <n v="7440508"/>
    <n v="59"/>
    <s v="Water"/>
    <s v="NR"/>
    <s v="C"/>
    <s v="FW"/>
    <s v="Morone"/>
    <s v="saxatilis"/>
    <s v="Copper"/>
    <n v="48"/>
    <s v="h"/>
    <x v="0"/>
    <s v="MOR"/>
    <s v="MORT/"/>
    <n v="310"/>
    <s v="ug/L"/>
    <x v="0"/>
    <s v="mid"/>
    <x v="5"/>
    <x v="3"/>
    <x v="12"/>
    <x v="12"/>
  </r>
  <r>
    <n v="1029001"/>
    <n v="964"/>
    <s v="1-Naphthalenol methylcarbamate"/>
    <n v="63252"/>
    <n v="34"/>
    <s v="Water"/>
    <s v="S"/>
    <s v="V"/>
    <s v="FW"/>
    <s v="Oncorhynchus"/>
    <s v="clarkii"/>
    <s v="Endocrine Disrupting Chemicals (EDCs)"/>
    <n v="72"/>
    <s v="h"/>
    <x v="0"/>
    <s v="MOR"/>
    <s v="MORT"/>
    <n v="2000"/>
    <s v="ug/L"/>
    <x v="1"/>
    <s v="mid"/>
    <x v="0"/>
    <x v="0"/>
    <x v="6"/>
    <x v="6"/>
  </r>
  <r>
    <n v="1031002"/>
    <n v="2012"/>
    <s v="(1aR,2R,2aS,3S,6R,6aR,7S,7aS)-rel-3,4,5,6,9,9-Hexachloro-1a,2,2a,3,6,6a,7,7a-octahydro-2,7:3,6-dimethanonaphth[2,3-b]oxirene "/>
    <n v="60571"/>
    <n v="59"/>
    <s v="Water"/>
    <s v="S"/>
    <s v="S"/>
    <s v="FW"/>
    <s v="Morone"/>
    <s v="saxatilis"/>
    <m/>
    <n v="72"/>
    <s v="h"/>
    <x v="0"/>
    <s v="MOR"/>
    <s v="MORT"/>
    <n v="1"/>
    <s v="ug/L"/>
    <x v="0"/>
    <s v="mid"/>
    <x v="7"/>
    <x v="1"/>
    <x v="40"/>
    <x v="40"/>
  </r>
  <r>
    <n v="1027969"/>
    <n v="936"/>
    <s v="1-Naphthalenol methylcarbamate"/>
    <n v="63252"/>
    <n v="1"/>
    <s v="Water"/>
    <s v="S"/>
    <s v="C"/>
    <s v="FW"/>
    <s v="Pimephales"/>
    <s v="promelas"/>
    <s v="Endocrine Disrupting Chemicals (EDCs)"/>
    <n v="24"/>
    <s v="h"/>
    <x v="0"/>
    <s v="MOR"/>
    <s v="MORT"/>
    <n v="56000"/>
    <s v="ug/L"/>
    <x v="0"/>
    <s v="mid"/>
    <x v="0"/>
    <x v="0"/>
    <x v="6"/>
    <x v="6"/>
  </r>
  <r>
    <n v="1030721"/>
    <n v="2009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15"/>
    <s v="ug/L"/>
    <x v="1"/>
    <s v="mid"/>
    <x v="1"/>
    <x v="0"/>
    <x v="3"/>
    <x v="3"/>
  </r>
  <r>
    <n v="1042112"/>
    <n v="2682"/>
    <s v="Phosphorothioic acid, O,O-Diethyl-O-(4-nitrophenyl)ester"/>
    <n v="56382"/>
    <n v="25"/>
    <s v="Water"/>
    <s v="S"/>
    <s v="NR"/>
    <s v="FW"/>
    <s v="Carassius"/>
    <s v="auratus"/>
    <m/>
    <n v="48"/>
    <s v="h"/>
    <x v="0"/>
    <s v="MOR"/>
    <s v="MORT"/>
    <n v="1700"/>
    <s v="ug/L"/>
    <x v="0"/>
    <s v="mid"/>
    <x v="0"/>
    <x v="2"/>
    <x v="2"/>
    <x v="2"/>
  </r>
  <r>
    <n v="1143271"/>
    <n v="11961"/>
    <s v="2-(1-Methylpropyl)-4,6-dinitrophenol"/>
    <n v="88857"/>
    <n v="1"/>
    <s v="Water"/>
    <s v="S"/>
    <s v="I"/>
    <s v="FW"/>
    <s v="Pimephales"/>
    <s v="promelas"/>
    <m/>
    <n v="96"/>
    <s v="h"/>
    <x v="0"/>
    <s v="MOR"/>
    <s v="MORT"/>
    <n v="130"/>
    <s v="ug/L"/>
    <x v="0"/>
    <s v="mid"/>
    <x v="3"/>
    <x v="0"/>
    <x v="8"/>
    <x v="8"/>
  </r>
  <r>
    <n v="1033365"/>
    <n v="2096"/>
    <s v="3,4,5,6,9,9-Hexachloro-1a,2,2a,3,6,6a,7,7a-octahydro-[2,7:3,6-dimethanonaphth[2,3-b]oxirene,[1a alpha,2 beta,2a beta,3 alpha,6 alpha,6a beta,7 beta,7a alpha]"/>
    <n v="72208"/>
    <n v="2"/>
    <s v="Water"/>
    <s v="S"/>
    <s v="U"/>
    <s v="FW"/>
    <s v="Lepomis"/>
    <s v="macrochirus"/>
    <m/>
    <n v="96"/>
    <s v="h"/>
    <x v="0"/>
    <s v="MOR"/>
    <s v="MORT"/>
    <n v="8.25"/>
    <s v="ug/L"/>
    <x v="0"/>
    <s v="mid"/>
    <x v="7"/>
    <x v="1"/>
    <x v="14"/>
    <x v="14"/>
  </r>
  <r>
    <n v="1192642"/>
    <n v="17294"/>
    <s v="Copper"/>
    <n v="7440508"/>
    <n v="485"/>
    <s v="Water"/>
    <s v="NR"/>
    <s v="NR"/>
    <s v="FW"/>
    <s v="Oreochromis"/>
    <s v="niloticus"/>
    <s v="Copper"/>
    <n v="48"/>
    <s v="h"/>
    <x v="0"/>
    <s v="MOR"/>
    <s v="MORT"/>
    <n v="63920"/>
    <s v="ug/L"/>
    <x v="0"/>
    <s v="mid"/>
    <x v="5"/>
    <x v="3"/>
    <x v="12"/>
    <x v="12"/>
  </r>
  <r>
    <n v="1168423"/>
    <n v="15031"/>
    <s v="2,3,4,5,6-Pentachlorophenol"/>
    <n v="87865"/>
    <n v="1"/>
    <s v="Water"/>
    <s v="F"/>
    <s v="C"/>
    <s v="FW"/>
    <s v="Pimephales"/>
    <s v="promelas"/>
    <s v="Endocrine Disrupting Chemicals (EDCs)"/>
    <n v="96"/>
    <s v="h"/>
    <x v="0"/>
    <s v="MOR"/>
    <s v="MORT"/>
    <n v="350"/>
    <s v="ug/L"/>
    <x v="0"/>
    <s v="mid"/>
    <x v="6"/>
    <x v="0"/>
    <x v="13"/>
    <x v="13"/>
  </r>
  <r>
    <n v="1161914"/>
    <n v="14367"/>
    <s v="Zinc"/>
    <n v="7440666"/>
    <n v="4"/>
    <s v="Water"/>
    <s v="F"/>
    <s v="NR"/>
    <s v="FW"/>
    <s v="Oncorhynchus"/>
    <s v="mykiss"/>
    <s v="Zinc"/>
    <n v="240"/>
    <s v="h"/>
    <x v="0"/>
    <s v="MOR"/>
    <s v="MORT"/>
    <n v="9.8000000000000007"/>
    <s v="mg/L"/>
    <x v="1"/>
    <s v="mid"/>
    <x v="5"/>
    <x v="3"/>
    <x v="28"/>
    <x v="28"/>
  </r>
  <r>
    <n v="1182453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s v="NR"/>
    <s v="mg/L"/>
    <x v="1"/>
    <s v="mid"/>
    <x v="0"/>
    <x v="0"/>
    <x v="25"/>
    <x v="25"/>
  </r>
  <r>
    <n v="1089256"/>
    <n v="6797"/>
    <s v="Phosphorothioic acid, O,O-Diethyl O-(3,5,6-trichloro-2-pyridinyl) ester"/>
    <n v="2921882"/>
    <n v="2"/>
    <s v="Water"/>
    <s v="S"/>
    <s v="C"/>
    <s v="FW"/>
    <s v="Lepomis"/>
    <s v="macrochirus"/>
    <s v="Endocrine Disrupting Chemicals (EDCs)"/>
    <n v="96"/>
    <s v="h"/>
    <x v="0"/>
    <s v="MOR"/>
    <s v="MORT"/>
    <n v="4.2"/>
    <s v="AI ug/L"/>
    <x v="0"/>
    <s v="mid"/>
    <x v="0"/>
    <x v="2"/>
    <x v="34"/>
    <x v="34"/>
  </r>
  <r>
    <n v="1092312"/>
    <n v="6797"/>
    <s v="(1alpha,2alpha,3beta,4alpha,5alpha,6beta)-1,2,3,4,5,6-Hexachlorocyclohexane"/>
    <n v="58899"/>
    <n v="30"/>
    <s v="Water"/>
    <s v="S"/>
    <s v="C"/>
    <s v="FW"/>
    <s v="Lepomis"/>
    <s v="cyanellus"/>
    <s v="Pharmaceutical Personal Care Products (PPCPs)Endocrine Disrupting Chemicals (EDCs)"/>
    <n v="24"/>
    <s v="h"/>
    <x v="0"/>
    <s v="MOR"/>
    <s v="MORT"/>
    <n v="141"/>
    <s v="AI ug/L"/>
    <x v="0"/>
    <s v="mid"/>
    <x v="0"/>
    <x v="0"/>
    <x v="18"/>
    <x v="18"/>
  </r>
  <r>
    <n v="1283632"/>
    <n v="104277"/>
    <s v="3,4-Dichlorobenzenamine"/>
    <n v="95761"/>
    <n v="1"/>
    <s v="Water"/>
    <s v="S"/>
    <s v="V"/>
    <s v="FW"/>
    <s v="Pimephales"/>
    <s v="promelas"/>
    <m/>
    <n v="48"/>
    <s v="h"/>
    <x v="7"/>
    <s v="MOR"/>
    <s v="MORT"/>
    <n v="9"/>
    <s v="mg/L"/>
    <x v="0"/>
    <s v="high"/>
    <x v="8"/>
    <x v="0"/>
    <x v="26"/>
    <x v="26"/>
  </r>
  <r>
    <n v="1341384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48"/>
    <s v="h"/>
    <x v="17"/>
    <s v="MOR"/>
    <s v="MORT"/>
    <n v="0.6"/>
    <s v="ppm"/>
    <x v="0"/>
    <s v="high"/>
    <x v="7"/>
    <x v="1"/>
    <x v="40"/>
    <x v="40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156"/>
    <s v="mi"/>
    <x v="2"/>
    <s v="MOR"/>
    <s v="MORT"/>
    <n v="8.5"/>
    <s v="mg/L"/>
    <x v="1"/>
    <s v="mid"/>
    <x v="0"/>
    <x v="0"/>
    <x v="6"/>
    <x v="6"/>
  </r>
  <r>
    <n v="1071601"/>
    <n v="5648"/>
    <s v="O,O-Diethyl O-[6-methyl-2-(1-methylethyl)-4-pyrimidinyl] ester phosphorothioic acid"/>
    <n v="333415"/>
    <n v="418"/>
    <s v="Water"/>
    <s v="S"/>
    <s v="I"/>
    <s v="FW"/>
    <s v="Channa"/>
    <s v="punctata"/>
    <s v="Endocrine Disrupting Chemicals (EDCs)"/>
    <n v="48"/>
    <s v="h"/>
    <x v="0"/>
    <s v="MOR"/>
    <s v="MORT"/>
    <n v="530"/>
    <s v="ug/L"/>
    <x v="0"/>
    <s v="mid"/>
    <x v="0"/>
    <x v="2"/>
    <x v="5"/>
    <x v="5"/>
  </r>
  <r>
    <n v="1033921"/>
    <n v="2135"/>
    <s v="2,3,4,5,6-Pentachlorophenol"/>
    <n v="87865"/>
    <n v="25"/>
    <s v="Water"/>
    <s v="S"/>
    <s v="S"/>
    <s v="FW"/>
    <s v="Carassius"/>
    <s v="auratus"/>
    <s v="Endocrine Disrupting Chemicals (EDCs)"/>
    <n v="72"/>
    <s v="h"/>
    <x v="0"/>
    <s v="MOR"/>
    <s v="MORT"/>
    <n v="84"/>
    <s v="ug/L"/>
    <x v="0"/>
    <s v="mid"/>
    <x v="6"/>
    <x v="0"/>
    <x v="13"/>
    <x v="13"/>
  </r>
  <r>
    <n v="1010195"/>
    <n v="522"/>
    <s v="3,4,5,6,9,9-Hexachloro-1a,2,2a,3,6,6a,7,7a-octahydro-[2,7:3,6-dimethanonaphth[2,3-b]oxirene,[1a alpha,2 beta,2a beta,3 alpha,6 alpha,6a beta,7 beta,7a alpha]"/>
    <n v="72208"/>
    <n v="23"/>
    <s v="Water"/>
    <s v="S"/>
    <s v="V"/>
    <s v="FW"/>
    <s v="Oncorhynchus"/>
    <s v="kisutch"/>
    <m/>
    <n v="72"/>
    <s v="h"/>
    <x v="0"/>
    <s v="MOR"/>
    <s v="MORT/"/>
    <n v="0.52"/>
    <s v="AI ppb"/>
    <x v="1"/>
    <s v="mid"/>
    <x v="7"/>
    <x v="1"/>
    <x v="14"/>
    <x v="14"/>
  </r>
  <r>
    <n v="1025766"/>
    <n v="890"/>
    <s v="6,7,8,9,10,10-Hexachloro-1,5,5a,6,9,9a-hexahydro-6,9-methano-2,4,3-benzodioxathiepin 3-oxide"/>
    <n v="115297"/>
    <n v="283"/>
    <s v="Water"/>
    <s v="S"/>
    <s v="I"/>
    <s v="FW"/>
    <s v="Catostomus"/>
    <s v="commersoni"/>
    <s v="Endocrine Disrupting Chemicals (EDCs)"/>
    <n v="96"/>
    <s v="h"/>
    <x v="0"/>
    <s v="MOR"/>
    <s v="MORT"/>
    <n v="3.5"/>
    <s v="ug/L"/>
    <x v="0"/>
    <s v="mid"/>
    <x v="0"/>
    <x v="1"/>
    <x v="1"/>
    <x v="1"/>
  </r>
  <r>
    <n v="1027486"/>
    <n v="934"/>
    <s v="(1aR,2R,2aS,3S,6R,6aR,7S,7aS)-rel-3,4,5,6,9,9-Hexachloro-1a,2,2a,3,6,6a,7,7a-octahydro-2,7:3,6-dimethanonaphth[2,3-b]oxirene "/>
    <n v="60571"/>
    <n v="20"/>
    <s v="Water"/>
    <s v="S"/>
    <s v="NR"/>
    <s v="FW"/>
    <s v="Ictalurus"/>
    <s v="punctatus"/>
    <m/>
    <n v="2"/>
    <s v="h"/>
    <x v="0"/>
    <s v="MOR"/>
    <s v="MORT"/>
    <n v="100000"/>
    <s v="ug/L"/>
    <x v="0"/>
    <s v="mid"/>
    <x v="7"/>
    <x v="1"/>
    <x v="40"/>
    <x v="40"/>
  </r>
  <r>
    <n v="1133065"/>
    <n v="10775"/>
    <s v="2,3,4,5,6-Pentachlorophenol"/>
    <n v="87865"/>
    <n v="2"/>
    <s v="Water"/>
    <s v="F"/>
    <s v="C"/>
    <s v="FW"/>
    <s v="Lepomis"/>
    <s v="macrochirus"/>
    <s v="Endocrine Disrupting Chemicals (EDCs)"/>
    <n v="48"/>
    <s v="h"/>
    <x v="0"/>
    <s v="MOR"/>
    <s v="MORT"/>
    <n v="152"/>
    <s v="ug/L"/>
    <x v="0"/>
    <s v="mid"/>
    <x v="6"/>
    <x v="0"/>
    <x v="13"/>
    <x v="13"/>
  </r>
  <r>
    <n v="1126917"/>
    <n v="10185"/>
    <s v="Zinc"/>
    <n v="7440666"/>
    <n v="4"/>
    <s v="Water"/>
    <s v="F"/>
    <s v="I"/>
    <s v="FW"/>
    <s v="Oncorhynchus"/>
    <s v="mykiss"/>
    <s v="Zinc"/>
    <n v="48"/>
    <s v="h"/>
    <x v="0"/>
    <s v="MOR"/>
    <s v="MORT"/>
    <n v="2600"/>
    <s v="ug/L"/>
    <x v="1"/>
    <s v="mid"/>
    <x v="5"/>
    <x v="3"/>
    <x v="28"/>
    <x v="28"/>
  </r>
  <r>
    <n v="1049468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96"/>
    <s v="h"/>
    <x v="0"/>
    <s v="MOR"/>
    <s v="MORT"/>
    <n v="4"/>
    <s v="AI ppm"/>
    <x v="0"/>
    <s v="mid"/>
    <x v="0"/>
    <x v="0"/>
    <x v="18"/>
    <x v="18"/>
  </r>
  <r>
    <n v="1100580"/>
    <n v="7257"/>
    <s v="1,2-Dichlorobenzene"/>
    <n v="95501"/>
    <n v="1"/>
    <s v="Water"/>
    <s v="R"/>
    <s v="C"/>
    <s v="FW/"/>
    <s v="Pimephales"/>
    <s v="promelas"/>
    <s v="Endocrine Disrupting Chemicals (EDCs)"/>
    <n v="96"/>
    <s v="h"/>
    <x v="0"/>
    <s v="MOR"/>
    <s v="MORT"/>
    <n v="41"/>
    <s v="umol/L"/>
    <x v="0"/>
    <s v="mid"/>
    <x v="2"/>
    <x v="0"/>
    <x v="11"/>
    <x v="11"/>
  </r>
  <r>
    <n v="1061569"/>
    <n v="4943"/>
    <s v="Lead"/>
    <n v="7439921"/>
    <n v="25"/>
    <s v="Water"/>
    <s v="R"/>
    <s v="C"/>
    <s v="FW"/>
    <s v="Carassius"/>
    <s v="auratus"/>
    <s v="Lead"/>
    <n v="7"/>
    <s v="d"/>
    <x v="0"/>
    <s v="MOR"/>
    <s v="MORT"/>
    <n v="1660"/>
    <s v="ug/L"/>
    <x v="0"/>
    <s v="mid"/>
    <x v="5"/>
    <x v="3"/>
    <x v="24"/>
    <x v="24"/>
  </r>
  <r>
    <n v="1160249"/>
    <n v="14170"/>
    <s v="Phosphorothioic acid, O,O-Diethyl-O-(4-nitrophenyl)ester"/>
    <n v="56382"/>
    <n v="49"/>
    <s v="Water"/>
    <s v="F"/>
    <s v="C"/>
    <s v="FW"/>
    <s v="Salmo"/>
    <s v="trutta"/>
    <m/>
    <n v="48"/>
    <s v="h"/>
    <x v="0"/>
    <s v="MOR"/>
    <s v="MORT"/>
    <n v="1930"/>
    <s v="ug/L"/>
    <x v="2"/>
    <s v="mid"/>
    <x v="0"/>
    <x v="2"/>
    <x v="2"/>
    <x v="2"/>
  </r>
  <r>
    <n v="1049514"/>
    <n v="3296"/>
    <s v="(1alpha,2alpha,3beta,4alpha,5alpha,6beta)-1,2,3,4,5,6-Hexachlorocyclohexane"/>
    <n v="58899"/>
    <n v="485"/>
    <s v="Water"/>
    <s v="S"/>
    <s v="K"/>
    <s v="FW"/>
    <s v="Oreochromis"/>
    <s v="niloticus"/>
    <s v="Pharmaceutical Personal Care Products (PPCPs)Endocrine Disrupting Chemicals (EDCs)"/>
    <n v="96"/>
    <s v="h"/>
    <x v="1"/>
    <s v="MOR"/>
    <s v="MORT"/>
    <n v="6"/>
    <s v="AI ppm"/>
    <x v="0"/>
    <s v="high"/>
    <x v="0"/>
    <x v="0"/>
    <x v="18"/>
    <x v="18"/>
  </r>
  <r>
    <n v="1095393"/>
    <n v="6797"/>
    <s v="Toxaphene"/>
    <n v="8001352"/>
    <n v="2"/>
    <s v="Water"/>
    <s v="S"/>
    <s v="C"/>
    <s v="FW"/>
    <s v="Lepomis"/>
    <s v="macrochirus"/>
    <m/>
    <n v="96"/>
    <s v="h"/>
    <x v="0"/>
    <s v="MOR"/>
    <s v="MORT"/>
    <n v="2.6"/>
    <s v="AI ug/L"/>
    <x v="0"/>
    <s v="mid"/>
    <x v="0"/>
    <x v="4"/>
    <x v="15"/>
    <x v="15"/>
  </r>
  <r>
    <n v="1024135"/>
    <n v="859"/>
    <s v="(1R,4S,4aS,5S,8R,8aR)-rel-1,2,3,4,10,10-Hexachloro-1,4,4a,5,8,8a-hexahydro-1,4:5,8-dimethanonaphthalene"/>
    <n v="309002"/>
    <n v="125"/>
    <s v="Water"/>
    <s v="NR"/>
    <s v="C"/>
    <s v="FW"/>
    <s v="Morone"/>
    <s v="americana"/>
    <m/>
    <n v="24"/>
    <s v="h"/>
    <x v="0"/>
    <s v="MOR"/>
    <s v="MORT"/>
    <n v="100"/>
    <s v="ug/L"/>
    <x v="0"/>
    <s v="mid"/>
    <x v="0"/>
    <x v="4"/>
    <x v="32"/>
    <x v="32"/>
  </r>
  <r>
    <n v="1030768"/>
    <n v="2009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4.3"/>
    <s v="ug/L"/>
    <x v="0"/>
    <s v="mid"/>
    <x v="1"/>
    <x v="0"/>
    <x v="3"/>
    <x v="3"/>
  </r>
  <r>
    <n v="1022932"/>
    <n v="831"/>
    <s v="1-Naphthalenol methylcarbamate"/>
    <n v="63252"/>
    <n v="418"/>
    <s v="Water"/>
    <s v="F"/>
    <s v="NR"/>
    <s v="FW"/>
    <s v="Channa"/>
    <s v="punctata"/>
    <s v="Endocrine Disrupting Chemicals (EDCs)"/>
    <n v="96"/>
    <s v="h"/>
    <x v="0"/>
    <s v="MOR"/>
    <s v="MORT"/>
    <n v="14420"/>
    <s v="ug/L"/>
    <x v="0"/>
    <s v="mid"/>
    <x v="0"/>
    <x v="0"/>
    <x v="6"/>
    <x v="6"/>
  </r>
  <r>
    <n v="1019097"/>
    <n v="681"/>
    <s v="PCB 1242"/>
    <n v="53469219"/>
    <n v="4"/>
    <s v="Water"/>
    <s v="OR"/>
    <s v="I"/>
    <s v="FW"/>
    <s v="Oncorhynchus"/>
    <s v="mykiss"/>
    <s v="Polychlorinated Biphenyls (PCBs)"/>
    <n v="5"/>
    <s v="d"/>
    <x v="0"/>
    <s v="MOR"/>
    <s v="MORT"/>
    <n v="1.5"/>
    <s v="g/kg"/>
    <x v="1"/>
    <s v="mid"/>
    <x v="1"/>
    <x v="4"/>
    <x v="33"/>
    <x v="33"/>
  </r>
  <r>
    <n v="1033004"/>
    <n v="2078"/>
    <s v="Toxaphene"/>
    <n v="8001352"/>
    <n v="25"/>
    <s v="Water"/>
    <s v="S"/>
    <s v="S"/>
    <s v="FW"/>
    <s v="Carassius"/>
    <s v="auratus"/>
    <m/>
    <n v="72"/>
    <s v="h"/>
    <x v="0"/>
    <s v="MOR"/>
    <s v="MORT"/>
    <n v="28"/>
    <s v="ug/L"/>
    <x v="0"/>
    <s v="mid"/>
    <x v="0"/>
    <x v="4"/>
    <x v="15"/>
    <x v="15"/>
  </r>
  <r>
    <n v="1191288"/>
    <n v="17200"/>
    <s v="1,1'-(2,2,2-Trichloroethylidene)bis[4-chlorobenzene]"/>
    <n v="50293"/>
    <n v="418"/>
    <s v="Water"/>
    <s v="S"/>
    <s v="C"/>
    <s v="FW"/>
    <s v="Channa"/>
    <s v="punctata"/>
    <s v="DDT and metabolites"/>
    <n v="96"/>
    <s v="h"/>
    <x v="0"/>
    <s v="MOR"/>
    <s v="MORT"/>
    <n v="121"/>
    <s v="ug/L"/>
    <x v="0"/>
    <s v="mid"/>
    <x v="1"/>
    <x v="0"/>
    <x v="3"/>
    <x v="3"/>
  </r>
  <r>
    <n v="1128562"/>
    <n v="10341"/>
    <s v="3,4,5,6,9,9-Hexachloro-1a,2,2a,3,6,6a,7,7a-octahydro-[2,7:3,6-dimethanonaphth[2,3-b]oxirene,[1a alpha,2 beta,2a beta,3 alpha,6 alpha,6a beta,7 beta,7a alpha]"/>
    <n v="72208"/>
    <n v="2"/>
    <s v="Water"/>
    <s v="S"/>
    <s v="M"/>
    <s v="FW"/>
    <s v="Lepomis"/>
    <s v="macrochirus"/>
    <m/>
    <n v="36"/>
    <s v="h"/>
    <x v="0"/>
    <s v="MOR"/>
    <s v="MORT/"/>
    <n v="1.5"/>
    <s v="ug/L"/>
    <x v="0"/>
    <s v="mid"/>
    <x v="7"/>
    <x v="1"/>
    <x v="14"/>
    <x v="14"/>
  </r>
  <r>
    <n v="1084793"/>
    <n v="6615"/>
    <s v="PCB 1242"/>
    <n v="53469219"/>
    <n v="2"/>
    <s v="Water"/>
    <s v="F"/>
    <s v="NR"/>
    <s v="FW"/>
    <s v="Lepomis"/>
    <s v="macrochirus"/>
    <s v="Polychlorinated Biphenyls (PCBs)"/>
    <n v="15"/>
    <s v="d"/>
    <x v="0"/>
    <s v="MOR"/>
    <s v="MORT/"/>
    <n v="54"/>
    <s v="ug/L"/>
    <x v="0"/>
    <s v="mid"/>
    <x v="1"/>
    <x v="4"/>
    <x v="33"/>
    <x v="33"/>
  </r>
  <r>
    <n v="1222973"/>
    <n v="45211"/>
    <s v="2,3,4,5,6-Pentachlorophenol"/>
    <n v="87865"/>
    <n v="1"/>
    <s v="Water"/>
    <s v="R"/>
    <s v="M"/>
    <s v="FW"/>
    <s v="Pimephales"/>
    <s v="promelas"/>
    <s v="Endocrine Disrupting Chemicals (EDCs)"/>
    <n v="5"/>
    <s v="d"/>
    <x v="0"/>
    <s v="MOR"/>
    <s v="MORT"/>
    <n v="0.38"/>
    <s v="mg/L"/>
    <x v="0"/>
    <s v="mid"/>
    <x v="6"/>
    <x v="0"/>
    <x v="13"/>
    <x v="13"/>
  </r>
  <r>
    <n v="1240926"/>
    <n v="73668"/>
    <s v="2,3,4,5,6-Pentachlorophenol"/>
    <n v="87865"/>
    <n v="1"/>
    <s v="Water"/>
    <s v="S"/>
    <s v="M"/>
    <s v="FW"/>
    <s v="Pimephales"/>
    <s v="promelas"/>
    <s v="Endocrine Disrupting Chemicals (EDCs)"/>
    <n v="72"/>
    <s v="h"/>
    <x v="0"/>
    <s v="MOR"/>
    <s v="MORT"/>
    <n v="0.28999999999999998"/>
    <s v="mg/L"/>
    <x v="0"/>
    <s v="mid"/>
    <x v="6"/>
    <x v="0"/>
    <x v="13"/>
    <x v="13"/>
  </r>
  <r>
    <n v="1089975"/>
    <n v="6797"/>
    <s v="1,1'-(2,2,2-Trichloroethylidene)bis[4-chlorobenzene]"/>
    <n v="50293"/>
    <n v="2"/>
    <s v="Water"/>
    <s v="S"/>
    <s v="C"/>
    <s v="FW"/>
    <s v="Lepomis"/>
    <s v="macrochirus"/>
    <s v="DDT and metabolites"/>
    <n v="96"/>
    <s v="h"/>
    <x v="0"/>
    <s v="MOR"/>
    <s v="MORT"/>
    <n v="2.1"/>
    <s v="AI ug/L"/>
    <x v="0"/>
    <s v="mid"/>
    <x v="1"/>
    <x v="0"/>
    <x v="3"/>
    <x v="3"/>
  </r>
  <r>
    <n v="1255174"/>
    <n v="82750"/>
    <s v="O,O-Diethyl O-[6-methyl-2-(1-methylethyl)-4-pyrimidinyl] ester phosphorothioic acid"/>
    <n v="333415"/>
    <n v="22"/>
    <s v="Water"/>
    <s v="R"/>
    <s v="C"/>
    <s v="FW"/>
    <s v="Oncorhynchus"/>
    <s v="tshawytscha"/>
    <s v="Endocrine Disrupting Chemicals (EDCs)"/>
    <n v="96"/>
    <s v="h"/>
    <x v="12"/>
    <s v="MOR"/>
    <s v="MORT/"/>
    <n v="100"/>
    <s v="ppm"/>
    <x v="1"/>
    <s v="low"/>
    <x v="0"/>
    <x v="2"/>
    <x v="5"/>
    <x v="5"/>
  </r>
  <r>
    <n v="1294886"/>
    <n v="108073"/>
    <s v="Copper"/>
    <n v="7440508"/>
    <n v="1"/>
    <s v="Water"/>
    <s v="NR"/>
    <s v="NR"/>
    <s v="FW"/>
    <s v="Pimephales"/>
    <s v="promelas"/>
    <s v="Copper"/>
    <n v="48"/>
    <s v="h"/>
    <x v="0"/>
    <s v="MOR"/>
    <s v="MORT/"/>
    <n v="0.56999999999999995"/>
    <s v="uM"/>
    <x v="0"/>
    <s v="mid"/>
    <x v="5"/>
    <x v="3"/>
    <x v="12"/>
    <x v="12"/>
  </r>
  <r>
    <n v="1308248"/>
    <n v="117095"/>
    <s v="Lead"/>
    <n v="7439921"/>
    <n v="4"/>
    <s v="Water"/>
    <s v="NR"/>
    <s v="NR"/>
    <s v="FW"/>
    <s v="Oncorhynchus"/>
    <s v="mykiss"/>
    <s v="Lead"/>
    <n v="2"/>
    <s v="wk"/>
    <x v="0"/>
    <s v="MOR"/>
    <s v="MORT/"/>
    <n v="0.14000000000000001"/>
    <s v="ppm"/>
    <x v="1"/>
    <s v="mid"/>
    <x v="5"/>
    <x v="3"/>
    <x v="24"/>
    <x v="24"/>
  </r>
  <r>
    <n v="1012250"/>
    <n v="563"/>
    <s v="Trichloromethane"/>
    <n v="67663"/>
    <n v="4"/>
    <s v="Water"/>
    <s v="F"/>
    <s v="S"/>
    <s v="FW"/>
    <s v="Oncorhynchus"/>
    <s v="mykiss"/>
    <m/>
    <n v="27"/>
    <s v="d"/>
    <x v="0"/>
    <s v="MOR"/>
    <s v="MORT/"/>
    <n v="1240"/>
    <s v="ug/L"/>
    <x v="1"/>
    <s v="mid"/>
    <x v="0"/>
    <x v="0"/>
    <x v="0"/>
    <x v="0"/>
  </r>
  <r>
    <n v="1027979"/>
    <n v="936"/>
    <s v="1-Naphthalenol methylcarbamate"/>
    <n v="63252"/>
    <n v="1"/>
    <s v="Water"/>
    <s v="S"/>
    <s v="C"/>
    <s v="FW"/>
    <s v="Pimephales"/>
    <s v="promelas"/>
    <s v="Endocrine Disrupting Chemicals (EDCs)"/>
    <n v="24"/>
    <s v="h"/>
    <x v="0"/>
    <s v="MOR"/>
    <s v="MORT"/>
    <n v="12000"/>
    <s v="ug/L"/>
    <x v="0"/>
    <s v="mid"/>
    <x v="0"/>
    <x v="0"/>
    <x v="6"/>
    <x v="6"/>
  </r>
  <r>
    <n v="1039056"/>
    <n v="2448"/>
    <s v="1,1'-(2,2,2-Trichloroethylidene)bis[4-chlorobenzene]"/>
    <n v="50293"/>
    <n v="23"/>
    <s v="Water"/>
    <s v="FD"/>
    <s v="S"/>
    <s v="FW"/>
    <s v="Oncorhynchus"/>
    <s v="kisutch"/>
    <s v="DDT and metabolites"/>
    <n v="60"/>
    <s v="d"/>
    <x v="2"/>
    <s v="MOR"/>
    <s v="MORT"/>
    <n v="25000"/>
    <s v="ug/L"/>
    <x v="1"/>
    <s v="mid"/>
    <x v="1"/>
    <x v="0"/>
    <x v="3"/>
    <x v="3"/>
  </r>
  <r>
    <n v="1045249"/>
    <n v="2871"/>
    <s v="3,4,5,6,9,9-Hexachloro-1a,2,2a,3,6,6a,7,7a-octahydro-[2,7:3,6-dimethanonaphth[2,3-b]oxirene,[1a alpha,2 beta,2a beta,3 alpha,6 alpha,6a beta,7 beta,7a alpha]"/>
    <n v="72208"/>
    <n v="2"/>
    <s v="Water"/>
    <s v="NR"/>
    <s v="NR"/>
    <s v="FW"/>
    <s v="Lepomis"/>
    <s v="macrochirus"/>
    <m/>
    <n v="96"/>
    <s v="h"/>
    <x v="0"/>
    <s v="MOR"/>
    <s v="MORT"/>
    <n v="0.4"/>
    <s v="ug/L"/>
    <x v="0"/>
    <s v="mid"/>
    <x v="7"/>
    <x v="1"/>
    <x v="14"/>
    <x v="14"/>
  </r>
  <r>
    <n v="1160264"/>
    <n v="14173"/>
    <s v="2-Propenal"/>
    <n v="107028"/>
    <n v="25"/>
    <s v="Water"/>
    <s v="E"/>
    <s v="K"/>
    <s v="FW"/>
    <s v="Carassius"/>
    <s v="auratus"/>
    <s v="Endocrine Disrupting Chemicals (EDCs)"/>
    <n v="12"/>
    <s v="d"/>
    <x v="1"/>
    <s v="MOR"/>
    <s v="MORT"/>
    <s v="NR"/>
    <s v="ug/L"/>
    <x v="0"/>
    <s v="high"/>
    <x v="9"/>
    <x v="6"/>
    <x v="38"/>
    <x v="38"/>
  </r>
  <r>
    <n v="1049528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96"/>
    <s v="h"/>
    <x v="4"/>
    <s v="MOR"/>
    <s v="MORT"/>
    <n v="1.9599999999999999E-3"/>
    <s v="AI ppm"/>
    <x v="0"/>
    <s v="low"/>
    <x v="0"/>
    <x v="1"/>
    <x v="1"/>
    <x v="1"/>
  </r>
  <r>
    <n v="1089967"/>
    <n v="6797"/>
    <s v="1,1'-(2,2,2-Trichloroethylidene)bis[4-chlorobenzene]"/>
    <n v="50293"/>
    <n v="30"/>
    <s v="Water"/>
    <s v="S"/>
    <s v="C"/>
    <s v="FW"/>
    <s v="Lepomis"/>
    <s v="cyanellus"/>
    <s v="DDT and metabolites"/>
    <n v="96"/>
    <s v="h"/>
    <x v="0"/>
    <s v="MOR"/>
    <s v="MORT"/>
    <n v="9.9"/>
    <s v="AI ug/L"/>
    <x v="0"/>
    <s v="mid"/>
    <x v="1"/>
    <x v="0"/>
    <x v="3"/>
    <x v="3"/>
  </r>
  <r>
    <n v="2058520"/>
    <n v="344"/>
    <s v="Phosphorothioic acid, O,O-Diethyl-O-(4-nitrophenyl)ester"/>
    <n v="56382"/>
    <n v="2"/>
    <s v="Water"/>
    <s v="F"/>
    <s v="K"/>
    <s v="FW"/>
    <s v="Lepomis"/>
    <s v="macrochirus"/>
    <m/>
    <n v="96"/>
    <s v="h"/>
    <x v="12"/>
    <s v="MOR"/>
    <s v="MORT"/>
    <n v="21"/>
    <s v="ppb"/>
    <x v="0"/>
    <s v="low"/>
    <x v="0"/>
    <x v="2"/>
    <x v="2"/>
    <x v="2"/>
  </r>
  <r>
    <n v="2261405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48"/>
    <s v="h"/>
    <x v="0"/>
    <s v="MOR"/>
    <s v="MORT"/>
    <n v="0.1"/>
    <s v="AI mg/L"/>
    <x v="0"/>
    <s v="mid"/>
    <x v="0"/>
    <x v="2"/>
    <x v="34"/>
    <x v="34"/>
  </r>
  <r>
    <n v="2294157"/>
    <n v="189478"/>
    <s v="2-[(1,3-Dimethylbutyl)amino]-5-(phenylamino)2,5-cyclohexadiene-1,4-dione"/>
    <n v="2754428185"/>
    <n v="23"/>
    <s v="Water"/>
    <s v="S"/>
    <s v="V"/>
    <s v="FW/"/>
    <s v="Oncorhynchus"/>
    <s v="kisutch"/>
    <m/>
    <n v="24"/>
    <s v="h"/>
    <x v="4"/>
    <s v="MOR"/>
    <s v="MORT"/>
    <n v="53.2"/>
    <s v="ng/L"/>
    <x v="1"/>
    <s v="low"/>
    <x v="5"/>
    <x v="3"/>
    <x v="22"/>
    <x v="22"/>
  </r>
  <r>
    <n v="1125772"/>
    <n v="10056"/>
    <s v="Phenanthrene"/>
    <n v="85018"/>
    <n v="89"/>
    <s v="Water"/>
    <s v="F"/>
    <s v="S"/>
    <s v="FW"/>
    <s v="Micropterus"/>
    <s v="salmoides"/>
    <s v="Polyaromatic Hydrocarbons (PAHs)"/>
    <n v="7"/>
    <s v="d"/>
    <x v="0"/>
    <s v="MOR"/>
    <s v="MORT"/>
    <n v="180"/>
    <s v="ug/L"/>
    <x v="0"/>
    <s v="mid"/>
    <x v="0"/>
    <x v="0"/>
    <x v="53"/>
    <x v="52"/>
  </r>
  <r>
    <n v="1132325"/>
    <n v="10679"/>
    <s v="2,3,4,5,6-Pentachlorophenol"/>
    <n v="87865"/>
    <n v="1"/>
    <s v="Water"/>
    <s v="F"/>
    <s v="S"/>
    <s v="FW"/>
    <s v="Pimephales"/>
    <s v="promelas"/>
    <s v="Endocrine Disrupting Chemicals (EDCs)"/>
    <n v="96"/>
    <s v="h"/>
    <x v="0"/>
    <s v="MOR"/>
    <s v="MORT"/>
    <n v="218"/>
    <s v="ug/L"/>
    <x v="0"/>
    <s v="mid"/>
    <x v="6"/>
    <x v="0"/>
    <x v="13"/>
    <x v="13"/>
  </r>
  <r>
    <n v="1241221"/>
    <n v="73668"/>
    <s v="1-Naphthalenol methylcarbamate"/>
    <n v="63252"/>
    <n v="4"/>
    <s v="Water"/>
    <s v="S"/>
    <s v="M"/>
    <s v="FW"/>
    <s v="Oncorhynchus"/>
    <s v="mykiss"/>
    <s v="Endocrine Disrupting Chemicals (EDCs)"/>
    <n v="9"/>
    <s v="h"/>
    <x v="0"/>
    <s v="MOR"/>
    <s v="MORT"/>
    <n v="10"/>
    <s v="mg/L"/>
    <x v="1"/>
    <s v="mid"/>
    <x v="0"/>
    <x v="0"/>
    <x v="6"/>
    <x v="6"/>
  </r>
  <r>
    <n v="1182427"/>
    <n v="16044"/>
    <s v="1,1,2,2-Tetrachloroethene"/>
    <n v="127184"/>
    <n v="4"/>
    <s v="Water"/>
    <s v="F"/>
    <s v="C"/>
    <s v="FW/"/>
    <s v="Oncorhynchus"/>
    <s v="mykiss"/>
    <s v="Endocrine Disrupting Chemicals (EDCs)"/>
    <s v="NR"/>
    <s v="h"/>
    <x v="0"/>
    <s v="MOR"/>
    <s v="MORT"/>
    <n v="6"/>
    <s v="mg/L"/>
    <x v="1"/>
    <s v="mid"/>
    <x v="0"/>
    <x v="0"/>
    <x v="25"/>
    <x v="25"/>
  </r>
  <r>
    <n v="1228085"/>
    <n v="56312"/>
    <s v="Chlorotriphenylstannane"/>
    <n v="639587"/>
    <n v="25"/>
    <s v="Water"/>
    <s v="NR"/>
    <s v="NR"/>
    <s v="FW"/>
    <s v="Carassius"/>
    <s v="auratus"/>
    <s v="Organotin"/>
    <n v="48"/>
    <s v="h"/>
    <x v="0"/>
    <s v="MOR"/>
    <s v="MORT"/>
    <n v="100"/>
    <s v="ug/L"/>
    <x v="0"/>
    <s v="mid"/>
    <x v="0"/>
    <x v="4"/>
    <x v="43"/>
    <x v="43"/>
  </r>
  <r>
    <n v="1290397"/>
    <n v="111434"/>
    <s v="O,O-Diethyl O-[6-methyl-2-(1-methylethyl)-4-pyrimidinyl] ester phosphorothioic acid"/>
    <n v="333415"/>
    <n v="1"/>
    <s v="Water"/>
    <s v="S"/>
    <s v="C"/>
    <s v="FW"/>
    <s v="Pimephales"/>
    <s v="promelas"/>
    <s v="Endocrine Disrupting Chemicals (EDCs)"/>
    <n v="7"/>
    <s v="d"/>
    <x v="12"/>
    <s v="MOR"/>
    <s v="MORT"/>
    <n v="2500"/>
    <s v="AI ug/L"/>
    <x v="0"/>
    <s v="low"/>
    <x v="0"/>
    <x v="2"/>
    <x v="5"/>
    <x v="5"/>
  </r>
  <r>
    <n v="1302375"/>
    <n v="2012"/>
    <s v="Phosphorothioic acid, O,O-Diethyl-O-(4-nitrophenyl)ester"/>
    <n v="56382"/>
    <n v="59"/>
    <s v="Water"/>
    <s v="S"/>
    <s v="C"/>
    <s v="FW"/>
    <s v="Morone"/>
    <s v="saxatilis"/>
    <m/>
    <n v="96"/>
    <s v="h"/>
    <x v="16"/>
    <s v="MOR"/>
    <s v="MORT"/>
    <n v="1"/>
    <s v="ppm"/>
    <x v="0"/>
    <s v="low"/>
    <x v="0"/>
    <x v="2"/>
    <x v="2"/>
    <x v="2"/>
  </r>
  <r>
    <n v="2002158"/>
    <n v="151475"/>
    <s v="Fluoranthene"/>
    <n v="206440"/>
    <n v="1"/>
    <s v="Water"/>
    <s v="F"/>
    <s v="C"/>
    <s v="FW"/>
    <s v="Pimephales"/>
    <s v="promelas"/>
    <s v="Polyaromatic Hydrocarbons (PAHs)"/>
    <n v="32"/>
    <s v="d"/>
    <x v="8"/>
    <s v="MOR"/>
    <s v="MORT"/>
    <n v="21.7"/>
    <s v="ug/L"/>
    <x v="0"/>
    <s v="low"/>
    <x v="0"/>
    <x v="0"/>
    <x v="29"/>
    <x v="29"/>
  </r>
  <r>
    <n v="2176158"/>
    <n v="6772"/>
    <s v="Aroclor 1016"/>
    <n v="12674112"/>
    <n v="4"/>
    <s v="Water"/>
    <s v="R"/>
    <s v="M/"/>
    <s v="FW"/>
    <s v="Oncorhynchus"/>
    <s v="mykiss"/>
    <s v="Polychlorinated Biphenyls (PCBs)"/>
    <n v="26"/>
    <s v="d"/>
    <x v="0"/>
    <s v="MOR"/>
    <s v="MORT"/>
    <n v="1.08"/>
    <s v="ug/L"/>
    <x v="1"/>
    <s v="mid"/>
    <x v="1"/>
    <x v="4"/>
    <x v="21"/>
    <x v="21"/>
  </r>
  <r>
    <n v="2198055"/>
    <n v="163462"/>
    <s v="Trichloromethane"/>
    <n v="67663"/>
    <n v="1"/>
    <s v="Water"/>
    <s v="S"/>
    <s v="C"/>
    <s v="FW"/>
    <s v="Pimephales"/>
    <s v="promelas"/>
    <m/>
    <n v="96"/>
    <s v="h"/>
    <x v="0"/>
    <s v="MOR"/>
    <s v="MORT"/>
    <n v="103"/>
    <s v="mg/L"/>
    <x v="0"/>
    <s v="mid"/>
    <x v="0"/>
    <x v="0"/>
    <x v="0"/>
    <x v="0"/>
  </r>
  <r>
    <n v="1150700"/>
    <n v="12858"/>
    <s v="1,1,1-Trichloroethane"/>
    <n v="71556"/>
    <n v="1"/>
    <s v="Water"/>
    <s v="F"/>
    <s v="C"/>
    <s v="FW/"/>
    <s v="Pimephales"/>
    <s v="promelas"/>
    <s v="Endocrine Disrupting Chemicals (EDCs)"/>
    <n v="72"/>
    <s v="h"/>
    <x v="0"/>
    <s v="MOR"/>
    <s v="MORT"/>
    <s v="NR"/>
    <s v="mg/L"/>
    <x v="0"/>
    <s v="mid"/>
    <x v="0"/>
    <x v="0"/>
    <x v="19"/>
    <x v="19"/>
  </r>
  <r>
    <n v="2299268"/>
    <n v="84052"/>
    <s v="Zinc"/>
    <n v="7440666"/>
    <n v="4"/>
    <s v="Water"/>
    <s v="F"/>
    <s v="C"/>
    <s v="FW/"/>
    <s v="Oncorhynchus"/>
    <s v="mykiss"/>
    <s v="Zinc"/>
    <n v="30"/>
    <s v="d"/>
    <x v="0"/>
    <s v="MOR"/>
    <s v="MORT"/>
    <n v="406"/>
    <s v="ug/L"/>
    <x v="1"/>
    <s v="mid"/>
    <x v="5"/>
    <x v="3"/>
    <x v="28"/>
    <x v="28"/>
  </r>
  <r>
    <n v="1069586"/>
    <n v="5510"/>
    <s v="2,4-Dichlorophenol"/>
    <n v="120832"/>
    <n v="1"/>
    <s v="Water"/>
    <s v="F"/>
    <s v="S"/>
    <s v="FW"/>
    <s v="Pimephales"/>
    <s v="promelas"/>
    <m/>
    <n v="12"/>
    <s v="h"/>
    <x v="1"/>
    <s v="MOR"/>
    <s v="MORT"/>
    <n v="12330"/>
    <s v="ug/L"/>
    <x v="0"/>
    <s v="high"/>
    <x v="6"/>
    <x v="0"/>
    <x v="45"/>
    <x v="45"/>
  </r>
  <r>
    <n v="1030792"/>
    <n v="2011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9.5"/>
    <s v="ug/L"/>
    <x v="0"/>
    <s v="mid"/>
    <x v="1"/>
    <x v="0"/>
    <x v="3"/>
    <x v="3"/>
  </r>
  <r>
    <n v="1073255"/>
    <n v="5735"/>
    <s v="1,2-Dichlorobenzene"/>
    <n v="95501"/>
    <n v="1"/>
    <s v="Water"/>
    <s v="S"/>
    <s v="M/"/>
    <s v="FW"/>
    <s v="Pimephales"/>
    <s v="promelas"/>
    <s v="Endocrine Disrupting Chemicals (EDCs)"/>
    <n v="48"/>
    <s v="h"/>
    <x v="0"/>
    <s v="MOR"/>
    <s v="MORT"/>
    <n v="76300"/>
    <s v="ug/L"/>
    <x v="0"/>
    <s v="mid"/>
    <x v="2"/>
    <x v="0"/>
    <x v="11"/>
    <x v="11"/>
  </r>
  <r>
    <n v="1033271"/>
    <n v="2092"/>
    <s v="2-Propenal"/>
    <n v="107028"/>
    <n v="1"/>
    <s v="Water"/>
    <s v="S"/>
    <s v="S"/>
    <s v="FW"/>
    <s v="Pimephales"/>
    <s v="promelas"/>
    <s v="Endocrine Disrupting Chemicals (EDCs)"/>
    <n v="48"/>
    <s v="h"/>
    <x v="0"/>
    <s v="MOR"/>
    <s v="MORT"/>
    <n v="115"/>
    <s v="ug/L"/>
    <x v="0"/>
    <s v="mid"/>
    <x v="9"/>
    <x v="6"/>
    <x v="38"/>
    <x v="38"/>
  </r>
  <r>
    <n v="1071621"/>
    <n v="5649"/>
    <s v="1,1'-(2,2,2-Trichloroethylidene)bis[4-chlorobenzene]"/>
    <n v="50293"/>
    <n v="134"/>
    <s v="Water"/>
    <s v="S"/>
    <s v="S"/>
    <s v="FW"/>
    <s v="Oreochromis"/>
    <s v="mossambicus"/>
    <s v="DDT and metabolites"/>
    <n v="7"/>
    <s v="d"/>
    <x v="0"/>
    <s v="MOR"/>
    <s v="MORT"/>
    <n v="3540"/>
    <s v="ug/L"/>
    <x v="0"/>
    <s v="mid"/>
    <x v="1"/>
    <x v="0"/>
    <x v="3"/>
    <x v="3"/>
  </r>
  <r>
    <n v="1069823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46"/>
    <s v="ug/L"/>
    <x v="2"/>
    <s v="mid"/>
    <x v="0"/>
    <x v="0"/>
    <x v="37"/>
    <x v="37"/>
  </r>
  <r>
    <n v="1130654"/>
    <n v="10541"/>
    <s v="Copper"/>
    <n v="7440508"/>
    <n v="23"/>
    <s v="Water"/>
    <s v="R"/>
    <s v="S"/>
    <s v="FW"/>
    <s v="Oncorhynchus"/>
    <s v="kisutch"/>
    <s v="Copper"/>
    <n v="96"/>
    <s v="h"/>
    <x v="0"/>
    <s v="MOR"/>
    <s v="MORT"/>
    <n v="17"/>
    <s v="ug/L"/>
    <x v="1"/>
    <s v="mid"/>
    <x v="5"/>
    <x v="3"/>
    <x v="12"/>
    <x v="12"/>
  </r>
  <r>
    <n v="1241250"/>
    <n v="73668"/>
    <s v="1-Naphthalenol methylcarbamate"/>
    <n v="63252"/>
    <n v="4"/>
    <s v="Water"/>
    <s v="S"/>
    <s v="M"/>
    <s v="FW"/>
    <s v="Oncorhynchus"/>
    <s v="mykiss"/>
    <s v="Endocrine Disrupting Chemicals (EDCs)"/>
    <n v="96"/>
    <s v="h"/>
    <x v="0"/>
    <s v="MOR"/>
    <s v="MORT"/>
    <n v="2.0699999999999998"/>
    <s v="mg/L"/>
    <x v="1"/>
    <s v="mid"/>
    <x v="0"/>
    <x v="0"/>
    <x v="6"/>
    <x v="6"/>
  </r>
  <r>
    <n v="1088154"/>
    <n v="6797"/>
    <s v="6-Chloro-N-ethyl-N'-(1-methylethyl)-1,3,5-triazine-2,4-diamine"/>
    <n v="1912249"/>
    <n v="2"/>
    <s v="Water"/>
    <s v="S"/>
    <s v="C"/>
    <s v="FW"/>
    <s v="Lepomis"/>
    <s v="macrochirus"/>
    <s v="Endocrine Disrupting Chemicals (EDCs)"/>
    <n v="96"/>
    <s v="h"/>
    <x v="0"/>
    <s v="MOR"/>
    <s v="MORT"/>
    <n v="42"/>
    <s v="AI mg/L"/>
    <x v="0"/>
    <s v="mid"/>
    <x v="4"/>
    <x v="0"/>
    <x v="9"/>
    <x v="9"/>
  </r>
  <r>
    <n v="1090288"/>
    <n v="6797"/>
    <s v="(1aR,2R,2aS,3S,6R,6aR,7S,7aS)-rel-3,4,5,6,9,9-Hexachloro-1a,2,2a,3,6,6a,7,7a-octahydro-2,7:3,6-dimethanonaphth[2,3-b]oxirene "/>
    <n v="60571"/>
    <n v="34"/>
    <s v="Water"/>
    <s v="S"/>
    <s v="C"/>
    <s v="FW"/>
    <s v="Oncorhynchus"/>
    <s v="clarkii"/>
    <m/>
    <n v="96"/>
    <s v="h"/>
    <x v="0"/>
    <s v="MOR"/>
    <s v="MORT"/>
    <n v="6"/>
    <s v="AI ug/L"/>
    <x v="1"/>
    <s v="mid"/>
    <x v="7"/>
    <x v="1"/>
    <x v="40"/>
    <x v="40"/>
  </r>
  <r>
    <n v="1090547"/>
    <n v="6797"/>
    <s v="2-(1-Methylpropyl)-4,6-dinitrophenol"/>
    <n v="88857"/>
    <n v="82"/>
    <s v="Water"/>
    <s v="S"/>
    <s v="C"/>
    <s v="FW"/>
    <s v="Salvelinus"/>
    <s v="namaycush"/>
    <m/>
    <n v="96"/>
    <s v="h"/>
    <x v="0"/>
    <s v="MOR"/>
    <s v="MORT"/>
    <n v="155"/>
    <s v="AI ug/L"/>
    <x v="2"/>
    <s v="mid"/>
    <x v="3"/>
    <x v="0"/>
    <x v="8"/>
    <x v="8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5"/>
    <s v="d"/>
    <x v="7"/>
    <s v="MOR"/>
    <s v="MORT"/>
    <n v="0.54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7"/>
    <s v="d"/>
    <x v="7"/>
    <s v="MOR"/>
    <s v="MORT"/>
    <n v="0.45"/>
    <s v="mg/L"/>
    <x v="0"/>
    <s v="high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0"/>
    <s v="d"/>
    <x v="6"/>
    <s v="MOR"/>
    <s v="MORT"/>
    <n v="0.19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2"/>
    <s v="d"/>
    <x v="6"/>
    <s v="MOR"/>
    <s v="MORT"/>
    <n v="0.12"/>
    <s v="mg/L"/>
    <x v="0"/>
    <s v="low"/>
    <x v="5"/>
    <x v="3"/>
    <x v="23"/>
    <x v="23"/>
  </r>
  <r>
    <n v="1029025"/>
    <n v="964"/>
    <s v="3,4,5,6,9,9-Hexachloro-1a,2,2a,3,6,6a,7,7a-octahydro-[2,7:3,6-dimethanonaphth[2,3-b]oxirene,[1a alpha,2 beta,2a beta,3 alpha,6 alpha,6a beta,7 beta,7a alpha]"/>
    <n v="72208"/>
    <n v="4"/>
    <s v="Water"/>
    <s v="S"/>
    <s v="V"/>
    <s v="FW"/>
    <s v="Oncorhynchus"/>
    <s v="mykiss"/>
    <m/>
    <n v="48"/>
    <s v="h"/>
    <x v="0"/>
    <s v="MOR"/>
    <s v="MORT"/>
    <n v="0.69499999999999995"/>
    <s v="ug/L"/>
    <x v="1"/>
    <s v="mid"/>
    <x v="7"/>
    <x v="1"/>
    <x v="14"/>
    <x v="14"/>
  </r>
  <r>
    <n v="1041250"/>
    <n v="2644"/>
    <s v="Trichloromethane"/>
    <n v="67663"/>
    <n v="4"/>
    <s v="Water"/>
    <s v="S"/>
    <s v="C"/>
    <s v="FW"/>
    <s v="Oncorhynchus"/>
    <s v="mykiss"/>
    <m/>
    <n v="48"/>
    <s v="h"/>
    <x v="0"/>
    <s v="MOR"/>
    <s v="MORT"/>
    <n v="67.5"/>
    <s v="mg/L"/>
    <x v="1"/>
    <s v="mid"/>
    <x v="0"/>
    <x v="0"/>
    <x v="0"/>
    <x v="0"/>
  </r>
  <r>
    <n v="1175307"/>
    <n v="15192"/>
    <s v="1-Naphthalenol methylcarbamate"/>
    <n v="63252"/>
    <n v="25"/>
    <s v="Water"/>
    <s v="NR"/>
    <s v="NR"/>
    <s v="FW"/>
    <s v="Carassius"/>
    <s v="auratus"/>
    <s v="Endocrine Disrupting Chemicals (EDCs)"/>
    <n v="48"/>
    <s v="h"/>
    <x v="0"/>
    <s v="MOR"/>
    <s v="MORT"/>
    <n v="10000"/>
    <s v="ug/L"/>
    <x v="0"/>
    <s v="mid"/>
    <x v="0"/>
    <x v="0"/>
    <x v="6"/>
    <x v="6"/>
  </r>
  <r>
    <n v="1143745"/>
    <n v="12004"/>
    <s v="3,4,5,6,9,9-Hexachloro-1a,2,2a,3,6,6a,7,7a-octahydro-[2,7:3,6-dimethanonaphth[2,3-b]oxirene,[1a alpha,2 beta,2a beta,3 alpha,6 alpha,6a beta,7 beta,7a alpha]"/>
    <n v="72208"/>
    <n v="1"/>
    <s v="Water"/>
    <s v="F"/>
    <s v="S"/>
    <s v="FW"/>
    <s v="Pimephales"/>
    <s v="promelas"/>
    <m/>
    <n v="96"/>
    <s v="h"/>
    <x v="0"/>
    <s v="MOR"/>
    <s v="MORT"/>
    <n v="0.64"/>
    <s v="ug/L"/>
    <x v="0"/>
    <s v="mid"/>
    <x v="7"/>
    <x v="1"/>
    <x v="14"/>
    <x v="14"/>
  </r>
  <r>
    <n v="1088778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900"/>
    <s v="AI ug/L"/>
    <x v="2"/>
    <s v="mid"/>
    <x v="0"/>
    <x v="0"/>
    <x v="6"/>
    <x v="6"/>
  </r>
  <r>
    <n v="1090301"/>
    <n v="6797"/>
    <s v="(1aR,2R,2aS,3S,6R,6aR,7S,7aS)-rel-3,4,5,6,9,9-Hexachloro-1a,2,2a,3,6,6a,7,7a-octahydro-2,7:3,6-dimethanonaphth[2,3-b]oxirene "/>
    <n v="60571"/>
    <n v="25"/>
    <s v="Water"/>
    <s v="S"/>
    <s v="C"/>
    <s v="FW"/>
    <s v="Carassius"/>
    <s v="auratus"/>
    <m/>
    <n v="24"/>
    <s v="h"/>
    <x v="0"/>
    <s v="MOR"/>
    <s v="MORT"/>
    <n v="4.2"/>
    <s v="AI ug/L"/>
    <x v="0"/>
    <s v="mid"/>
    <x v="7"/>
    <x v="1"/>
    <x v="40"/>
    <x v="40"/>
  </r>
  <r>
    <n v="1092322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24"/>
    <s v="h"/>
    <x v="0"/>
    <s v="MOR"/>
    <s v="MORT"/>
    <n v="100"/>
    <s v="AI ug/L"/>
    <x v="0"/>
    <s v="mid"/>
    <x v="0"/>
    <x v="0"/>
    <x v="18"/>
    <x v="18"/>
  </r>
  <r>
    <n v="1280555"/>
    <n v="12022"/>
    <s v="6,7,8,9,10,10-Hexachloro-1,5,5a,6,9,9a-hexahydro-6,9-methano-2,4,3-benzodioxathiepin 3-oxide"/>
    <n v="115297"/>
    <n v="485"/>
    <s v="Water"/>
    <s v="S"/>
    <s v="C"/>
    <s v="FW"/>
    <s v="Oreochromis"/>
    <s v="niloticus"/>
    <s v="Endocrine Disrupting Chemicals (EDCs)"/>
    <n v="24"/>
    <s v="h"/>
    <x v="26"/>
    <s v="MOR"/>
    <s v="MORT"/>
    <n v="9.1300000000000006E-2"/>
    <s v="ppm"/>
    <x v="0"/>
    <s v="high"/>
    <x v="0"/>
    <x v="1"/>
    <x v="1"/>
    <x v="1"/>
  </r>
  <r>
    <n v="2198042"/>
    <n v="163462"/>
    <s v="Chlorobenzene"/>
    <n v="108907"/>
    <n v="1"/>
    <s v="Water"/>
    <s v="S"/>
    <s v="C"/>
    <s v="FW"/>
    <s v="Pimephales"/>
    <s v="promelas"/>
    <s v="Endocrine Disrupting Chemicals (EDCs)"/>
    <n v="72"/>
    <s v="h"/>
    <x v="0"/>
    <s v="MOR"/>
    <s v="MORT"/>
    <n v="35.9"/>
    <s v="mg/L"/>
    <x v="0"/>
    <s v="mid"/>
    <x v="2"/>
    <x v="0"/>
    <x v="17"/>
    <x v="17"/>
  </r>
  <r>
    <n v="1029184"/>
    <n v="973"/>
    <s v="1,1,1-Trichloroethane"/>
    <n v="71556"/>
    <n v="1"/>
    <s v="Water"/>
    <s v="F"/>
    <s v="V"/>
    <s v="FW/"/>
    <s v="Pimephales"/>
    <s v="promelas"/>
    <s v="Endocrine Disrupting Chemicals (EDCs)"/>
    <n v="96"/>
    <s v="h"/>
    <x v="9"/>
    <s v="MOR"/>
    <s v="MORT"/>
    <n v="90.8"/>
    <s v="mg/L"/>
    <x v="0"/>
    <s v="high"/>
    <x v="0"/>
    <x v="0"/>
    <x v="19"/>
    <x v="19"/>
  </r>
  <r>
    <n v="1024549"/>
    <n v="866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n v="96"/>
    <s v="h"/>
    <x v="0"/>
    <s v="MOR"/>
    <s v="MORT"/>
    <n v="170"/>
    <s v="ug/L"/>
    <x v="0"/>
    <s v="mid"/>
    <x v="0"/>
    <x v="2"/>
    <x v="5"/>
    <x v="5"/>
  </r>
  <r>
    <n v="1045214"/>
    <n v="2871"/>
    <s v="(1aR,2R,2aS,3S,6R,6aR,7S,7aS)-rel-3,4,5,6,9,9-Hexachloro-1a,2,2a,3,6,6a,7,7a-octahydro-2,7:3,6-dimethanonaphth[2,3-b]oxirene "/>
    <n v="60571"/>
    <n v="2"/>
    <s v="Water"/>
    <s v="NR"/>
    <s v="NR"/>
    <s v="FW"/>
    <s v="Lepomis"/>
    <s v="macrochirus"/>
    <m/>
    <n v="48"/>
    <s v="h"/>
    <x v="0"/>
    <s v="MOR"/>
    <s v="MORT"/>
    <n v="3.4"/>
    <s v="ug/L"/>
    <x v="0"/>
    <s v="mid"/>
    <x v="7"/>
    <x v="1"/>
    <x v="40"/>
    <x v="40"/>
  </r>
  <r>
    <n v="1033425"/>
    <n v="2100"/>
    <s v="Phosphorothioic acid, O,O-Diethyl-O-(4-nitrophenyl)ester"/>
    <n v="56382"/>
    <n v="1"/>
    <s v="Water"/>
    <s v="F"/>
    <s v="I"/>
    <s v="FW"/>
    <s v="Pimephales"/>
    <s v="promelas"/>
    <m/>
    <n v="96"/>
    <s v="h"/>
    <x v="0"/>
    <s v="MOR"/>
    <s v="MORT"/>
    <n v="1410"/>
    <s v="ug/L"/>
    <x v="0"/>
    <s v="mid"/>
    <x v="0"/>
    <x v="2"/>
    <x v="2"/>
    <x v="2"/>
  </r>
  <r>
    <n v="1084814"/>
    <n v="6615"/>
    <s v="PCB 1254"/>
    <n v="11097691"/>
    <n v="4"/>
    <s v="Water"/>
    <s v="F"/>
    <s v="NR"/>
    <s v="FW"/>
    <s v="Oncorhynchus"/>
    <s v="mykiss"/>
    <s v="Polychlorinated Biphenyls (PCBs)"/>
    <n v="5"/>
    <s v="d"/>
    <x v="0"/>
    <s v="MOR"/>
    <s v="MORT/"/>
    <n v="156"/>
    <s v="ug/L"/>
    <x v="1"/>
    <s v="mid"/>
    <x v="1"/>
    <x v="4"/>
    <x v="35"/>
    <x v="35"/>
  </r>
  <r>
    <n v="1087583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96"/>
    <s v="h"/>
    <x v="0"/>
    <s v="MOR"/>
    <s v="MORT"/>
    <n v="7.7"/>
    <s v="AI ug/L"/>
    <x v="0"/>
    <s v="mid"/>
    <x v="0"/>
    <x v="4"/>
    <x v="32"/>
    <x v="32"/>
  </r>
  <r>
    <n v="1090684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7.7"/>
    <s v="AI mg/L"/>
    <x v="1"/>
    <s v="mid"/>
    <x v="2"/>
    <x v="0"/>
    <x v="7"/>
    <x v="7"/>
  </r>
  <r>
    <n v="1256605"/>
    <n v="4517"/>
    <s v="1-Naphthalenol methylcarbamate"/>
    <n v="63252"/>
    <n v="49"/>
    <s v="Water"/>
    <s v="S"/>
    <s v="K"/>
    <s v="FW"/>
    <s v="Salmo"/>
    <s v="trutta"/>
    <s v="Endocrine Disrupting Chemicals (EDCs)"/>
    <n v="26.1"/>
    <s v="mi"/>
    <x v="2"/>
    <s v="MOR"/>
    <s v="MORT/"/>
    <n v="6"/>
    <s v="ppm"/>
    <x v="2"/>
    <s v="mid"/>
    <x v="0"/>
    <x v="0"/>
    <x v="6"/>
    <x v="6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24"/>
    <s v="h"/>
    <x v="0"/>
    <s v="MOR"/>
    <s v="MORT"/>
    <n v="268"/>
    <s v="mg/L"/>
    <x v="0"/>
    <s v="mid"/>
    <x v="0"/>
    <x v="0"/>
    <x v="41"/>
    <x v="41"/>
  </r>
  <r>
    <n v="1041247"/>
    <n v="2644"/>
    <s v="Trichloromethane"/>
    <n v="67663"/>
    <n v="4"/>
    <s v="Water"/>
    <s v="S"/>
    <s v="C"/>
    <s v="FW"/>
    <s v="Oncorhynchus"/>
    <s v="mykiss"/>
    <m/>
    <n v="48"/>
    <s v="h"/>
    <x v="0"/>
    <s v="MOR"/>
    <s v="MORT"/>
    <n v="43.8"/>
    <s v="mg/L"/>
    <x v="1"/>
    <s v="mid"/>
    <x v="0"/>
    <x v="0"/>
    <x v="0"/>
    <x v="0"/>
  </r>
  <r>
    <n v="1028025"/>
    <n v="936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790"/>
    <s v="ug/L"/>
    <x v="0"/>
    <s v="mid"/>
    <x v="0"/>
    <x v="0"/>
    <x v="18"/>
    <x v="18"/>
  </r>
  <r>
    <n v="1010189"/>
    <n v="522"/>
    <s v="3,4,5,6,9,9-Hexachloro-1a,2,2a,3,6,6a,7,7a-octahydro-[2,7:3,6-dimethanonaphth[2,3-b]oxirene,[1a alpha,2 beta,2a beta,3 alpha,6 alpha,6a beta,7 beta,7a alpha]"/>
    <n v="72208"/>
    <n v="22"/>
    <s v="Water"/>
    <s v="S"/>
    <s v="V"/>
    <s v="FW"/>
    <s v="Oncorhynchus"/>
    <s v="tshawytscha"/>
    <m/>
    <n v="24"/>
    <s v="h"/>
    <x v="0"/>
    <s v="MOR"/>
    <s v="MORT/"/>
    <n v="2"/>
    <s v="AI ppb"/>
    <x v="1"/>
    <s v="mid"/>
    <x v="7"/>
    <x v="1"/>
    <x v="14"/>
    <x v="14"/>
  </r>
  <r>
    <n v="1151593"/>
    <n v="12990"/>
    <s v="1,1,1,3,3,3-Hexabutyldistannoxane"/>
    <n v="56359"/>
    <n v="4"/>
    <s v="Water"/>
    <s v="S"/>
    <s v="S"/>
    <s v="FW"/>
    <s v="Oncorhynchus"/>
    <s v="mykiss"/>
    <s v="Organotin"/>
    <n v="48"/>
    <s v="h"/>
    <x v="0"/>
    <s v="MOR"/>
    <s v="MORT"/>
    <n v="9.4"/>
    <s v="ug/L"/>
    <x v="1"/>
    <s v="mid"/>
    <x v="0"/>
    <x v="4"/>
    <x v="30"/>
    <x v="30"/>
  </r>
  <r>
    <n v="1045159"/>
    <n v="2871"/>
    <s v="1,1'-(2,2,2-Trichloroethylidene)bis[4-chlorobenzene]"/>
    <n v="50293"/>
    <n v="4"/>
    <s v="Water"/>
    <s v="NR"/>
    <s v="NR"/>
    <s v="FW"/>
    <s v="Oncorhynchus"/>
    <s v="mykiss"/>
    <s v="DDT and metabolites"/>
    <n v="96"/>
    <s v="h"/>
    <x v="0"/>
    <s v="MOR"/>
    <s v="MORT"/>
    <n v="5"/>
    <s v="ug/L"/>
    <x v="1"/>
    <s v="mid"/>
    <x v="1"/>
    <x v="0"/>
    <x v="3"/>
    <x v="3"/>
  </r>
  <r>
    <n v="1133161"/>
    <n v="10775"/>
    <s v="1-Naphthalenol methylcarbamate"/>
    <n v="63252"/>
    <n v="4"/>
    <s v="Water"/>
    <s v="F"/>
    <s v="C"/>
    <s v="FW"/>
    <s v="Oncorhynchus"/>
    <s v="mykiss"/>
    <s v="Endocrine Disrupting Chemicals (EDCs)"/>
    <n v="96"/>
    <s v="h"/>
    <x v="0"/>
    <s v="MOR"/>
    <s v="MORT"/>
    <n v="860"/>
    <s v="ug/L"/>
    <x v="1"/>
    <s v="mid"/>
    <x v="0"/>
    <x v="0"/>
    <x v="6"/>
    <x v="6"/>
  </r>
  <r>
    <n v="1039091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51"/>
    <s v="mg/kg"/>
    <x v="1"/>
    <s v="mid"/>
    <x v="1"/>
    <x v="0"/>
    <x v="3"/>
    <x v="3"/>
  </r>
  <r>
    <n v="1244201"/>
    <n v="81380"/>
    <s v="1-Naphthalenol methylcarbamate"/>
    <n v="63252"/>
    <n v="2516"/>
    <s v="Water"/>
    <s v="S"/>
    <s v="M"/>
    <s v="FW"/>
    <s v="Acipenser"/>
    <s v="oxyrhynchus"/>
    <s v="Endocrine Disrupting Chemicals (EDCs)"/>
    <n v="96"/>
    <s v="h"/>
    <x v="0"/>
    <s v="MOR"/>
    <s v="MORT"/>
    <n v="0.8"/>
    <s v="mg/L"/>
    <x v="0"/>
    <s v="mid"/>
    <x v="0"/>
    <x v="0"/>
    <x v="6"/>
    <x v="6"/>
  </r>
  <r>
    <n v="1087563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96"/>
    <s v="h"/>
    <x v="0"/>
    <s v="MOR"/>
    <s v="MORT"/>
    <n v="2.6"/>
    <s v="AI ug/L"/>
    <x v="1"/>
    <s v="mid"/>
    <x v="0"/>
    <x v="4"/>
    <x v="32"/>
    <x v="32"/>
  </r>
  <r>
    <n v="1088757"/>
    <n v="6797"/>
    <s v="1-Naphthalenol methylcarbamate"/>
    <n v="63252"/>
    <n v="68"/>
    <s v="Water"/>
    <s v="S"/>
    <s v="C"/>
    <s v="FW"/>
    <s v="Salmo"/>
    <s v="salar"/>
    <s v="Endocrine Disrupting Chemicals (EDCs)"/>
    <n v="24"/>
    <s v="h"/>
    <x v="0"/>
    <s v="MOR"/>
    <s v="MORT"/>
    <n v="1400"/>
    <s v="AI ug/L"/>
    <x v="2"/>
    <s v="mid"/>
    <x v="0"/>
    <x v="0"/>
    <x v="6"/>
    <x v="6"/>
  </r>
  <r>
    <n v="1093582"/>
    <n v="6797"/>
    <s v="Phosphorothioic acid, O,O-Diethyl-O-(4-nitrophenyl)ester"/>
    <n v="56382"/>
    <n v="4"/>
    <s v="Water"/>
    <s v="S"/>
    <s v="C"/>
    <s v="FW"/>
    <s v="Oncorhynchus"/>
    <s v="mykiss"/>
    <m/>
    <n v="24"/>
    <s v="h"/>
    <x v="0"/>
    <s v="MOR"/>
    <s v="MORT"/>
    <n v="2030"/>
    <s v="AI ug/L"/>
    <x v="1"/>
    <s v="mid"/>
    <x v="0"/>
    <x v="2"/>
    <x v="2"/>
    <x v="2"/>
  </r>
  <r>
    <n v="1255084"/>
    <n v="83918"/>
    <s v="Naphthalene"/>
    <n v="91203"/>
    <n v="1"/>
    <s v="Water"/>
    <s v="F"/>
    <s v="C"/>
    <s v="FW"/>
    <s v="Pimephales"/>
    <s v="promelas"/>
    <s v="Polyaromatic Hydrocarbons (PAHs)"/>
    <n v="1"/>
    <s v="d"/>
    <x v="1"/>
    <s v="MOR"/>
    <s v="MORT"/>
    <n v="24.74"/>
    <s v="mg/L"/>
    <x v="0"/>
    <s v="high"/>
    <x v="0"/>
    <x v="0"/>
    <x v="31"/>
    <x v="31"/>
  </r>
  <r>
    <n v="1272049"/>
    <n v="13527"/>
    <s v="Phosphorothioic acid, O,O-Diethyl O-(3,5,6-trichloro-2-pyridinyl) ester"/>
    <n v="2921882"/>
    <n v="134"/>
    <s v="Water"/>
    <s v="R"/>
    <s v="V"/>
    <s v="FW"/>
    <s v="Oreochromis"/>
    <s v="mossambicus"/>
    <s v="Endocrine Disrupting Chemicals (EDCs)"/>
    <n v="96"/>
    <s v="h"/>
    <x v="4"/>
    <s v="MOR"/>
    <s v="MORT"/>
    <n v="1.25"/>
    <s v="ppb"/>
    <x v="0"/>
    <s v="low"/>
    <x v="0"/>
    <x v="2"/>
    <x v="34"/>
    <x v="34"/>
  </r>
  <r>
    <n v="2143653"/>
    <n v="83126"/>
    <s v="3,4-Dichlorobenzenamine"/>
    <n v="95761"/>
    <n v="4"/>
    <s v="Water"/>
    <s v="AQUA - NR"/>
    <s v="V"/>
    <s v="FW"/>
    <s v="Oncorhynchus"/>
    <s v="mykiss"/>
    <m/>
    <n v="96"/>
    <s v="h"/>
    <x v="0"/>
    <s v="MOR"/>
    <s v="MORT"/>
    <n v="3.2"/>
    <s v="mg/L"/>
    <x v="1"/>
    <s v="mid"/>
    <x v="8"/>
    <x v="0"/>
    <x v="26"/>
    <x v="26"/>
  </r>
  <r>
    <n v="1065278"/>
    <n v="5267"/>
    <s v="Trichloromethane"/>
    <n v="67663"/>
    <n v="89"/>
    <s v="Water"/>
    <s v="F"/>
    <s v="S"/>
    <s v="FW"/>
    <s v="Micropterus"/>
    <s v="salmoides"/>
    <m/>
    <n v="24"/>
    <s v="h"/>
    <x v="0"/>
    <s v="MOR"/>
    <s v="MORT"/>
    <n v="56200"/>
    <s v="ug/L"/>
    <x v="0"/>
    <s v="mid"/>
    <x v="0"/>
    <x v="0"/>
    <x v="0"/>
    <x v="0"/>
  </r>
  <r>
    <n v="1024136"/>
    <n v="859"/>
    <s v="(1R,4S,4aS,5S,8R,8aR)-rel-1,2,3,4,10,10-Hexachloro-1,4,4a,5,8,8a-hexahydro-1,4:5,8-dimethanonaphthalene"/>
    <n v="309002"/>
    <n v="125"/>
    <s v="Water"/>
    <s v="NR"/>
    <s v="C"/>
    <s v="FW"/>
    <s v="Morone"/>
    <s v="americana"/>
    <m/>
    <n v="48"/>
    <s v="h"/>
    <x v="0"/>
    <s v="MOR"/>
    <s v="MORT"/>
    <n v="91"/>
    <s v="ug/L"/>
    <x v="0"/>
    <s v="mid"/>
    <x v="0"/>
    <x v="4"/>
    <x v="32"/>
    <x v="32"/>
  </r>
  <r>
    <n v="1112362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48"/>
    <s v="h"/>
    <x v="0"/>
    <s v="MOR"/>
    <s v="MORT"/>
    <n v="0.06"/>
    <s v="ug/L"/>
    <x v="1"/>
    <s v="mid"/>
    <x v="7"/>
    <x v="1"/>
    <x v="14"/>
    <x v="14"/>
  </r>
  <r>
    <n v="1029310"/>
    <n v="983"/>
    <s v="Phosphorothioic acid, O,O-Diethyl-O-(4-nitrophenyl)ester"/>
    <n v="56382"/>
    <n v="1"/>
    <s v="Water"/>
    <s v="F"/>
    <s v="S"/>
    <s v="FW"/>
    <s v="Pimephales"/>
    <s v="promelas"/>
    <m/>
    <n v="24"/>
    <s v="h"/>
    <x v="0"/>
    <s v="MOR"/>
    <s v="MORT"/>
    <n v="2200"/>
    <s v="ug/L"/>
    <x v="0"/>
    <s v="mid"/>
    <x v="0"/>
    <x v="2"/>
    <x v="2"/>
    <x v="2"/>
  </r>
  <r>
    <n v="1084857"/>
    <n v="6615"/>
    <s v="1,1'-(2,2,2-Trichloroethylidene)bis[4-chlorobenzene]"/>
    <n v="50293"/>
    <n v="4"/>
    <s v="Water"/>
    <s v="F"/>
    <s v="NR"/>
    <s v="FW"/>
    <s v="Oncorhynchus"/>
    <s v="mykiss"/>
    <s v="DDT and metabolites"/>
    <n v="10"/>
    <s v="d"/>
    <x v="0"/>
    <s v="MOR"/>
    <s v="MORT/"/>
    <n v="0.87"/>
    <s v="ug/L"/>
    <x v="1"/>
    <s v="mid"/>
    <x v="1"/>
    <x v="0"/>
    <x v="3"/>
    <x v="3"/>
  </r>
  <r>
    <n v="1161863"/>
    <n v="14367"/>
    <s v="Cadmium"/>
    <n v="7440439"/>
    <n v="4"/>
    <s v="Water"/>
    <s v="F"/>
    <s v="C"/>
    <s v="FW"/>
    <s v="Oncorhynchus"/>
    <s v="mykiss"/>
    <s v="Cadmium"/>
    <n v="96"/>
    <s v="h"/>
    <x v="8"/>
    <s v="MOR"/>
    <s v="MORT/"/>
    <n v="2.3999999999999998E-3"/>
    <s v="mg/L"/>
    <x v="1"/>
    <s v="low"/>
    <x v="5"/>
    <x v="3"/>
    <x v="10"/>
    <x v="10"/>
  </r>
  <r>
    <n v="1161909"/>
    <n v="14367"/>
    <s v="Zinc"/>
    <n v="7440666"/>
    <n v="4"/>
    <s v="Water"/>
    <s v="F"/>
    <s v="NR"/>
    <s v="FW"/>
    <s v="Oncorhynchus"/>
    <s v="mykiss"/>
    <s v="Zinc"/>
    <n v="96"/>
    <s v="h"/>
    <x v="0"/>
    <s v="MOR"/>
    <s v="MORT"/>
    <n v="4.5199999999999996"/>
    <s v="mg/L"/>
    <x v="1"/>
    <s v="mid"/>
    <x v="5"/>
    <x v="3"/>
    <x v="28"/>
    <x v="28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24"/>
    <s v="h"/>
    <x v="9"/>
    <s v="MOR"/>
    <s v="MORT"/>
    <n v="589"/>
    <s v="mg/L"/>
    <x v="0"/>
    <s v="high"/>
    <x v="0"/>
    <x v="0"/>
    <x v="41"/>
    <x v="41"/>
  </r>
  <r>
    <n v="1039063"/>
    <n v="2448"/>
    <s v="1,1'-(2,2,2-Trichloroethylidene)bis[4-chlorobenzene]"/>
    <n v="50293"/>
    <n v="22"/>
    <s v="Water"/>
    <s v="FD"/>
    <s v="S"/>
    <s v="FW"/>
    <s v="Oncorhynchus"/>
    <s v="tshawytscha"/>
    <s v="DDT and metabolites"/>
    <n v="60"/>
    <s v="d"/>
    <x v="2"/>
    <s v="MOR"/>
    <s v="MORT"/>
    <n v="6250"/>
    <s v="ug/L"/>
    <x v="1"/>
    <s v="mid"/>
    <x v="1"/>
    <x v="0"/>
    <x v="3"/>
    <x v="3"/>
  </r>
  <r>
    <n v="1111056"/>
    <n v="8317"/>
    <s v="Copper"/>
    <n v="7440508"/>
    <n v="4"/>
    <s v="Water"/>
    <s v="NR"/>
    <s v="I"/>
    <s v="FW"/>
    <s v="Oncorhynchus"/>
    <s v="mykiss"/>
    <s v="Copper"/>
    <n v="48"/>
    <s v="h"/>
    <x v="0"/>
    <s v="MOR"/>
    <s v="MORT"/>
    <n v="500"/>
    <s v="ug/L"/>
    <x v="1"/>
    <s v="mid"/>
    <x v="5"/>
    <x v="3"/>
    <x v="12"/>
    <x v="12"/>
  </r>
  <r>
    <n v="1138958"/>
    <n v="11519"/>
    <s v="2,3,4,5,6-Pentachlorophenol"/>
    <n v="87865"/>
    <n v="4"/>
    <s v="Water"/>
    <s v="R"/>
    <s v="I"/>
    <s v="FW"/>
    <s v="Oncorhynchus"/>
    <s v="mykiss"/>
    <s v="Endocrine Disrupting Chemicals (EDCs)"/>
    <n v="96"/>
    <s v="h"/>
    <x v="0"/>
    <s v="MOR"/>
    <s v="MORT"/>
    <n v="480"/>
    <s v="ug/L"/>
    <x v="1"/>
    <s v="mid"/>
    <x v="6"/>
    <x v="0"/>
    <x v="13"/>
    <x v="13"/>
  </r>
  <r>
    <n v="1254856"/>
    <n v="64961"/>
    <s v="5-Chloro-2-(2,4-dichlorophenoxy)phenol"/>
    <n v="3380345"/>
    <n v="1"/>
    <s v="Water"/>
    <s v="S"/>
    <s v="M"/>
    <s v="FW"/>
    <s v="Pimephales"/>
    <s v="promelas"/>
    <m/>
    <n v="24"/>
    <s v="h"/>
    <x v="1"/>
    <s v="MOR"/>
    <s v="MORT"/>
    <n v="560"/>
    <s v="ug/L"/>
    <x v="0"/>
    <s v="high"/>
    <x v="6"/>
    <x v="0"/>
    <x v="39"/>
    <x v="39"/>
  </r>
  <r>
    <n v="2190015"/>
    <n v="15418"/>
    <s v="1,2-Dichloroethane"/>
    <n v="107062"/>
    <n v="4"/>
    <s v="Water"/>
    <s v="F"/>
    <s v="C"/>
    <s v="FW/"/>
    <s v="Oncorhynchus"/>
    <s v="mykiss"/>
    <s v="Endocrine Disrupting Chemicals (EDCs)"/>
    <n v="27"/>
    <s v="d"/>
    <x v="0"/>
    <s v="MOR"/>
    <s v="MORT"/>
    <n v="34"/>
    <s v="mg/L"/>
    <x v="1"/>
    <s v="mid"/>
    <x v="0"/>
    <x v="0"/>
    <x v="16"/>
    <x v="16"/>
  </r>
  <r>
    <n v="2285005"/>
    <n v="15040"/>
    <s v="1,2-Benzenedicarboxylic acid, 1,2-Diisononyl ester"/>
    <n v="28553120"/>
    <n v="1"/>
    <s v="Water"/>
    <s v="F"/>
    <s v="C"/>
    <s v="FW/"/>
    <s v="Pimephales"/>
    <s v="promelas"/>
    <s v="Phthalate Esters"/>
    <n v="96"/>
    <s v="h"/>
    <x v="0"/>
    <s v="MOR"/>
    <s v="MORT"/>
    <n v="0.19"/>
    <s v="mg/L"/>
    <x v="0"/>
    <s v="mid"/>
    <x v="0"/>
    <x v="5"/>
    <x v="36"/>
    <x v="36"/>
  </r>
  <r>
    <n v="1066193"/>
    <n v="5311"/>
    <s v="O,O-Diethyl O-[6-methyl-2-(1-methylethyl)-4-pyrimidinyl] ester phosphorothioic acid"/>
    <n v="333415"/>
    <n v="2"/>
    <s v="Water"/>
    <s v="S"/>
    <s v="I"/>
    <s v="FW"/>
    <s v="Lepomis"/>
    <s v="macrochirus"/>
    <s v="Endocrine Disrupting Chemicals (EDCs)"/>
    <n v="96"/>
    <s v="h"/>
    <x v="0"/>
    <s v="MOR"/>
    <s v="MORT"/>
    <n v="120"/>
    <s v="ug/L"/>
    <x v="0"/>
    <s v="mid"/>
    <x v="0"/>
    <x v="2"/>
    <x v="5"/>
    <x v="5"/>
  </r>
  <r>
    <n v="1028125"/>
    <n v="942"/>
    <s v="1-Naphthalenol methylcarbamate"/>
    <n v="63252"/>
    <n v="2"/>
    <s v="Water"/>
    <s v="S"/>
    <s v="NR"/>
    <s v="FW"/>
    <s v="Lepomis"/>
    <s v="macrochirus"/>
    <s v="Endocrine Disrupting Chemicals (EDCs)"/>
    <n v="96"/>
    <s v="h"/>
    <x v="0"/>
    <s v="MOR"/>
    <s v="MORT"/>
    <n v="5900"/>
    <s v="ug/L"/>
    <x v="0"/>
    <s v="mid"/>
    <x v="0"/>
    <x v="0"/>
    <x v="6"/>
    <x v="6"/>
  </r>
  <r>
    <n v="1010176"/>
    <n v="522"/>
    <s v="1,1'-(2,2,2-Trichloroethylidene)bis[4-chlorobenzene]"/>
    <n v="50293"/>
    <n v="23"/>
    <s v="Water"/>
    <s v="S"/>
    <s v="V"/>
    <s v="FW"/>
    <s v="Oncorhynchus"/>
    <s v="kisutch"/>
    <s v="DDT and metabolites"/>
    <n v="96"/>
    <s v="h"/>
    <x v="0"/>
    <s v="MOR"/>
    <s v="MORT/"/>
    <n v="44"/>
    <s v="AI ppb"/>
    <x v="1"/>
    <s v="mid"/>
    <x v="1"/>
    <x v="0"/>
    <x v="3"/>
    <x v="3"/>
  </r>
  <r>
    <n v="1125769"/>
    <n v="10056"/>
    <s v="Phenanthrene"/>
    <n v="85018"/>
    <n v="4"/>
    <s v="Water"/>
    <s v="F"/>
    <s v="S"/>
    <s v="FW"/>
    <s v="Oncorhynchus"/>
    <s v="mykiss"/>
    <s v="Polyaromatic Hydrocarbons (PAHs)"/>
    <n v="23"/>
    <s v="d"/>
    <x v="0"/>
    <s v="MOR"/>
    <s v="MORT"/>
    <n v="40"/>
    <s v="ug/L"/>
    <x v="1"/>
    <s v="mid"/>
    <x v="0"/>
    <x v="0"/>
    <x v="53"/>
    <x v="52"/>
  </r>
  <r>
    <n v="1178536"/>
    <n v="15526"/>
    <s v="1,2,4-Trichlorobenzene"/>
    <n v="120821"/>
    <n v="4"/>
    <s v="Water"/>
    <s v="S"/>
    <s v="C"/>
    <s v="FW/"/>
    <s v="Oncorhynchus"/>
    <s v="mykiss"/>
    <s v="Endocrine Disrupting Chemicals (EDCs)"/>
    <n v="24"/>
    <s v="h"/>
    <x v="0"/>
    <s v="MOR"/>
    <s v="MORT"/>
    <n v="1.95"/>
    <s v="mg/L"/>
    <x v="1"/>
    <s v="mid"/>
    <x v="2"/>
    <x v="0"/>
    <x v="44"/>
    <x v="44"/>
  </r>
  <r>
    <n v="1027805"/>
    <n v="934"/>
    <s v="Toxaphene"/>
    <n v="8001352"/>
    <n v="20"/>
    <s v="Water"/>
    <s v="S"/>
    <s v="NR"/>
    <s v="FW"/>
    <s v="Ictalurus"/>
    <s v="punctatus"/>
    <m/>
    <n v="8"/>
    <s v="h"/>
    <x v="0"/>
    <s v="MOR"/>
    <s v="MORT"/>
    <n v="5000"/>
    <s v="ug/L"/>
    <x v="0"/>
    <s v="mid"/>
    <x v="0"/>
    <x v="4"/>
    <x v="15"/>
    <x v="15"/>
  </r>
  <r>
    <n v="1220735"/>
    <n v="45084"/>
    <s v="Phosphorothioic acid, O,O-Diethyl-O-(4-nitrophenyl)ester"/>
    <n v="56382"/>
    <n v="134"/>
    <s v="Water"/>
    <s v="S"/>
    <s v="NR"/>
    <s v="FW"/>
    <s v="Oreochromis"/>
    <s v="mossambicus"/>
    <m/>
    <n v="72"/>
    <s v="h"/>
    <x v="0"/>
    <s v="MOR"/>
    <s v="MORT"/>
    <n v="1.85"/>
    <s v="ppm"/>
    <x v="0"/>
    <s v="mid"/>
    <x v="0"/>
    <x v="2"/>
    <x v="2"/>
    <x v="2"/>
  </r>
  <r>
    <n v="1032354"/>
    <n v="2062"/>
    <s v="Copper"/>
    <n v="7440508"/>
    <n v="22"/>
    <s v="Water"/>
    <s v="F"/>
    <s v="NR"/>
    <s v="FW"/>
    <s v="Oncorhynchus"/>
    <s v="tshawytscha"/>
    <s v="Copper"/>
    <n v="96"/>
    <s v="h"/>
    <x v="0"/>
    <s v="MOR"/>
    <s v="MORT"/>
    <s v="NR"/>
    <s v="ug/L"/>
    <x v="1"/>
    <s v="mid"/>
    <x v="5"/>
    <x v="3"/>
    <x v="12"/>
    <x v="12"/>
  </r>
  <r>
    <n v="1248154"/>
    <n v="89626"/>
    <s v="6-Chloro-N-ethyl-N'-(1-methylethyl)-1,3,5-triazine-2,4-diamine"/>
    <n v="1912249"/>
    <n v="4"/>
    <s v="Water"/>
    <s v="NR"/>
    <s v="M"/>
    <s v="FW"/>
    <s v="Oncorhynchus"/>
    <s v="mykiss"/>
    <s v="Endocrine Disrupting Chemicals (EDCs)"/>
    <n v="24"/>
    <s v="h"/>
    <x v="0"/>
    <s v="MOR"/>
    <s v="MORT"/>
    <n v="250"/>
    <s v="mg/L"/>
    <x v="1"/>
    <s v="mid"/>
    <x v="4"/>
    <x v="0"/>
    <x v="9"/>
    <x v="9"/>
  </r>
  <r>
    <n v="1087558"/>
    <n v="6797"/>
    <s v="(1R,4S,4aS,5S,8R,8aR)-rel-1,2,3,4,10,10-Hexachloro-1,4,4a,5,8,8a-hexahydro-1,4:5,8-dimethanonaphthalene"/>
    <n v="309002"/>
    <n v="4"/>
    <s v="Water"/>
    <s v="S"/>
    <s v="C"/>
    <s v="FW"/>
    <s v="Oncorhynchus"/>
    <s v="mykiss"/>
    <m/>
    <n v="24"/>
    <s v="h"/>
    <x v="0"/>
    <s v="MOR"/>
    <s v="MORT"/>
    <n v="24"/>
    <s v="AI ug/L"/>
    <x v="1"/>
    <s v="mid"/>
    <x v="0"/>
    <x v="4"/>
    <x v="32"/>
    <x v="32"/>
  </r>
  <r>
    <n v="1093601"/>
    <n v="6797"/>
    <s v="Phosphorothioic acid, O,O-Diethyl-O-(4-nitrophenyl)ester"/>
    <n v="56382"/>
    <n v="1"/>
    <s v="Water"/>
    <s v="S"/>
    <s v="C"/>
    <s v="FW"/>
    <s v="Pimephales"/>
    <s v="promelas"/>
    <m/>
    <n v="96"/>
    <s v="h"/>
    <x v="0"/>
    <s v="MOR"/>
    <s v="MORT"/>
    <n v="2090"/>
    <s v="AI ug/L"/>
    <x v="0"/>
    <s v="mid"/>
    <x v="0"/>
    <x v="2"/>
    <x v="2"/>
    <x v="2"/>
  </r>
  <r>
    <n v="1259590"/>
    <n v="16806"/>
    <s v="Phosphorothioic acid, O,O-Diethyl O-(3,5,6-trichloro-2-pyridinyl) ester"/>
    <n v="2921882"/>
    <n v="2"/>
    <s v="Water"/>
    <s v="SP"/>
    <s v="C"/>
    <s v="FW"/>
    <s v="Lepomis"/>
    <s v="macrochirus"/>
    <s v="Endocrine Disrupting Chemicals (EDCs)"/>
    <n v="48"/>
    <s v="h"/>
    <x v="12"/>
    <s v="MOR"/>
    <s v="SURV"/>
    <n v="0.51"/>
    <s v="ug/L"/>
    <x v="0"/>
    <s v="low"/>
    <x v="0"/>
    <x v="2"/>
    <x v="34"/>
    <x v="34"/>
  </r>
  <r>
    <n v="1341297"/>
    <n v="2012"/>
    <s v="(1R,4S,4aS,5S,8R,8aR)-rel-1,2,3,4,10,10-Hexachloro-1,4,4a,5,8,8a-hexahydro-1,4:5,8-dimethanonaphthalene"/>
    <n v="309002"/>
    <n v="59"/>
    <s v="Water"/>
    <s v="S"/>
    <s v="C"/>
    <s v="FW"/>
    <s v="Morone"/>
    <s v="saxatilis"/>
    <m/>
    <n v="72"/>
    <s v="h"/>
    <x v="16"/>
    <s v="MOR"/>
    <s v="MORT"/>
    <n v="7.4999999999999997E-3"/>
    <s v="ppm"/>
    <x v="0"/>
    <s v="low"/>
    <x v="0"/>
    <x v="4"/>
    <x v="32"/>
    <x v="32"/>
  </r>
  <r>
    <n v="2261396"/>
    <n v="6090"/>
    <s v="Phosphorothioic acid, O,O-Diethyl O-(3,5,6-trichloro-2-pyridinyl) ester"/>
    <n v="2921882"/>
    <n v="485"/>
    <s v="Water"/>
    <s v="S"/>
    <s v="C"/>
    <s v="FW/"/>
    <s v="Oreochromis"/>
    <s v="niloticus"/>
    <s v="Endocrine Disrupting Chemicals (EDCs)"/>
    <n v="24"/>
    <s v="h"/>
    <x v="0"/>
    <s v="MOR"/>
    <s v="MORT"/>
    <n v="0.13900000000000001"/>
    <s v="AI mg/L"/>
    <x v="0"/>
    <s v="mid"/>
    <x v="0"/>
    <x v="2"/>
    <x v="34"/>
    <x v="34"/>
  </r>
  <r>
    <n v="1045362"/>
    <n v="2879"/>
    <s v="PCB 1254"/>
    <n v="11097691"/>
    <n v="34"/>
    <s v="Water"/>
    <s v="S"/>
    <s v="I"/>
    <s v="FW"/>
    <s v="Oncorhynchus"/>
    <s v="clarkii"/>
    <s v="Polychlorinated Biphenyls (PCBs)"/>
    <n v="96"/>
    <s v="h"/>
    <x v="0"/>
    <s v="MOR"/>
    <s v="MORT"/>
    <n v="25000"/>
    <s v="ug/L"/>
    <x v="1"/>
    <s v="mid"/>
    <x v="1"/>
    <x v="4"/>
    <x v="35"/>
    <x v="35"/>
  </r>
  <r>
    <n v="1041268"/>
    <n v="2644"/>
    <s v="Trichloromethane"/>
    <n v="67663"/>
    <n v="4"/>
    <s v="Water"/>
    <s v="S"/>
    <s v="C"/>
    <s v="FW"/>
    <s v="Oncorhynchus"/>
    <s v="mykiss"/>
    <m/>
    <n v="96"/>
    <s v="h"/>
    <x v="4"/>
    <s v="MOR"/>
    <s v="MORT"/>
    <n v="42"/>
    <s v="mg/L"/>
    <x v="1"/>
    <s v="low"/>
    <x v="0"/>
    <x v="0"/>
    <x v="0"/>
    <x v="0"/>
  </r>
  <r>
    <n v="1089978"/>
    <n v="6797"/>
    <s v="1,1'-(2,2,2-Trichloroethylidene)bis[4-chlorobenzene]"/>
    <n v="50293"/>
    <n v="2"/>
    <s v="Water"/>
    <s v="S"/>
    <s v="C"/>
    <s v="FW"/>
    <s v="Lepomis"/>
    <s v="macrochirus"/>
    <s v="DDT and metabolites"/>
    <n v="24"/>
    <s v="h"/>
    <x v="0"/>
    <s v="MOR"/>
    <s v="MORT"/>
    <n v="10"/>
    <s v="AI ug/L"/>
    <x v="0"/>
    <s v="mid"/>
    <x v="1"/>
    <x v="0"/>
    <x v="3"/>
    <x v="3"/>
  </r>
  <r>
    <n v="1090994"/>
    <n v="6797"/>
    <s v="3,4,5,6,9,9-Hexachloro-1a,2,2a,3,6,6a,7,7a-octahydro-[2,7:3,6-dimethanonaphth[2,3-b]oxirene,[1a alpha,2 beta,2a beta,3 alpha,6 alpha,6a beta,7 beta,7a alpha]"/>
    <n v="72208"/>
    <n v="2"/>
    <s v="Water"/>
    <s v="S"/>
    <s v="C"/>
    <s v="FW"/>
    <s v="Lepomis"/>
    <s v="macrochirus"/>
    <m/>
    <n v="96"/>
    <s v="h"/>
    <x v="0"/>
    <s v="MOR"/>
    <s v="MORT"/>
    <n v="0.19"/>
    <s v="AI ug/L"/>
    <x v="0"/>
    <s v="mid"/>
    <x v="7"/>
    <x v="1"/>
    <x v="14"/>
    <x v="14"/>
  </r>
  <r>
    <n v="1308247"/>
    <n v="117095"/>
    <s v="Lead"/>
    <n v="7439921"/>
    <n v="4"/>
    <s v="Water"/>
    <s v="NR"/>
    <s v="NR"/>
    <s v="FW"/>
    <s v="Oncorhynchus"/>
    <s v="mykiss"/>
    <s v="Lead"/>
    <n v="1"/>
    <s v="mo"/>
    <x v="0"/>
    <s v="MOR"/>
    <s v="MORT/"/>
    <n v="0.28999999999999998"/>
    <s v="ppm"/>
    <x v="1"/>
    <s v="mid"/>
    <x v="5"/>
    <x v="3"/>
    <x v="24"/>
    <x v="24"/>
  </r>
  <r>
    <n v="2167226"/>
    <n v="153255"/>
    <s v="Copper"/>
    <n v="7440508"/>
    <n v="11611"/>
    <s v="Water"/>
    <s v="S"/>
    <s v="C"/>
    <s v="FW"/>
    <s v="Oncorhynchus"/>
    <s v="clarkii"/>
    <s v="Copper"/>
    <n v="96"/>
    <s v="h"/>
    <x v="0"/>
    <s v="MOR"/>
    <s v="MORT"/>
    <n v="21"/>
    <s v="ug/L"/>
    <x v="1"/>
    <s v="mid"/>
    <x v="5"/>
    <x v="3"/>
    <x v="12"/>
    <x v="12"/>
  </r>
  <r>
    <n v="1271542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"/>
    <n v="0.05"/>
    <s v="mg/L"/>
    <x v="1"/>
    <s v="mid"/>
    <x v="6"/>
    <x v="0"/>
    <x v="13"/>
    <x v="13"/>
  </r>
  <r>
    <n v="2176167"/>
    <n v="6772"/>
    <s v="Capacitor 21"/>
    <n v="66419383"/>
    <n v="96"/>
    <s v="Water"/>
    <s v="R"/>
    <s v="M/"/>
    <s v="FW"/>
    <s v="Lepomis"/>
    <s v="microlophus"/>
    <s v="Polychlorinated Biphenyls (PCBs)"/>
    <s v="NR"/>
    <s v="d"/>
    <x v="0"/>
    <s v="MOR"/>
    <s v="MORT"/>
    <n v="6.5"/>
    <s v="ug/L"/>
    <x v="0"/>
    <s v="mid"/>
    <x v="5"/>
    <x v="3"/>
    <x v="47"/>
    <x v="22"/>
  </r>
  <r>
    <n v="2294156"/>
    <n v="189478"/>
    <s v="2-[(1,3-Dimethylbutyl)amino]-5-(phenylamino)2,5-cyclohexadiene-1,4-dione"/>
    <n v="2754428185"/>
    <n v="23"/>
    <s v="Water"/>
    <s v="S"/>
    <s v="V"/>
    <s v="FW/"/>
    <s v="Oncorhynchus"/>
    <s v="kisutch"/>
    <m/>
    <n v="24"/>
    <s v="h"/>
    <x v="1"/>
    <s v="MOR"/>
    <s v="MORT"/>
    <n v="231"/>
    <s v="ng/L"/>
    <x v="1"/>
    <s v="high"/>
    <x v="5"/>
    <x v="3"/>
    <x v="22"/>
    <x v="22"/>
  </r>
  <r>
    <n v="1009012"/>
    <n v="491"/>
    <s v="Toxaphene"/>
    <n v="8001352"/>
    <n v="1"/>
    <s v="Water"/>
    <s v="F"/>
    <s v="I"/>
    <s v="FW"/>
    <s v="Pimephales"/>
    <s v="promelas"/>
    <m/>
    <n v="8"/>
    <s v="d"/>
    <x v="0"/>
    <s v="MOR"/>
    <s v="MORT"/>
    <n v="4.3"/>
    <s v="ug/L"/>
    <x v="0"/>
    <s v="mid"/>
    <x v="0"/>
    <x v="4"/>
    <x v="15"/>
    <x v="15"/>
  </r>
  <r>
    <n v="1065326"/>
    <n v="5267"/>
    <s v="Trichloromethane"/>
    <n v="67663"/>
    <n v="4"/>
    <s v="Water"/>
    <s v="F"/>
    <s v="S"/>
    <s v="FW"/>
    <s v="Oncorhynchus"/>
    <s v="mykiss"/>
    <m/>
    <n v="24"/>
    <s v="h"/>
    <x v="0"/>
    <s v="MOR"/>
    <s v="MORT"/>
    <n v="26100"/>
    <s v="ug/L"/>
    <x v="1"/>
    <s v="mid"/>
    <x v="0"/>
    <x v="0"/>
    <x v="0"/>
    <x v="0"/>
  </r>
  <r>
    <n v="1121643"/>
    <n v="9536"/>
    <s v="Cadmium"/>
    <n v="7440439"/>
    <n v="4"/>
    <s v="Water"/>
    <s v="F"/>
    <s v="S"/>
    <s v="FW"/>
    <s v="Oncorhynchus"/>
    <s v="mykiss"/>
    <s v="Cadmium"/>
    <n v="96"/>
    <s v="h"/>
    <x v="0"/>
    <s v="MOR"/>
    <s v="MORT"/>
    <n v="7.71"/>
    <s v="ug/L"/>
    <x v="1"/>
    <s v="mid"/>
    <x v="5"/>
    <x v="3"/>
    <x v="10"/>
    <x v="10"/>
  </r>
  <r>
    <n v="1049488"/>
    <n v="3296"/>
    <s v="6,7,8,9,10,10-Hexachloro-1,5,5a,6,9,9a-hexahydro-6,9-methano-2,4,3-benzodioxathiepin 3-oxide"/>
    <n v="115297"/>
    <n v="485"/>
    <s v="Water"/>
    <s v="S"/>
    <s v="K"/>
    <s v="FW"/>
    <s v="Oreochromis"/>
    <s v="niloticus"/>
    <s v="Endocrine Disrupting Chemicals (EDCs)"/>
    <n v="24"/>
    <s v="h"/>
    <x v="0"/>
    <s v="MOR"/>
    <s v="MORT"/>
    <n v="0.19"/>
    <s v="AI ppm"/>
    <x v="0"/>
    <s v="mid"/>
    <x v="0"/>
    <x v="1"/>
    <x v="1"/>
    <x v="1"/>
  </r>
  <r>
    <n v="1195779"/>
    <n v="17586"/>
    <s v="1,1'-(2,2,2-Trichloroethylidene)bis[4-chlorobenzene]"/>
    <n v="50293"/>
    <n v="134"/>
    <s v="Water"/>
    <s v="S"/>
    <s v="C"/>
    <s v="FW"/>
    <s v="Oreochromis"/>
    <s v="mossambicus"/>
    <s v="DDT and metabolites"/>
    <n v="48"/>
    <s v="h"/>
    <x v="0"/>
    <s v="MOR"/>
    <s v="MORT"/>
    <n v="2800"/>
    <s v="ug/L"/>
    <x v="0"/>
    <s v="mid"/>
    <x v="1"/>
    <x v="0"/>
    <x v="3"/>
    <x v="3"/>
  </r>
  <r>
    <n v="1197219"/>
    <n v="17767"/>
    <s v="Lead"/>
    <n v="7439921"/>
    <n v="25"/>
    <s v="Water"/>
    <s v="NR"/>
    <s v="NR"/>
    <s v="FW"/>
    <s v="Carassius"/>
    <s v="auratus"/>
    <s v="Lead"/>
    <n v="5"/>
    <s v="h"/>
    <x v="2"/>
    <s v="MOR"/>
    <s v="MORT"/>
    <n v="250000"/>
    <s v="ug/L"/>
    <x v="0"/>
    <s v="mid"/>
    <x v="5"/>
    <x v="3"/>
    <x v="24"/>
    <x v="24"/>
  </r>
  <r>
    <n v="1162516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039083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34"/>
    <s v="mg/kg"/>
    <x v="1"/>
    <s v="mid"/>
    <x v="1"/>
    <x v="0"/>
    <x v="3"/>
    <x v="3"/>
  </r>
  <r>
    <n v="1199002"/>
    <n v="17983"/>
    <s v="Phosphorothioic acid, O,O-Diethyl O-(3,5,6-trichloro-2-pyridinyl) ester"/>
    <n v="2921882"/>
    <n v="134"/>
    <s v="Water"/>
    <s v="O"/>
    <s v="NR"/>
    <s v="FW"/>
    <s v="Oreochromis"/>
    <s v="mossambicus"/>
    <s v="Endocrine Disrupting Chemicals (EDCs)"/>
    <n v="6"/>
    <s v="h"/>
    <x v="1"/>
    <s v="MOR"/>
    <s v="MORT"/>
    <s v="NR"/>
    <s v="ug/L"/>
    <x v="0"/>
    <s v="high"/>
    <x v="0"/>
    <x v="2"/>
    <x v="34"/>
    <x v="34"/>
  </r>
  <r>
    <n v="1234254"/>
    <n v="62367"/>
    <s v="6-Chloro-N-ethyl-N'-(1-methylethyl)-1,3,5-triazine-2,4-diamine"/>
    <n v="1912249"/>
    <n v="49"/>
    <s v="Water"/>
    <s v="R"/>
    <s v="K"/>
    <s v="FW"/>
    <s v="Salmo"/>
    <s v="trutta"/>
    <s v="Endocrine Disrupting Chemicals (EDCs)"/>
    <n v="96"/>
    <s v="h"/>
    <x v="0"/>
    <s v="MOR"/>
    <s v="MORT"/>
    <n v="27000"/>
    <s v="ug/L"/>
    <x v="2"/>
    <s v="mid"/>
    <x v="4"/>
    <x v="0"/>
    <x v="9"/>
    <x v="9"/>
  </r>
  <r>
    <n v="1240874"/>
    <n v="73668"/>
    <s v="2,3,4,5,6-Pentachlorophenol"/>
    <n v="87865"/>
    <n v="11660"/>
    <s v="Water"/>
    <s v="S"/>
    <s v="M"/>
    <s v="FW"/>
    <s v="Oncorhynchus"/>
    <s v="gilae"/>
    <s v="Endocrine Disrupting Chemicals (EDCs)"/>
    <n v="18"/>
    <s v="h"/>
    <x v="0"/>
    <s v="MOR"/>
    <s v="MORT"/>
    <n v="0.17"/>
    <s v="mg/L"/>
    <x v="1"/>
    <s v="mid"/>
    <x v="6"/>
    <x v="0"/>
    <x v="13"/>
    <x v="13"/>
  </r>
  <r>
    <n v="1090544"/>
    <n v="6797"/>
    <s v="2-(1-Methylpropyl)-4,6-dinitrophenol"/>
    <n v="88857"/>
    <n v="82"/>
    <s v="Water"/>
    <s v="S"/>
    <s v="C"/>
    <s v="FW"/>
    <s v="Salvelinus"/>
    <s v="namaycush"/>
    <m/>
    <n v="24"/>
    <s v="h"/>
    <x v="0"/>
    <s v="MOR"/>
    <s v="MORT"/>
    <n v="560"/>
    <s v="AI ug/L"/>
    <x v="2"/>
    <s v="mid"/>
    <x v="3"/>
    <x v="0"/>
    <x v="8"/>
    <x v="8"/>
  </r>
  <r>
    <n v="2068718"/>
    <n v="344"/>
    <s v="O,O-Diethyl O-[6-methyl-2-(1-methylethyl)-4-pyrimidinyl] ester phosphorothioic acid"/>
    <n v="333415"/>
    <n v="2"/>
    <s v="Water"/>
    <s v="S"/>
    <s v="K"/>
    <s v="FW"/>
    <s v="Lepomis"/>
    <s v="macrochirus"/>
    <s v="Endocrine Disrupting Chemicals (EDCs)"/>
    <n v="96"/>
    <s v="h"/>
    <x v="0"/>
    <s v="MOR"/>
    <s v="MORT"/>
    <n v="91"/>
    <s v="ppb"/>
    <x v="0"/>
    <s v="mid"/>
    <x v="0"/>
    <x v="2"/>
    <x v="5"/>
    <x v="5"/>
  </r>
  <r>
    <n v="1035203"/>
    <n v="2155"/>
    <s v="Phosphorothioic acid, O,O-Diethyl-O-(4-nitrophenyl)ester"/>
    <n v="56382"/>
    <n v="1"/>
    <s v="Water"/>
    <s v="S"/>
    <s v="S"/>
    <s v="FW"/>
    <s v="Pimephales"/>
    <s v="promelas"/>
    <m/>
    <n v="24"/>
    <s v="h"/>
    <x v="0"/>
    <s v="MOR"/>
    <s v="MORT"/>
    <n v="1700"/>
    <s v="ug/L"/>
    <x v="0"/>
    <s v="mid"/>
    <x v="0"/>
    <x v="2"/>
    <x v="2"/>
    <x v="2"/>
  </r>
  <r>
    <n v="1109356"/>
    <n v="8096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96"/>
    <s v="h"/>
    <x v="0"/>
    <s v="MOR"/>
    <s v="MORT/"/>
    <n v="3.3"/>
    <s v="ug/L"/>
    <x v="0"/>
    <s v="mid"/>
    <x v="0"/>
    <x v="1"/>
    <x v="1"/>
    <x v="1"/>
  </r>
  <r>
    <n v="1111083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630"/>
    <s v="ug/L"/>
    <x v="0"/>
    <s v="mid"/>
    <x v="5"/>
    <x v="3"/>
    <x v="12"/>
    <x v="12"/>
  </r>
  <r>
    <n v="1081732"/>
    <n v="6315"/>
    <s v="Toxaphene"/>
    <n v="8001352"/>
    <n v="25"/>
    <s v="Water"/>
    <s v="GV"/>
    <s v="V"/>
    <s v="FW"/>
    <s v="Carassius"/>
    <s v="auratus"/>
    <m/>
    <n v="24"/>
    <s v="h"/>
    <x v="1"/>
    <s v="MOR"/>
    <s v="MORT"/>
    <n v="15"/>
    <s v="mg/ml"/>
    <x v="0"/>
    <s v="high"/>
    <x v="0"/>
    <x v="4"/>
    <x v="15"/>
    <x v="15"/>
  </r>
  <r>
    <n v="1090296"/>
    <n v="6797"/>
    <s v="(1aR,2R,2aS,3S,6R,6aR,7S,7aS)-rel-3,4,5,6,9,9-Hexachloro-1a,2,2a,3,6,6a,7,7a-octahydro-2,7:3,6-dimethanonaphth[2,3-b]oxirene "/>
    <n v="60571"/>
    <n v="4"/>
    <s v="Water"/>
    <s v="S"/>
    <s v="C"/>
    <s v="FW"/>
    <s v="Oncorhynchus"/>
    <s v="mykiss"/>
    <m/>
    <n v="96"/>
    <s v="h"/>
    <x v="0"/>
    <s v="MOR"/>
    <s v="MORT"/>
    <n v="1.2"/>
    <s v="AI ug/L"/>
    <x v="1"/>
    <s v="mid"/>
    <x v="7"/>
    <x v="1"/>
    <x v="40"/>
    <x v="40"/>
  </r>
  <r>
    <n v="1090671"/>
    <n v="6797"/>
    <s v="N'-(3,4-Dichlorophenyl)-N,N-dimethylurea"/>
    <n v="330541"/>
    <n v="34"/>
    <s v="Water"/>
    <s v="F"/>
    <s v="C"/>
    <s v="FW"/>
    <s v="Oncorhynchus"/>
    <s v="clarkii"/>
    <s v="Endocrine Disrupting Chemicals (EDCs)"/>
    <n v="24"/>
    <s v="h"/>
    <x v="0"/>
    <s v="MOR"/>
    <s v="MORT"/>
    <n v="4"/>
    <s v="AI mg/L"/>
    <x v="1"/>
    <s v="mid"/>
    <x v="2"/>
    <x v="0"/>
    <x v="7"/>
    <x v="7"/>
  </r>
  <r>
    <n v="1093649"/>
    <n v="6797"/>
    <s v="Aroclor 1016"/>
    <n v="12674112"/>
    <n v="4"/>
    <s v="Water"/>
    <s v="F"/>
    <s v="C"/>
    <s v="FW"/>
    <s v="Oncorhynchus"/>
    <s v="mykiss"/>
    <s v="Polychlorinated Biphenyls (PCBs)"/>
    <n v="24"/>
    <s v="h"/>
    <x v="0"/>
    <s v="MOR"/>
    <s v="MORT"/>
    <n v="500"/>
    <s v="AI ug/L"/>
    <x v="1"/>
    <s v="mid"/>
    <x v="1"/>
    <x v="4"/>
    <x v="21"/>
    <x v="21"/>
  </r>
  <r>
    <n v="1095265"/>
    <n v="6797"/>
    <s v="Toxaphene"/>
    <n v="8001352"/>
    <n v="4"/>
    <s v="Water"/>
    <s v="S"/>
    <s v="C"/>
    <s v="FW"/>
    <s v="Oncorhynchus"/>
    <s v="mykiss"/>
    <m/>
    <n v="24"/>
    <s v="h"/>
    <x v="0"/>
    <s v="MOR"/>
    <s v="MORT"/>
    <n v="18.600000000000001"/>
    <s v="AI ug/L"/>
    <x v="1"/>
    <s v="mid"/>
    <x v="0"/>
    <x v="4"/>
    <x v="15"/>
    <x v="15"/>
  </r>
  <r>
    <n v="1274767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48"/>
    <s v="h"/>
    <x v="17"/>
    <s v="MOR"/>
    <s v="MORT"/>
    <n v="3"/>
    <s v="ppm"/>
    <x v="0"/>
    <s v="high"/>
    <x v="2"/>
    <x v="0"/>
    <x v="7"/>
    <x v="7"/>
  </r>
  <r>
    <n v="2176141"/>
    <n v="6772"/>
    <s v="PCB 1242"/>
    <n v="53469219"/>
    <n v="20"/>
    <s v="Water"/>
    <s v="R"/>
    <s v="M/"/>
    <s v="FW"/>
    <s v="Ictalurus"/>
    <s v="punctatus"/>
    <s v="Polychlorinated Biphenyls (PCBs)"/>
    <n v="3"/>
    <s v="d"/>
    <x v="0"/>
    <s v="MOR"/>
    <s v="MORT"/>
    <n v="7.2"/>
    <s v="ug/L"/>
    <x v="0"/>
    <s v="mid"/>
    <x v="1"/>
    <x v="4"/>
    <x v="33"/>
    <x v="33"/>
  </r>
  <r>
    <n v="2176139"/>
    <n v="6772"/>
    <s v="PCB 1254"/>
    <n v="11097691"/>
    <n v="96"/>
    <s v="Water"/>
    <s v="R"/>
    <s v="M/"/>
    <s v="FW"/>
    <s v="Lepomis"/>
    <s v="microlophus"/>
    <s v="Polychlorinated Biphenyls (PCBs)"/>
    <s v="NR"/>
    <s v="d"/>
    <x v="15"/>
    <s v="MOR"/>
    <s v="MORT"/>
    <n v="0.02"/>
    <s v="ug/L"/>
    <x v="0"/>
    <s v="low"/>
    <x v="1"/>
    <x v="4"/>
    <x v="35"/>
    <x v="35"/>
  </r>
  <r>
    <n v="2294044"/>
    <n v="189223"/>
    <s v="N1-(1,3-Dimethylbutyl)-N4-phenyl-1,4-benzenediamine"/>
    <n v="793248"/>
    <n v="23"/>
    <s v="Water"/>
    <s v="S"/>
    <s v="M/"/>
    <s v="FW/"/>
    <s v="Oncorhynchus"/>
    <s v="kisutch"/>
    <m/>
    <n v="24"/>
    <s v="h"/>
    <x v="0"/>
    <s v="MOR"/>
    <s v="MORT"/>
    <n v="251"/>
    <s v="ug/L"/>
    <x v="1"/>
    <s v="mid"/>
    <x v="5"/>
    <x v="3"/>
    <x v="23"/>
    <x v="23"/>
  </r>
  <r>
    <n v="1021956"/>
    <n v="759"/>
    <s v="2-(1-Methylpropyl)-4,6-dinitrophenol"/>
    <n v="88857"/>
    <n v="1"/>
    <s v="Water"/>
    <s v="S"/>
    <s v="I"/>
    <s v="FW"/>
    <s v="Pimephales"/>
    <s v="promelas"/>
    <m/>
    <n v="96"/>
    <s v="h"/>
    <x v="0"/>
    <s v="MOR"/>
    <s v="MORT"/>
    <n v="100"/>
    <s v="ug/L"/>
    <x v="0"/>
    <s v="mid"/>
    <x v="3"/>
    <x v="0"/>
    <x v="8"/>
    <x v="8"/>
  </r>
  <r>
    <n v="1072120"/>
    <n v="5683"/>
    <s v="Zinc"/>
    <n v="7440666"/>
    <n v="2"/>
    <s v="Water"/>
    <s v="S"/>
    <s v="C"/>
    <s v="FW"/>
    <s v="Lepomis"/>
    <s v="macrochirus"/>
    <s v="Zinc"/>
    <n v="96"/>
    <s v="h"/>
    <x v="0"/>
    <s v="MOR"/>
    <s v="SURV"/>
    <n v="12500"/>
    <s v="ug/L"/>
    <x v="0"/>
    <s v="mid"/>
    <x v="5"/>
    <x v="3"/>
    <x v="28"/>
    <x v="28"/>
  </r>
  <r>
    <n v="1201699"/>
    <n v="18364"/>
    <s v="(1alpha,2alpha,3beta,4alpha,5alpha,6beta)-1,2,3,4,5,6-Hexachlorocyclohexane"/>
    <n v="58899"/>
    <n v="11255"/>
    <s v="Water"/>
    <s v="NR"/>
    <s v="V"/>
    <s v="FW"/>
    <s v="Notropis"/>
    <s v="ludibundis"/>
    <s v="Pharmaceutical Personal Care Products (PPCPs)Endocrine Disrupting Chemicals (EDCs)"/>
    <n v="96"/>
    <s v="h"/>
    <x v="0"/>
    <s v="MOR"/>
    <s v="MORT"/>
    <n v="132"/>
    <s v="ug/L"/>
    <x v="0"/>
    <s v="mid"/>
    <x v="0"/>
    <x v="0"/>
    <x v="18"/>
    <x v="18"/>
  </r>
  <r>
    <n v="1088850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7000"/>
    <s v="AI ug/L"/>
    <x v="0"/>
    <s v="mid"/>
    <x v="0"/>
    <x v="0"/>
    <x v="6"/>
    <x v="6"/>
  </r>
  <r>
    <n v="2096369"/>
    <n v="160628"/>
    <s v="6-Chloro-N-ethyl-N'-(1-methylethyl)-1,3,5-triazine-2,4-diamine"/>
    <n v="1912249"/>
    <n v="485"/>
    <s v="Water"/>
    <s v="AQUA - NR"/>
    <s v="C"/>
    <s v="FW"/>
    <s v="Oreochromis"/>
    <s v="niloticus"/>
    <s v="Endocrine Disrupting Chemicals (EDCs)"/>
    <n v="72"/>
    <s v="h"/>
    <x v="0"/>
    <s v="MOR"/>
    <s v="MORT"/>
    <n v="7.3"/>
    <s v="mg/L"/>
    <x v="0"/>
    <s v="mid"/>
    <x v="4"/>
    <x v="0"/>
    <x v="9"/>
    <x v="9"/>
  </r>
  <r>
    <n v="2144721"/>
    <n v="152293"/>
    <s v="Zinc"/>
    <n v="7440666"/>
    <n v="1"/>
    <s v="Water"/>
    <s v="R"/>
    <s v="C"/>
    <s v="FW"/>
    <s v="Pimephales"/>
    <s v="promelas"/>
    <s v="Zinc"/>
    <n v="168"/>
    <s v="h"/>
    <x v="0"/>
    <s v="MOR"/>
    <s v="MORT"/>
    <n v="243"/>
    <s v="ug/L"/>
    <x v="0"/>
    <s v="mid"/>
    <x v="5"/>
    <x v="3"/>
    <x v="28"/>
    <x v="28"/>
  </r>
  <r>
    <n v="2278707"/>
    <n v="257"/>
    <s v="2,4-Dichlorophenol"/>
    <n v="120832"/>
    <n v="1"/>
    <s v="Water"/>
    <s v="R"/>
    <s v="C"/>
    <s v="FW/"/>
    <s v="Pimephales"/>
    <s v="promelas"/>
    <m/>
    <n v="7"/>
    <s v="d"/>
    <x v="8"/>
    <s v="MOR"/>
    <s v="SURV"/>
    <n v="4.84"/>
    <s v="mg/L"/>
    <x v="0"/>
    <s v="low"/>
    <x v="6"/>
    <x v="0"/>
    <x v="45"/>
    <x v="45"/>
  </r>
  <r>
    <n v="1018803"/>
    <n v="664"/>
    <s v="O,O-Diethyl O-[6-methyl-2-(1-methylethyl)-4-pyrimidinyl] ester phosphorothioic acid"/>
    <n v="333415"/>
    <n v="1"/>
    <s v="Water"/>
    <s v="F"/>
    <s v="C"/>
    <s v="FW"/>
    <s v="Pimephales"/>
    <s v="promelas"/>
    <s v="Endocrine Disrupting Chemicals (EDCs)"/>
    <n v="96"/>
    <s v="h"/>
    <x v="0"/>
    <s v="MOR"/>
    <s v="MORT"/>
    <n v="6600"/>
    <s v="ug/L"/>
    <x v="0"/>
    <s v="mid"/>
    <x v="0"/>
    <x v="2"/>
    <x v="5"/>
    <x v="5"/>
  </r>
  <r>
    <n v="1121127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1"/>
    <s v="ug/L"/>
    <x v="0"/>
    <s v="mid"/>
    <x v="0"/>
    <x v="1"/>
    <x v="1"/>
    <x v="1"/>
  </r>
  <r>
    <n v="1019106"/>
    <n v="681"/>
    <s v="PCB 1242"/>
    <n v="53469219"/>
    <n v="20"/>
    <s v="Water"/>
    <s v="F"/>
    <s v="I"/>
    <s v="FW"/>
    <s v="Ictalurus"/>
    <s v="punctatus"/>
    <s v="Polychlorinated Biphenyls (PCBs)"/>
    <n v="15"/>
    <s v="d"/>
    <x v="0"/>
    <s v="MOR"/>
    <s v="MORT"/>
    <n v="219"/>
    <s v="ug/L"/>
    <x v="0"/>
    <s v="mid"/>
    <x v="1"/>
    <x v="4"/>
    <x v="33"/>
    <x v="33"/>
  </r>
  <r>
    <n v="1032954"/>
    <n v="2078"/>
    <s v="Toxaphene"/>
    <n v="8001352"/>
    <n v="196"/>
    <s v="Water"/>
    <s v="S"/>
    <s v="S"/>
    <s v="FW"/>
    <s v="Pimephales"/>
    <s v="notatus"/>
    <m/>
    <n v="96"/>
    <s v="h"/>
    <x v="0"/>
    <s v="MOR"/>
    <s v="MORT"/>
    <n v="38"/>
    <s v="ug/L"/>
    <x v="0"/>
    <s v="mid"/>
    <x v="0"/>
    <x v="4"/>
    <x v="15"/>
    <x v="15"/>
  </r>
  <r>
    <n v="1131176"/>
    <n v="10579"/>
    <s v="1,2,4-Trichlorobenzene"/>
    <n v="120821"/>
    <n v="4"/>
    <s v="Water"/>
    <s v="F"/>
    <s v="C"/>
    <s v="FW/"/>
    <s v="Oncorhynchus"/>
    <s v="mykiss"/>
    <s v="Endocrine Disrupting Chemicals (EDCs)"/>
    <n v="24"/>
    <s v="h"/>
    <x v="0"/>
    <s v="MOR"/>
    <s v="MORT"/>
    <n v="2.2999999999999998"/>
    <s v="mg/L"/>
    <x v="1"/>
    <s v="mid"/>
    <x v="2"/>
    <x v="0"/>
    <x v="44"/>
    <x v="44"/>
  </r>
  <r>
    <n v="1240876"/>
    <n v="73668"/>
    <s v="2,3,4,5,6-Pentachlorophenol"/>
    <n v="87865"/>
    <n v="11660"/>
    <s v="Water"/>
    <s v="S"/>
    <s v="M"/>
    <s v="FW"/>
    <s v="Oncorhynchus"/>
    <s v="gilae"/>
    <s v="Endocrine Disrupting Chemicals (EDCs)"/>
    <n v="9"/>
    <s v="h"/>
    <x v="0"/>
    <s v="MOR"/>
    <s v="MORT"/>
    <n v="0.27"/>
    <s v="mg/L"/>
    <x v="1"/>
    <s v="mid"/>
    <x v="6"/>
    <x v="0"/>
    <x v="13"/>
    <x v="13"/>
  </r>
  <r>
    <n v="1256383"/>
    <n v="4517"/>
    <s v="1-Naphthalenol methylcarbamate"/>
    <n v="63252"/>
    <n v="49"/>
    <s v="Water"/>
    <s v="S"/>
    <s v="K"/>
    <s v="FW"/>
    <s v="Salmo"/>
    <s v="trutta"/>
    <s v="Endocrine Disrupting Chemicals (EDCs)"/>
    <n v="17.7"/>
    <s v="mi"/>
    <x v="2"/>
    <s v="MOR"/>
    <s v="MORT/"/>
    <n v="16"/>
    <s v="ppm"/>
    <x v="2"/>
    <s v="mid"/>
    <x v="0"/>
    <x v="0"/>
    <x v="6"/>
    <x v="6"/>
  </r>
  <r>
    <n v="1271535"/>
    <n v="19125"/>
    <s v="2,3,4,5,6-Pentachlorophenol"/>
    <n v="87865"/>
    <n v="23"/>
    <s v="Water"/>
    <s v="F"/>
    <s v="NR"/>
    <s v="FW"/>
    <s v="Oncorhynchus"/>
    <s v="kisutch"/>
    <s v="Endocrine Disrupting Chemicals (EDCs)"/>
    <n v="96"/>
    <s v="h"/>
    <x v="0"/>
    <s v="MOR"/>
    <s v="MORT/"/>
    <s v="NR"/>
    <s v="mg/L"/>
    <x v="1"/>
    <s v="mid"/>
    <x v="6"/>
    <x v="0"/>
    <x v="13"/>
    <x v="13"/>
  </r>
  <r>
    <n v="1020397"/>
    <n v="719"/>
    <s v="2,3,4,5,6-Pentachlorophenol"/>
    <n v="87865"/>
    <n v="1"/>
    <s v="Water"/>
    <s v="S"/>
    <s v="I"/>
    <s v="FW"/>
    <s v="Pimephales"/>
    <s v="promelas"/>
    <s v="Endocrine Disrupting Chemicals (EDCs)"/>
    <n v="72"/>
    <s v="h"/>
    <x v="0"/>
    <s v="MOR"/>
    <s v="MORT"/>
    <n v="600"/>
    <s v="ug/L"/>
    <x v="0"/>
    <s v="mid"/>
    <x v="6"/>
    <x v="0"/>
    <x v="13"/>
    <x v="13"/>
  </r>
  <r>
    <n v="1024955"/>
    <n v="878"/>
    <s v="3,4,5,6,9,9-Hexachloro-1a,2,2a,3,6,6a,7,7a-octahydro-[2,7:3,6-dimethanonaphth[2,3-b]oxirene,[1a alpha,2 beta,2a beta,3 alpha,6 alpha,6a beta,7 beta,7a alpha]"/>
    <n v="72208"/>
    <n v="1"/>
    <s v="Water"/>
    <s v="S"/>
    <s v="I"/>
    <s v="FW"/>
    <s v="Pimephales"/>
    <s v="promelas"/>
    <m/>
    <n v="24"/>
    <s v="h"/>
    <x v="0"/>
    <s v="MOR"/>
    <s v="MORT"/>
    <n v="4.0999999999999996"/>
    <s v="ug/L"/>
    <x v="0"/>
    <s v="mid"/>
    <x v="7"/>
    <x v="1"/>
    <x v="14"/>
    <x v="14"/>
  </r>
  <r>
    <n v="1137230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1.67"/>
    <s v="h"/>
    <x v="2"/>
    <s v="MOR"/>
    <s v="MORT"/>
    <n v="17.2"/>
    <s v="ug/L"/>
    <x v="0"/>
    <s v="mid"/>
    <x v="0"/>
    <x v="1"/>
    <x v="1"/>
    <x v="1"/>
  </r>
  <r>
    <n v="1027530"/>
    <n v="934"/>
    <s v="1,2,4,5,6,7,8,8-Octachloro-2,3,3a,4,7,7a-hexahydro-4,7-methano-1H-indene"/>
    <n v="57749"/>
    <n v="20"/>
    <s v="Water"/>
    <s v="S"/>
    <s v="NR"/>
    <s v="FW"/>
    <s v="Ictalurus"/>
    <s v="punctatus"/>
    <m/>
    <n v="24"/>
    <s v="h"/>
    <x v="10"/>
    <s v="MOR"/>
    <s v="MORT"/>
    <n v="740"/>
    <s v="ug/L"/>
    <x v="0"/>
    <s v="mid"/>
    <x v="0"/>
    <x v="1"/>
    <x v="20"/>
    <x v="20"/>
  </r>
  <r>
    <n v="1183900"/>
    <n v="16212"/>
    <s v="(1aR,2R,2aS,3S,6R,6aR,7S,7aS)-rel-3,4,5,6,9,9-Hexachloro-1a,2,2a,3,6,6a,7,7a-octahydro-2,7:3,6-dimethanonaphth[2,3-b]oxirene "/>
    <n v="60571"/>
    <n v="30"/>
    <s v="Water"/>
    <s v="S"/>
    <s v="C"/>
    <s v="FW"/>
    <s v="Lepomis"/>
    <s v="cyanellus"/>
    <m/>
    <n v="48"/>
    <s v="h"/>
    <x v="0"/>
    <s v="MOR"/>
    <s v="MORT/"/>
    <n v="8.6E-3"/>
    <s v="ppm"/>
    <x v="0"/>
    <s v="mid"/>
    <x v="7"/>
    <x v="1"/>
    <x v="40"/>
    <x v="40"/>
  </r>
  <r>
    <n v="1060118"/>
    <n v="4468"/>
    <s v="Cadmium"/>
    <n v="7440439"/>
    <n v="1"/>
    <s v="Water"/>
    <s v="NR"/>
    <s v="NR"/>
    <s v="FW"/>
    <s v="Pimephales"/>
    <s v="promelas"/>
    <s v="Cadmium"/>
    <n v="96"/>
    <s v="h"/>
    <x v="0"/>
    <s v="MOR"/>
    <s v="MORT"/>
    <n v="32"/>
    <s v="ug/L"/>
    <x v="0"/>
    <s v="mid"/>
    <x v="5"/>
    <x v="3"/>
    <x v="10"/>
    <x v="10"/>
  </r>
  <r>
    <n v="1217471"/>
    <n v="20456"/>
    <s v="1,2,4-Trichlorobenzene"/>
    <n v="120821"/>
    <n v="1"/>
    <s v="Water"/>
    <s v="F"/>
    <s v="M"/>
    <s v="FW"/>
    <s v="Pimephales"/>
    <s v="promelas"/>
    <s v="Endocrine Disrupting Chemicals (EDCs)"/>
    <n v="30"/>
    <s v="dph"/>
    <x v="8"/>
    <s v="MOR"/>
    <s v="SURV/"/>
    <n v="0.41"/>
    <s v="mg/L"/>
    <x v="0"/>
    <s v="low"/>
    <x v="2"/>
    <x v="0"/>
    <x v="44"/>
    <x v="44"/>
  </r>
  <r>
    <n v="1029022"/>
    <n v="964"/>
    <s v="3,4,5,6,9,9-Hexachloro-1a,2,2a,3,6,6a,7,7a-octahydro-[2,7:3,6-dimethanonaphth[2,3-b]oxirene,[1a alpha,2 beta,2a beta,3 alpha,6 alpha,6a beta,7 beta,7a alpha]"/>
    <n v="72208"/>
    <n v="23"/>
    <s v="Water"/>
    <s v="S"/>
    <s v="V"/>
    <s v="FW"/>
    <s v="Oncorhynchus"/>
    <s v="kisutch"/>
    <m/>
    <n v="48"/>
    <s v="h"/>
    <x v="0"/>
    <s v="MOR"/>
    <s v="MORT"/>
    <n v="1.44"/>
    <s v="ug/L"/>
    <x v="1"/>
    <s v="mid"/>
    <x v="7"/>
    <x v="1"/>
    <x v="14"/>
    <x v="14"/>
  </r>
  <r>
    <n v="1101928"/>
    <n v="7398"/>
    <s v="Chlorobenzene"/>
    <n v="108907"/>
    <n v="2"/>
    <s v="Water"/>
    <s v="F"/>
    <s v="S"/>
    <s v="FW"/>
    <s v="Lepomis"/>
    <s v="macrochirus"/>
    <s v="Endocrine Disrupting Chemicals (EDCs)"/>
    <n v="1"/>
    <s v="h"/>
    <x v="0"/>
    <s v="MOR"/>
    <s v="MORT"/>
    <n v="12000"/>
    <s v="ug/L"/>
    <x v="0"/>
    <s v="mid"/>
    <x v="2"/>
    <x v="0"/>
    <x v="17"/>
    <x v="17"/>
  </r>
  <r>
    <n v="1109348"/>
    <n v="8096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24"/>
    <s v="h"/>
    <x v="0"/>
    <s v="MOR"/>
    <s v="MORT/"/>
    <n v="4.5999999999999996"/>
    <s v="ug/L"/>
    <x v="0"/>
    <s v="mid"/>
    <x v="0"/>
    <x v="1"/>
    <x v="1"/>
    <x v="1"/>
  </r>
  <r>
    <n v="1133055"/>
    <n v="10775"/>
    <s v="2,3,4,5,6-Pentachlorophenol"/>
    <n v="87865"/>
    <n v="20"/>
    <s v="Water"/>
    <s v="F"/>
    <s v="C"/>
    <s v="FW"/>
    <s v="Ictalurus"/>
    <s v="punctatus"/>
    <s v="Endocrine Disrupting Chemicals (EDCs)"/>
    <n v="96"/>
    <s v="h"/>
    <x v="0"/>
    <s v="MOR"/>
    <s v="MORT"/>
    <n v="54"/>
    <s v="ug/L"/>
    <x v="0"/>
    <s v="mid"/>
    <x v="6"/>
    <x v="0"/>
    <x v="13"/>
    <x v="13"/>
  </r>
  <r>
    <n v="1083107"/>
    <n v="6461"/>
    <s v="Toxaphene"/>
    <n v="8001352"/>
    <n v="4"/>
    <s v="Water"/>
    <s v="S"/>
    <s v="S"/>
    <s v="FW"/>
    <s v="Oncorhynchus"/>
    <s v="mykiss"/>
    <m/>
    <n v="12"/>
    <s v="h"/>
    <x v="1"/>
    <s v="MOR"/>
    <s v="MORT"/>
    <n v="100"/>
    <s v="ug/L"/>
    <x v="1"/>
    <s v="high"/>
    <x v="0"/>
    <x v="4"/>
    <x v="15"/>
    <x v="15"/>
  </r>
  <r>
    <n v="1151655"/>
    <n v="13000"/>
    <s v="1,1'-(2,2,2-Trichloroethylidene)bis[4-chlorobenzene]"/>
    <n v="50293"/>
    <n v="2"/>
    <s v="Water"/>
    <s v="S"/>
    <s v="S"/>
    <s v="FW"/>
    <s v="Lepomis"/>
    <s v="macrochirus"/>
    <s v="DDT and metabolites"/>
    <n v="24"/>
    <s v="h"/>
    <x v="0"/>
    <s v="MOR"/>
    <s v="MORT"/>
    <n v="10"/>
    <s v="ug/L"/>
    <x v="0"/>
    <s v="mid"/>
    <x v="1"/>
    <x v="0"/>
    <x v="3"/>
    <x v="3"/>
  </r>
  <r>
    <n v="1239322"/>
    <n v="70421"/>
    <s v="(1R,4S,4aS,5S,8R,8aR)-rel-1,2,3,4,10,10-Hexachloro-1,4,4a,5,8,8a-hexahydro-1,4:5,8-dimethanonaphthalene"/>
    <n v="309002"/>
    <n v="4"/>
    <s v="Water"/>
    <s v="NR"/>
    <s v="NR"/>
    <s v="FW"/>
    <s v="Oncorhynchus"/>
    <s v="mykiss"/>
    <m/>
    <n v="96"/>
    <s v="h"/>
    <x v="0"/>
    <s v="MOR"/>
    <s v="MORT"/>
    <n v="18"/>
    <s v="ppb"/>
    <x v="1"/>
    <s v="mid"/>
    <x v="0"/>
    <x v="4"/>
    <x v="32"/>
    <x v="32"/>
  </r>
  <r>
    <n v="1088758"/>
    <n v="6797"/>
    <s v="1-Naphthalenol methylcarbamate"/>
    <n v="63252"/>
    <n v="68"/>
    <s v="Water"/>
    <s v="S"/>
    <s v="C"/>
    <s v="FW"/>
    <s v="Salmo"/>
    <s v="salar"/>
    <s v="Endocrine Disrupting Chemicals (EDCs)"/>
    <n v="96"/>
    <s v="h"/>
    <x v="0"/>
    <s v="MOR"/>
    <s v="MORT"/>
    <n v="1270"/>
    <s v="AI ug/L"/>
    <x v="2"/>
    <s v="mid"/>
    <x v="0"/>
    <x v="0"/>
    <x v="6"/>
    <x v="6"/>
  </r>
  <r>
    <n v="1088808"/>
    <n v="6797"/>
    <s v="1-Naphthalenol methylcarbamate"/>
    <n v="63252"/>
    <n v="82"/>
    <s v="Water"/>
    <s v="S"/>
    <s v="C"/>
    <s v="FW"/>
    <s v="Salvelinus"/>
    <s v="namaycush"/>
    <s v="Endocrine Disrupting Chemicals (EDCs)"/>
    <n v="96"/>
    <s v="h"/>
    <x v="0"/>
    <s v="MOR"/>
    <s v="MORT"/>
    <n v="920"/>
    <s v="AI ug/L"/>
    <x v="2"/>
    <s v="mid"/>
    <x v="0"/>
    <x v="0"/>
    <x v="6"/>
    <x v="6"/>
  </r>
  <r>
    <n v="1329965"/>
    <n v="104113"/>
    <s v="6,7,8,9,10,10-Hexachloro-1,5,5a,6,9,9a-hexahydro-6,9-methano-2,4,3-benzodioxathiepin 3-oxide"/>
    <n v="115297"/>
    <n v="68"/>
    <s v="Water"/>
    <s v="DT"/>
    <s v="C"/>
    <s v="FW"/>
    <s v="Salmo"/>
    <s v="salar"/>
    <s v="Endocrine Disrupting Chemicals (EDCs)"/>
    <n v="92"/>
    <s v="d"/>
    <x v="4"/>
    <s v="MOR"/>
    <s v="MORT"/>
    <n v="1039"/>
    <s v="ug/kg"/>
    <x v="2"/>
    <s v="low"/>
    <x v="0"/>
    <x v="1"/>
    <x v="1"/>
    <x v="1"/>
  </r>
  <r>
    <n v="2167218"/>
    <n v="153255"/>
    <s v="Copper"/>
    <n v="7440508"/>
    <n v="17101"/>
    <s v="Water"/>
    <s v="S"/>
    <s v="C"/>
    <s v="FW"/>
    <s v="Notropis"/>
    <s v="mekistocholas"/>
    <s v="Copper"/>
    <n v="96"/>
    <s v="h"/>
    <x v="0"/>
    <s v="MOR"/>
    <s v="MORT"/>
    <n v="35"/>
    <s v="ug/L"/>
    <x v="0"/>
    <s v="mid"/>
    <x v="5"/>
    <x v="3"/>
    <x v="12"/>
    <x v="12"/>
  </r>
  <r>
    <n v="1261133"/>
    <n v="60679"/>
    <s v="Acenaphthene"/>
    <n v="83329"/>
    <n v="1"/>
    <s v="Water"/>
    <s v="F"/>
    <s v="M/"/>
    <s v="FW"/>
    <s v="Pimephales"/>
    <s v="promelas"/>
    <s v="Polyaromatic Hydrocarbons (PAHs)"/>
    <n v="48"/>
    <s v="h"/>
    <x v="12"/>
    <s v="MOR"/>
    <s v="MORT"/>
    <s v="NR"/>
    <s v="ppm"/>
    <x v="0"/>
    <s v="low"/>
    <x v="0"/>
    <x v="0"/>
    <x v="4"/>
    <x v="4"/>
  </r>
  <r>
    <n v="1121093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75"/>
    <s v="ug/L"/>
    <x v="1"/>
    <s v="mid"/>
    <x v="0"/>
    <x v="1"/>
    <x v="1"/>
    <x v="1"/>
  </r>
  <r>
    <n v="1121123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0.8"/>
    <s v="ug/L"/>
    <x v="0"/>
    <s v="mid"/>
    <x v="0"/>
    <x v="1"/>
    <x v="1"/>
    <x v="1"/>
  </r>
  <r>
    <n v="1013829"/>
    <n v="63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7"/>
    <s v="d"/>
    <x v="0"/>
    <s v="MOR"/>
    <s v="MORT"/>
    <n v="0.86"/>
    <s v="ug/L"/>
    <x v="0"/>
    <s v="mid"/>
    <x v="0"/>
    <x v="1"/>
    <x v="1"/>
    <x v="1"/>
  </r>
  <r>
    <n v="1010813"/>
    <n v="542"/>
    <s v="1,1,1,3,3,3-Hexabutyldistannoxane"/>
    <n v="56359"/>
    <n v="4"/>
    <s v="Water"/>
    <s v="R"/>
    <s v="NR"/>
    <s v="FW"/>
    <s v="Oncorhynchus"/>
    <s v="mykiss"/>
    <s v="Organotin"/>
    <n v="48"/>
    <s v="h"/>
    <x v="0"/>
    <s v="MOR"/>
    <s v="MORT"/>
    <n v="21"/>
    <s v="ug/L"/>
    <x v="1"/>
    <s v="mid"/>
    <x v="0"/>
    <x v="4"/>
    <x v="30"/>
    <x v="30"/>
  </r>
  <r>
    <n v="1030775"/>
    <n v="2009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4.5999999999999996"/>
    <s v="ug/L"/>
    <x v="0"/>
    <s v="mid"/>
    <x v="1"/>
    <x v="0"/>
    <x v="3"/>
    <x v="3"/>
  </r>
  <r>
    <n v="1177785"/>
    <n v="15472"/>
    <s v="6,7,8,9,10,10-Hexachloro-1,5,5a,6,9,9a-hexahydro-6,9-methano-2,4,3-benzodioxathiepin 3-oxide"/>
    <n v="115297"/>
    <n v="59"/>
    <s v="Water"/>
    <s v="F"/>
    <s v="C"/>
    <s v="FW"/>
    <s v="Morone"/>
    <s v="saxatilis"/>
    <s v="Endocrine Disrupting Chemicals (EDCs)"/>
    <n v="96"/>
    <s v="h"/>
    <x v="0"/>
    <s v="MOR"/>
    <s v="MORT"/>
    <n v="0.33"/>
    <s v="ug/L"/>
    <x v="0"/>
    <s v="mid"/>
    <x v="0"/>
    <x v="1"/>
    <x v="1"/>
    <x v="1"/>
  </r>
  <r>
    <n v="1045220"/>
    <n v="2871"/>
    <s v="(1aR,2R,2aS,3S,6R,6aR,7S,7aS)-rel-3,4,5,6,9,9-Hexachloro-1a,2,2a,3,6,6a,7,7a-octahydro-2,7:3,6-dimethanonaphth[2,3-b]oxirene "/>
    <n v="60571"/>
    <n v="2"/>
    <s v="Water"/>
    <s v="NR"/>
    <s v="NR"/>
    <s v="FW"/>
    <s v="Lepomis"/>
    <s v="macrochirus"/>
    <m/>
    <n v="48"/>
    <s v="h"/>
    <x v="0"/>
    <s v="MOR"/>
    <s v="MORT"/>
    <n v="8.4"/>
    <s v="ug/L"/>
    <x v="0"/>
    <s v="mid"/>
    <x v="7"/>
    <x v="1"/>
    <x v="40"/>
    <x v="40"/>
  </r>
  <r>
    <n v="1143239"/>
    <n v="11958"/>
    <s v="2,3,4,5,6-Pentachlorophenol"/>
    <n v="87865"/>
    <n v="2"/>
    <s v="Water"/>
    <s v="F"/>
    <s v="I"/>
    <s v="FW"/>
    <s v="Lepomis"/>
    <s v="macrochirus"/>
    <s v="Endocrine Disrupting Chemicals (EDCs)"/>
    <n v="96"/>
    <s v="h"/>
    <x v="0"/>
    <s v="MOR"/>
    <s v="MORT"/>
    <n v="270"/>
    <s v="ug/L"/>
    <x v="0"/>
    <s v="mid"/>
    <x v="6"/>
    <x v="0"/>
    <x v="13"/>
    <x v="13"/>
  </r>
  <r>
    <n v="1128543"/>
    <n v="10339"/>
    <s v="Toxaphene"/>
    <n v="8001352"/>
    <n v="25"/>
    <s v="Water"/>
    <s v="S"/>
    <s v="C"/>
    <s v="FW"/>
    <s v="Carassius"/>
    <s v="auratus"/>
    <m/>
    <n v="10"/>
    <s v="d"/>
    <x v="0"/>
    <s v="MOR"/>
    <s v="MORT/"/>
    <n v="5"/>
    <s v="ug/L"/>
    <x v="0"/>
    <s v="mid"/>
    <x v="0"/>
    <x v="4"/>
    <x v="15"/>
    <x v="15"/>
  </r>
  <r>
    <n v="1282111"/>
    <n v="104277"/>
    <s v="3,4-Dichlorobenzenamine"/>
    <n v="95761"/>
    <n v="1"/>
    <s v="Water"/>
    <s v="S"/>
    <s v="V"/>
    <s v="FW"/>
    <s v="Pimephales"/>
    <s v="promelas"/>
    <m/>
    <n v="24"/>
    <s v="h"/>
    <x v="0"/>
    <s v="MOR"/>
    <s v="MORT"/>
    <n v="9"/>
    <s v="mg/L"/>
    <x v="0"/>
    <s v="mid"/>
    <x v="8"/>
    <x v="0"/>
    <x v="26"/>
    <x v="26"/>
  </r>
  <r>
    <n v="2002147"/>
    <n v="151475"/>
    <s v="Fluoranthene"/>
    <n v="206440"/>
    <n v="1"/>
    <s v="Water"/>
    <s v="F"/>
    <s v="C"/>
    <s v="FW"/>
    <s v="Pimephales"/>
    <s v="promelas"/>
    <s v="Polyaromatic Hydrocarbons (PAHs)"/>
    <n v="96"/>
    <s v="h"/>
    <x v="0"/>
    <s v="MOR"/>
    <s v="MORT"/>
    <n v="212"/>
    <s v="ug/L"/>
    <x v="0"/>
    <s v="mid"/>
    <x v="0"/>
    <x v="0"/>
    <x v="29"/>
    <x v="29"/>
  </r>
  <r>
    <n v="2065030"/>
    <n v="344"/>
    <s v="Copper"/>
    <n v="7440508"/>
    <n v="4"/>
    <s v="Water"/>
    <s v="S"/>
    <s v="K"/>
    <s v="FW"/>
    <s v="Oncorhynchus"/>
    <s v="mykiss"/>
    <s v="Copper"/>
    <n v="96"/>
    <s v="h"/>
    <x v="0"/>
    <s v="MOR"/>
    <s v="MORT"/>
    <n v="0.5"/>
    <s v="ppm"/>
    <x v="1"/>
    <s v="mid"/>
    <x v="5"/>
    <x v="3"/>
    <x v="12"/>
    <x v="12"/>
  </r>
  <r>
    <n v="2063115"/>
    <n v="344"/>
    <s v="1,1,1-Trichloroethane"/>
    <n v="71556"/>
    <n v="2"/>
    <s v="Water"/>
    <s v="S"/>
    <s v="K"/>
    <s v="FW"/>
    <s v="Lepomis"/>
    <s v="macrochirus"/>
    <s v="Endocrine Disrupting Chemicals (EDCs)"/>
    <n v="96"/>
    <s v="h"/>
    <x v="12"/>
    <s v="MOR"/>
    <s v="MORT"/>
    <n v="24"/>
    <s v="ppm"/>
    <x v="0"/>
    <s v="low"/>
    <x v="0"/>
    <x v="0"/>
    <x v="19"/>
    <x v="19"/>
  </r>
  <r>
    <n v="2167554"/>
    <n v="171574"/>
    <s v="1-Naphthalenol methylcarbamate"/>
    <n v="63252"/>
    <n v="579"/>
    <s v="Water"/>
    <s v="S"/>
    <s v="C"/>
    <s v="FW"/>
    <s v="Channa"/>
    <s v="orientalis"/>
    <s v="Endocrine Disrupting Chemicals (EDCs)"/>
    <n v="96"/>
    <s v="h"/>
    <x v="16"/>
    <s v="MOR"/>
    <s v="MORT"/>
    <n v="1.2"/>
    <s v="mg/L"/>
    <x v="0"/>
    <s v="low"/>
    <x v="0"/>
    <x v="0"/>
    <x v="6"/>
    <x v="6"/>
  </r>
  <r>
    <n v="2170561"/>
    <n v="112236"/>
    <s v="1-Naphthalenol methylcarbamate"/>
    <n v="63252"/>
    <n v="4"/>
    <s v="Water"/>
    <s v="S"/>
    <s v="C"/>
    <s v="FW"/>
    <s v="Oncorhynchus"/>
    <s v="mykiss"/>
    <s v="Endocrine Disrupting Chemicals (EDCs)"/>
    <n v="48"/>
    <s v="h"/>
    <x v="9"/>
    <s v="MOR"/>
    <s v="MORT"/>
    <n v="1.137"/>
    <s v="mg/L"/>
    <x v="1"/>
    <s v="high"/>
    <x v="0"/>
    <x v="0"/>
    <x v="6"/>
    <x v="6"/>
  </r>
  <r>
    <n v="1149494"/>
    <n v="12665"/>
    <s v="2-Propenal"/>
    <n v="107028"/>
    <n v="283"/>
    <s v="Water"/>
    <s v="F"/>
    <s v="I"/>
    <s v="FW"/>
    <s v="Catostomus"/>
    <s v="commersoni"/>
    <s v="Endocrine Disrupting Chemicals (EDCs)"/>
    <n v="96"/>
    <s v="h"/>
    <x v="0"/>
    <s v="MOR"/>
    <s v="MORT"/>
    <n v="14"/>
    <s v="ug/L"/>
    <x v="0"/>
    <s v="mid"/>
    <x v="9"/>
    <x v="6"/>
    <x v="38"/>
    <x v="38"/>
  </r>
  <r>
    <n v="1207136"/>
    <n v="18996"/>
    <s v="Phosphorothioic acid, O,O-Diethyl O-(3,5,6-trichloro-2-pyridinyl) ester"/>
    <n v="2921882"/>
    <n v="1"/>
    <s v="Water"/>
    <s v="S"/>
    <s v="C"/>
    <s v="FW"/>
    <s v="Pimephales"/>
    <s v="promelas"/>
    <s v="Endocrine Disrupting Chemicals (EDCs)"/>
    <n v="48"/>
    <s v="h"/>
    <x v="8"/>
    <s v="MOR"/>
    <s v="MORT"/>
    <n v="150"/>
    <s v="ug/L"/>
    <x v="0"/>
    <s v="low"/>
    <x v="0"/>
    <x v="2"/>
    <x v="34"/>
    <x v="34"/>
  </r>
  <r>
    <n v="1183995"/>
    <n v="16215"/>
    <s v="(1aR,2R,2aS,3S,6R,6aR,7S,7aS)-rel-3,4,5,6,9,9-Hexachloro-1a,2,2a,3,6,6a,7,7a-octahydro-2,7:3,6-dimethanonaphth[2,3-b]oxirene "/>
    <n v="60571"/>
    <n v="86"/>
    <s v="Water"/>
    <s v="F"/>
    <s v="V"/>
    <s v="FW"/>
    <s v="Cyprinodon"/>
    <s v="variegatus"/>
    <m/>
    <n v="48"/>
    <s v="h"/>
    <x v="0"/>
    <s v="MOR"/>
    <s v="MORT/"/>
    <n v="3.06"/>
    <s v="ug/L"/>
    <x v="0"/>
    <s v="mid"/>
    <x v="7"/>
    <x v="1"/>
    <x v="40"/>
    <x v="40"/>
  </r>
  <r>
    <n v="1222784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62"/>
    <s v="ug/L"/>
    <x v="1"/>
    <s v="mid"/>
    <x v="5"/>
    <x v="3"/>
    <x v="12"/>
    <x v="12"/>
  </r>
  <r>
    <n v="1241332"/>
    <n v="73668"/>
    <s v="1-Naphthalenol methylcarbamate"/>
    <n v="63252"/>
    <n v="1"/>
    <s v="Water"/>
    <s v="S"/>
    <s v="M"/>
    <s v="FW"/>
    <s v="Pimephales"/>
    <s v="promelas"/>
    <s v="Endocrine Disrupting Chemicals (EDCs)"/>
    <n v="24"/>
    <s v="h"/>
    <x v="0"/>
    <s v="MOR"/>
    <s v="MORT"/>
    <n v="10"/>
    <s v="mg/L"/>
    <x v="0"/>
    <s v="mid"/>
    <x v="0"/>
    <x v="0"/>
    <x v="6"/>
    <x v="6"/>
  </r>
  <r>
    <n v="1075629"/>
    <n v="5876"/>
    <s v="2,3,4,5,6-Pentachlorophenol"/>
    <n v="87865"/>
    <n v="25"/>
    <s v="Water"/>
    <s v="F"/>
    <s v="NR"/>
    <s v="FW"/>
    <s v="Carassius"/>
    <s v="auratus"/>
    <s v="Endocrine Disrupting Chemicals (EDCs)"/>
    <n v="96"/>
    <s v="h"/>
    <x v="0"/>
    <s v="MOR"/>
    <s v="MORT"/>
    <n v="0.99099999999999999"/>
    <s v="umol/L"/>
    <x v="0"/>
    <s v="mid"/>
    <x v="6"/>
    <x v="0"/>
    <x v="13"/>
    <x v="13"/>
  </r>
  <r>
    <n v="1093655"/>
    <n v="6797"/>
    <s v="Aroclor 1016"/>
    <n v="12674112"/>
    <n v="49"/>
    <s v="Water"/>
    <s v="F"/>
    <s v="C"/>
    <s v="FW"/>
    <s v="Salmo"/>
    <s v="trutta"/>
    <s v="Polychlorinated Biphenyls (PCBs)"/>
    <n v="24"/>
    <s v="h"/>
    <x v="0"/>
    <s v="MOR"/>
    <s v="MORT"/>
    <n v="650"/>
    <s v="AI ug/L"/>
    <x v="2"/>
    <s v="mid"/>
    <x v="1"/>
    <x v="4"/>
    <x v="21"/>
    <x v="21"/>
  </r>
  <r>
    <n v="1095264"/>
    <n v="6797"/>
    <s v="Toxaphene"/>
    <n v="8001352"/>
    <n v="23"/>
    <s v="Water"/>
    <s v="S"/>
    <s v="C"/>
    <s v="FW"/>
    <s v="Oncorhynchus"/>
    <s v="kisutch"/>
    <m/>
    <n v="96"/>
    <s v="h"/>
    <x v="0"/>
    <s v="MOR"/>
    <s v="MORT"/>
    <n v="8"/>
    <s v="AI ug/L"/>
    <x v="1"/>
    <s v="mid"/>
    <x v="0"/>
    <x v="4"/>
    <x v="15"/>
    <x v="15"/>
  </r>
  <r>
    <n v="2069482"/>
    <n v="344"/>
    <s v="6-Chloro-N-ethyl-N'-(1-methylethyl)-1,3,5-triazine-2,4-diamine"/>
    <n v="1912249"/>
    <n v="2"/>
    <s v="Water"/>
    <s v="S"/>
    <s v="K"/>
    <s v="FW"/>
    <s v="Lepomis"/>
    <s v="macrochirus"/>
    <s v="Endocrine Disrupting Chemicals (EDCs)"/>
    <n v="96"/>
    <s v="h"/>
    <x v="12"/>
    <s v="MOR"/>
    <s v="MORT"/>
    <n v="10"/>
    <s v="ppm"/>
    <x v="0"/>
    <s v="low"/>
    <x v="4"/>
    <x v="0"/>
    <x v="9"/>
    <x v="9"/>
  </r>
  <r>
    <n v="1010130"/>
    <n v="522"/>
    <s v="1,2,4,5,6,7,8,8-Octachloro-2,3,3a,4,7,7a-hexahydro-4,7-methano-1H-indene"/>
    <n v="57749"/>
    <n v="22"/>
    <s v="Water"/>
    <s v="S"/>
    <s v="V"/>
    <s v="FW"/>
    <s v="Oncorhynchus"/>
    <s v="tshawytscha"/>
    <m/>
    <n v="96"/>
    <s v="h"/>
    <x v="0"/>
    <s v="MOR"/>
    <s v="MORT/"/>
    <n v="57"/>
    <s v="AI ppb"/>
    <x v="1"/>
    <s v="mid"/>
    <x v="0"/>
    <x v="1"/>
    <x v="20"/>
    <x v="20"/>
  </r>
  <r>
    <n v="1129099"/>
    <n v="10380"/>
    <s v="1-Naphthalenol methylcarbamate"/>
    <n v="63252"/>
    <n v="134"/>
    <s v="Water"/>
    <s v="NR"/>
    <s v="C"/>
    <s v="FW"/>
    <s v="Oreochromis"/>
    <s v="mossambicus"/>
    <s v="Endocrine Disrupting Chemicals (EDCs)"/>
    <n v="48"/>
    <s v="h"/>
    <x v="0"/>
    <s v="MOR"/>
    <s v="MORT"/>
    <n v="5495"/>
    <s v="ug/L"/>
    <x v="0"/>
    <s v="mid"/>
    <x v="0"/>
    <x v="0"/>
    <x v="6"/>
    <x v="6"/>
  </r>
  <r>
    <n v="1030701"/>
    <n v="2003"/>
    <s v="1,1'-(2,2,2-Trichloroethylidene)bis[4-chlorobenzene]"/>
    <n v="50293"/>
    <n v="23"/>
    <s v="Water"/>
    <s v="S"/>
    <s v="I"/>
    <s v="FW"/>
    <s v="Oncorhynchus"/>
    <s v="kisutch"/>
    <s v="DDT and metabolites"/>
    <n v="12"/>
    <s v="h"/>
    <x v="1"/>
    <s v="MOR"/>
    <s v="MORT"/>
    <n v="200"/>
    <s v="ug/L"/>
    <x v="1"/>
    <s v="high"/>
    <x v="1"/>
    <x v="0"/>
    <x v="3"/>
    <x v="3"/>
  </r>
  <r>
    <n v="1112345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24"/>
    <s v="h"/>
    <x v="0"/>
    <s v="MOR"/>
    <s v="MORT"/>
    <n v="71.2"/>
    <s v="ug/L"/>
    <x v="1"/>
    <s v="mid"/>
    <x v="7"/>
    <x v="1"/>
    <x v="14"/>
    <x v="14"/>
  </r>
  <r>
    <n v="1000738"/>
    <n v="138"/>
    <s v="Naphthalene"/>
    <n v="91203"/>
    <n v="4"/>
    <s v="Water"/>
    <s v="S"/>
    <s v="S"/>
    <s v="FW"/>
    <s v="Oncorhynchus"/>
    <s v="mykiss"/>
    <s v="Polyaromatic Hydrocarbons (PAHs)"/>
    <n v="96"/>
    <s v="h"/>
    <x v="0"/>
    <s v="MOR"/>
    <s v="MORT"/>
    <n v="6100"/>
    <s v="ug/L"/>
    <x v="1"/>
    <s v="mid"/>
    <x v="0"/>
    <x v="0"/>
    <x v="31"/>
    <x v="31"/>
  </r>
  <r>
    <n v="1027632"/>
    <n v="934"/>
    <s v="1,1'-(2,2,2-Trichloroethylidene)bis[4-chlorobenzene]"/>
    <n v="50293"/>
    <n v="20"/>
    <s v="Water"/>
    <s v="S"/>
    <s v="NR"/>
    <s v="FW"/>
    <s v="Ictalurus"/>
    <s v="punctatus"/>
    <s v="DDT and metabolites"/>
    <n v="96"/>
    <s v="h"/>
    <x v="0"/>
    <s v="MOR"/>
    <s v="MORT"/>
    <n v="2000"/>
    <s v="ug/L"/>
    <x v="0"/>
    <s v="mid"/>
    <x v="1"/>
    <x v="0"/>
    <x v="3"/>
    <x v="3"/>
  </r>
  <r>
    <n v="1089251"/>
    <n v="6797"/>
    <s v="Phosphorothioic acid, O,O-Diethyl O-(3,5,6-trichloro-2-pyridinyl) ester"/>
    <n v="2921882"/>
    <n v="82"/>
    <s v="Water"/>
    <s v="F"/>
    <s v="C"/>
    <s v="FW"/>
    <s v="Salvelinus"/>
    <s v="namaycush"/>
    <s v="Endocrine Disrupting Chemicals (EDCs)"/>
    <n v="96"/>
    <s v="h"/>
    <x v="0"/>
    <s v="MOR"/>
    <s v="MORT"/>
    <n v="244"/>
    <s v="AI ug/L"/>
    <x v="2"/>
    <s v="mid"/>
    <x v="0"/>
    <x v="2"/>
    <x v="34"/>
    <x v="34"/>
  </r>
  <r>
    <n v="1332648"/>
    <n v="59761"/>
    <s v="1,1,1,3,3,3-Hexabutyldistannoxane"/>
    <n v="56359"/>
    <n v="4"/>
    <s v="Water"/>
    <s v="F"/>
    <s v="C"/>
    <s v="FW"/>
    <s v="Oncorhynchus"/>
    <s v="mykiss"/>
    <s v="Organotin"/>
    <n v="24"/>
    <s v="h"/>
    <x v="13"/>
    <s v="MOR"/>
    <s v="MORT"/>
    <n v="9.4"/>
    <s v="ug/L"/>
    <x v="1"/>
    <s v="mid"/>
    <x v="0"/>
    <x v="4"/>
    <x v="30"/>
    <x v="30"/>
  </r>
  <r>
    <n v="2233780"/>
    <n v="180434"/>
    <s v="1,1'-(2,2,2-Trichloroethylidene)bis[4-chlorobenzene]"/>
    <n v="50293"/>
    <n v="4"/>
    <s v="Water"/>
    <s v="AQUA - NR"/>
    <s v="NR"/>
    <s v="FW/"/>
    <s v="Oncorhynchus"/>
    <s v="mykiss"/>
    <s v="DDT and metabolites"/>
    <n v="96"/>
    <s v="h"/>
    <x v="0"/>
    <s v="MOR"/>
    <s v="MORT"/>
    <n v="10.59"/>
    <s v="ug/L"/>
    <x v="1"/>
    <s v="mid"/>
    <x v="1"/>
    <x v="0"/>
    <x v="3"/>
    <x v="3"/>
  </r>
  <r>
    <n v="2277248"/>
    <n v="186798"/>
    <s v="1,3,4,6,7,8-Hexahydro-4,6,6,7,8,8-hexamethylcyclopenta[g]-2-benzopyran"/>
    <n v="1222055"/>
    <n v="2"/>
    <s v="Water"/>
    <s v="F"/>
    <s v="M/"/>
    <s v="FW/"/>
    <s v="Lepomis"/>
    <s v="macrochirus"/>
    <m/>
    <n v="24"/>
    <s v="h"/>
    <x v="1"/>
    <s v="MOR"/>
    <s v="MORT"/>
    <n v="10000"/>
    <s v="ug/L"/>
    <x v="0"/>
    <s v="high"/>
    <x v="5"/>
    <x v="3"/>
    <x v="57"/>
    <x v="56"/>
  </r>
  <r>
    <n v="2295743"/>
    <n v="189679"/>
    <s v="N1-(1,3-Dimethylbutyl)-N4-phenyl-1,4-benzenediamine"/>
    <n v="793248"/>
    <n v="2"/>
    <s v="Water"/>
    <s v="S"/>
    <s v="M/"/>
    <s v="FW/"/>
    <s v="Lepomis"/>
    <s v="macrochirus"/>
    <m/>
    <n v="96"/>
    <s v="h"/>
    <x v="0"/>
    <s v="MOR"/>
    <s v="MORT"/>
    <n v="0.4"/>
    <s v="mg/L"/>
    <x v="0"/>
    <s v="mid"/>
    <x v="5"/>
    <x v="3"/>
    <x v="23"/>
    <x v="23"/>
  </r>
  <r>
    <n v="1024133"/>
    <n v="859"/>
    <s v="(1R,4S,4aS,5S,8R,8aR)-rel-1,2,3,4,10,10-Hexachloro-1,4,4a,5,8,8a-hexahydro-1,4:5,8-dimethanonaphthalene"/>
    <n v="309002"/>
    <n v="126"/>
    <s v="Water"/>
    <s v="NR"/>
    <s v="C"/>
    <s v="FW"/>
    <s v="Lepomis"/>
    <s v="gibbosus"/>
    <m/>
    <n v="48"/>
    <s v="h"/>
    <x v="0"/>
    <s v="MOR"/>
    <s v="MORT"/>
    <n v="90"/>
    <s v="ug/L"/>
    <x v="0"/>
    <s v="mid"/>
    <x v="0"/>
    <x v="4"/>
    <x v="32"/>
    <x v="32"/>
  </r>
  <r>
    <n v="1084819"/>
    <n v="6615"/>
    <s v="PCB 1254"/>
    <n v="11097691"/>
    <n v="2"/>
    <s v="Water"/>
    <s v="F"/>
    <s v="NR"/>
    <s v="FW"/>
    <s v="Lepomis"/>
    <s v="macrochirus"/>
    <s v="Polychlorinated Biphenyls (PCBs)"/>
    <n v="25"/>
    <s v="d"/>
    <x v="0"/>
    <s v="MOR"/>
    <s v="MORT/"/>
    <n v="54"/>
    <s v="ug/L"/>
    <x v="0"/>
    <s v="mid"/>
    <x v="1"/>
    <x v="4"/>
    <x v="35"/>
    <x v="35"/>
  </r>
  <r>
    <n v="1160151"/>
    <n v="14170"/>
    <s v="Phosphorothioic acid, O,O-Diethyl-O-(4-nitrophenyl)ester"/>
    <n v="56382"/>
    <n v="2"/>
    <s v="Water"/>
    <s v="F"/>
    <s v="C"/>
    <s v="FW"/>
    <s v="Lepomis"/>
    <s v="macrochirus"/>
    <m/>
    <n v="48"/>
    <s v="h"/>
    <x v="0"/>
    <s v="MOR"/>
    <s v="MORT"/>
    <n v="1150"/>
    <s v="ug/L"/>
    <x v="0"/>
    <s v="mid"/>
    <x v="0"/>
    <x v="2"/>
    <x v="2"/>
    <x v="2"/>
  </r>
  <r>
    <n v="1090692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4.2"/>
    <s v="AI mg/L"/>
    <x v="1"/>
    <s v="mid"/>
    <x v="2"/>
    <x v="0"/>
    <x v="7"/>
    <x v="7"/>
  </r>
  <r>
    <n v="1093598"/>
    <n v="6797"/>
    <s v="Phosphorothioic acid, O,O-Diethyl-O-(4-nitrophenyl)ester"/>
    <n v="56382"/>
    <n v="1"/>
    <s v="Water"/>
    <s v="S"/>
    <s v="C"/>
    <s v="FW"/>
    <s v="Pimephales"/>
    <s v="promelas"/>
    <m/>
    <n v="24"/>
    <s v="h"/>
    <x v="0"/>
    <s v="MOR"/>
    <s v="MORT"/>
    <n v="3620"/>
    <s v="AI ug/L"/>
    <x v="0"/>
    <s v="mid"/>
    <x v="0"/>
    <x v="2"/>
    <x v="2"/>
    <x v="2"/>
  </r>
  <r>
    <n v="2064636"/>
    <n v="344"/>
    <s v="6,7,8,9,10,10-Hexachloro-1,5,5a,6,9,9a-hexahydro-6,9-methano-2,4,3-benzodioxathiepin 3-oxide"/>
    <n v="115297"/>
    <n v="4"/>
    <s v="Water"/>
    <s v="S"/>
    <s v="K"/>
    <s v="FW"/>
    <s v="Oncorhynchus"/>
    <s v="mykiss"/>
    <s v="Endocrine Disrupting Chemicals (EDCs)"/>
    <n v="96"/>
    <s v="h"/>
    <x v="0"/>
    <s v="MOR"/>
    <s v="MORT"/>
    <n v="2.2999999999999998"/>
    <s v="ppb"/>
    <x v="1"/>
    <s v="mid"/>
    <x v="0"/>
    <x v="1"/>
    <x v="1"/>
    <x v="1"/>
  </r>
  <r>
    <n v="2057746"/>
    <n v="344"/>
    <s v="Phosphorothioic acid, O,O-Diethyl O-(3,5,6-trichloro-2-pyridinyl) ester"/>
    <n v="2921882"/>
    <n v="2"/>
    <s v="Water"/>
    <s v="S"/>
    <s v="K"/>
    <s v="FW"/>
    <s v="Lepomis"/>
    <s v="macrochirus"/>
    <s v="Endocrine Disrupting Chemicals (EDCs)"/>
    <n v="96"/>
    <s v="h"/>
    <x v="12"/>
    <s v="MOR"/>
    <s v="MORT"/>
    <n v="32"/>
    <s v="ppb"/>
    <x v="0"/>
    <s v="low"/>
    <x v="0"/>
    <x v="2"/>
    <x v="34"/>
    <x v="34"/>
  </r>
  <r>
    <n v="2233989"/>
    <n v="180945"/>
    <s v="1,2-Benzenedicarboxylic acid, 1,2-Diisononyl ester"/>
    <n v="28553120"/>
    <n v="4"/>
    <s v="Water"/>
    <s v="F"/>
    <s v="C"/>
    <s v="FW/"/>
    <s v="Oncorhynchus"/>
    <s v="mykiss"/>
    <s v="Phthalate Esters"/>
    <n v="24"/>
    <s v="h"/>
    <x v="0"/>
    <s v="MOR"/>
    <s v="MORT"/>
    <n v="0.16"/>
    <s v="mg/L"/>
    <x v="1"/>
    <s v="mid"/>
    <x v="0"/>
    <x v="5"/>
    <x v="36"/>
    <x v="36"/>
  </r>
  <r>
    <n v="2288015"/>
    <n v="188059"/>
    <s v="1,1',1''-Chloroethanol phosphate"/>
    <n v="115968"/>
    <n v="4"/>
    <s v="Water"/>
    <s v="S"/>
    <s v="C"/>
    <s v="FW/"/>
    <s v="Oncorhynchus"/>
    <s v="mykiss"/>
    <m/>
    <s v="NR"/>
    <s v="h"/>
    <x v="0"/>
    <s v="MOR"/>
    <s v="MORT"/>
    <n v="249"/>
    <s v="mg/L"/>
    <x v="1"/>
    <s v="mid"/>
    <x v="5"/>
    <x v="3"/>
    <x v="54"/>
    <x v="53"/>
  </r>
  <r>
    <n v="2295742"/>
    <n v="189679"/>
    <s v="N1-(1,3-Dimethylbutyl)-N4-phenyl-1,4-benzenediamine"/>
    <n v="793248"/>
    <n v="4"/>
    <s v="Water"/>
    <s v="S"/>
    <s v="M/"/>
    <s v="FW/"/>
    <s v="Oncorhynchus"/>
    <s v="mykiss"/>
    <m/>
    <n v="48"/>
    <s v="h"/>
    <x v="1"/>
    <s v="MOR"/>
    <s v="MORT"/>
    <n v="0.24"/>
    <s v="mg/L"/>
    <x v="1"/>
    <s v="high"/>
    <x v="5"/>
    <x v="3"/>
    <x v="23"/>
    <x v="23"/>
  </r>
  <r>
    <n v="1045773"/>
    <n v="2893"/>
    <s v="Phosphorothioic acid, O,O-Diethyl-O-(4-nitrophenyl)ester"/>
    <n v="56382"/>
    <n v="2"/>
    <s v="Water"/>
    <s v="S"/>
    <s v="I"/>
    <s v="FW"/>
    <s v="Lepomis"/>
    <s v="macrochirus"/>
    <m/>
    <n v="96"/>
    <s v="h"/>
    <x v="0"/>
    <s v="MOR"/>
    <s v="MORT"/>
    <n v="260"/>
    <s v="ug/L"/>
    <x v="0"/>
    <s v="mid"/>
    <x v="0"/>
    <x v="2"/>
    <x v="2"/>
    <x v="2"/>
  </r>
  <r>
    <n v="1252112"/>
    <n v="73668"/>
    <s v="2,3,4,5,6-Pentachlorophenol"/>
    <n v="87865"/>
    <n v="11660"/>
    <s v="Water"/>
    <s v="S"/>
    <s v="M"/>
    <s v="FW"/>
    <s v="Oncorhynchus"/>
    <s v="gilae"/>
    <s v="Endocrine Disrupting Chemicals (EDCs)"/>
    <n v="72"/>
    <s v="h"/>
    <x v="0"/>
    <s v="MOR"/>
    <s v="MORT"/>
    <n v="0.1"/>
    <s v="mg/L"/>
    <x v="1"/>
    <s v="mid"/>
    <x v="6"/>
    <x v="0"/>
    <x v="13"/>
    <x v="13"/>
  </r>
  <r>
    <n v="1255259"/>
    <n v="16398"/>
    <s v="O,O-Diethyl O-[6-methyl-2-(1-methylethyl)-4-pyrimidinyl] ester phosphorothioic acid"/>
    <n v="333415"/>
    <n v="418"/>
    <s v="Water"/>
    <s v="NR"/>
    <s v="NR"/>
    <s v="FW"/>
    <s v="Channa"/>
    <s v="punctata"/>
    <s v="Endocrine Disrupting Chemicals (EDCs)"/>
    <n v="96"/>
    <s v="h"/>
    <x v="0"/>
    <s v="MOR"/>
    <s v="MORT/"/>
    <n v="3.1"/>
    <s v="mg/L"/>
    <x v="0"/>
    <s v="mid"/>
    <x v="0"/>
    <x v="2"/>
    <x v="5"/>
    <x v="5"/>
  </r>
  <r>
    <n v="1332656"/>
    <n v="59761"/>
    <s v="1,1,1,3,3,3-Hexabutyldistannoxane"/>
    <n v="56359"/>
    <n v="1"/>
    <s v="Water"/>
    <s v="F"/>
    <s v="C"/>
    <s v="FW"/>
    <s v="Pimephales"/>
    <s v="promelas"/>
    <s v="Organotin"/>
    <n v="24"/>
    <s v="h"/>
    <x v="0"/>
    <s v="MOR"/>
    <s v="MORT"/>
    <n v="5.5"/>
    <s v="ug/L"/>
    <x v="0"/>
    <s v="mid"/>
    <x v="0"/>
    <x v="4"/>
    <x v="30"/>
    <x v="30"/>
  </r>
  <r>
    <n v="2176136"/>
    <n v="6772"/>
    <s v="PCB 1254"/>
    <n v="11097691"/>
    <n v="25"/>
    <s v="Water"/>
    <s v="R"/>
    <s v="M/"/>
    <s v="FW"/>
    <s v="Carassius"/>
    <s v="auratus"/>
    <s v="Polychlorinated Biphenyls (PCBs)"/>
    <s v="NR"/>
    <s v="d"/>
    <x v="0"/>
    <s v="MOR"/>
    <s v="MORT"/>
    <n v="1.18"/>
    <s v="ug/L"/>
    <x v="0"/>
    <s v="mid"/>
    <x v="1"/>
    <x v="4"/>
    <x v="35"/>
    <x v="35"/>
  </r>
  <r>
    <n v="2176158"/>
    <n v="6772"/>
    <s v="Aroclor 1016"/>
    <n v="12674112"/>
    <n v="4"/>
    <s v="Water"/>
    <s v="R"/>
    <s v="M/"/>
    <s v="FW"/>
    <s v="Oncorhynchus"/>
    <s v="mykiss"/>
    <s v="Polychlorinated Biphenyls (PCBs)"/>
    <n v="22"/>
    <s v="d"/>
    <x v="1"/>
    <s v="MOR"/>
    <s v="MORT"/>
    <n v="100"/>
    <s v="ug/L"/>
    <x v="1"/>
    <s v="high"/>
    <x v="1"/>
    <x v="4"/>
    <x v="21"/>
    <x v="21"/>
  </r>
  <r>
    <n v="2299265"/>
    <n v="84052"/>
    <s v="Zinc"/>
    <n v="7440666"/>
    <n v="4"/>
    <s v="Water"/>
    <s v="F"/>
    <s v="C"/>
    <s v="FW/"/>
    <s v="Oncorhynchus"/>
    <s v="mykiss"/>
    <s v="Zinc"/>
    <n v="30"/>
    <s v="d"/>
    <x v="0"/>
    <s v="MOR"/>
    <s v="MORT"/>
    <n v="582"/>
    <s v="ug/L"/>
    <x v="1"/>
    <s v="mid"/>
    <x v="5"/>
    <x v="3"/>
    <x v="28"/>
    <x v="28"/>
  </r>
  <r>
    <n v="1028213"/>
    <n v="948"/>
    <s v="PCB 1254"/>
    <n v="11097691"/>
    <n v="34"/>
    <s v="Water"/>
    <s v="S"/>
    <s v="I"/>
    <s v="FW"/>
    <s v="Oncorhynchus"/>
    <s v="clarkii"/>
    <s v="Polychlorinated Biphenyls (PCBs)"/>
    <n v="96"/>
    <s v="h"/>
    <x v="0"/>
    <s v="MOR"/>
    <s v="MORT"/>
    <n v="42500"/>
    <s v="ug/L"/>
    <x v="1"/>
    <s v="mid"/>
    <x v="1"/>
    <x v="4"/>
    <x v="35"/>
    <x v="35"/>
  </r>
  <r>
    <n v="1030777"/>
    <n v="2009"/>
    <s v="1,1'-(2,2,2-Trichloroethylidene)bis[4-chlorobenzene]"/>
    <n v="50293"/>
    <n v="2"/>
    <s v="Water"/>
    <s v="S"/>
    <s v="I"/>
    <s v="FW"/>
    <s v="Lepomis"/>
    <s v="macrochirus"/>
    <s v="DDT and metabolites"/>
    <n v="96"/>
    <s v="h"/>
    <x v="0"/>
    <s v="MOR"/>
    <s v="MORT"/>
    <n v="2.8"/>
    <s v="ug/L"/>
    <x v="0"/>
    <s v="mid"/>
    <x v="1"/>
    <x v="0"/>
    <x v="3"/>
    <x v="3"/>
  </r>
  <r>
    <n v="1032959"/>
    <n v="2078"/>
    <s v="Toxaphene"/>
    <n v="8001352"/>
    <n v="196"/>
    <s v="Water"/>
    <s v="S"/>
    <s v="S"/>
    <s v="FW"/>
    <s v="Pimephales"/>
    <s v="notatus"/>
    <m/>
    <n v="48"/>
    <s v="h"/>
    <x v="0"/>
    <s v="MOR"/>
    <s v="MORT"/>
    <n v="88"/>
    <s v="ug/L"/>
    <x v="0"/>
    <s v="mid"/>
    <x v="0"/>
    <x v="4"/>
    <x v="15"/>
    <x v="15"/>
  </r>
  <r>
    <n v="1136555"/>
    <n v="11182"/>
    <s v="Zinc"/>
    <n v="7440666"/>
    <n v="1"/>
    <s v="Water"/>
    <s v="R"/>
    <s v="I"/>
    <s v="FW"/>
    <s v="Pimephales"/>
    <s v="promelas"/>
    <s v="Zinc"/>
    <n v="96"/>
    <s v="h"/>
    <x v="0"/>
    <s v="MOR"/>
    <s v="MORT"/>
    <n v="238"/>
    <s v="ug/L"/>
    <x v="0"/>
    <s v="mid"/>
    <x v="5"/>
    <x v="3"/>
    <x v="28"/>
    <x v="28"/>
  </r>
  <r>
    <n v="1029282"/>
    <n v="983"/>
    <s v="Phosphorothioic acid, O,O-Diethyl-O-(4-nitrophenyl)ester"/>
    <n v="56382"/>
    <n v="2"/>
    <s v="Water"/>
    <s v="F"/>
    <s v="S"/>
    <s v="FW"/>
    <s v="Lepomis"/>
    <s v="macrochirus"/>
    <m/>
    <n v="144"/>
    <s v="h"/>
    <x v="0"/>
    <s v="MOR"/>
    <s v="MORT"/>
    <n v="460"/>
    <s v="ug/L"/>
    <x v="0"/>
    <s v="mid"/>
    <x v="0"/>
    <x v="2"/>
    <x v="2"/>
    <x v="2"/>
  </r>
  <r>
    <n v="1223465"/>
    <n v="46535"/>
    <s v="Trichloromethane"/>
    <n v="67663"/>
    <n v="2"/>
    <s v="Water"/>
    <s v="F"/>
    <s v="NR"/>
    <s v="FW"/>
    <s v="Lepomis"/>
    <s v="macrochirus"/>
    <m/>
    <n v="12"/>
    <s v="h"/>
    <x v="0"/>
    <s v="MOR"/>
    <s v="MORT"/>
    <n v="23.9"/>
    <s v="ppm"/>
    <x v="0"/>
    <s v="mid"/>
    <x v="0"/>
    <x v="0"/>
    <x v="0"/>
    <x v="0"/>
  </r>
  <r>
    <n v="1220606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241305"/>
    <n v="73668"/>
    <s v="1-Naphthalenol methylcarbamate"/>
    <n v="63252"/>
    <n v="1"/>
    <s v="Water"/>
    <s v="S"/>
    <s v="M"/>
    <s v="FW"/>
    <s v="Pimephales"/>
    <s v="promelas"/>
    <s v="Endocrine Disrupting Chemicals (EDCs)"/>
    <n v="12"/>
    <s v="h"/>
    <x v="0"/>
    <s v="MOR"/>
    <s v="MORT"/>
    <n v="10"/>
    <s v="mg/L"/>
    <x v="0"/>
    <s v="mid"/>
    <x v="0"/>
    <x v="0"/>
    <x v="6"/>
    <x v="6"/>
  </r>
  <r>
    <n v="1088748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780"/>
    <s v="AI ug/L"/>
    <x v="1"/>
    <s v="mid"/>
    <x v="0"/>
    <x v="0"/>
    <x v="6"/>
    <x v="6"/>
  </r>
  <r>
    <n v="1089917"/>
    <n v="6797"/>
    <s v="1,1'-(2,2,2-Trichloroethylidene)bis[4-chlorobenzene]"/>
    <n v="50293"/>
    <n v="4"/>
    <s v="Water"/>
    <s v="S"/>
    <s v="C"/>
    <s v="FW"/>
    <s v="Oncorhynchus"/>
    <s v="mykiss"/>
    <s v="DDT and metabolites"/>
    <n v="96"/>
    <s v="h"/>
    <x v="0"/>
    <s v="MOR"/>
    <s v="MORT"/>
    <n v="7.6"/>
    <s v="AI ug/L"/>
    <x v="1"/>
    <s v="mid"/>
    <x v="1"/>
    <x v="0"/>
    <x v="3"/>
    <x v="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0"/>
    <s v="d"/>
    <x v="0"/>
    <s v="MOR"/>
    <s v="MORT"/>
    <n v="0.32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4"/>
    <s v="d"/>
    <x v="6"/>
    <s v="MOR"/>
    <s v="MORT"/>
    <n v="0.35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9"/>
    <s v="d"/>
    <x v="6"/>
    <s v="MOR"/>
    <s v="MORT"/>
    <n v="0.12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21"/>
    <s v="d"/>
    <x v="6"/>
    <s v="MOR"/>
    <s v="MORT"/>
    <n v="0.12"/>
    <s v="mg/L"/>
    <x v="0"/>
    <s v="low"/>
    <x v="5"/>
    <x v="3"/>
    <x v="23"/>
    <x v="23"/>
  </r>
  <r>
    <n v="2299268"/>
    <n v="84052"/>
    <s v="Zinc"/>
    <n v="7440666"/>
    <n v="4"/>
    <s v="Water"/>
    <s v="F"/>
    <s v="C"/>
    <s v="FW/"/>
    <s v="Oncorhynchus"/>
    <s v="mykiss"/>
    <s v="Zinc"/>
    <n v="30"/>
    <s v="d"/>
    <x v="3"/>
    <s v="MOR"/>
    <s v="MORT"/>
    <n v="185"/>
    <s v="ug/L"/>
    <x v="1"/>
    <s v="low"/>
    <x v="5"/>
    <x v="3"/>
    <x v="28"/>
    <x v="28"/>
  </r>
  <r>
    <n v="1010154"/>
    <n v="522"/>
    <s v="(1aR,2R,2aS,3S,6R,6aR,7S,7aS)-rel-3,4,5,6,9,9-Hexachloro-1a,2,2a,3,6,6a,7,7a-octahydro-2,7:3,6-dimethanonaphth[2,3-b]oxirene "/>
    <n v="60571"/>
    <n v="4"/>
    <s v="Water"/>
    <s v="S"/>
    <s v="V"/>
    <s v="FW"/>
    <s v="Oncorhynchus"/>
    <s v="mykiss"/>
    <m/>
    <n v="72"/>
    <s v="h"/>
    <x v="0"/>
    <s v="MOR"/>
    <s v="MORT"/>
    <n v="9.9"/>
    <s v="AI ppb"/>
    <x v="1"/>
    <s v="mid"/>
    <x v="7"/>
    <x v="1"/>
    <x v="40"/>
    <x v="40"/>
  </r>
  <r>
    <n v="1065277"/>
    <n v="5267"/>
    <s v="Trichloromethane"/>
    <n v="67663"/>
    <n v="89"/>
    <s v="Water"/>
    <s v="F"/>
    <s v="S"/>
    <s v="FW"/>
    <s v="Micropterus"/>
    <s v="salmoides"/>
    <m/>
    <n v="12"/>
    <s v="h"/>
    <x v="0"/>
    <s v="MOR"/>
    <s v="MORT"/>
    <n v="56200"/>
    <s v="ug/L"/>
    <x v="0"/>
    <s v="mid"/>
    <x v="0"/>
    <x v="0"/>
    <x v="0"/>
    <x v="0"/>
  </r>
  <r>
    <n v="1013065"/>
    <n v="610"/>
    <s v="1,1'-(2,2,2-Trichloroethylidene)bis[4-chlorobenzene]"/>
    <n v="50293"/>
    <n v="4"/>
    <s v="Water"/>
    <s v="S"/>
    <s v="V"/>
    <s v="FW"/>
    <s v="Oncorhynchus"/>
    <s v="mykiss"/>
    <s v="DDT and metabolites"/>
    <n v="96"/>
    <s v="h"/>
    <x v="0"/>
    <s v="MOR"/>
    <s v="MORT"/>
    <n v="7"/>
    <s v="ug/L"/>
    <x v="1"/>
    <s v="mid"/>
    <x v="1"/>
    <x v="0"/>
    <x v="3"/>
    <x v="3"/>
  </r>
  <r>
    <n v="1033417"/>
    <n v="2100"/>
    <s v="1,1'-(2,2,2-Trichloroethylidene)bis[4-chlorobenzene]"/>
    <n v="50293"/>
    <n v="1"/>
    <s v="Water"/>
    <s v="F"/>
    <s v="I"/>
    <s v="FW"/>
    <s v="Pimephales"/>
    <s v="promelas"/>
    <s v="DDT and metabolites"/>
    <n v="48"/>
    <s v="h"/>
    <x v="0"/>
    <s v="MOR"/>
    <s v="MORT"/>
    <n v="18.5"/>
    <s v="ug/L"/>
    <x v="0"/>
    <s v="mid"/>
    <x v="1"/>
    <x v="0"/>
    <x v="3"/>
    <x v="3"/>
  </r>
  <r>
    <n v="1104133"/>
    <n v="7624"/>
    <s v="Copper"/>
    <n v="7440508"/>
    <n v="528"/>
    <s v="Water"/>
    <s v="S"/>
    <s v="I"/>
    <s v="FW"/>
    <s v="Channa"/>
    <s v="striata"/>
    <s v="Copper"/>
    <n v="72"/>
    <s v="h"/>
    <x v="0"/>
    <s v="MOR"/>
    <s v="MORT"/>
    <n v="12400"/>
    <s v="ug/L"/>
    <x v="0"/>
    <s v="mid"/>
    <x v="5"/>
    <x v="3"/>
    <x v="12"/>
    <x v="12"/>
  </r>
  <r>
    <n v="1060664"/>
    <n v="4690"/>
    <s v="1,1'-(2,2,2-Trichloroethylidene)bis[4-chlorobenzene]"/>
    <n v="50293"/>
    <n v="68"/>
    <s v="Water"/>
    <s v="S"/>
    <s v="C"/>
    <s v="FW"/>
    <s v="Salmo"/>
    <s v="salar"/>
    <s v="DDT and metabolites"/>
    <n v="24"/>
    <s v="h"/>
    <x v="4"/>
    <s v="MOR"/>
    <s v="MORT"/>
    <n v="50"/>
    <s v="ug/L"/>
    <x v="2"/>
    <s v="low"/>
    <x v="1"/>
    <x v="0"/>
    <x v="3"/>
    <x v="3"/>
  </r>
  <r>
    <n v="1221024"/>
    <n v="45106"/>
    <s v="Cadmium"/>
    <n v="7440439"/>
    <n v="3"/>
    <s v="Water"/>
    <s v="S"/>
    <s v="C"/>
    <s v="FW"/>
    <s v="Salvelinus"/>
    <s v="fontinalis"/>
    <s v="Cadmium"/>
    <n v="10"/>
    <s v="d"/>
    <x v="8"/>
    <s v="MOR"/>
    <s v="SURV"/>
    <n v="18"/>
    <s v="ug/L"/>
    <x v="2"/>
    <s v="low"/>
    <x v="5"/>
    <x v="3"/>
    <x v="10"/>
    <x v="10"/>
  </r>
  <r>
    <n v="1090686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7.2"/>
    <s v="AI mg/L"/>
    <x v="1"/>
    <s v="mid"/>
    <x v="2"/>
    <x v="0"/>
    <x v="7"/>
    <x v="7"/>
  </r>
  <r>
    <n v="1265941"/>
    <n v="59761"/>
    <s v="1,1,1,3,3,3-Hexabutyldistannoxane"/>
    <n v="56359"/>
    <n v="4"/>
    <s v="Water"/>
    <s v="F"/>
    <s v="C"/>
    <s v="FW"/>
    <s v="Oncorhynchus"/>
    <s v="mykiss"/>
    <s v="Organotin"/>
    <n v="96"/>
    <s v="h"/>
    <x v="13"/>
    <s v="MOR"/>
    <s v="MORT"/>
    <n v="3.9"/>
    <s v="ug/L"/>
    <x v="1"/>
    <s v="mid"/>
    <x v="0"/>
    <x v="4"/>
    <x v="30"/>
    <x v="30"/>
  </r>
  <r>
    <n v="1280973"/>
    <n v="20421"/>
    <s v="6,7,8,9,10,10-Hexachloro-1,5,5a,6,9,9a-hexahydro-6,9-methano-2,4,3-benzodioxathiepin 3-oxide"/>
    <n v="115297"/>
    <n v="485"/>
    <s v="Water"/>
    <s v="S"/>
    <s v="V"/>
    <s v="FW"/>
    <s v="Oreochromis"/>
    <s v="niloticus"/>
    <s v="Endocrine Disrupting Chemicals (EDCs)"/>
    <n v="48"/>
    <s v="h"/>
    <x v="0"/>
    <s v="MOR"/>
    <s v="MORT"/>
    <n v="6.8999999999999997E-4"/>
    <s v="AI mg/L"/>
    <x v="0"/>
    <s v="mid"/>
    <x v="0"/>
    <x v="1"/>
    <x v="1"/>
    <x v="1"/>
  </r>
  <r>
    <n v="1324249"/>
    <n v="76210"/>
    <s v="Toxaphene"/>
    <n v="8001352"/>
    <n v="283"/>
    <s v="Water"/>
    <s v="IP"/>
    <s v="V"/>
    <s v="FW"/>
    <s v="Catostomus"/>
    <s v="commersoni"/>
    <m/>
    <n v="24"/>
    <s v="mo"/>
    <x v="8"/>
    <s v="MOR"/>
    <s v="SURV"/>
    <n v="7"/>
    <s v="ug/g"/>
    <x v="0"/>
    <s v="low"/>
    <x v="0"/>
    <x v="4"/>
    <x v="15"/>
    <x v="15"/>
  </r>
  <r>
    <n v="1339188"/>
    <n v="153817"/>
    <s v="6-Chloro-N-ethyl-N'-(1-methylethyl)-1,3,5-triazine-2,4-diamine"/>
    <n v="1912249"/>
    <n v="418"/>
    <s v="Water"/>
    <s v="R"/>
    <s v="C"/>
    <s v="FW"/>
    <s v="Channa"/>
    <s v="punctata"/>
    <s v="Endocrine Disrupting Chemicals (EDCs)"/>
    <n v="96"/>
    <s v="h"/>
    <x v="0"/>
    <s v="MOR"/>
    <s v="MORT"/>
    <n v="42.381"/>
    <s v="mg/L"/>
    <x v="0"/>
    <s v="mid"/>
    <x v="4"/>
    <x v="0"/>
    <x v="9"/>
    <x v="9"/>
  </r>
  <r>
    <n v="2071928"/>
    <n v="344"/>
    <s v="1,1,1,3,3,3-Hexabutyldistannoxane"/>
    <n v="56359"/>
    <n v="4"/>
    <s v="Water"/>
    <s v="F"/>
    <s v="K"/>
    <s v="FW"/>
    <s v="Oncorhynchus"/>
    <s v="mykiss"/>
    <s v="Organotin"/>
    <n v="96"/>
    <s v="h"/>
    <x v="0"/>
    <s v="MOR"/>
    <s v="MORT"/>
    <n v="7.4"/>
    <s v="ppb"/>
    <x v="1"/>
    <s v="mid"/>
    <x v="0"/>
    <x v="4"/>
    <x v="30"/>
    <x v="30"/>
  </r>
  <r>
    <n v="2284991"/>
    <n v="15040"/>
    <s v="1,2-Benzenedicarboxylic acid, 1,2-Diisononyl ester"/>
    <n v="28553120"/>
    <n v="1"/>
    <s v="Water"/>
    <s v="S"/>
    <s v="C"/>
    <s v="FW/"/>
    <s v="Pimephales"/>
    <s v="promelas"/>
    <s v="Phthalate Esters"/>
    <n v="96"/>
    <s v="h"/>
    <x v="0"/>
    <s v="MOR"/>
    <s v="MORT"/>
    <n v="0.1"/>
    <s v="mg/L"/>
    <x v="0"/>
    <s v="mid"/>
    <x v="0"/>
    <x v="5"/>
    <x v="36"/>
    <x v="36"/>
  </r>
  <r>
    <n v="2019278"/>
    <n v="119301"/>
    <s v="4-Nonylphenol, Branched"/>
    <n v="84852153"/>
    <n v="25"/>
    <s v="Water"/>
    <s v="IP"/>
    <s v="M/"/>
    <s v="FW"/>
    <s v="Carassius"/>
    <s v="auratus"/>
    <m/>
    <n v="28"/>
    <s v="d"/>
    <x v="4"/>
    <s v="MOR"/>
    <s v="MORT"/>
    <n v="25"/>
    <s v="mg/kg"/>
    <x v="0"/>
    <s v="low"/>
    <x v="5"/>
    <x v="3"/>
    <x v="55"/>
    <x v="54"/>
  </r>
  <r>
    <n v="2193712"/>
    <n v="120926"/>
    <s v="Silver"/>
    <n v="7440224"/>
    <n v="4"/>
    <s v="Water"/>
    <s v="NR"/>
    <s v="C"/>
    <s v="FW"/>
    <s v="Oncorhynchus"/>
    <s v="mykiss"/>
    <s v="Silver"/>
    <n v="96"/>
    <s v="h"/>
    <x v="0"/>
    <s v="MOR"/>
    <s v="MORT"/>
    <n v="28.8"/>
    <s v="mg/L"/>
    <x v="1"/>
    <s v="mid"/>
    <x v="5"/>
    <x v="3"/>
    <x v="48"/>
    <x v="47"/>
  </r>
  <r>
    <n v="1029171"/>
    <n v="973"/>
    <s v="1,1,2-Trichloroethene"/>
    <n v="79016"/>
    <n v="1"/>
    <s v="Water"/>
    <s v="F"/>
    <s v="V"/>
    <s v="FW/"/>
    <s v="Pimephales"/>
    <s v="promelas"/>
    <s v="Endocrine Disrupting Chemicals (EDCs)"/>
    <n v="72"/>
    <s v="h"/>
    <x v="3"/>
    <s v="MOR"/>
    <s v="MORT"/>
    <n v="20.9"/>
    <s v="mg/L"/>
    <x v="0"/>
    <s v="low"/>
    <x v="0"/>
    <x v="0"/>
    <x v="27"/>
    <x v="27"/>
  </r>
  <r>
    <n v="1012230"/>
    <n v="563"/>
    <s v="2,4-Dichlorophenol"/>
    <n v="120832"/>
    <n v="4"/>
    <s v="Water"/>
    <s v="F"/>
    <s v="S"/>
    <s v="FW"/>
    <s v="Oncorhynchus"/>
    <s v="mykiss"/>
    <m/>
    <n v="23"/>
    <s v="d"/>
    <x v="0"/>
    <s v="MOR"/>
    <s v="MORT"/>
    <n v="70"/>
    <s v="ug/L"/>
    <x v="1"/>
    <s v="mid"/>
    <x v="6"/>
    <x v="0"/>
    <x v="45"/>
    <x v="45"/>
  </r>
  <r>
    <n v="1019044"/>
    <n v="681"/>
    <s v="PCB 1254"/>
    <n v="11097691"/>
    <n v="4"/>
    <s v="Water"/>
    <s v="F"/>
    <s v="I"/>
    <s v="FW"/>
    <s v="Oncorhynchus"/>
    <s v="mykiss"/>
    <s v="Polychlorinated Biphenyls (PCBs)"/>
    <n v="20"/>
    <s v="d"/>
    <x v="0"/>
    <s v="MOR"/>
    <s v="MORT"/>
    <n v="39"/>
    <s v="ug/L"/>
    <x v="1"/>
    <s v="mid"/>
    <x v="1"/>
    <x v="4"/>
    <x v="35"/>
    <x v="35"/>
  </r>
  <r>
    <n v="1112565"/>
    <n v="8499"/>
    <s v="Copper"/>
    <n v="7440508"/>
    <n v="4"/>
    <s v="Water"/>
    <s v="S"/>
    <s v="S"/>
    <s v="FW"/>
    <s v="Oncorhynchus"/>
    <s v="mykiss"/>
    <s v="Copper"/>
    <n v="24"/>
    <s v="h"/>
    <x v="0"/>
    <s v="MOR"/>
    <s v="MORT"/>
    <n v="130"/>
    <s v="ug/L"/>
    <x v="1"/>
    <s v="mid"/>
    <x v="5"/>
    <x v="3"/>
    <x v="12"/>
    <x v="12"/>
  </r>
  <r>
    <n v="1042913"/>
    <n v="2751"/>
    <s v="6-Chloro-N-ethyl-N'-(1-methylethyl)-1,3,5-triazine-2,4-diamine"/>
    <n v="1912249"/>
    <n v="106"/>
    <s v="Water"/>
    <s v="S"/>
    <s v="C"/>
    <s v="FW"/>
    <s v="Micropterus"/>
    <s v="dolomieu"/>
    <s v="Endocrine Disrupting Chemicals (EDCs)"/>
    <n v="72"/>
    <s v="h"/>
    <x v="1"/>
    <s v="MOR"/>
    <s v="MORT"/>
    <n v="10000"/>
    <s v="ug/L"/>
    <x v="0"/>
    <s v="high"/>
    <x v="4"/>
    <x v="0"/>
    <x v="9"/>
    <x v="9"/>
  </r>
  <r>
    <n v="1010323"/>
    <n v="522"/>
    <s v="Toxaphene"/>
    <n v="8001352"/>
    <n v="4"/>
    <s v="Water"/>
    <s v="S"/>
    <s v="V"/>
    <s v="FW"/>
    <s v="Oncorhynchus"/>
    <s v="mykiss"/>
    <m/>
    <n v="24"/>
    <s v="h"/>
    <x v="0"/>
    <s v="MOR"/>
    <s v="MORT/"/>
    <n v="11.5"/>
    <s v="AI ppb"/>
    <x v="1"/>
    <s v="mid"/>
    <x v="0"/>
    <x v="4"/>
    <x v="15"/>
    <x v="15"/>
  </r>
  <r>
    <n v="1116796"/>
    <n v="9125"/>
    <s v="1-Naphthalenol methylcarbamate"/>
    <n v="63252"/>
    <n v="4"/>
    <s v="Water"/>
    <s v="R"/>
    <s v="NR"/>
    <s v="FW"/>
    <s v="Oncorhynchus"/>
    <s v="mykiss"/>
    <s v="Endocrine Disrupting Chemicals (EDCs)"/>
    <n v="48"/>
    <s v="h"/>
    <x v="16"/>
    <s v="MOR"/>
    <s v="MORT"/>
    <n v="30000"/>
    <s v="ug/L"/>
    <x v="1"/>
    <s v="low"/>
    <x v="0"/>
    <x v="0"/>
    <x v="6"/>
    <x v="6"/>
  </r>
  <r>
    <n v="1241275"/>
    <n v="73668"/>
    <s v="1-Naphthalenol methylcarbamate"/>
    <n v="63252"/>
    <n v="11783"/>
    <s v="Water"/>
    <s v="S"/>
    <s v="M"/>
    <s v="FW"/>
    <s v="Oncorhynchus"/>
    <s v="clarkii"/>
    <s v="Endocrine Disrupting Chemicals (EDCs)"/>
    <n v="3"/>
    <s v="h"/>
    <x v="0"/>
    <s v="MOR"/>
    <s v="MORT"/>
    <n v="10"/>
    <s v="mg/L"/>
    <x v="1"/>
    <s v="mid"/>
    <x v="0"/>
    <x v="0"/>
    <x v="6"/>
    <x v="6"/>
  </r>
  <r>
    <n v="1089933"/>
    <n v="6797"/>
    <s v="1,1'-(2,2,2-Trichloroethylidene)bis[4-chlorobenzene]"/>
    <n v="50293"/>
    <n v="25"/>
    <s v="Water"/>
    <s v="S"/>
    <s v="C"/>
    <s v="FW"/>
    <s v="Carassius"/>
    <s v="auratus"/>
    <s v="DDT and metabolites"/>
    <n v="96"/>
    <s v="h"/>
    <x v="0"/>
    <s v="MOR"/>
    <s v="MORT"/>
    <n v="15.5"/>
    <s v="AI ug/L"/>
    <x v="0"/>
    <s v="mid"/>
    <x v="1"/>
    <x v="0"/>
    <x v="3"/>
    <x v="3"/>
  </r>
  <r>
    <n v="1089999"/>
    <n v="6797"/>
    <s v="1,1'-(2,2,2-Trichloroethylidene)bis[4-chlorobenzene]"/>
    <n v="50293"/>
    <n v="134"/>
    <s v="Water"/>
    <s v="S"/>
    <s v="C"/>
    <s v="FW"/>
    <s v="Oreochromis"/>
    <s v="mossambicus"/>
    <s v="DDT and metabolites"/>
    <n v="96"/>
    <s v="h"/>
    <x v="0"/>
    <s v="MOR"/>
    <s v="MORT"/>
    <n v="14"/>
    <s v="AI ug/L"/>
    <x v="0"/>
    <s v="mid"/>
    <x v="1"/>
    <x v="0"/>
    <x v="3"/>
    <x v="3"/>
  </r>
  <r>
    <n v="1092278"/>
    <n v="6797"/>
    <s v="(1alpha,2alpha,3beta,4alpha,5alpha,6beta)-1,2,3,4,5,6-Hexachlorocyclohexane"/>
    <n v="58899"/>
    <n v="4"/>
    <s v="Water"/>
    <s v="S"/>
    <s v="C"/>
    <s v="FW"/>
    <s v="Oncorhynchus"/>
    <s v="mykiss"/>
    <s v="Pharmaceutical Personal Care Products (PPCPs)Endocrine Disrupting Chemicals (EDCs)"/>
    <n v="24"/>
    <s v="h"/>
    <x v="0"/>
    <s v="MOR"/>
    <s v="MORT"/>
    <n v="37"/>
    <s v="AI ug/L"/>
    <x v="1"/>
    <s v="mid"/>
    <x v="0"/>
    <x v="0"/>
    <x v="18"/>
    <x v="18"/>
  </r>
  <r>
    <n v="1256384"/>
    <n v="4517"/>
    <s v="1-Naphthalenol methylcarbamate"/>
    <n v="63252"/>
    <n v="49"/>
    <s v="Water"/>
    <s v="F"/>
    <s v="K"/>
    <s v="FW"/>
    <s v="Salmo"/>
    <s v="trutta"/>
    <s v="Endocrine Disrupting Chemicals (EDCs)"/>
    <n v="45.3"/>
    <s v="mi"/>
    <x v="2"/>
    <s v="MOR"/>
    <s v="MORT/"/>
    <n v="6"/>
    <s v="ppm"/>
    <x v="2"/>
    <s v="mid"/>
    <x v="0"/>
    <x v="0"/>
    <x v="6"/>
    <x v="6"/>
  </r>
  <r>
    <n v="1290317"/>
    <n v="104486"/>
    <s v="Phosphorothioic acid, O,O-Diethyl O-(3,5,6-trichloro-2-pyridinyl) ester"/>
    <n v="2921882"/>
    <n v="485"/>
    <s v="Water"/>
    <s v="S"/>
    <s v="C"/>
    <s v="FW"/>
    <s v="Oreochromis"/>
    <s v="niloticus"/>
    <s v="Endocrine Disrupting Chemicals (EDCs)"/>
    <n v="48"/>
    <s v="h"/>
    <x v="4"/>
    <s v="MOR"/>
    <s v="MORT"/>
    <n v="60"/>
    <s v="ug/L"/>
    <x v="0"/>
    <s v="low"/>
    <x v="0"/>
    <x v="2"/>
    <x v="34"/>
    <x v="34"/>
  </r>
  <r>
    <n v="2057429"/>
    <n v="344"/>
    <s v="1,1,1-Trichloroethane"/>
    <n v="71556"/>
    <n v="4"/>
    <s v="Water"/>
    <s v="S"/>
    <s v="K"/>
    <s v="FW"/>
    <s v="Oncorhynchus"/>
    <s v="mykiss"/>
    <s v="Endocrine Disrupting Chemicals (EDCs)"/>
    <n v="24"/>
    <s v="h"/>
    <x v="0"/>
    <s v="MOR"/>
    <s v="MORT"/>
    <n v="52"/>
    <s v="ppm"/>
    <x v="1"/>
    <s v="mid"/>
    <x v="0"/>
    <x v="0"/>
    <x v="19"/>
    <x v="19"/>
  </r>
  <r>
    <n v="1108237"/>
    <n v="8046"/>
    <s v="Phosphorothioic acid, O,O-Diethyl-O-(4-nitrophenyl)ester"/>
    <n v="56382"/>
    <n v="2"/>
    <s v="Water"/>
    <s v="S"/>
    <s v="NR"/>
    <s v="FW"/>
    <s v="Lepomis"/>
    <s v="macrochirus"/>
    <m/>
    <n v="96"/>
    <s v="h"/>
    <x v="10"/>
    <s v="MOR"/>
    <s v="MORT"/>
    <n v="95"/>
    <s v="ug/L"/>
    <x v="0"/>
    <s v="mid"/>
    <x v="0"/>
    <x v="2"/>
    <x v="2"/>
    <x v="2"/>
  </r>
  <r>
    <n v="1073334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96"/>
    <s v="h"/>
    <x v="0"/>
    <s v="MOR"/>
    <s v="MORT"/>
    <n v="10.55"/>
    <s v="ug/L"/>
    <x v="0"/>
    <s v="mid"/>
    <x v="0"/>
    <x v="1"/>
    <x v="1"/>
    <x v="1"/>
  </r>
  <r>
    <n v="1073366"/>
    <n v="5741"/>
    <s v="1,1-Dichloroethene"/>
    <n v="75354"/>
    <n v="1"/>
    <s v="Water"/>
    <s v="F"/>
    <s v="I"/>
    <s v="FW"/>
    <s v="Pimephales"/>
    <s v="promelas"/>
    <s v="Endocrine Disrupting Chemicals (EDCs)"/>
    <n v="8"/>
    <s v="d"/>
    <x v="0"/>
    <s v="MOR"/>
    <s v="MORT"/>
    <n v="29000"/>
    <s v="ug/L"/>
    <x v="0"/>
    <s v="mid"/>
    <x v="5"/>
    <x v="3"/>
    <x v="42"/>
    <x v="42"/>
  </r>
  <r>
    <n v="1045776"/>
    <n v="2893"/>
    <s v="Phosphorothioic acid, O,O-Diethyl-O-(4-nitrophenyl)ester"/>
    <n v="56382"/>
    <n v="25"/>
    <s v="Water"/>
    <s v="S"/>
    <s v="I"/>
    <s v="FW"/>
    <s v="Carassius"/>
    <s v="auratus"/>
    <m/>
    <n v="96"/>
    <s v="h"/>
    <x v="0"/>
    <s v="MOR"/>
    <s v="MORT"/>
    <n v="2600"/>
    <s v="ug/L"/>
    <x v="0"/>
    <s v="mid"/>
    <x v="0"/>
    <x v="2"/>
    <x v="2"/>
    <x v="2"/>
  </r>
  <r>
    <n v="1167880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121"/>
    <s v="ug/L"/>
    <x v="2"/>
    <s v="mid"/>
    <x v="6"/>
    <x v="0"/>
    <x v="13"/>
    <x v="13"/>
  </r>
  <r>
    <n v="1083188"/>
    <n v="6461"/>
    <s v="(1R,4S,4aS,5S,8R,8aR)-rel-1,2,3,4,10,10-Hexachloro-1,4,4a,5,8,8a-hexahydro-1,4:5,8-dimethanonaphthalene"/>
    <n v="309002"/>
    <n v="4"/>
    <s v="Water"/>
    <s v="S"/>
    <s v="S"/>
    <s v="FW"/>
    <s v="Oncorhynchus"/>
    <s v="mykiss"/>
    <m/>
    <n v="12"/>
    <s v="h"/>
    <x v="1"/>
    <s v="MOR"/>
    <s v="MORT"/>
    <n v="250"/>
    <s v="ug/L"/>
    <x v="1"/>
    <s v="high"/>
    <x v="0"/>
    <x v="4"/>
    <x v="32"/>
    <x v="32"/>
  </r>
  <r>
    <n v="1140452"/>
    <n v="11725"/>
    <s v="Phenanthrene"/>
    <n v="85018"/>
    <n v="89"/>
    <s v="Water"/>
    <s v="F"/>
    <s v="I"/>
    <s v="FW"/>
    <s v="Micropterus"/>
    <s v="salmoides"/>
    <s v="Polyaromatic Hydrocarbons (PAHs)"/>
    <n v="7"/>
    <s v="d"/>
    <x v="0"/>
    <s v="MOR"/>
    <s v="MORT"/>
    <n v="250"/>
    <s v="ug/L"/>
    <x v="0"/>
    <s v="mid"/>
    <x v="0"/>
    <x v="0"/>
    <x v="53"/>
    <x v="52"/>
  </r>
  <r>
    <n v="1088738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3500"/>
    <s v="AI ug/L"/>
    <x v="1"/>
    <s v="mid"/>
    <x v="0"/>
    <x v="0"/>
    <x v="6"/>
    <x v="6"/>
  </r>
  <r>
    <n v="1088741"/>
    <n v="6797"/>
    <s v="1-Naphthalenol methylcarbamate"/>
    <n v="63252"/>
    <n v="4"/>
    <s v="Water"/>
    <s v="S"/>
    <s v="C"/>
    <s v="FW"/>
    <s v="Oncorhynchus"/>
    <s v="mykiss"/>
    <s v="Endocrine Disrupting Chemicals (EDCs)"/>
    <n v="24"/>
    <s v="h"/>
    <x v="0"/>
    <s v="MOR"/>
    <s v="MORT"/>
    <n v="7500"/>
    <s v="AI ug/L"/>
    <x v="1"/>
    <s v="mid"/>
    <x v="0"/>
    <x v="0"/>
    <x v="6"/>
    <x v="6"/>
  </r>
  <r>
    <n v="1064798"/>
    <n v="5211"/>
    <s v="Copper"/>
    <n v="7440508"/>
    <n v="134"/>
    <s v="Water"/>
    <s v="R"/>
    <s v="I"/>
    <s v="FW"/>
    <s v="Oreochromis"/>
    <s v="mossambicus"/>
    <s v="Copper"/>
    <n v="120"/>
    <s v="h"/>
    <x v="0"/>
    <s v="MOR"/>
    <s v="MORT"/>
    <n v="110"/>
    <s v="ug/L"/>
    <x v="0"/>
    <s v="mid"/>
    <x v="5"/>
    <x v="3"/>
    <x v="12"/>
    <x v="12"/>
  </r>
  <r>
    <n v="1223490"/>
    <n v="46535"/>
    <s v="Trichloromethane"/>
    <n v="67663"/>
    <n v="4"/>
    <s v="Water"/>
    <s v="F"/>
    <s v="NR"/>
    <s v="FW"/>
    <s v="Oncorhynchus"/>
    <s v="mykiss"/>
    <m/>
    <n v="48"/>
    <s v="h"/>
    <x v="0"/>
    <s v="MOR"/>
    <s v="MORT"/>
    <n v="21.4"/>
    <s v="ppm"/>
    <x v="1"/>
    <s v="mid"/>
    <x v="0"/>
    <x v="0"/>
    <x v="0"/>
    <x v="0"/>
  </r>
  <r>
    <n v="1121128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2.1"/>
    <s v="ug/L"/>
    <x v="0"/>
    <s v="mid"/>
    <x v="0"/>
    <x v="1"/>
    <x v="1"/>
    <x v="1"/>
  </r>
  <r>
    <n v="1151605"/>
    <n v="12995"/>
    <s v="1,1,1,3,3,3-Hexabutyldistannoxane"/>
    <n v="56359"/>
    <n v="20"/>
    <s v="Water"/>
    <s v="S"/>
    <s v="S"/>
    <s v="FW"/>
    <s v="Ictalurus"/>
    <s v="punctatus"/>
    <s v="Organotin"/>
    <n v="96"/>
    <s v="h"/>
    <x v="0"/>
    <s v="MOR"/>
    <s v="MORT"/>
    <n v="12"/>
    <s v="ug/L"/>
    <x v="0"/>
    <s v="mid"/>
    <x v="0"/>
    <x v="4"/>
    <x v="30"/>
    <x v="30"/>
  </r>
  <r>
    <n v="1045758"/>
    <n v="2893"/>
    <s v="Phosphorothioic acid, O,O-Diethyl-O-(4-nitrophenyl)ester"/>
    <n v="56382"/>
    <n v="1"/>
    <s v="Water"/>
    <s v="S"/>
    <s v="I"/>
    <s v="FW"/>
    <s v="Pimephales"/>
    <s v="promelas"/>
    <m/>
    <n v="96"/>
    <s v="h"/>
    <x v="0"/>
    <s v="MOR"/>
    <s v="MORT"/>
    <n v="1300"/>
    <s v="ug/L"/>
    <x v="0"/>
    <s v="mid"/>
    <x v="0"/>
    <x v="2"/>
    <x v="2"/>
    <x v="2"/>
  </r>
  <r>
    <n v="1024967"/>
    <n v="878"/>
    <s v="1,2,4,5,6,7,8,8-Octachloro-2,3,3a,4,7,7a-hexahydro-4,7-methano-1H-indene"/>
    <n v="57749"/>
    <n v="25"/>
    <s v="Water"/>
    <s v="S"/>
    <s v="I"/>
    <s v="FW"/>
    <s v="Carassius"/>
    <s v="auratus"/>
    <m/>
    <n v="24"/>
    <s v="h"/>
    <x v="0"/>
    <s v="MOR"/>
    <s v="MORT"/>
    <n v="166"/>
    <s v="ug/L"/>
    <x v="0"/>
    <s v="mid"/>
    <x v="0"/>
    <x v="1"/>
    <x v="20"/>
    <x v="20"/>
  </r>
  <r>
    <n v="1124031"/>
    <n v="9872"/>
    <s v="Copper"/>
    <n v="7440508"/>
    <n v="59"/>
    <s v="Water"/>
    <s v="NR"/>
    <s v="C"/>
    <s v="FW"/>
    <s v="Morone"/>
    <s v="saxatilis"/>
    <s v="Copper"/>
    <s v="NR"/>
    <s v="h"/>
    <x v="0"/>
    <s v="MOR"/>
    <s v="MORT/"/>
    <n v="740"/>
    <s v="ug/L"/>
    <x v="0"/>
    <s v="mid"/>
    <x v="5"/>
    <x v="3"/>
    <x v="12"/>
    <x v="12"/>
  </r>
  <r>
    <n v="1032346"/>
    <n v="2062"/>
    <s v="Copper"/>
    <n v="7440508"/>
    <n v="22"/>
    <s v="Water"/>
    <s v="F"/>
    <s v="NR"/>
    <s v="FW"/>
    <s v="Oncorhynchus"/>
    <s v="tshawytscha"/>
    <s v="Copper"/>
    <n v="48"/>
    <s v="h"/>
    <x v="0"/>
    <s v="MOR"/>
    <s v="MORT"/>
    <n v="100"/>
    <s v="ug/L"/>
    <x v="1"/>
    <s v="mid"/>
    <x v="5"/>
    <x v="3"/>
    <x v="12"/>
    <x v="12"/>
  </r>
  <r>
    <n v="1244193"/>
    <n v="81380"/>
    <s v="1-Naphthalenol methylcarbamate"/>
    <n v="63252"/>
    <n v="16176"/>
    <s v="Water"/>
    <s v="S"/>
    <s v="M"/>
    <s v="FW"/>
    <s v="Etheostoma"/>
    <s v="lepidum"/>
    <s v="Endocrine Disrupting Chemicals (EDCs)"/>
    <n v="96"/>
    <s v="h"/>
    <x v="0"/>
    <s v="MOR"/>
    <s v="MORT"/>
    <n v="2.14"/>
    <s v="mg/L"/>
    <x v="0"/>
    <s v="mid"/>
    <x v="0"/>
    <x v="0"/>
    <x v="6"/>
    <x v="6"/>
  </r>
  <r>
    <n v="1088706"/>
    <n v="6797"/>
    <s v="1-Naphthalenol methylcarbamate"/>
    <n v="63252"/>
    <n v="34"/>
    <s v="Water"/>
    <s v="S"/>
    <s v="C"/>
    <s v="FW"/>
    <s v="Oncorhynchus"/>
    <s v="clarkii"/>
    <s v="Endocrine Disrupting Chemicals (EDCs)"/>
    <n v="96"/>
    <s v="h"/>
    <x v="0"/>
    <s v="MOR"/>
    <s v="MORT"/>
    <n v="3950"/>
    <s v="AI ug/L"/>
    <x v="1"/>
    <s v="mid"/>
    <x v="0"/>
    <x v="0"/>
    <x v="6"/>
    <x v="6"/>
  </r>
  <r>
    <n v="1090734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6.4"/>
    <s v="AI mg/L"/>
    <x v="0"/>
    <s v="mid"/>
    <x v="2"/>
    <x v="0"/>
    <x v="7"/>
    <x v="7"/>
  </r>
  <r>
    <n v="1095271"/>
    <n v="6797"/>
    <s v="Toxaphene"/>
    <n v="8001352"/>
    <n v="4"/>
    <s v="Water"/>
    <s v="S"/>
    <s v="C"/>
    <s v="FW"/>
    <s v="Oncorhynchus"/>
    <s v="mykiss"/>
    <m/>
    <n v="24"/>
    <s v="h"/>
    <x v="0"/>
    <s v="MOR"/>
    <s v="MORT"/>
    <n v="7.6"/>
    <s v="AI ug/L"/>
    <x v="1"/>
    <s v="mid"/>
    <x v="0"/>
    <x v="4"/>
    <x v="15"/>
    <x v="15"/>
  </r>
  <r>
    <n v="1095349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3.2"/>
    <s v="AI ug/L"/>
    <x v="0"/>
    <s v="mid"/>
    <x v="0"/>
    <x v="4"/>
    <x v="15"/>
    <x v="15"/>
  </r>
  <r>
    <n v="1338631"/>
    <n v="120740"/>
    <s v="O,O-Diethyl O-[6-methyl-2-(1-methylethyl)-4-pyrimidinyl] ester phosphorothioic acid"/>
    <n v="333415"/>
    <n v="485"/>
    <s v="Water"/>
    <s v="NR"/>
    <s v="C"/>
    <s v="FW"/>
    <s v="Oreochromis"/>
    <s v="niloticus"/>
    <s v="Endocrine Disrupting Chemicals (EDCs)"/>
    <n v="96"/>
    <s v="h"/>
    <x v="14"/>
    <s v="MOR"/>
    <s v="MORT"/>
    <n v="0.7"/>
    <s v="mg/L"/>
    <x v="0"/>
    <s v="low"/>
    <x v="0"/>
    <x v="2"/>
    <x v="5"/>
    <x v="5"/>
  </r>
  <r>
    <n v="1120035"/>
    <n v="9334"/>
    <s v="(1aR,2R,2aS,3S,6R,6aR,7S,7aS)-rel-3,4,5,6,9,9-Hexachloro-1a,2,2a,3,6,6a,7,7a-octahydro-2,7:3,6-dimethanonaphth[2,3-b]oxirene "/>
    <n v="60571"/>
    <n v="2"/>
    <s v="Water"/>
    <s v="S"/>
    <s v="I"/>
    <s v="FW"/>
    <s v="Lepomis"/>
    <s v="macrochirus"/>
    <m/>
    <n v="24"/>
    <s v="h"/>
    <x v="0"/>
    <s v="MOR"/>
    <s v="MORT"/>
    <n v="170"/>
    <s v="ug/L"/>
    <x v="0"/>
    <s v="mid"/>
    <x v="7"/>
    <x v="1"/>
    <x v="40"/>
    <x v="40"/>
  </r>
  <r>
    <n v="1167886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94"/>
    <s v="ug/L"/>
    <x v="2"/>
    <s v="mid"/>
    <x v="6"/>
    <x v="0"/>
    <x v="13"/>
    <x v="13"/>
  </r>
  <r>
    <n v="1166130"/>
    <n v="14656"/>
    <s v="(1aR,2R,2aS,3S,6R,6aR,7S,7aS)-rel-3,4,5,6,9,9-Hexachloro-1a,2,2a,3,6,6a,7,7a-octahydro-2,7:3,6-dimethanonaphth[2,3-b]oxirene "/>
    <n v="60571"/>
    <n v="126"/>
    <s v="Water"/>
    <s v="S"/>
    <s v="C"/>
    <s v="FW"/>
    <s v="Lepomis"/>
    <s v="gibbosus"/>
    <m/>
    <n v="72"/>
    <s v="h"/>
    <x v="0"/>
    <s v="MOR"/>
    <s v="MORT/"/>
    <n v="7.5"/>
    <s v="ug/L"/>
    <x v="0"/>
    <s v="mid"/>
    <x v="7"/>
    <x v="1"/>
    <x v="40"/>
    <x v="40"/>
  </r>
  <r>
    <n v="1218736"/>
    <n v="20619"/>
    <s v="Cadmium"/>
    <n v="7440439"/>
    <n v="68"/>
    <s v="Water"/>
    <s v="FD"/>
    <s v="C"/>
    <s v="FW"/>
    <s v="Salmo"/>
    <s v="salar"/>
    <s v="Cadmium"/>
    <n v="4"/>
    <s v="wk"/>
    <x v="4"/>
    <s v="MOR"/>
    <s v="MORT"/>
    <n v="250"/>
    <s v="mg/kg"/>
    <x v="2"/>
    <s v="low"/>
    <x v="5"/>
    <x v="3"/>
    <x v="10"/>
    <x v="10"/>
  </r>
  <r>
    <n v="1095339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4.7"/>
    <s v="AI ug/L"/>
    <x v="0"/>
    <s v="mid"/>
    <x v="0"/>
    <x v="4"/>
    <x v="15"/>
    <x v="15"/>
  </r>
  <r>
    <n v="1027987"/>
    <n v="936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5600"/>
    <s v="ug/L"/>
    <x v="0"/>
    <s v="mid"/>
    <x v="0"/>
    <x v="0"/>
    <x v="6"/>
    <x v="6"/>
  </r>
  <r>
    <n v="1010196"/>
    <n v="522"/>
    <s v="3,4,5,6,9,9-Hexachloro-1a,2,2a,3,6,6a,7,7a-octahydro-[2,7:3,6-dimethanonaphth[2,3-b]oxirene,[1a alpha,2 beta,2a beta,3 alpha,6 alpha,6a beta,7 beta,7a alpha]"/>
    <n v="72208"/>
    <n v="23"/>
    <s v="Water"/>
    <s v="S"/>
    <s v="V"/>
    <s v="FW"/>
    <s v="Oncorhynchus"/>
    <s v="kisutch"/>
    <m/>
    <n v="96"/>
    <s v="h"/>
    <x v="0"/>
    <s v="MOR"/>
    <s v="MORT/"/>
    <n v="0.51"/>
    <s v="AI ppb"/>
    <x v="1"/>
    <s v="mid"/>
    <x v="7"/>
    <x v="1"/>
    <x v="14"/>
    <x v="14"/>
  </r>
  <r>
    <n v="1045378"/>
    <n v="2879"/>
    <s v="(1aR,2R,2aS,3S,6R,6aR,7S,7aS)-rel-3,4,5,6,9,9-Hexachloro-1a,2,2a,3,6,6a,7,7a-octahydro-2,7:3,6-dimethanonaphth[2,3-b]oxirene "/>
    <n v="60571"/>
    <n v="34"/>
    <s v="Water"/>
    <s v="S"/>
    <s v="I"/>
    <s v="FW"/>
    <s v="Oncorhynchus"/>
    <s v="clarkii"/>
    <m/>
    <n v="96"/>
    <s v="h"/>
    <x v="0"/>
    <s v="MOR"/>
    <s v="MORT"/>
    <n v="6.4"/>
    <s v="ug/L"/>
    <x v="1"/>
    <s v="mid"/>
    <x v="7"/>
    <x v="1"/>
    <x v="40"/>
    <x v="40"/>
  </r>
  <r>
    <n v="1049449"/>
    <n v="3296"/>
    <s v="1-Naphthalenol methylcarbamate"/>
    <n v="63252"/>
    <n v="485"/>
    <s v="Water"/>
    <s v="S"/>
    <s v="K"/>
    <s v="FW"/>
    <s v="Oreochromis"/>
    <s v="niloticus"/>
    <s v="Endocrine Disrupting Chemicals (EDCs)"/>
    <n v="24"/>
    <s v="h"/>
    <x v="0"/>
    <s v="MOR"/>
    <s v="MORT"/>
    <n v="12"/>
    <s v="AI ppm"/>
    <x v="0"/>
    <s v="mid"/>
    <x v="0"/>
    <x v="0"/>
    <x v="6"/>
    <x v="6"/>
  </r>
  <r>
    <n v="1144809"/>
    <n v="12153"/>
    <s v="Lead"/>
    <n v="7439921"/>
    <n v="106"/>
    <s v="Water"/>
    <s v="S"/>
    <s v="S"/>
    <s v="FW"/>
    <s v="Micropterus"/>
    <s v="dolomieu"/>
    <s v="Lead"/>
    <n v="96"/>
    <s v="h"/>
    <x v="0"/>
    <s v="MOR"/>
    <s v="MORT"/>
    <n v="2200"/>
    <s v="ug/L"/>
    <x v="0"/>
    <s v="mid"/>
    <x v="5"/>
    <x v="3"/>
    <x v="24"/>
    <x v="24"/>
  </r>
  <r>
    <n v="1039088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54"/>
    <s v="mg/kg"/>
    <x v="1"/>
    <s v="mid"/>
    <x v="1"/>
    <x v="0"/>
    <x v="3"/>
    <x v="3"/>
  </r>
  <r>
    <n v="1039089"/>
    <n v="2449"/>
    <s v="1,1'-(2,2,2-Trichloroethylidene)bis[4-chlorobenzene]"/>
    <n v="50293"/>
    <n v="23"/>
    <s v="Water"/>
    <s v="FD"/>
    <s v="NR"/>
    <s v="FW"/>
    <s v="Oncorhynchus"/>
    <s v="kisutch"/>
    <s v="DDT and metabolites"/>
    <n v="125"/>
    <s v="d"/>
    <x v="10"/>
    <s v="MOR"/>
    <s v="MORT/"/>
    <n v="147"/>
    <s v="mg/kg"/>
    <x v="1"/>
    <s v="mid"/>
    <x v="1"/>
    <x v="0"/>
    <x v="3"/>
    <x v="3"/>
  </r>
  <r>
    <n v="1220734"/>
    <n v="45084"/>
    <s v="Phosphorothioic acid, O,O-Diethyl-O-(4-nitrophenyl)ester"/>
    <n v="56382"/>
    <n v="134"/>
    <s v="Water"/>
    <s v="S"/>
    <s v="NR"/>
    <s v="FW"/>
    <s v="Oreochromis"/>
    <s v="mossambicus"/>
    <m/>
    <n v="48"/>
    <s v="h"/>
    <x v="0"/>
    <s v="MOR"/>
    <s v="MORT"/>
    <n v="2.12"/>
    <s v="ppm"/>
    <x v="0"/>
    <s v="mid"/>
    <x v="0"/>
    <x v="2"/>
    <x v="2"/>
    <x v="2"/>
  </r>
  <r>
    <n v="1217869"/>
    <n v="20505"/>
    <s v="4-Nonylphenol, Branched"/>
    <n v="84852153"/>
    <n v="1"/>
    <s v="Water"/>
    <s v="F"/>
    <s v="C"/>
    <s v="FW"/>
    <s v="Pimephales"/>
    <s v="promelas"/>
    <m/>
    <n v="96"/>
    <s v="h"/>
    <x v="1"/>
    <s v="MOR"/>
    <s v="MORT"/>
    <n v="230"/>
    <s v="ug/L"/>
    <x v="0"/>
    <s v="high"/>
    <x v="5"/>
    <x v="3"/>
    <x v="55"/>
    <x v="54"/>
  </r>
  <r>
    <n v="1240908"/>
    <n v="73668"/>
    <s v="2,3,4,5,6-Pentachlorophenol"/>
    <n v="87865"/>
    <n v="1"/>
    <s v="Water"/>
    <s v="S"/>
    <s v="M"/>
    <s v="FW"/>
    <s v="Pimephales"/>
    <s v="promelas"/>
    <s v="Endocrine Disrupting Chemicals (EDCs)"/>
    <n v="24"/>
    <s v="h"/>
    <x v="0"/>
    <s v="MOR"/>
    <s v="MORT"/>
    <n v="0.28999999999999998"/>
    <s v="mg/L"/>
    <x v="0"/>
    <s v="mid"/>
    <x v="6"/>
    <x v="0"/>
    <x v="13"/>
    <x v="13"/>
  </r>
  <r>
    <n v="1087577"/>
    <n v="6797"/>
    <s v="(1R,4S,4aS,5S,8R,8aR)-rel-1,2,3,4,10,10-Hexachloro-1,4,4a,5,8,8a-hexahydro-1,4:5,8-dimethanonaphthalene"/>
    <n v="309002"/>
    <n v="2"/>
    <s v="Water"/>
    <s v="S"/>
    <s v="C"/>
    <s v="FW"/>
    <s v="Lepomis"/>
    <s v="macrochirus"/>
    <m/>
    <n v="96"/>
    <s v="h"/>
    <x v="0"/>
    <s v="MOR"/>
    <s v="MORT"/>
    <n v="12"/>
    <s v="AI ug/L"/>
    <x v="0"/>
    <s v="mid"/>
    <x v="0"/>
    <x v="4"/>
    <x v="32"/>
    <x v="32"/>
  </r>
  <r>
    <n v="1090689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24"/>
    <s v="h"/>
    <x v="0"/>
    <s v="MOR"/>
    <s v="MORT"/>
    <n v="8.4"/>
    <s v="AI mg/L"/>
    <x v="1"/>
    <s v="mid"/>
    <x v="2"/>
    <x v="0"/>
    <x v="7"/>
    <x v="7"/>
  </r>
  <r>
    <n v="1252102"/>
    <n v="73668"/>
    <s v="2,3,4,5,6-Pentachlorophenol"/>
    <n v="87865"/>
    <n v="4"/>
    <s v="Water"/>
    <s v="NR"/>
    <s v="NR"/>
    <s v="FW"/>
    <s v="Oncorhynchus"/>
    <s v="mykiss"/>
    <s v="Endocrine Disrupting Chemicals (EDCs)"/>
    <n v="96"/>
    <s v="h"/>
    <x v="0"/>
    <s v="MOR"/>
    <s v="MORT/"/>
    <n v="0.15"/>
    <s v="mg/L"/>
    <x v="1"/>
    <s v="mid"/>
    <x v="6"/>
    <x v="0"/>
    <x v="13"/>
    <x v="13"/>
  </r>
  <r>
    <n v="1010122"/>
    <n v="522"/>
    <s v="(1aR,2R,2aS,3S,6R,6aR,7S,7aS)-rel-3,4,5,6,9,9-Hexachloro-1a,2,2a,3,6,6a,7,7a-octahydro-2,7:3,6-dimethanonaphth[2,3-b]oxirene "/>
    <n v="60571"/>
    <n v="23"/>
    <s v="Water"/>
    <s v="S"/>
    <s v="V"/>
    <s v="FW"/>
    <s v="Oncorhynchus"/>
    <s v="kisutch"/>
    <m/>
    <n v="24"/>
    <s v="h"/>
    <x v="0"/>
    <s v="MOR"/>
    <s v="MORT/"/>
    <n v="17.5"/>
    <s v="AI ppb"/>
    <x v="1"/>
    <s v="mid"/>
    <x v="7"/>
    <x v="1"/>
    <x v="40"/>
    <x v="40"/>
  </r>
  <r>
    <n v="1248151"/>
    <n v="89626"/>
    <s v="6-Chloro-N-ethyl-N'-(1-methylethyl)-1,3,5-triazine-2,4-diamine"/>
    <n v="1912249"/>
    <n v="23"/>
    <s v="Water"/>
    <s v="NR"/>
    <s v="M"/>
    <s v="FW"/>
    <s v="Oncorhynchus"/>
    <s v="kisutch"/>
    <s v="Endocrine Disrupting Chemicals (EDCs)"/>
    <n v="24"/>
    <s v="h"/>
    <x v="0"/>
    <s v="MOR"/>
    <s v="MORT"/>
    <n v="50"/>
    <s v="mg/L"/>
    <x v="1"/>
    <s v="mid"/>
    <x v="4"/>
    <x v="0"/>
    <x v="9"/>
    <x v="9"/>
  </r>
  <r>
    <n v="1261452"/>
    <n v="61212"/>
    <s v="Phenanthrene"/>
    <n v="85018"/>
    <n v="2"/>
    <s v="Water"/>
    <s v="F"/>
    <s v="C"/>
    <s v="FW"/>
    <s v="Lepomis"/>
    <s v="macrochirus"/>
    <s v="Polyaromatic Hydrocarbons (PAHs)"/>
    <n v="96"/>
    <s v="h"/>
    <x v="0"/>
    <s v="MOR"/>
    <s v="MORT"/>
    <n v="0.23400000000000001"/>
    <s v="mg/L"/>
    <x v="0"/>
    <s v="mid"/>
    <x v="0"/>
    <x v="0"/>
    <x v="53"/>
    <x v="52"/>
  </r>
  <r>
    <n v="1279504"/>
    <n v="94051"/>
    <s v="6,7,8,9,10,10-Hexachloro-1,5,5a,6,9,9a-hexahydro-6,9-methano-2,4,3-benzodioxathiepin 3-oxide"/>
    <n v="115297"/>
    <n v="4"/>
    <s v="Water"/>
    <s v="S"/>
    <s v="C"/>
    <s v="FW"/>
    <s v="Oncorhynchus"/>
    <s v="mykiss"/>
    <s v="Endocrine Disrupting Chemicals (EDCs)"/>
    <n v="24"/>
    <s v="h"/>
    <x v="1"/>
    <s v="MOR"/>
    <s v="MORT"/>
    <n v="19.78"/>
    <s v="AI ug/L"/>
    <x v="1"/>
    <s v="high"/>
    <x v="0"/>
    <x v="1"/>
    <x v="1"/>
    <x v="1"/>
  </r>
  <r>
    <n v="2294156"/>
    <n v="189478"/>
    <s v="2-[(1,3-Dimethylbutyl)amino]-5-(phenylamino)2,5-cyclohexadiene-1,4-dione"/>
    <n v="2754428185"/>
    <n v="23"/>
    <s v="Water"/>
    <s v="S"/>
    <s v="V"/>
    <s v="FW/"/>
    <s v="Oncorhynchus"/>
    <s v="kisutch"/>
    <m/>
    <n v="24"/>
    <s v="h"/>
    <x v="4"/>
    <s v="MOR"/>
    <s v="MORT"/>
    <n v="73"/>
    <s v="ng/L"/>
    <x v="1"/>
    <s v="low"/>
    <x v="5"/>
    <x v="3"/>
    <x v="22"/>
    <x v="22"/>
  </r>
  <r>
    <n v="1065035"/>
    <n v="5238"/>
    <s v="1-Naphthalenol methylcarbamate"/>
    <n v="63252"/>
    <n v="3"/>
    <s v="Water"/>
    <s v="S"/>
    <s v="NR"/>
    <s v="FW"/>
    <s v="Salvelinus"/>
    <s v="fontinalis"/>
    <s v="Endocrine Disrupting Chemicals (EDCs)"/>
    <n v="96"/>
    <s v="h"/>
    <x v="0"/>
    <s v="MOR"/>
    <s v="MORT"/>
    <n v="900"/>
    <s v="ug/L"/>
    <x v="2"/>
    <s v="mid"/>
    <x v="0"/>
    <x v="0"/>
    <x v="6"/>
    <x v="6"/>
  </r>
  <r>
    <n v="1010198"/>
    <n v="522"/>
    <s v="3,4,5,6,9,9-Hexachloro-1a,2,2a,3,6,6a,7,7a-octahydro-[2,7:3,6-dimethanonaphth[2,3-b]oxirene,[1a alpha,2 beta,2a beta,3 alpha,6 alpha,6a beta,7 beta,7a alpha]"/>
    <n v="72208"/>
    <n v="4"/>
    <s v="Water"/>
    <s v="S"/>
    <s v="V"/>
    <s v="FW"/>
    <s v="Oncorhynchus"/>
    <s v="mykiss"/>
    <m/>
    <n v="48"/>
    <s v="h"/>
    <x v="0"/>
    <s v="MOR"/>
    <s v="MORT/"/>
    <n v="0.57999999999999996"/>
    <s v="AI ppb"/>
    <x v="1"/>
    <s v="mid"/>
    <x v="7"/>
    <x v="1"/>
    <x v="14"/>
    <x v="14"/>
  </r>
  <r>
    <n v="1133062"/>
    <n v="10775"/>
    <s v="2,3,4,5,6-Pentachlorophenol"/>
    <n v="87865"/>
    <n v="2"/>
    <s v="Water"/>
    <s v="F"/>
    <s v="C"/>
    <s v="FW"/>
    <s v="Lepomis"/>
    <s v="macrochirus"/>
    <s v="Endocrine Disrupting Chemicals (EDCs)"/>
    <n v="72"/>
    <s v="h"/>
    <x v="0"/>
    <s v="MOR"/>
    <s v="MORT"/>
    <n v="156"/>
    <s v="ug/L"/>
    <x v="0"/>
    <s v="mid"/>
    <x v="6"/>
    <x v="0"/>
    <x v="13"/>
    <x v="13"/>
  </r>
  <r>
    <n v="1151659"/>
    <n v="13000"/>
    <s v="O,O-Diethyl O-[6-methyl-2-(1-methylethyl)-4-pyrimidinyl] ester phosphorothioic acid"/>
    <n v="333415"/>
    <n v="25"/>
    <s v="Water"/>
    <s v="S"/>
    <s v="S"/>
    <s v="FW"/>
    <s v="Carassius"/>
    <s v="auratus"/>
    <s v="Endocrine Disrupting Chemicals (EDCs)"/>
    <n v="48"/>
    <s v="h"/>
    <x v="0"/>
    <s v="MOR"/>
    <s v="MORT"/>
    <n v="14000"/>
    <s v="ug/L"/>
    <x v="0"/>
    <s v="mid"/>
    <x v="0"/>
    <x v="2"/>
    <x v="5"/>
    <x v="5"/>
  </r>
  <r>
    <n v="1021953"/>
    <n v="759"/>
    <s v="2-(1-Methylpropyl)-4,6-dinitrophenol"/>
    <n v="88857"/>
    <n v="1"/>
    <s v="Water"/>
    <s v="S"/>
    <s v="I"/>
    <s v="FW"/>
    <s v="Pimephales"/>
    <s v="promelas"/>
    <m/>
    <n v="96"/>
    <s v="h"/>
    <x v="0"/>
    <s v="MOR"/>
    <s v="MORT"/>
    <n v="88"/>
    <s v="ug/L"/>
    <x v="0"/>
    <s v="mid"/>
    <x v="3"/>
    <x v="0"/>
    <x v="8"/>
    <x v="8"/>
  </r>
  <r>
    <n v="1030598"/>
    <n v="2002"/>
    <s v="Cadmium"/>
    <n v="7440439"/>
    <n v="125"/>
    <s v="Water"/>
    <s v="S"/>
    <s v="NR"/>
    <s v="FW"/>
    <s v="Morone"/>
    <s v="americana"/>
    <s v="Cadmium"/>
    <n v="48"/>
    <s v="h"/>
    <x v="0"/>
    <s v="MOR"/>
    <s v="MORT/"/>
    <n v="1.1000000000000001"/>
    <s v="ppm"/>
    <x v="0"/>
    <s v="mid"/>
    <x v="5"/>
    <x v="3"/>
    <x v="10"/>
    <x v="10"/>
  </r>
  <r>
    <n v="1192640"/>
    <n v="17294"/>
    <s v="Zinc"/>
    <n v="7440666"/>
    <n v="485"/>
    <s v="Water"/>
    <s v="NR"/>
    <s v="NR"/>
    <s v="FW"/>
    <s v="Oreochromis"/>
    <s v="niloticus"/>
    <s v="Zinc"/>
    <n v="72"/>
    <s v="h"/>
    <x v="0"/>
    <s v="MOR"/>
    <s v="MORT"/>
    <n v="65550"/>
    <s v="ug/L"/>
    <x v="0"/>
    <s v="mid"/>
    <x v="5"/>
    <x v="3"/>
    <x v="28"/>
    <x v="28"/>
  </r>
  <r>
    <n v="1069725"/>
    <n v="5535"/>
    <s v="Zinc"/>
    <n v="7440666"/>
    <n v="34"/>
    <s v="Water"/>
    <s v="F"/>
    <s v="C"/>
    <s v="FW"/>
    <s v="Oncorhynchus"/>
    <s v="clarkii"/>
    <s v="Zinc"/>
    <n v="153"/>
    <s v="h"/>
    <x v="1"/>
    <s v="MOR"/>
    <s v="MORT"/>
    <n v="850"/>
    <s v="ug/L"/>
    <x v="1"/>
    <s v="high"/>
    <x v="5"/>
    <x v="3"/>
    <x v="28"/>
    <x v="28"/>
  </r>
  <r>
    <n v="1090709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2.2000000000000002"/>
    <s v="AI mg/L"/>
    <x v="2"/>
    <s v="mid"/>
    <x v="2"/>
    <x v="0"/>
    <x v="7"/>
    <x v="7"/>
  </r>
  <r>
    <n v="1093666"/>
    <n v="6797"/>
    <s v="Aroclor 1016"/>
    <n v="12674112"/>
    <n v="20"/>
    <s v="Water"/>
    <s v="S"/>
    <s v="C"/>
    <s v="FW"/>
    <s v="Ictalurus"/>
    <s v="punctatus"/>
    <s v="Polychlorinated Biphenyls (PCBs)"/>
    <n v="96"/>
    <s v="h"/>
    <x v="0"/>
    <s v="MOR"/>
    <s v="MORT"/>
    <n v="100000"/>
    <s v="AI ug/L"/>
    <x v="0"/>
    <s v="mid"/>
    <x v="1"/>
    <x v="4"/>
    <x v="21"/>
    <x v="21"/>
  </r>
  <r>
    <n v="1030974"/>
    <n v="2012"/>
    <s v="(1R,4S,4aS,5S,8R,8aR)-rel-1,2,3,4,10,10-Hexachloro-1,4,4a,5,8,8a-hexahydro-1,4:5,8-dimethanonaphthalene"/>
    <n v="309002"/>
    <n v="59"/>
    <s v="Water"/>
    <s v="S"/>
    <s v="S"/>
    <s v="FW"/>
    <s v="Morone"/>
    <s v="saxatilis"/>
    <m/>
    <n v="96"/>
    <s v="h"/>
    <x v="16"/>
    <s v="MOR"/>
    <s v="MORT"/>
    <n v="75"/>
    <s v="ug/L"/>
    <x v="0"/>
    <s v="low"/>
    <x v="0"/>
    <x v="4"/>
    <x v="32"/>
    <x v="32"/>
  </r>
  <r>
    <n v="1027986"/>
    <n v="936"/>
    <s v="1-Naphthalenol methylcarbamate"/>
    <n v="63252"/>
    <n v="2"/>
    <s v="Water"/>
    <s v="S"/>
    <s v="C"/>
    <s v="FW"/>
    <s v="Lepomis"/>
    <s v="macrochirus"/>
    <s v="Endocrine Disrupting Chemicals (EDCs)"/>
    <n v="48"/>
    <s v="h"/>
    <x v="0"/>
    <s v="MOR"/>
    <s v="MORT"/>
    <n v="11000"/>
    <s v="ug/L"/>
    <x v="0"/>
    <s v="mid"/>
    <x v="0"/>
    <x v="0"/>
    <x v="6"/>
    <x v="6"/>
  </r>
  <r>
    <n v="1019052"/>
    <n v="681"/>
    <s v="PCB 1254"/>
    <n v="11097691"/>
    <n v="20"/>
    <s v="Water"/>
    <s v="F"/>
    <s v="I"/>
    <s v="FW"/>
    <s v="Ictalurus"/>
    <s v="punctatus"/>
    <s v="Polychlorinated Biphenyls (PCBs)"/>
    <n v="20"/>
    <s v="d"/>
    <x v="0"/>
    <s v="MOR"/>
    <s v="MORT"/>
    <n v="293"/>
    <s v="ug/L"/>
    <x v="0"/>
    <s v="mid"/>
    <x v="1"/>
    <x v="4"/>
    <x v="35"/>
    <x v="35"/>
  </r>
  <r>
    <n v="1131031"/>
    <n v="10574"/>
    <s v="2,3,4,5,6-Pentachlorophenol"/>
    <n v="87865"/>
    <n v="4"/>
    <s v="Water"/>
    <s v="NR"/>
    <s v="I"/>
    <s v="FW"/>
    <s v="Oncorhynchus"/>
    <s v="mykiss"/>
    <s v="Endocrine Disrupting Chemicals (EDCs)"/>
    <n v="48"/>
    <s v="h"/>
    <x v="0"/>
    <s v="MOR"/>
    <s v="MORT"/>
    <n v="200"/>
    <s v="ug/L"/>
    <x v="1"/>
    <s v="mid"/>
    <x v="6"/>
    <x v="0"/>
    <x v="13"/>
    <x v="13"/>
  </r>
  <r>
    <n v="1147205"/>
    <n v="12447"/>
    <s v="2,4-Dichlorophenol"/>
    <n v="120832"/>
    <n v="1"/>
    <s v="Water"/>
    <s v="F"/>
    <s v="C"/>
    <s v="FW/"/>
    <s v="Pimephales"/>
    <s v="promelas"/>
    <m/>
    <n v="96"/>
    <s v="h"/>
    <x v="0"/>
    <s v="MOR"/>
    <s v="MORT"/>
    <n v="7750"/>
    <s v="ug/L"/>
    <x v="0"/>
    <s v="mid"/>
    <x v="6"/>
    <x v="0"/>
    <x v="45"/>
    <x v="45"/>
  </r>
  <r>
    <n v="1194927"/>
    <n v="17478"/>
    <s v="(1alpha,2alpha,3beta,4alpha,5alpha,6beta)-1,2,3,4,5,6-Hexachlorocyclohexane"/>
    <n v="58899"/>
    <n v="4"/>
    <s v="Water"/>
    <s v="R"/>
    <s v="K"/>
    <s v="FW"/>
    <s v="Oncorhynchus"/>
    <s v="mykiss"/>
    <s v="Pharmaceutical Personal Care Products (PPCPs)Endocrine Disrupting Chemicals (EDCs)"/>
    <n v="5"/>
    <s v="d"/>
    <x v="4"/>
    <s v="MOR"/>
    <s v="MORT"/>
    <n v="1000"/>
    <s v="ug/L"/>
    <x v="1"/>
    <s v="low"/>
    <x v="0"/>
    <x v="0"/>
    <x v="18"/>
    <x v="18"/>
  </r>
  <r>
    <n v="1128566"/>
    <n v="10341"/>
    <s v="1,1'-(2,2,2-Trichloroethylidene)bis[4-chlorobenzene]"/>
    <n v="50293"/>
    <n v="30"/>
    <s v="Water"/>
    <s v="S"/>
    <s v="M"/>
    <s v="FW"/>
    <s v="Lepomis"/>
    <s v="cyanellus"/>
    <s v="DDT and metabolites"/>
    <n v="36"/>
    <s v="h"/>
    <x v="0"/>
    <s v="MOR"/>
    <s v="MORT/"/>
    <n v="25"/>
    <s v="ug/L"/>
    <x v="0"/>
    <s v="mid"/>
    <x v="1"/>
    <x v="0"/>
    <x v="3"/>
    <x v="3"/>
  </r>
  <r>
    <n v="1222760"/>
    <n v="45201"/>
    <s v="Copper"/>
    <n v="7440508"/>
    <n v="23"/>
    <s v="Water"/>
    <s v="F"/>
    <s v="C"/>
    <s v="FW"/>
    <s v="Oncorhynchus"/>
    <s v="kisutch"/>
    <s v="Copper"/>
    <n v="4"/>
    <s v="d"/>
    <x v="0"/>
    <s v="MOR"/>
    <s v="MORT"/>
    <n v="85"/>
    <s v="ug/L"/>
    <x v="1"/>
    <s v="mid"/>
    <x v="5"/>
    <x v="3"/>
    <x v="12"/>
    <x v="12"/>
  </r>
  <r>
    <n v="1089257"/>
    <n v="6797"/>
    <s v="Phosphorothioic acid, O,O-Diethyl O-(3,5,6-trichloro-2-pyridinyl) ester"/>
    <n v="2921882"/>
    <n v="2"/>
    <s v="Water"/>
    <s v="S"/>
    <s v="C"/>
    <s v="FW"/>
    <s v="Lepomis"/>
    <s v="macrochirus"/>
    <s v="Endocrine Disrupting Chemicals (EDCs)"/>
    <n v="96"/>
    <s v="h"/>
    <x v="0"/>
    <s v="MOR"/>
    <s v="MORT"/>
    <n v="1.8"/>
    <s v="AI ug/L"/>
    <x v="0"/>
    <s v="mid"/>
    <x v="0"/>
    <x v="2"/>
    <x v="34"/>
    <x v="34"/>
  </r>
  <r>
    <n v="1089954"/>
    <n v="6797"/>
    <s v="1,1'-(2,2,2-Trichloroethylidene)bis[4-chlorobenzene]"/>
    <n v="50293"/>
    <n v="20"/>
    <s v="Water"/>
    <s v="S"/>
    <s v="C"/>
    <s v="FW"/>
    <s v="Ictalurus"/>
    <s v="punctatus"/>
    <s v="DDT and metabolites"/>
    <n v="24"/>
    <s v="h"/>
    <x v="0"/>
    <s v="MOR"/>
    <s v="MORT"/>
    <n v="17.899999999999999"/>
    <s v="AI ug/L"/>
    <x v="0"/>
    <s v="mid"/>
    <x v="1"/>
    <x v="0"/>
    <x v="3"/>
    <x v="3"/>
  </r>
  <r>
    <n v="1331713"/>
    <n v="84761"/>
    <s v="2-(1-Methylpropyl)-4,6-dinitrophenol"/>
    <n v="88857"/>
    <n v="22"/>
    <s v="Water"/>
    <s v="R"/>
    <s v="M"/>
    <s v="FW"/>
    <s v="Oncorhynchus"/>
    <s v="tshawytscha"/>
    <m/>
    <n v="96"/>
    <s v="h"/>
    <x v="4"/>
    <s v="MOR"/>
    <s v="MORT"/>
    <n v="50"/>
    <s v="ppb"/>
    <x v="1"/>
    <s v="low"/>
    <x v="3"/>
    <x v="0"/>
    <x v="8"/>
    <x v="8"/>
  </r>
  <r>
    <n v="1089252"/>
    <n v="6797"/>
    <s v="Phosphorothioic acid, O,O-Diethyl O-(3,5,6-trichloro-2-pyridinyl) ester"/>
    <n v="2921882"/>
    <n v="20"/>
    <s v="Water"/>
    <s v="S"/>
    <s v="C"/>
    <s v="FW"/>
    <s v="Ictalurus"/>
    <s v="punctatus"/>
    <s v="Endocrine Disrupting Chemicals (EDCs)"/>
    <n v="24"/>
    <s v="h"/>
    <x v="0"/>
    <s v="MOR"/>
    <s v="MORT"/>
    <n v="410"/>
    <s v="AI ug/L"/>
    <x v="0"/>
    <s v="mid"/>
    <x v="0"/>
    <x v="2"/>
    <x v="34"/>
    <x v="34"/>
  </r>
  <r>
    <n v="1093778"/>
    <n v="6797"/>
    <s v="2,3,4,5,6-Pentachlorophenol"/>
    <n v="87865"/>
    <n v="20"/>
    <s v="Water"/>
    <s v="S"/>
    <s v="C"/>
    <s v="FW"/>
    <s v="Ictalurus"/>
    <s v="punctatus"/>
    <s v="Endocrine Disrupting Chemicals (EDCs)"/>
    <n v="96"/>
    <s v="h"/>
    <x v="0"/>
    <s v="MOR"/>
    <s v="MORT"/>
    <n v="66"/>
    <s v="AI ug/L"/>
    <x v="0"/>
    <s v="mid"/>
    <x v="6"/>
    <x v="0"/>
    <x v="13"/>
    <x v="13"/>
  </r>
  <r>
    <n v="2096369"/>
    <n v="160628"/>
    <s v="6-Chloro-N-ethyl-N'-(1-methylethyl)-1,3,5-triazine-2,4-diamine"/>
    <n v="1912249"/>
    <n v="485"/>
    <s v="Water"/>
    <s v="AQUA - NR"/>
    <s v="C"/>
    <s v="FW"/>
    <s v="Oreochromis"/>
    <s v="niloticus"/>
    <s v="Endocrine Disrupting Chemicals (EDCs)"/>
    <n v="48"/>
    <s v="h"/>
    <x v="0"/>
    <s v="MOR"/>
    <s v="MORT"/>
    <n v="7.6"/>
    <s v="mg/L"/>
    <x v="0"/>
    <s v="mid"/>
    <x v="4"/>
    <x v="0"/>
    <x v="9"/>
    <x v="9"/>
  </r>
  <r>
    <n v="2183651"/>
    <n v="173693"/>
    <s v="1,1'-(2,2,2-Trichloroethylidene)bis[4-chlorobenzene]"/>
    <n v="50293"/>
    <n v="25"/>
    <s v="Water"/>
    <s v="S"/>
    <s v="NR"/>
    <s v="FW"/>
    <s v="Carassius"/>
    <s v="auratus"/>
    <s v="DDT and metabolites"/>
    <n v="96"/>
    <s v="h"/>
    <x v="1"/>
    <s v="MOR"/>
    <s v="MORT"/>
    <n v="0.03"/>
    <s v="AI ppm"/>
    <x v="0"/>
    <s v="high"/>
    <x v="1"/>
    <x v="0"/>
    <x v="3"/>
    <x v="3"/>
  </r>
  <r>
    <n v="2291684"/>
    <n v="863"/>
    <s v="1,2-Dichlorobenzene"/>
    <n v="95501"/>
    <n v="2"/>
    <s v="Water"/>
    <s v="S"/>
    <s v="C"/>
    <s v="FW/"/>
    <s v="Lepomis"/>
    <s v="macrochirus"/>
    <s v="Endocrine Disrupting Chemicals (EDCs)"/>
    <n v="24"/>
    <s v="h"/>
    <x v="1"/>
    <s v="MOR"/>
    <s v="MORT"/>
    <n v="50"/>
    <s v="ppm"/>
    <x v="0"/>
    <s v="high"/>
    <x v="2"/>
    <x v="0"/>
    <x v="11"/>
    <x v="11"/>
  </r>
  <r>
    <n v="2299792"/>
    <n v="190679"/>
    <s v="2-[(1,3-Dimethylbutyl)amino]-5-(phenylamino)2,5-cyclohexadiene-1,4-dione"/>
    <n v="2754428185"/>
    <n v="23"/>
    <s v="Water"/>
    <s v="S"/>
    <s v="M/"/>
    <s v="FW/"/>
    <s v="Oncorhynchus"/>
    <s v="kisutch"/>
    <m/>
    <n v="24"/>
    <s v="h"/>
    <x v="27"/>
    <s v="MOR"/>
    <s v="MORT"/>
    <n v="16.600000000000001"/>
    <s v="ng/L"/>
    <x v="1"/>
    <s v="low"/>
    <x v="5"/>
    <x v="3"/>
    <x v="22"/>
    <x v="22"/>
  </r>
  <r>
    <n v="1073988"/>
    <n v="5761"/>
    <s v="3,4,5,6,9,9-Hexachloro-1a,2,2a,3,6,6a,7,7a-octahydro-[2,7:3,6-dimethanonaphth[2,3-b]oxirene,[1a alpha,2 beta,2a beta,3 alpha,6 alpha,6a beta,7 beta,7a alpha]"/>
    <n v="72208"/>
    <n v="25"/>
    <s v="Water"/>
    <s v="S"/>
    <s v="NR"/>
    <s v="FW"/>
    <s v="Carassius"/>
    <s v="auratus"/>
    <m/>
    <n v="48"/>
    <s v="h"/>
    <x v="0"/>
    <s v="MOR"/>
    <s v="MORT"/>
    <n v="1"/>
    <s v="ug/L"/>
    <x v="0"/>
    <s v="mid"/>
    <x v="7"/>
    <x v="1"/>
    <x v="14"/>
    <x v="14"/>
  </r>
  <r>
    <n v="1073324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48"/>
    <s v="h"/>
    <x v="0"/>
    <s v="MOR"/>
    <s v="MORT"/>
    <n v="10.88"/>
    <s v="ug/L"/>
    <x v="0"/>
    <s v="mid"/>
    <x v="0"/>
    <x v="1"/>
    <x v="1"/>
    <x v="1"/>
  </r>
  <r>
    <n v="1045772"/>
    <n v="2893"/>
    <s v="Phosphorothioic acid, O,O-Diethyl-O-(4-nitrophenyl)ester"/>
    <n v="56382"/>
    <n v="2"/>
    <s v="Water"/>
    <s v="S"/>
    <s v="I"/>
    <s v="FW"/>
    <s v="Lepomis"/>
    <s v="macrochirus"/>
    <m/>
    <n v="48"/>
    <s v="h"/>
    <x v="0"/>
    <s v="MOR"/>
    <s v="MORT"/>
    <n v="260"/>
    <s v="ug/L"/>
    <x v="0"/>
    <s v="mid"/>
    <x v="0"/>
    <x v="2"/>
    <x v="2"/>
    <x v="2"/>
  </r>
  <r>
    <n v="1032952"/>
    <n v="2078"/>
    <s v="Toxaphene"/>
    <n v="8001352"/>
    <n v="196"/>
    <s v="Water"/>
    <s v="S"/>
    <s v="S"/>
    <s v="FW"/>
    <s v="Pimephales"/>
    <s v="notatus"/>
    <m/>
    <n v="96"/>
    <s v="h"/>
    <x v="0"/>
    <s v="MOR"/>
    <s v="MORT"/>
    <n v="30"/>
    <s v="ug/L"/>
    <x v="0"/>
    <s v="mid"/>
    <x v="0"/>
    <x v="4"/>
    <x v="15"/>
    <x v="15"/>
  </r>
  <r>
    <n v="1027626"/>
    <n v="934"/>
    <s v="1,1'-(2,2,2-Trichloroethylidene)bis[4-chlorobenzene]"/>
    <n v="50293"/>
    <n v="20"/>
    <s v="Water"/>
    <s v="S"/>
    <s v="NR"/>
    <s v="FW"/>
    <s v="Ictalurus"/>
    <s v="punctatus"/>
    <s v="DDT and metabolites"/>
    <n v="2"/>
    <s v="h"/>
    <x v="0"/>
    <s v="MOR"/>
    <s v="MORT"/>
    <n v="2000"/>
    <s v="ug/L"/>
    <x v="0"/>
    <s v="mid"/>
    <x v="1"/>
    <x v="0"/>
    <x v="3"/>
    <x v="3"/>
  </r>
  <r>
    <n v="1243953"/>
    <n v="80976"/>
    <s v="6-Chloro-N-ethyl-N'-(1-methylethyl)-1,3,5-triazine-2,4-diamine"/>
    <n v="1912249"/>
    <n v="4"/>
    <s v="Water"/>
    <s v="R"/>
    <s v="M"/>
    <s v="FW"/>
    <s v="Oncorhynchus"/>
    <s v="mykiss"/>
    <s v="Endocrine Disrupting Chemicals (EDCs)"/>
    <n v="96"/>
    <s v="h"/>
    <x v="0"/>
    <s v="MOR"/>
    <s v="MORT/"/>
    <n v="6.030818"/>
    <s v="ppm"/>
    <x v="1"/>
    <s v="mid"/>
    <x v="4"/>
    <x v="0"/>
    <x v="9"/>
    <x v="9"/>
  </r>
  <r>
    <n v="1241224"/>
    <n v="73668"/>
    <s v="1-Naphthalenol methylcarbamate"/>
    <n v="63252"/>
    <n v="4"/>
    <s v="Water"/>
    <s v="S"/>
    <s v="M"/>
    <s v="FW"/>
    <s v="Oncorhynchus"/>
    <s v="mykiss"/>
    <s v="Endocrine Disrupting Chemicals (EDCs)"/>
    <n v="3"/>
    <s v="h"/>
    <x v="0"/>
    <s v="MOR"/>
    <s v="MORT"/>
    <n v="8.1999999999999993"/>
    <s v="mg/L"/>
    <x v="1"/>
    <s v="mid"/>
    <x v="0"/>
    <x v="0"/>
    <x v="6"/>
    <x v="6"/>
  </r>
  <r>
    <n v="1257115"/>
    <n v="89626"/>
    <s v="6-Chloro-N-ethyl-N'-(1-methylethyl)-1,3,5-triazine-2,4-diamine"/>
    <n v="1912249"/>
    <n v="23"/>
    <s v="Water"/>
    <s v="NR"/>
    <s v="M"/>
    <s v="FW"/>
    <s v="Oncorhynchus"/>
    <s v="kisutch"/>
    <s v="Endocrine Disrupting Chemicals (EDCs)"/>
    <n v="96"/>
    <s v="h"/>
    <x v="0"/>
    <s v="MOR"/>
    <s v="MORT"/>
    <n v="43"/>
    <s v="mg/L"/>
    <x v="1"/>
    <s v="mid"/>
    <x v="4"/>
    <x v="0"/>
    <x v="9"/>
    <x v="9"/>
  </r>
  <r>
    <n v="2037213"/>
    <n v="10688"/>
    <s v="2,4-Dichlorophenol"/>
    <n v="120832"/>
    <n v="4"/>
    <s v="Water"/>
    <s v="F"/>
    <s v="C"/>
    <s v="FW"/>
    <s v="Oncorhynchus"/>
    <s v="mykiss"/>
    <m/>
    <n v="96"/>
    <s v="h"/>
    <x v="0"/>
    <s v="MOR"/>
    <s v="MORT/"/>
    <n v="16"/>
    <s v="umol/L"/>
    <x v="1"/>
    <s v="mid"/>
    <x v="6"/>
    <x v="0"/>
    <x v="45"/>
    <x v="45"/>
  </r>
  <r>
    <n v="2176189"/>
    <n v="6772"/>
    <s v="1,2-Benzenedicarboxylic acid, 1,2-Diisononyl ester"/>
    <n v="28553120"/>
    <n v="96"/>
    <s v="Water"/>
    <s v="R"/>
    <s v="M/"/>
    <s v="FW"/>
    <s v="Lepomis"/>
    <s v="microlophus"/>
    <s v="Phthalate Esters"/>
    <s v="NR"/>
    <s v="d"/>
    <x v="0"/>
    <s v="MOR"/>
    <s v="MORT"/>
    <n v="4.67"/>
    <s v="mg/L"/>
    <x v="0"/>
    <s v="mid"/>
    <x v="0"/>
    <x v="5"/>
    <x v="36"/>
    <x v="36"/>
  </r>
  <r>
    <n v="1033021"/>
    <n v="2078"/>
    <s v="Toxaphene"/>
    <n v="8001352"/>
    <n v="133"/>
    <s v="Water"/>
    <s v="S"/>
    <s v="S"/>
    <s v="FW"/>
    <s v="Ameiurus"/>
    <s v="melas"/>
    <m/>
    <n v="72"/>
    <s v="h"/>
    <x v="0"/>
    <s v="MOR"/>
    <s v="MORT"/>
    <n v="34"/>
    <s v="ug/L"/>
    <x v="0"/>
    <s v="mid"/>
    <x v="0"/>
    <x v="4"/>
    <x v="15"/>
    <x v="15"/>
  </r>
  <r>
    <n v="1096969"/>
    <n v="6914"/>
    <s v="2,4-Dichlorophenol"/>
    <n v="120832"/>
    <n v="4"/>
    <s v="Water"/>
    <s v="F"/>
    <s v="S"/>
    <s v="FW"/>
    <s v="Oncorhynchus"/>
    <s v="mykiss"/>
    <m/>
    <n v="85"/>
    <s v="d"/>
    <x v="8"/>
    <s v="MOR"/>
    <s v="MORT"/>
    <n v="1.96"/>
    <s v="uM"/>
    <x v="1"/>
    <s v="low"/>
    <x v="6"/>
    <x v="0"/>
    <x v="45"/>
    <x v="45"/>
  </r>
  <r>
    <n v="1039405"/>
    <n v="2468"/>
    <s v="Chlorine"/>
    <n v="7782505"/>
    <n v="59"/>
    <s v="Water"/>
    <s v="S"/>
    <s v="NR"/>
    <s v="FW"/>
    <s v="Morone"/>
    <s v="saxatilis"/>
    <m/>
    <n v="3"/>
    <s v="h"/>
    <x v="0"/>
    <s v="MOR"/>
    <s v="MORT"/>
    <n v="980"/>
    <s v="ug/L"/>
    <x v="0"/>
    <s v="mid"/>
    <x v="0"/>
    <x v="0"/>
    <x v="37"/>
    <x v="37"/>
  </r>
  <r>
    <n v="1183921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48"/>
    <s v="h"/>
    <x v="0"/>
    <s v="MOR"/>
    <s v="MORT/"/>
    <n v="2.7E-2"/>
    <s v="ppm"/>
    <x v="0"/>
    <s v="mid"/>
    <x v="7"/>
    <x v="1"/>
    <x v="40"/>
    <x v="40"/>
  </r>
  <r>
    <n v="1215885"/>
    <n v="20261"/>
    <s v="Silver"/>
    <n v="7440224"/>
    <n v="1"/>
    <s v="Water"/>
    <s v="S"/>
    <s v="NR"/>
    <s v="FW"/>
    <s v="Pimephales"/>
    <s v="promelas"/>
    <s v="Silver"/>
    <n v="96"/>
    <s v="h"/>
    <x v="0"/>
    <s v="MOR"/>
    <s v="MORT"/>
    <n v="6.25"/>
    <s v="ug/L"/>
    <x v="0"/>
    <s v="mid"/>
    <x v="5"/>
    <x v="3"/>
    <x v="48"/>
    <x v="47"/>
  </r>
  <r>
    <n v="1239270"/>
    <n v="70421"/>
    <s v="1-Naphthalenol methylcarbamate"/>
    <n v="63252"/>
    <n v="2"/>
    <s v="Water"/>
    <s v="NR"/>
    <s v="NR"/>
    <s v="FW"/>
    <s v="Lepomis"/>
    <s v="macrochirus"/>
    <s v="Endocrine Disrupting Chemicals (EDCs)"/>
    <n v="96"/>
    <s v="h"/>
    <x v="0"/>
    <s v="MOR"/>
    <s v="MORT"/>
    <n v="6760"/>
    <s v="ppb"/>
    <x v="0"/>
    <s v="mid"/>
    <x v="0"/>
    <x v="0"/>
    <x v="6"/>
    <x v="6"/>
  </r>
  <r>
    <n v="1241350"/>
    <n v="73668"/>
    <s v="1-Naphthalenol methylcarbamate"/>
    <n v="63252"/>
    <n v="1"/>
    <s v="Water"/>
    <s v="S"/>
    <s v="M"/>
    <s v="FW"/>
    <s v="Pimephales"/>
    <s v="promelas"/>
    <s v="Endocrine Disrupting Chemicals (EDCs)"/>
    <n v="24"/>
    <s v="h"/>
    <x v="0"/>
    <s v="MOR"/>
    <s v="MORT"/>
    <n v="10"/>
    <s v="mg/L"/>
    <x v="0"/>
    <s v="mid"/>
    <x v="0"/>
    <x v="0"/>
    <x v="6"/>
    <x v="6"/>
  </r>
  <r>
    <n v="1088153"/>
    <n v="6797"/>
    <s v="6-Chloro-N-ethyl-N'-(1-methylethyl)-1,3,5-triazine-2,4-diamine"/>
    <n v="1912249"/>
    <n v="2"/>
    <s v="Water"/>
    <s v="S"/>
    <s v="C"/>
    <s v="FW"/>
    <s v="Lepomis"/>
    <s v="macrochirus"/>
    <s v="Endocrine Disrupting Chemicals (EDCs)"/>
    <n v="24"/>
    <s v="h"/>
    <x v="0"/>
    <s v="MOR"/>
    <s v="MORT"/>
    <n v="48"/>
    <s v="AI mg/L"/>
    <x v="0"/>
    <s v="mid"/>
    <x v="4"/>
    <x v="0"/>
    <x v="9"/>
    <x v="9"/>
  </r>
  <r>
    <n v="1088821"/>
    <n v="6797"/>
    <s v="1-Naphthalenol methylcarbamate"/>
    <n v="63252"/>
    <n v="1"/>
    <s v="Water"/>
    <s v="S"/>
    <s v="C"/>
    <s v="FW"/>
    <s v="Pimephales"/>
    <s v="promelas"/>
    <s v="Endocrine Disrupting Chemicals (EDCs)"/>
    <n v="24"/>
    <s v="h"/>
    <x v="0"/>
    <s v="MOR"/>
    <s v="MORT"/>
    <n v="18000"/>
    <s v="AI ug/L"/>
    <x v="0"/>
    <s v="mid"/>
    <x v="0"/>
    <x v="0"/>
    <x v="6"/>
    <x v="6"/>
  </r>
  <r>
    <n v="1089977"/>
    <n v="6797"/>
    <s v="1,1'-(2,2,2-Trichloroethylidene)bis[4-chlorobenzene]"/>
    <n v="50293"/>
    <n v="2"/>
    <s v="Water"/>
    <s v="S"/>
    <s v="C"/>
    <s v="FW"/>
    <s v="Lepomis"/>
    <s v="macrochirus"/>
    <s v="DDT and metabolites"/>
    <n v="96"/>
    <s v="h"/>
    <x v="0"/>
    <s v="MOR"/>
    <s v="MORT"/>
    <n v="4.3"/>
    <s v="AI ug/L"/>
    <x v="0"/>
    <s v="mid"/>
    <x v="1"/>
    <x v="0"/>
    <x v="3"/>
    <x v="3"/>
  </r>
  <r>
    <n v="1090678"/>
    <n v="6797"/>
    <s v="N'-(3,4-Dichlorophenyl)-N,N-dimethylurea"/>
    <n v="330541"/>
    <n v="34"/>
    <s v="Water"/>
    <s v="S"/>
    <s v="C"/>
    <s v="FW"/>
    <s v="Oncorhynchus"/>
    <s v="clarkii"/>
    <s v="Endocrine Disrupting Chemicals (EDCs)"/>
    <n v="96"/>
    <s v="h"/>
    <x v="0"/>
    <s v="MOR"/>
    <s v="MORT"/>
    <n v="0.71"/>
    <s v="AI mg/L"/>
    <x v="1"/>
    <s v="mid"/>
    <x v="2"/>
    <x v="0"/>
    <x v="7"/>
    <x v="7"/>
  </r>
  <r>
    <n v="1090744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96"/>
    <s v="h"/>
    <x v="0"/>
    <s v="MOR"/>
    <s v="MORT"/>
    <n v="7"/>
    <s v="AI mg/L"/>
    <x v="0"/>
    <s v="mid"/>
    <x v="2"/>
    <x v="0"/>
    <x v="7"/>
    <x v="7"/>
  </r>
  <r>
    <n v="1307228"/>
    <n v="116957"/>
    <s v="Copper"/>
    <n v="7440508"/>
    <n v="485"/>
    <s v="Water"/>
    <s v="R"/>
    <s v="C"/>
    <s v="FW"/>
    <s v="Oreochromis"/>
    <s v="niloticus"/>
    <s v="Copper"/>
    <n v="4"/>
    <s v="d"/>
    <x v="0"/>
    <s v="MOR"/>
    <s v="MORT"/>
    <n v="1"/>
    <s v="mg/L"/>
    <x v="0"/>
    <s v="mid"/>
    <x v="5"/>
    <x v="3"/>
    <x v="12"/>
    <x v="12"/>
  </r>
  <r>
    <n v="1333310"/>
    <n v="9994"/>
    <s v="Acenaphthene"/>
    <n v="83329"/>
    <n v="1"/>
    <s v="Water"/>
    <s v="S"/>
    <s v="M"/>
    <s v="FW"/>
    <s v="Pimephales"/>
    <s v="promelas"/>
    <s v="Polyaromatic Hydrocarbons (PAHs)"/>
    <n v="24"/>
    <s v="h"/>
    <x v="0"/>
    <s v="MOR"/>
    <s v="MORT"/>
    <n v="2.8"/>
    <s v="mg/L"/>
    <x v="0"/>
    <s v="mid"/>
    <x v="0"/>
    <x v="0"/>
    <x v="4"/>
    <x v="4"/>
  </r>
  <r>
    <n v="2293113"/>
    <n v="3783"/>
    <s v="Tetrachloromethane"/>
    <n v="56235"/>
    <n v="1"/>
    <s v="Water"/>
    <s v="F"/>
    <s v="C"/>
    <s v="FW/"/>
    <s v="Pimephales"/>
    <s v="promelas"/>
    <s v="Endocrine Disrupting Chemicals (EDCs)"/>
    <n v="96"/>
    <s v="h"/>
    <x v="0"/>
    <s v="MOR"/>
    <s v="MORT"/>
    <n v="42.9"/>
    <s v="mg/L"/>
    <x v="0"/>
    <s v="mid"/>
    <x v="0"/>
    <x v="0"/>
    <x v="46"/>
    <x v="46"/>
  </r>
  <r>
    <n v="1021196"/>
    <n v="728"/>
    <s v="Chlorobenzene"/>
    <n v="108907"/>
    <n v="1"/>
    <s v="Water"/>
    <s v="S"/>
    <s v="S"/>
    <s v="FW"/>
    <s v="Pimephales"/>
    <s v="promelas"/>
    <s v="Endocrine Disrupting Chemicals (EDCs)"/>
    <n v="96"/>
    <s v="h"/>
    <x v="0"/>
    <s v="MOR"/>
    <s v="MORT"/>
    <n v="33930"/>
    <s v="ug/L"/>
    <x v="0"/>
    <s v="mid"/>
    <x v="2"/>
    <x v="0"/>
    <x v="17"/>
    <x v="17"/>
  </r>
  <r>
    <n v="1028251"/>
    <n v="948"/>
    <s v="PCB 1254"/>
    <n v="11097691"/>
    <n v="4"/>
    <s v="Water"/>
    <s v="F"/>
    <s v="I"/>
    <s v="FW"/>
    <s v="Oncorhynchus"/>
    <s v="mykiss"/>
    <s v="Polychlorinated Biphenyls (PCBs)"/>
    <n v="5"/>
    <s v="d"/>
    <x v="0"/>
    <s v="MOR"/>
    <s v="MORT"/>
    <n v="156"/>
    <s v="ug/L"/>
    <x v="1"/>
    <s v="mid"/>
    <x v="1"/>
    <x v="4"/>
    <x v="35"/>
    <x v="35"/>
  </r>
  <r>
    <n v="1045769"/>
    <n v="2893"/>
    <s v="Phosphorothioic acid, O,O-Diethyl-O-(4-nitrophenyl)ester"/>
    <n v="56382"/>
    <n v="1"/>
    <s v="Water"/>
    <s v="S"/>
    <s v="I"/>
    <s v="FW"/>
    <s v="Pimephales"/>
    <s v="promelas"/>
    <m/>
    <n v="48"/>
    <s v="h"/>
    <x v="0"/>
    <s v="MOR"/>
    <s v="MORT"/>
    <n v="3000"/>
    <s v="ug/L"/>
    <x v="0"/>
    <s v="mid"/>
    <x v="0"/>
    <x v="2"/>
    <x v="2"/>
    <x v="2"/>
  </r>
  <r>
    <n v="1129604"/>
    <n v="10432"/>
    <s v="Chlorobenzene"/>
    <n v="108907"/>
    <n v="1"/>
    <s v="Water"/>
    <s v="S"/>
    <s v="M/"/>
    <s v="FW/"/>
    <s v="Pimephales"/>
    <s v="promelas"/>
    <s v="Endocrine Disrupting Chemicals (EDCs)"/>
    <n v="96"/>
    <s v="h"/>
    <x v="0"/>
    <s v="MOR"/>
    <s v="MORT"/>
    <n v="22.3"/>
    <s v="mg/L"/>
    <x v="0"/>
    <s v="mid"/>
    <x v="2"/>
    <x v="0"/>
    <x v="17"/>
    <x v="17"/>
  </r>
  <r>
    <n v="1027526"/>
    <n v="934"/>
    <s v="1,2,4,5,6,7,8,8-Octachloro-2,3,3a,4,7,7a-hexahydro-4,7-methano-1H-indene"/>
    <n v="57749"/>
    <n v="20"/>
    <s v="Water"/>
    <s v="S"/>
    <s v="NR"/>
    <s v="FW"/>
    <s v="Ictalurus"/>
    <s v="punctatus"/>
    <m/>
    <n v="1"/>
    <s v="h"/>
    <x v="10"/>
    <s v="MOR"/>
    <s v="MORT"/>
    <n v="2000"/>
    <s v="ug/L"/>
    <x v="0"/>
    <s v="mid"/>
    <x v="0"/>
    <x v="1"/>
    <x v="20"/>
    <x v="20"/>
  </r>
  <r>
    <n v="1149491"/>
    <n v="12665"/>
    <s v="2-Propenal"/>
    <n v="107028"/>
    <n v="1"/>
    <s v="Water"/>
    <s v="F"/>
    <s v="I"/>
    <s v="FW"/>
    <s v="Pimephales"/>
    <s v="promelas"/>
    <s v="Endocrine Disrupting Chemicals (EDCs)"/>
    <n v="96"/>
    <s v="h"/>
    <x v="0"/>
    <s v="MOR"/>
    <s v="MORT"/>
    <n v="14"/>
    <s v="ug/L"/>
    <x v="0"/>
    <s v="mid"/>
    <x v="9"/>
    <x v="6"/>
    <x v="38"/>
    <x v="38"/>
  </r>
  <r>
    <n v="1021950"/>
    <n v="759"/>
    <s v="2-(1-Methylpropyl)-4,6-dinitrophenol"/>
    <n v="88857"/>
    <n v="20"/>
    <s v="Water"/>
    <s v="S"/>
    <s v="I"/>
    <s v="FW"/>
    <s v="Ictalurus"/>
    <s v="punctatus"/>
    <m/>
    <n v="96"/>
    <s v="h"/>
    <x v="0"/>
    <s v="MOR"/>
    <s v="MORT"/>
    <n v="42"/>
    <s v="ug/L"/>
    <x v="0"/>
    <s v="mid"/>
    <x v="3"/>
    <x v="0"/>
    <x v="8"/>
    <x v="8"/>
  </r>
  <r>
    <n v="1021955"/>
    <n v="759"/>
    <s v="2-(1-Methylpropyl)-4,6-dinitrophenol"/>
    <n v="88857"/>
    <n v="1"/>
    <s v="Water"/>
    <s v="S"/>
    <s v="I"/>
    <s v="FW"/>
    <s v="Pimephales"/>
    <s v="promelas"/>
    <m/>
    <n v="96"/>
    <s v="h"/>
    <x v="0"/>
    <s v="MOR"/>
    <s v="MORT"/>
    <n v="93"/>
    <s v="ug/L"/>
    <x v="0"/>
    <s v="mid"/>
    <x v="3"/>
    <x v="0"/>
    <x v="8"/>
    <x v="8"/>
  </r>
  <r>
    <n v="1029296"/>
    <n v="983"/>
    <s v="Phosphorothioic acid, O,O-Diethyl-O-(4-nitrophenyl)ester"/>
    <n v="56382"/>
    <n v="3"/>
    <s v="Water"/>
    <s v="F"/>
    <s v="S"/>
    <s v="FW"/>
    <s v="Salvelinus"/>
    <s v="fontinalis"/>
    <m/>
    <n v="48"/>
    <s v="h"/>
    <x v="0"/>
    <s v="MOR"/>
    <s v="MORT"/>
    <n v="1930"/>
    <s v="ug/L"/>
    <x v="2"/>
    <s v="mid"/>
    <x v="0"/>
    <x v="2"/>
    <x v="2"/>
    <x v="2"/>
  </r>
  <r>
    <n v="1208005"/>
    <n v="19043"/>
    <s v="Fluoranthene"/>
    <n v="206440"/>
    <n v="1"/>
    <s v="Water"/>
    <s v="F"/>
    <s v="C"/>
    <s v="FW"/>
    <s v="Pimephales"/>
    <s v="promelas"/>
    <s v="Polyaromatic Hydrocarbons (PAHs)"/>
    <n v="72.819999999999993"/>
    <s v="h"/>
    <x v="2"/>
    <s v="MOR"/>
    <s v="MORT/"/>
    <s v="NR"/>
    <s v="ug/L"/>
    <x v="0"/>
    <s v="mid"/>
    <x v="0"/>
    <x v="0"/>
    <x v="29"/>
    <x v="29"/>
  </r>
  <r>
    <n v="1244200"/>
    <n v="81380"/>
    <s v="1-Naphthalenol methylcarbamate"/>
    <n v="63252"/>
    <n v="11784"/>
    <s v="Water"/>
    <s v="S"/>
    <s v="M"/>
    <s v="FW"/>
    <s v="Cyprinodon"/>
    <s v="bovinus"/>
    <s v="Endocrine Disrupting Chemicals (EDCs)"/>
    <n v="96"/>
    <s v="h"/>
    <x v="0"/>
    <s v="MOR"/>
    <s v="MORT"/>
    <n v="4.54"/>
    <s v="mg/L"/>
    <x v="0"/>
    <s v="mid"/>
    <x v="0"/>
    <x v="0"/>
    <x v="6"/>
    <x v="6"/>
  </r>
  <r>
    <n v="1092290"/>
    <n v="6797"/>
    <s v="(1alpha,2alpha,3beta,4alpha,5alpha,6beta)-1,2,3,4,5,6-Hexachlorocyclohexane"/>
    <n v="58899"/>
    <n v="82"/>
    <s v="Water"/>
    <s v="F"/>
    <s v="C"/>
    <s v="FW"/>
    <s v="Salvelinus"/>
    <s v="namaycush"/>
    <s v="Pharmaceutical Personal Care Products (PPCPs)Endocrine Disrupting Chemicals (EDCs)"/>
    <n v="24"/>
    <s v="h"/>
    <x v="0"/>
    <s v="MOR"/>
    <s v="MORT"/>
    <n v="24"/>
    <s v="AI ug/L"/>
    <x v="2"/>
    <s v="mid"/>
    <x v="0"/>
    <x v="0"/>
    <x v="18"/>
    <x v="18"/>
  </r>
  <r>
    <n v="1093606"/>
    <n v="6797"/>
    <s v="Phosphorothioic acid, O,O-Diethyl-O-(4-nitrophenyl)ester"/>
    <n v="56382"/>
    <n v="30"/>
    <s v="Water"/>
    <s v="S"/>
    <s v="C"/>
    <s v="FW"/>
    <s v="Lepomis"/>
    <s v="cyanellus"/>
    <m/>
    <n v="24"/>
    <s v="h"/>
    <x v="0"/>
    <s v="MOR"/>
    <s v="MORT"/>
    <n v="1800"/>
    <s v="AI ug/L"/>
    <x v="0"/>
    <s v="mid"/>
    <x v="0"/>
    <x v="2"/>
    <x v="2"/>
    <x v="2"/>
  </r>
  <r>
    <n v="1305451"/>
    <n v="16324"/>
    <s v="Copper"/>
    <n v="7440508"/>
    <n v="283"/>
    <s v="Water"/>
    <s v="F"/>
    <s v="C"/>
    <s v="FW"/>
    <s v="Catostomus"/>
    <s v="commersoni"/>
    <s v="Copper"/>
    <n v="29.2"/>
    <s v="h"/>
    <x v="2"/>
    <s v="MOR"/>
    <s v="MORT"/>
    <n v="2200"/>
    <s v="ppb"/>
    <x v="0"/>
    <s v="mid"/>
    <x v="5"/>
    <x v="3"/>
    <x v="12"/>
    <x v="12"/>
  </r>
  <r>
    <n v="2288563"/>
    <n v="188167"/>
    <s v="2,4-Dichlorophenol"/>
    <n v="120832"/>
    <n v="25"/>
    <s v="Water"/>
    <s v="R"/>
    <s v="C"/>
    <s v="FW/"/>
    <s v="Carassius"/>
    <s v="auratus"/>
    <m/>
    <n v="24"/>
    <s v="h"/>
    <x v="0"/>
    <s v="MOR"/>
    <s v="MORT"/>
    <n v="7.56"/>
    <s v="mg/ml"/>
    <x v="0"/>
    <s v="mid"/>
    <x v="6"/>
    <x v="0"/>
    <x v="45"/>
    <x v="45"/>
  </r>
  <r>
    <n v="2073404"/>
    <n v="344"/>
    <s v="1-Naphthalenol methylcarbamate"/>
    <n v="63252"/>
    <n v="2"/>
    <s v="Water"/>
    <s v="S"/>
    <s v="K"/>
    <s v="FW"/>
    <s v="Lepomis"/>
    <s v="macrochirus"/>
    <s v="Endocrine Disrupting Chemicals (EDCs)"/>
    <n v="96"/>
    <s v="h"/>
    <x v="0"/>
    <s v="MOR"/>
    <s v="MORT"/>
    <n v="9.8000000000000007"/>
    <s v="ppm"/>
    <x v="0"/>
    <s v="mid"/>
    <x v="0"/>
    <x v="0"/>
    <x v="6"/>
    <x v="6"/>
  </r>
  <r>
    <n v="2267088"/>
    <n v="2786"/>
    <s v="1,2-Dibromoethane"/>
    <n v="106934"/>
    <n v="2"/>
    <s v="Water"/>
    <s v="AQUA - NR"/>
    <s v="NR"/>
    <s v="FW/"/>
    <s v="Lepomis"/>
    <s v="macrochirus"/>
    <m/>
    <n v="48"/>
    <s v="h"/>
    <x v="0"/>
    <s v="MOR"/>
    <s v="MORT"/>
    <n v="18"/>
    <s v="AI ppm"/>
    <x v="0"/>
    <s v="mid"/>
    <x v="5"/>
    <x v="3"/>
    <x v="58"/>
    <x v="57"/>
  </r>
  <r>
    <n v="1018804"/>
    <n v="664"/>
    <s v="O,O-Diethyl O-[6-methyl-2-(1-methylethyl)-4-pyrimidinyl] ester phosphorothioic acid"/>
    <n v="333415"/>
    <n v="1"/>
    <s v="Water"/>
    <s v="F"/>
    <s v="C"/>
    <s v="FW"/>
    <s v="Pimephales"/>
    <s v="promelas"/>
    <s v="Endocrine Disrupting Chemicals (EDCs)"/>
    <n v="96"/>
    <s v="h"/>
    <x v="0"/>
    <s v="MOR"/>
    <s v="MORT"/>
    <n v="10000"/>
    <s v="ug/L"/>
    <x v="0"/>
    <s v="mid"/>
    <x v="0"/>
    <x v="2"/>
    <x v="5"/>
    <x v="5"/>
  </r>
  <r>
    <n v="1021204"/>
    <n v="728"/>
    <s v="Chlorobenzene"/>
    <n v="108907"/>
    <n v="25"/>
    <s v="Water"/>
    <s v="S"/>
    <s v="C"/>
    <s v="FW"/>
    <s v="Carassius"/>
    <s v="auratus"/>
    <s v="Endocrine Disrupting Chemicals (EDCs)"/>
    <n v="48"/>
    <s v="h"/>
    <x v="0"/>
    <s v="MOR"/>
    <s v="MORT"/>
    <n v="56000"/>
    <s v="ug/L"/>
    <x v="0"/>
    <s v="mid"/>
    <x v="2"/>
    <x v="0"/>
    <x v="17"/>
    <x v="17"/>
  </r>
  <r>
    <n v="1009027"/>
    <n v="491"/>
    <s v="Toxaphene"/>
    <n v="8001352"/>
    <n v="20"/>
    <s v="Water"/>
    <s v="F"/>
    <s v="I"/>
    <s v="FW"/>
    <s v="Ictalurus"/>
    <s v="punctatus"/>
    <m/>
    <n v="16"/>
    <s v="d"/>
    <x v="0"/>
    <s v="MOR"/>
    <s v="MORT"/>
    <n v="2.9"/>
    <s v="ug/L"/>
    <x v="0"/>
    <s v="mid"/>
    <x v="0"/>
    <x v="4"/>
    <x v="15"/>
    <x v="15"/>
  </r>
  <r>
    <n v="1069819"/>
    <n v="5552"/>
    <s v="Chlorine"/>
    <n v="7782505"/>
    <n v="3"/>
    <s v="Water"/>
    <s v="F"/>
    <s v="I"/>
    <s v="FW"/>
    <s v="Salvelinus"/>
    <s v="fontinalis"/>
    <m/>
    <n v="96"/>
    <s v="h"/>
    <x v="0"/>
    <s v="MOR"/>
    <s v="MORT"/>
    <n v="107"/>
    <s v="ug/L"/>
    <x v="2"/>
    <s v="mid"/>
    <x v="0"/>
    <x v="0"/>
    <x v="37"/>
    <x v="37"/>
  </r>
  <r>
    <n v="1035196"/>
    <n v="2155"/>
    <s v="Phosphorothioic acid, O,O-Diethyl-O-(4-nitrophenyl)ester"/>
    <n v="56382"/>
    <n v="1"/>
    <s v="Water"/>
    <s v="S"/>
    <s v="S"/>
    <s v="FW"/>
    <s v="Pimephales"/>
    <s v="promelas"/>
    <m/>
    <n v="48"/>
    <s v="h"/>
    <x v="0"/>
    <s v="MOR"/>
    <s v="MORT"/>
    <n v="3600"/>
    <s v="ug/L"/>
    <x v="0"/>
    <s v="mid"/>
    <x v="0"/>
    <x v="2"/>
    <x v="2"/>
    <x v="2"/>
  </r>
  <r>
    <n v="1128976"/>
    <n v="10367"/>
    <s v="Toxaphene"/>
    <n v="8001352"/>
    <n v="1"/>
    <s v="Water"/>
    <s v="S"/>
    <s v="S"/>
    <s v="FW"/>
    <s v="Pimephales"/>
    <s v="promelas"/>
    <m/>
    <n v="24"/>
    <s v="h"/>
    <x v="0"/>
    <s v="MOR"/>
    <s v="MORT"/>
    <n v="20"/>
    <s v="ug/L"/>
    <x v="0"/>
    <s v="mid"/>
    <x v="0"/>
    <x v="4"/>
    <x v="15"/>
    <x v="15"/>
  </r>
  <r>
    <n v="1195401"/>
    <n v="17532"/>
    <s v="(1aR,2R,2aS,3S,6R,6aR,7S,7aS)-rel-3,4,5,6,9,9-Hexachloro-1a,2,2a,3,6,6a,7,7a-octahydro-2,7:3,6-dimethanonaphth[2,3-b]oxirene "/>
    <n v="60571"/>
    <n v="528"/>
    <s v="Water"/>
    <s v="NR"/>
    <s v="NR"/>
    <s v="FW"/>
    <s v="Channa"/>
    <s v="striata"/>
    <m/>
    <n v="96"/>
    <s v="h"/>
    <x v="0"/>
    <s v="MOR"/>
    <s v="MORT"/>
    <n v="7.4"/>
    <s v="ug/L"/>
    <x v="0"/>
    <s v="mid"/>
    <x v="7"/>
    <x v="1"/>
    <x v="40"/>
    <x v="40"/>
  </r>
  <r>
    <n v="1218452"/>
    <n v="20588"/>
    <s v="Fluoranthene"/>
    <n v="206440"/>
    <n v="4"/>
    <s v="Water"/>
    <s v="F"/>
    <s v="C"/>
    <s v="FW"/>
    <s v="Oncorhynchus"/>
    <s v="mykiss"/>
    <s v="Polyaromatic Hydrocarbons (PAHs)"/>
    <n v="96"/>
    <s v="h"/>
    <x v="0"/>
    <s v="MOR"/>
    <s v="MORT"/>
    <n v="12"/>
    <s v="ug/L"/>
    <x v="1"/>
    <s v="mid"/>
    <x v="0"/>
    <x v="0"/>
    <x v="29"/>
    <x v="29"/>
  </r>
  <r>
    <n v="1240919"/>
    <n v="73668"/>
    <s v="2,3,4,5,6-Pentachlorophenol"/>
    <n v="87865"/>
    <n v="1"/>
    <s v="Water"/>
    <s v="S"/>
    <s v="M"/>
    <s v="FW"/>
    <s v="Pimephales"/>
    <s v="promelas"/>
    <s v="Endocrine Disrupting Chemicals (EDCs)"/>
    <n v="3"/>
    <s v="h"/>
    <x v="0"/>
    <s v="MOR"/>
    <s v="MORT"/>
    <n v="0.72"/>
    <s v="mg/L"/>
    <x v="0"/>
    <s v="mid"/>
    <x v="6"/>
    <x v="0"/>
    <x v="13"/>
    <x v="13"/>
  </r>
  <r>
    <n v="1090518"/>
    <n v="6797"/>
    <s v="2-(1-Methylpropyl)-4,6-dinitrophenol"/>
    <n v="88857"/>
    <n v="34"/>
    <s v="Water"/>
    <s v="S"/>
    <s v="C"/>
    <s v="FW"/>
    <s v="Oncorhynchus"/>
    <s v="clarkii"/>
    <m/>
    <n v="24"/>
    <s v="h"/>
    <x v="0"/>
    <s v="MOR"/>
    <s v="MORT"/>
    <n v="200"/>
    <s v="AI ug/L"/>
    <x v="1"/>
    <s v="mid"/>
    <x v="3"/>
    <x v="0"/>
    <x v="8"/>
    <x v="8"/>
  </r>
  <r>
    <n v="2036933"/>
    <n v="2904"/>
    <s v="O,O-Diethyl O-[6-methyl-2-(1-methylethyl)-4-pyrimidinyl] ester phosphorothioic acid"/>
    <n v="333415"/>
    <n v="1"/>
    <s v="Water"/>
    <s v="AQUA - NR"/>
    <s v="C"/>
    <s v="FW"/>
    <s v="Pimephales"/>
    <s v="promelas"/>
    <s v="Endocrine Disrupting Chemicals (EDCs)"/>
    <n v="5"/>
    <s v="d"/>
    <x v="4"/>
    <s v="MOR"/>
    <s v="MORT"/>
    <n v="0.1"/>
    <s v="AI lb/acre"/>
    <x v="0"/>
    <s v="low"/>
    <x v="0"/>
    <x v="2"/>
    <x v="5"/>
    <x v="5"/>
  </r>
  <r>
    <n v="1028035"/>
    <n v="938"/>
    <s v="2-Propenal"/>
    <n v="107028"/>
    <n v="2"/>
    <s v="Water"/>
    <s v="F"/>
    <s v="S"/>
    <s v="FW"/>
    <s v="Lepomis"/>
    <s v="macrochirus"/>
    <s v="Endocrine Disrupting Chemicals (EDCs)"/>
    <n v="24"/>
    <s v="h"/>
    <x v="0"/>
    <s v="MOR"/>
    <s v="MORT"/>
    <n v="79"/>
    <s v="ug/L"/>
    <x v="0"/>
    <s v="mid"/>
    <x v="9"/>
    <x v="6"/>
    <x v="38"/>
    <x v="38"/>
  </r>
  <r>
    <n v="1133056"/>
    <n v="10775"/>
    <s v="2,3,4,5,6-Pentachlorophenol"/>
    <n v="87865"/>
    <n v="20"/>
    <s v="Water"/>
    <s v="F"/>
    <s v="C"/>
    <s v="FW"/>
    <s v="Ictalurus"/>
    <s v="punctatus"/>
    <s v="Endocrine Disrupting Chemicals (EDCs)"/>
    <n v="24"/>
    <s v="h"/>
    <x v="0"/>
    <s v="MOR"/>
    <s v="MORT"/>
    <n v="74"/>
    <s v="ug/L"/>
    <x v="0"/>
    <s v="mid"/>
    <x v="6"/>
    <x v="0"/>
    <x v="13"/>
    <x v="13"/>
  </r>
  <r>
    <n v="1151626"/>
    <n v="12999"/>
    <s v="6-Chloro-N-ethyl-N'-(1-methylethyl)-1,3,5-triazine-2,4-diamine"/>
    <n v="1912249"/>
    <n v="64"/>
    <s v="Water"/>
    <s v="S"/>
    <s v="C"/>
    <s v="FW"/>
    <s v="Carassius"/>
    <s v="carassius"/>
    <s v="Endocrine Disrupting Chemicals (EDCs)"/>
    <n v="96"/>
    <s v="h"/>
    <x v="0"/>
    <s v="MOR"/>
    <s v="MORT"/>
    <n v="100000"/>
    <s v="ug/L"/>
    <x v="0"/>
    <s v="mid"/>
    <x v="4"/>
    <x v="0"/>
    <x v="9"/>
    <x v="9"/>
  </r>
  <r>
    <n v="1220591"/>
    <n v="45073"/>
    <s v="O,O-Diethyl O-[6-methyl-2-(1-methylethyl)-4-pyrimidinyl] ester phosphorothioic acid"/>
    <n v="333415"/>
    <n v="1"/>
    <s v="Water"/>
    <s v="R"/>
    <s v="C"/>
    <s v="FW"/>
    <s v="Pimephales"/>
    <s v="promelas"/>
    <s v="Endocrine Disrupting Chemicals (EDCs)"/>
    <n v="96"/>
    <s v="h"/>
    <x v="0"/>
    <s v="MOR"/>
    <s v="MORT"/>
    <n v="4.7"/>
    <s v="mg/L"/>
    <x v="0"/>
    <s v="mid"/>
    <x v="0"/>
    <x v="2"/>
    <x v="5"/>
    <x v="5"/>
  </r>
  <r>
    <n v="1220724"/>
    <n v="45084"/>
    <s v="Phosphorothioic acid, O,O-Diethyl O-(3,5,6-trichloro-2-pyridinyl) ester"/>
    <n v="2921882"/>
    <n v="134"/>
    <s v="Water"/>
    <s v="S"/>
    <s v="NR"/>
    <s v="FW"/>
    <s v="Oreochromis"/>
    <s v="mossambicus"/>
    <s v="Endocrine Disrupting Chemicals (EDCs)"/>
    <n v="72"/>
    <s v="h"/>
    <x v="0"/>
    <s v="MOR"/>
    <s v="MORT"/>
    <n v="2.63E-2"/>
    <s v="ppm"/>
    <x v="0"/>
    <s v="mid"/>
    <x v="0"/>
    <x v="2"/>
    <x v="34"/>
    <x v="34"/>
  </r>
  <r>
    <n v="1088812"/>
    <n v="6797"/>
    <s v="1-Naphthalenol methylcarbamate"/>
    <n v="63252"/>
    <n v="82"/>
    <s v="Water"/>
    <s v="F"/>
    <s v="C"/>
    <s v="FW"/>
    <s v="Salvelinus"/>
    <s v="namaycush"/>
    <s v="Endocrine Disrupting Chemicals (EDCs)"/>
    <n v="96"/>
    <s v="h"/>
    <x v="0"/>
    <s v="MOR"/>
    <s v="MORT"/>
    <n v="2300"/>
    <s v="AI ug/L"/>
    <x v="2"/>
    <s v="mid"/>
    <x v="0"/>
    <x v="0"/>
    <x v="6"/>
    <x v="6"/>
  </r>
  <r>
    <n v="1090966"/>
    <n v="6797"/>
    <s v="3,4,5,6,9,9-Hexachloro-1a,2,2a,3,6,6a,7,7a-octahydro-[2,7:3,6-dimethanonaphth[2,3-b]oxirene,[1a alpha,2 beta,2a beta,3 alpha,6 alpha,6a beta,7 beta,7a alpha]"/>
    <n v="72208"/>
    <n v="25"/>
    <s v="Water"/>
    <s v="F"/>
    <s v="C"/>
    <s v="FW"/>
    <s v="Carassius"/>
    <s v="auratus"/>
    <m/>
    <n v="96"/>
    <s v="h"/>
    <x v="0"/>
    <s v="MOR"/>
    <s v="MORT"/>
    <n v="0.44"/>
    <s v="AI ug/L"/>
    <x v="0"/>
    <s v="mid"/>
    <x v="7"/>
    <x v="1"/>
    <x v="14"/>
    <x v="14"/>
  </r>
  <r>
    <n v="1093761"/>
    <n v="6797"/>
    <s v="2,3,4,5,6-Pentachlorophenol"/>
    <n v="87865"/>
    <n v="22"/>
    <s v="Water"/>
    <s v="S"/>
    <s v="C"/>
    <s v="FW"/>
    <s v="Oncorhynchus"/>
    <s v="tshawytscha"/>
    <s v="Endocrine Disrupting Chemicals (EDCs)"/>
    <n v="24"/>
    <s v="h"/>
    <x v="0"/>
    <s v="MOR"/>
    <s v="MORT"/>
    <n v="65"/>
    <s v="AI ug/L"/>
    <x v="1"/>
    <s v="mid"/>
    <x v="6"/>
    <x v="0"/>
    <x v="13"/>
    <x v="13"/>
  </r>
  <r>
    <n v="2052345"/>
    <n v="152771"/>
    <s v="Phosphorothioic acid, O,O-Diethyl O-(3,5,6-trichloro-2-pyridinyl) ester"/>
    <n v="2921882"/>
    <n v="2"/>
    <s v="Water"/>
    <s v="E"/>
    <s v="B"/>
    <s v="FW"/>
    <s v="Lepomis"/>
    <s v="macrochirus"/>
    <s v="Endocrine Disrupting Chemicals (EDCs)"/>
    <n v="34"/>
    <s v="d"/>
    <x v="1"/>
    <s v="MOR"/>
    <s v="MORT"/>
    <n v="0.05"/>
    <s v="AI lb/acre"/>
    <x v="0"/>
    <s v="high"/>
    <x v="0"/>
    <x v="2"/>
    <x v="34"/>
    <x v="34"/>
  </r>
  <r>
    <n v="2147225"/>
    <n v="169819"/>
    <s v="Copper"/>
    <n v="7440508"/>
    <n v="485"/>
    <s v="Water"/>
    <s v="R"/>
    <s v="C"/>
    <s v="FW"/>
    <s v="Oreochromis"/>
    <s v="niloticus"/>
    <s v="Copper"/>
    <n v="30"/>
    <s v="d"/>
    <x v="4"/>
    <s v="MOR"/>
    <s v="MORT"/>
    <n v="0.03"/>
    <s v="uM"/>
    <x v="0"/>
    <s v="low"/>
    <x v="5"/>
    <x v="3"/>
    <x v="12"/>
    <x v="12"/>
  </r>
  <r>
    <n v="1029162"/>
    <n v="973"/>
    <s v="1,1,2,2-Tetrachloroethene"/>
    <n v="127184"/>
    <n v="1"/>
    <s v="Water"/>
    <s v="F"/>
    <s v="V"/>
    <s v="FW/"/>
    <s v="Pimephales"/>
    <s v="promelas"/>
    <s v="Endocrine Disrupting Chemicals (EDCs)"/>
    <n v="96"/>
    <s v="h"/>
    <x v="9"/>
    <s v="MOR"/>
    <s v="MORT"/>
    <n v="25.6"/>
    <s v="mg/L"/>
    <x v="0"/>
    <s v="high"/>
    <x v="0"/>
    <x v="0"/>
    <x v="25"/>
    <x v="25"/>
  </r>
  <r>
    <n v="1121099"/>
    <n v="9479"/>
    <s v="6,7,8,9,10,10-Hexachloro-1,5,5a,6,9,9a-hexahydro-6,9-methano-2,4,3-benzodioxathiepin 3-oxide"/>
    <n v="115297"/>
    <n v="4"/>
    <s v="Water"/>
    <s v="F"/>
    <s v="S"/>
    <s v="FW"/>
    <s v="Oncorhynchus"/>
    <s v="mykiss"/>
    <s v="Endocrine Disrupting Chemicals (EDCs)"/>
    <n v="96"/>
    <s v="h"/>
    <x v="0"/>
    <s v="MOR"/>
    <s v="MORT"/>
    <n v="0.41"/>
    <s v="ug/L"/>
    <x v="1"/>
    <s v="mid"/>
    <x v="0"/>
    <x v="1"/>
    <x v="1"/>
    <x v="1"/>
  </r>
  <r>
    <n v="1121134"/>
    <n v="9479"/>
    <s v="6,7,8,9,10,10-Hexachloro-1,5,5a,6,9,9a-hexahydro-6,9-methano-2,4,3-benzodioxathiepin 3-oxide"/>
    <n v="115297"/>
    <n v="1"/>
    <s v="Water"/>
    <s v="S"/>
    <s v="S"/>
    <s v="FW"/>
    <s v="Pimephales"/>
    <s v="promelas"/>
    <s v="Endocrine Disrupting Chemicals (EDCs)"/>
    <n v="96"/>
    <s v="h"/>
    <x v="0"/>
    <s v="MOR"/>
    <s v="MORT"/>
    <n v="1.9"/>
    <s v="ug/L"/>
    <x v="0"/>
    <s v="mid"/>
    <x v="0"/>
    <x v="1"/>
    <x v="1"/>
    <x v="1"/>
  </r>
  <r>
    <n v="1151657"/>
    <n v="13000"/>
    <s v="1,1'-(2,2,2-Trichloroethylidene)bis[4-chlorobenzene]"/>
    <n v="50293"/>
    <n v="2"/>
    <s v="Water"/>
    <s v="S"/>
    <s v="S"/>
    <s v="FW"/>
    <s v="Lepomis"/>
    <s v="macrochirus"/>
    <s v="DDT and metabolites"/>
    <n v="72"/>
    <s v="h"/>
    <x v="0"/>
    <s v="MOR"/>
    <s v="MORT"/>
    <n v="3"/>
    <s v="ug/L"/>
    <x v="0"/>
    <s v="mid"/>
    <x v="1"/>
    <x v="0"/>
    <x v="3"/>
    <x v="3"/>
  </r>
  <r>
    <n v="1240860"/>
    <n v="73668"/>
    <s v="2,3,4,5,6-Pentachlorophenol"/>
    <n v="87865"/>
    <n v="4"/>
    <s v="Water"/>
    <s v="S"/>
    <s v="M"/>
    <s v="FW"/>
    <s v="Oncorhynchus"/>
    <s v="mykiss"/>
    <s v="Endocrine Disrupting Chemicals (EDCs)"/>
    <n v="24"/>
    <s v="h"/>
    <x v="0"/>
    <s v="MOR"/>
    <s v="MORT"/>
    <n v="0.25"/>
    <s v="mg/L"/>
    <x v="1"/>
    <s v="mid"/>
    <x v="6"/>
    <x v="0"/>
    <x v="13"/>
    <x v="13"/>
  </r>
  <r>
    <n v="1182562"/>
    <n v="16044"/>
    <s v="1,2-Dichlorobenzene"/>
    <n v="95501"/>
    <n v="4"/>
    <s v="Water"/>
    <s v="F"/>
    <s v="C"/>
    <s v="FW/"/>
    <s v="Oncorhynchus"/>
    <s v="mykiss"/>
    <s v="Endocrine Disrupting Chemicals (EDCs)"/>
    <n v="30"/>
    <s v="h"/>
    <x v="0"/>
    <s v="MOR"/>
    <s v="MORT"/>
    <s v="NR"/>
    <s v="mg/L"/>
    <x v="1"/>
    <s v="mid"/>
    <x v="2"/>
    <x v="0"/>
    <x v="11"/>
    <x v="11"/>
  </r>
  <r>
    <n v="1013014"/>
    <n v="605"/>
    <s v="Phosphorothioic acid, O,O-Diethyl-O-(4-nitrophenyl)ester"/>
    <n v="56382"/>
    <n v="1"/>
    <s v="Water"/>
    <s v="F"/>
    <s v="I"/>
    <s v="FW"/>
    <s v="Pimephales"/>
    <s v="promelas"/>
    <m/>
    <n v="96"/>
    <s v="h"/>
    <x v="0"/>
    <s v="MOR"/>
    <s v="MORT"/>
    <n v="1410"/>
    <s v="ug/L"/>
    <x v="0"/>
    <s v="mid"/>
    <x v="0"/>
    <x v="2"/>
    <x v="2"/>
    <x v="2"/>
  </r>
  <r>
    <n v="1128535"/>
    <n v="10337"/>
    <s v="N'-(3,4-Dichlorophenyl)-N,N-dimethylurea"/>
    <n v="330541"/>
    <n v="4"/>
    <s v="Water"/>
    <s v="NR"/>
    <s v="NR"/>
    <s v="FW"/>
    <s v="Oncorhynchus"/>
    <s v="mykiss"/>
    <s v="Endocrine Disrupting Chemicals (EDCs)"/>
    <n v="48"/>
    <s v="h"/>
    <x v="13"/>
    <s v="MOR"/>
    <s v="MORT"/>
    <n v="4300"/>
    <s v="ug/L"/>
    <x v="1"/>
    <s v="mid"/>
    <x v="2"/>
    <x v="0"/>
    <x v="7"/>
    <x v="7"/>
  </r>
  <r>
    <n v="1220723"/>
    <n v="45084"/>
    <s v="Phosphorothioic acid, O,O-Diethyl O-(3,5,6-trichloro-2-pyridinyl) ester"/>
    <n v="2921882"/>
    <n v="134"/>
    <s v="Water"/>
    <s v="S"/>
    <s v="NR"/>
    <s v="FW"/>
    <s v="Oreochromis"/>
    <s v="mossambicus"/>
    <s v="Endocrine Disrupting Chemicals (EDCs)"/>
    <n v="48"/>
    <s v="h"/>
    <x v="0"/>
    <s v="MOR"/>
    <s v="MORT"/>
    <n v="2.8799999999999999E-2"/>
    <s v="ppm"/>
    <x v="0"/>
    <s v="mid"/>
    <x v="0"/>
    <x v="2"/>
    <x v="34"/>
    <x v="34"/>
  </r>
  <r>
    <n v="1239332"/>
    <n v="70421"/>
    <s v="(1alpha,2alpha,3beta,4alpha,5alpha,6beta)-1,2,3,4,5,6-Hexachlorocyclohexane"/>
    <n v="58899"/>
    <n v="1"/>
    <s v="Water"/>
    <s v="NR"/>
    <s v="NR"/>
    <s v="FW"/>
    <s v="Pimephales"/>
    <s v="promelas"/>
    <s v="Pharmaceutical Personal Care Products (PPCPs)Endocrine Disrupting Chemicals (EDCs)"/>
    <n v="96"/>
    <s v="h"/>
    <x v="0"/>
    <s v="MOR"/>
    <s v="MORT"/>
    <n v="87"/>
    <s v="ppb"/>
    <x v="0"/>
    <s v="mid"/>
    <x v="0"/>
    <x v="0"/>
    <x v="18"/>
    <x v="18"/>
  </r>
  <r>
    <n v="1089951"/>
    <n v="6797"/>
    <s v="1,1'-(2,2,2-Trichloroethylidene)bis[4-chlorobenzene]"/>
    <n v="50293"/>
    <n v="20"/>
    <s v="Water"/>
    <s v="S"/>
    <s v="C"/>
    <s v="FW"/>
    <s v="Ictalurus"/>
    <s v="punctatus"/>
    <s v="DDT and metabolites"/>
    <n v="96"/>
    <s v="h"/>
    <x v="0"/>
    <s v="MOR"/>
    <s v="MORT"/>
    <n v="21.5"/>
    <s v="AI ug/L"/>
    <x v="0"/>
    <s v="mid"/>
    <x v="1"/>
    <x v="0"/>
    <x v="3"/>
    <x v="3"/>
  </r>
  <r>
    <n v="1093652"/>
    <n v="6797"/>
    <s v="Aroclor 1016"/>
    <n v="12674112"/>
    <n v="4"/>
    <s v="Water"/>
    <s v="F"/>
    <s v="C"/>
    <s v="FW"/>
    <s v="Oncorhynchus"/>
    <s v="mykiss"/>
    <s v="Polychlorinated Biphenyls (PCBs)"/>
    <n v="96"/>
    <s v="h"/>
    <x v="0"/>
    <s v="MOR"/>
    <s v="MORT"/>
    <n v="440"/>
    <s v="AI ug/L"/>
    <x v="1"/>
    <s v="mid"/>
    <x v="1"/>
    <x v="4"/>
    <x v="21"/>
    <x v="21"/>
  </r>
  <r>
    <n v="1095375"/>
    <n v="6797"/>
    <s v="Toxaphene"/>
    <n v="8001352"/>
    <n v="2"/>
    <s v="Water"/>
    <s v="S"/>
    <s v="C"/>
    <s v="FW"/>
    <s v="Lepomis"/>
    <s v="macrochirus"/>
    <m/>
    <n v="96"/>
    <s v="h"/>
    <x v="0"/>
    <s v="MOR"/>
    <s v="MORT"/>
    <n v="10"/>
    <s v="AI ug/L"/>
    <x v="0"/>
    <s v="mid"/>
    <x v="0"/>
    <x v="4"/>
    <x v="15"/>
    <x v="15"/>
  </r>
  <r>
    <n v="1129509"/>
    <n v="10417"/>
    <s v="Acenaphthene"/>
    <n v="83329"/>
    <n v="4"/>
    <s v="Water"/>
    <s v="F"/>
    <s v="S"/>
    <s v="FW"/>
    <s v="Oncorhynchus"/>
    <s v="mykiss"/>
    <s v="Polyaromatic Hydrocarbons (PAHs)"/>
    <n v="24"/>
    <s v="h"/>
    <x v="0"/>
    <s v="MOR"/>
    <s v="MORT"/>
    <n v="1570"/>
    <s v="ug/L"/>
    <x v="1"/>
    <s v="mid"/>
    <x v="0"/>
    <x v="0"/>
    <x v="4"/>
    <x v="4"/>
  </r>
  <r>
    <n v="1142604"/>
    <n v="11929"/>
    <s v="Phosphorothioic acid, O,O-Diethyl-O-(4-nitrophenyl)ester"/>
    <n v="56382"/>
    <n v="4"/>
    <s v="Water"/>
    <s v="F"/>
    <s v="S"/>
    <s v="FW"/>
    <s v="Oncorhynchus"/>
    <s v="mykiss"/>
    <m/>
    <n v="144"/>
    <s v="h"/>
    <x v="0"/>
    <s v="MOR"/>
    <s v="MORT"/>
    <n v="1110"/>
    <s v="ug/L"/>
    <x v="1"/>
    <s v="mid"/>
    <x v="0"/>
    <x v="2"/>
    <x v="2"/>
    <x v="2"/>
  </r>
  <r>
    <n v="1147162"/>
    <n v="12447"/>
    <s v="1,1,2,2-Tetrachloroethene"/>
    <n v="127184"/>
    <n v="1"/>
    <s v="Water"/>
    <s v="F"/>
    <s v="C"/>
    <s v="FW/"/>
    <s v="Pimephales"/>
    <s v="promelas"/>
    <s v="Endocrine Disrupting Chemicals (EDCs)"/>
    <n v="96"/>
    <s v="h"/>
    <x v="0"/>
    <s v="MOR"/>
    <s v="MORT"/>
    <n v="13400"/>
    <s v="ug/L"/>
    <x v="0"/>
    <s v="mid"/>
    <x v="0"/>
    <x v="0"/>
    <x v="25"/>
    <x v="25"/>
  </r>
  <r>
    <n v="1161977"/>
    <n v="14367"/>
    <s v="Lead"/>
    <n v="7439921"/>
    <n v="4"/>
    <s v="Water"/>
    <s v="S"/>
    <s v="C"/>
    <s v="FW"/>
    <s v="Oncorhynchus"/>
    <s v="mykiss"/>
    <s v="Lead"/>
    <n v="96"/>
    <s v="h"/>
    <x v="8"/>
    <s v="MOR"/>
    <s v="MORT/"/>
    <n v="0.79"/>
    <s v="mg/L"/>
    <x v="1"/>
    <s v="low"/>
    <x v="5"/>
    <x v="3"/>
    <x v="24"/>
    <x v="24"/>
  </r>
  <r>
    <n v="1235993"/>
    <n v="65396"/>
    <s v="2,3,4,5,6-Pentachlorophenol"/>
    <n v="87865"/>
    <n v="11660"/>
    <s v="Water"/>
    <s v="S"/>
    <s v="M"/>
    <s v="FW"/>
    <s v="Oncorhynchus"/>
    <s v="gilae"/>
    <s v="Endocrine Disrupting Chemicals (EDCs)"/>
    <n v="12"/>
    <s v="h"/>
    <x v="0"/>
    <s v="MOR"/>
    <s v="MORT"/>
    <n v="0.21"/>
    <s v="mg/L"/>
    <x v="1"/>
    <s v="mid"/>
    <x v="6"/>
    <x v="0"/>
    <x v="13"/>
    <x v="13"/>
  </r>
  <r>
    <n v="1279416"/>
    <n v="87973"/>
    <s v="6,7,8,9,10,10-Hexachloro-1,5,5a,6,9,9a-hexahydro-6,9-methano-2,4,3-benzodioxathiepin 3-oxide"/>
    <n v="115297"/>
    <n v="4"/>
    <s v="Water"/>
    <s v="S"/>
    <s v="M"/>
    <s v="FW"/>
    <s v="Oncorhynchus"/>
    <s v="mykiss"/>
    <s v="Endocrine Disrupting Chemicals (EDCs)"/>
    <n v="48"/>
    <s v="h"/>
    <x v="0"/>
    <s v="MOR"/>
    <s v="MORT"/>
    <n v="4.2"/>
    <s v="ug/L"/>
    <x v="1"/>
    <s v="mid"/>
    <x v="0"/>
    <x v="1"/>
    <x v="1"/>
    <x v="1"/>
  </r>
  <r>
    <n v="2284324"/>
    <n v="5590"/>
    <s v="1,2-Dichloropropane"/>
    <n v="78875"/>
    <n v="2"/>
    <s v="Water"/>
    <s v="S"/>
    <s v="M/"/>
    <s v="FW/"/>
    <s v="Lepomis"/>
    <s v="macrochirus"/>
    <s v="Endocrine Disrupting Chemicals (EDCs)"/>
    <n v="24"/>
    <s v="h"/>
    <x v="0"/>
    <s v="MOR"/>
    <s v="MORT"/>
    <n v="360"/>
    <s v="AI mg/L"/>
    <x v="0"/>
    <s v="mid"/>
    <x v="5"/>
    <x v="3"/>
    <x v="51"/>
    <x v="50"/>
  </r>
  <r>
    <n v="1030787"/>
    <n v="2011"/>
    <s v="1,1'-(2,2,2-Trichloroethylidene)bis[4-chlorobenzene]"/>
    <n v="50293"/>
    <n v="4"/>
    <s v="Water"/>
    <s v="S"/>
    <s v="I"/>
    <s v="FW"/>
    <s v="Oncorhynchus"/>
    <s v="mykiss"/>
    <s v="DDT and metabolites"/>
    <n v="96"/>
    <s v="h"/>
    <x v="0"/>
    <s v="MOR"/>
    <s v="MORT"/>
    <n v="7.2"/>
    <s v="ug/L"/>
    <x v="1"/>
    <s v="mid"/>
    <x v="1"/>
    <x v="0"/>
    <x v="3"/>
    <x v="3"/>
  </r>
  <r>
    <n v="1033333"/>
    <n v="2096"/>
    <s v="3,4,5,6,9,9-Hexachloro-1a,2,2a,3,6,6a,7,7a-octahydro-[2,7:3,6-dimethanonaphth[2,3-b]oxirene,[1a alpha,2 beta,2a beta,3 alpha,6 alpha,6a beta,7 beta,7a alpha]"/>
    <n v="72208"/>
    <n v="23"/>
    <s v="Water"/>
    <s v="S"/>
    <s v="U"/>
    <s v="FW"/>
    <s v="Oncorhynchus"/>
    <s v="kisutch"/>
    <m/>
    <n v="96"/>
    <s v="h"/>
    <x v="0"/>
    <s v="MOR"/>
    <s v="MORT"/>
    <n v="0.27"/>
    <s v="ug/L"/>
    <x v="1"/>
    <s v="mid"/>
    <x v="7"/>
    <x v="1"/>
    <x v="14"/>
    <x v="14"/>
  </r>
  <r>
    <n v="1217875"/>
    <n v="20505"/>
    <s v="4-Nonylphenol, Branched"/>
    <n v="84852153"/>
    <n v="1"/>
    <s v="Water"/>
    <s v="F"/>
    <s v="C"/>
    <s v="FW"/>
    <s v="Pimephales"/>
    <s v="promelas"/>
    <m/>
    <n v="96"/>
    <s v="h"/>
    <x v="8"/>
    <s v="MOR"/>
    <s v="MORT"/>
    <n v="230"/>
    <s v="ug/L"/>
    <x v="0"/>
    <s v="low"/>
    <x v="5"/>
    <x v="3"/>
    <x v="55"/>
    <x v="54"/>
  </r>
  <r>
    <n v="1198129"/>
    <n v="17878"/>
    <s v="Phosphorothioic acid, O,O-Diethyl O-(3,5,6-trichloro-2-pyridinyl) ester"/>
    <n v="2921882"/>
    <n v="1"/>
    <s v="Water"/>
    <s v="R"/>
    <s v="C"/>
    <s v="FW"/>
    <s v="Pimephales"/>
    <s v="promelas"/>
    <s v="Endocrine Disrupting Chemicals (EDCs)"/>
    <n v="7"/>
    <s v="d"/>
    <x v="8"/>
    <s v="MOR"/>
    <s v="SURV"/>
    <n v="12.3"/>
    <s v="ug/L"/>
    <x v="0"/>
    <s v="low"/>
    <x v="0"/>
    <x v="2"/>
    <x v="34"/>
    <x v="34"/>
  </r>
  <r>
    <n v="1241228"/>
    <n v="73668"/>
    <s v="1-Naphthalenol methylcarbamate"/>
    <n v="63252"/>
    <n v="4"/>
    <s v="Water"/>
    <s v="S"/>
    <s v="M"/>
    <s v="FW"/>
    <s v="Oncorhynchus"/>
    <s v="mykiss"/>
    <s v="Endocrine Disrupting Chemicals (EDCs)"/>
    <n v="18"/>
    <s v="h"/>
    <x v="0"/>
    <s v="MOR"/>
    <s v="MORT"/>
    <n v="4.62"/>
    <s v="mg/L"/>
    <x v="1"/>
    <s v="mid"/>
    <x v="0"/>
    <x v="0"/>
    <x v="6"/>
    <x v="6"/>
  </r>
  <r>
    <n v="1090835"/>
    <n v="6797"/>
    <s v="6,7,8,9,10,10-Hexachloro-1,5,5a,6,9,9a-hexahydro-6,9-methano-2,4,3-benzodioxathiepin 3-oxide"/>
    <n v="115297"/>
    <n v="1"/>
    <s v="Water"/>
    <s v="S"/>
    <s v="C"/>
    <s v="FW"/>
    <s v="Pimephales"/>
    <s v="promelas"/>
    <s v="Endocrine Disrupting Chemicals (EDCs)"/>
    <n v="96"/>
    <s v="h"/>
    <x v="0"/>
    <s v="MOR"/>
    <s v="MORT"/>
    <n v="1.5"/>
    <s v="AI ug/L"/>
    <x v="0"/>
    <s v="mid"/>
    <x v="0"/>
    <x v="1"/>
    <x v="1"/>
    <x v="1"/>
  </r>
  <r>
    <n v="1090837"/>
    <n v="6797"/>
    <s v="6,7,8,9,10,10-Hexachloro-1,5,5a,6,9,9a-hexahydro-6,9-methano-2,4,3-benzodioxathiepin 3-oxide"/>
    <n v="115297"/>
    <n v="20"/>
    <s v="Water"/>
    <s v="S"/>
    <s v="C"/>
    <s v="FW"/>
    <s v="Ictalurus"/>
    <s v="punctatus"/>
    <s v="Endocrine Disrupting Chemicals (EDCs)"/>
    <n v="96"/>
    <s v="h"/>
    <x v="0"/>
    <s v="MOR"/>
    <s v="MORT"/>
    <n v="1.5"/>
    <s v="AI ug/L"/>
    <x v="0"/>
    <s v="mid"/>
    <x v="0"/>
    <x v="1"/>
    <x v="1"/>
    <x v="1"/>
  </r>
  <r>
    <n v="1274766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24"/>
    <s v="h"/>
    <x v="17"/>
    <s v="MOR"/>
    <s v="MORT"/>
    <n v="5"/>
    <s v="ppm"/>
    <x v="0"/>
    <s v="high"/>
    <x v="2"/>
    <x v="0"/>
    <x v="7"/>
    <x v="7"/>
  </r>
  <r>
    <n v="2291077"/>
    <n v="96586"/>
    <s v="Zinc"/>
    <n v="7440666"/>
    <n v="1"/>
    <s v="Water"/>
    <s v="R"/>
    <s v="C"/>
    <s v="FW/"/>
    <s v="Pimephales"/>
    <s v="promelas"/>
    <s v="Zinc"/>
    <n v="96"/>
    <s v="h"/>
    <x v="0"/>
    <s v="MOR"/>
    <s v="MORT"/>
    <n v="19.5"/>
    <s v="uM"/>
    <x v="0"/>
    <s v="mid"/>
    <x v="5"/>
    <x v="3"/>
    <x v="28"/>
    <x v="28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3"/>
    <s v="d"/>
    <x v="0"/>
    <s v="MOR"/>
    <s v="MORT"/>
    <n v="0.48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11"/>
    <s v="d"/>
    <x v="0"/>
    <s v="MOR"/>
    <s v="MORT"/>
    <n v="0.3"/>
    <s v="mg/L"/>
    <x v="0"/>
    <s v="mid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8"/>
    <s v="d"/>
    <x v="6"/>
    <s v="MOR"/>
    <s v="MORT"/>
    <n v="0.28000000000000003"/>
    <s v="mg/L"/>
    <x v="0"/>
    <s v="low"/>
    <x v="5"/>
    <x v="3"/>
    <x v="23"/>
    <x v="23"/>
  </r>
  <r>
    <n v="2294848"/>
    <n v="189614"/>
    <s v="N1-(1,3-Dimethylbutyl)-N4-phenyl-1,4-benzenediamine"/>
    <n v="793248"/>
    <n v="1"/>
    <s v="Water"/>
    <s v="F"/>
    <s v="M/"/>
    <s v="FW/"/>
    <s v="Pimephales"/>
    <s v="promelas"/>
    <m/>
    <n v="9"/>
    <s v="d"/>
    <x v="6"/>
    <s v="MOR"/>
    <s v="MORT"/>
    <n v="0.19"/>
    <s v="mg/L"/>
    <x v="0"/>
    <s v="low"/>
    <x v="5"/>
    <x v="3"/>
    <x v="23"/>
    <x v="23"/>
  </r>
  <r>
    <n v="1012229"/>
    <n v="563"/>
    <s v="2,4-Dichlorophenol"/>
    <n v="120832"/>
    <n v="25"/>
    <s v="Water"/>
    <s v="F"/>
    <s v="S"/>
    <s v="FW"/>
    <s v="Carassius"/>
    <s v="auratus"/>
    <m/>
    <n v="96"/>
    <s v="h"/>
    <x v="0"/>
    <s v="MOR"/>
    <s v="MORT"/>
    <n v="1240"/>
    <s v="ug/L"/>
    <x v="0"/>
    <s v="mid"/>
    <x v="6"/>
    <x v="0"/>
    <x v="45"/>
    <x v="45"/>
  </r>
  <r>
    <n v="1121126"/>
    <n v="9479"/>
    <s v="6,7,8,9,10,10-Hexachloro-1,5,5a,6,9,9a-hexahydro-6,9-methano-2,4,3-benzodioxathiepin 3-oxide"/>
    <n v="115297"/>
    <n v="1"/>
    <s v="Water"/>
    <s v="F"/>
    <s v="S"/>
    <s v="FW"/>
    <s v="Pimephales"/>
    <s v="promelas"/>
    <s v="Endocrine Disrupting Chemicals (EDCs)"/>
    <n v="96"/>
    <s v="h"/>
    <x v="0"/>
    <s v="MOR"/>
    <s v="MORT"/>
    <n v="0.75"/>
    <s v="ug/L"/>
    <x v="0"/>
    <s v="mid"/>
    <x v="0"/>
    <x v="1"/>
    <x v="1"/>
    <x v="1"/>
  </r>
  <r>
    <n v="1029052"/>
    <n v="966"/>
    <s v="(1alpha,2alpha,3beta,4alpha,5alpha,6beta)-1,2,3,4,5,6-Hexachlorocyclohexane"/>
    <n v="58899"/>
    <n v="59"/>
    <s v="Water"/>
    <s v="S"/>
    <s v="I"/>
    <s v="FW"/>
    <s v="Morone"/>
    <s v="saxatilis"/>
    <s v="Pharmaceutical Personal Care Products (PPCPs)Endocrine Disrupting Chemicals (EDCs)"/>
    <n v="48"/>
    <s v="h"/>
    <x v="0"/>
    <s v="MOR"/>
    <s v="MORT"/>
    <n v="450"/>
    <s v="ug/L"/>
    <x v="0"/>
    <s v="mid"/>
    <x v="0"/>
    <x v="0"/>
    <x v="18"/>
    <x v="18"/>
  </r>
  <r>
    <n v="1019046"/>
    <n v="681"/>
    <s v="PCB 1254"/>
    <n v="11097691"/>
    <n v="2"/>
    <s v="Water"/>
    <s v="F"/>
    <s v="I"/>
    <s v="FW"/>
    <s v="Lepomis"/>
    <s v="macrochirus"/>
    <s v="Polychlorinated Biphenyls (PCBs)"/>
    <n v="15"/>
    <s v="d"/>
    <x v="0"/>
    <s v="MOR"/>
    <s v="MORT"/>
    <n v="303"/>
    <s v="ug/L"/>
    <x v="0"/>
    <s v="mid"/>
    <x v="1"/>
    <x v="4"/>
    <x v="35"/>
    <x v="35"/>
  </r>
  <r>
    <n v="1024994"/>
    <n v="878"/>
    <s v="Toxaphene"/>
    <n v="8001352"/>
    <n v="1"/>
    <s v="Water"/>
    <s v="S"/>
    <s v="I"/>
    <s v="FW"/>
    <s v="Pimephales"/>
    <s v="promelas"/>
    <m/>
    <n v="24"/>
    <s v="h"/>
    <x v="0"/>
    <s v="MOR"/>
    <s v="MORT"/>
    <n v="13"/>
    <s v="ug/L"/>
    <x v="0"/>
    <s v="mid"/>
    <x v="0"/>
    <x v="4"/>
    <x v="15"/>
    <x v="15"/>
  </r>
  <r>
    <n v="1147161"/>
    <n v="12447"/>
    <s v="2-(1-Methylpropyl)-4,6-dinitrophenol"/>
    <n v="88857"/>
    <n v="1"/>
    <s v="Water"/>
    <s v="F"/>
    <s v="C"/>
    <s v="FW/"/>
    <s v="Pimephales"/>
    <s v="promelas"/>
    <m/>
    <n v="96"/>
    <s v="h"/>
    <x v="0"/>
    <s v="MOR"/>
    <s v="MORT"/>
    <n v="700"/>
    <s v="ug/L"/>
    <x v="0"/>
    <s v="mid"/>
    <x v="3"/>
    <x v="0"/>
    <x v="8"/>
    <x v="8"/>
  </r>
  <r>
    <n v="1160261"/>
    <n v="14173"/>
    <s v="2-Propenal"/>
    <n v="107028"/>
    <n v="25"/>
    <s v="Water"/>
    <s v="E"/>
    <s v="K"/>
    <s v="FW"/>
    <s v="Carassius"/>
    <s v="auratus"/>
    <s v="Endocrine Disrupting Chemicals (EDCs)"/>
    <n v="20"/>
    <s v="h"/>
    <x v="1"/>
    <s v="MOR"/>
    <s v="MORT"/>
    <n v="2000"/>
    <s v="ug/L"/>
    <x v="0"/>
    <s v="high"/>
    <x v="9"/>
    <x v="6"/>
    <x v="38"/>
    <x v="38"/>
  </r>
  <r>
    <n v="1161925"/>
    <n v="14367"/>
    <s v="Zinc"/>
    <n v="7440666"/>
    <n v="4"/>
    <s v="Water"/>
    <s v="F"/>
    <s v="NR"/>
    <s v="FW"/>
    <s v="Oncorhynchus"/>
    <s v="mykiss"/>
    <s v="Zinc"/>
    <n v="18"/>
    <s v="mo"/>
    <x v="4"/>
    <s v="MOR"/>
    <s v="MORT"/>
    <n v="11"/>
    <s v="ug/L"/>
    <x v="1"/>
    <s v="low"/>
    <x v="5"/>
    <x v="3"/>
    <x v="28"/>
    <x v="28"/>
  </r>
  <r>
    <n v="1222767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74"/>
    <s v="ug/L"/>
    <x v="1"/>
    <s v="mid"/>
    <x v="5"/>
    <x v="3"/>
    <x v="12"/>
    <x v="12"/>
  </r>
  <r>
    <n v="1241226"/>
    <n v="73668"/>
    <s v="1-Naphthalenol methylcarbamate"/>
    <n v="63252"/>
    <n v="4"/>
    <s v="Water"/>
    <s v="S"/>
    <s v="M"/>
    <s v="FW"/>
    <s v="Oncorhynchus"/>
    <s v="mykiss"/>
    <s v="Endocrine Disrupting Chemicals (EDCs)"/>
    <n v="9"/>
    <s v="h"/>
    <x v="0"/>
    <s v="MOR"/>
    <s v="MORT"/>
    <n v="6.67"/>
    <s v="mg/L"/>
    <x v="1"/>
    <s v="mid"/>
    <x v="0"/>
    <x v="0"/>
    <x v="6"/>
    <x v="6"/>
  </r>
  <r>
    <n v="1088718"/>
    <n v="6797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1950"/>
    <s v="AI ug/L"/>
    <x v="1"/>
    <s v="mid"/>
    <x v="0"/>
    <x v="0"/>
    <x v="6"/>
    <x v="6"/>
  </r>
  <r>
    <n v="1089916"/>
    <n v="6797"/>
    <s v="1,1'-(2,2,2-Trichloroethylidene)bis[4-chlorobenzene]"/>
    <n v="50293"/>
    <n v="4"/>
    <s v="Water"/>
    <s v="S"/>
    <s v="C"/>
    <s v="FW"/>
    <s v="Oncorhynchus"/>
    <s v="mykiss"/>
    <s v="DDT and metabolites"/>
    <n v="24"/>
    <s v="h"/>
    <x v="0"/>
    <s v="MOR"/>
    <s v="MORT"/>
    <n v="9"/>
    <s v="AI ug/L"/>
    <x v="1"/>
    <s v="mid"/>
    <x v="1"/>
    <x v="0"/>
    <x v="3"/>
    <x v="3"/>
  </r>
  <r>
    <n v="1089982"/>
    <n v="6797"/>
    <s v="1,1'-(2,2,2-Trichloroethylidene)bis[4-chlorobenzene]"/>
    <n v="50293"/>
    <n v="96"/>
    <s v="Water"/>
    <s v="S"/>
    <s v="C"/>
    <s v="FW"/>
    <s v="Lepomis"/>
    <s v="microlophus"/>
    <s v="DDT and metabolites"/>
    <n v="24"/>
    <s v="h"/>
    <x v="0"/>
    <s v="MOR"/>
    <s v="MORT"/>
    <n v="19"/>
    <s v="AI ug/L"/>
    <x v="0"/>
    <s v="mid"/>
    <x v="1"/>
    <x v="0"/>
    <x v="3"/>
    <x v="3"/>
  </r>
  <r>
    <n v="1095368"/>
    <n v="6797"/>
    <s v="Toxaphene"/>
    <n v="8001352"/>
    <n v="30"/>
    <s v="Water"/>
    <s v="S"/>
    <s v="C"/>
    <s v="FW"/>
    <s v="Lepomis"/>
    <s v="cyanellus"/>
    <m/>
    <n v="24"/>
    <s v="h"/>
    <x v="0"/>
    <s v="MOR"/>
    <s v="MORT"/>
    <n v="24"/>
    <s v="AI ug/L"/>
    <x v="0"/>
    <s v="mid"/>
    <x v="0"/>
    <x v="4"/>
    <x v="15"/>
    <x v="15"/>
  </r>
  <r>
    <n v="1095397"/>
    <n v="6797"/>
    <s v="Toxaphene"/>
    <n v="8001352"/>
    <n v="89"/>
    <s v="Water"/>
    <s v="S"/>
    <s v="C"/>
    <s v="FW"/>
    <s v="Micropterus"/>
    <s v="salmoides"/>
    <m/>
    <n v="96"/>
    <s v="h"/>
    <x v="0"/>
    <s v="MOR"/>
    <s v="MORT"/>
    <n v="2"/>
    <s v="AI ug/L"/>
    <x v="0"/>
    <s v="mid"/>
    <x v="0"/>
    <x v="4"/>
    <x v="15"/>
    <x v="15"/>
  </r>
  <r>
    <n v="1302441"/>
    <n v="2012"/>
    <s v="N'-(3,4-Dichlorophenyl)-N,N-dimethylurea"/>
    <n v="330541"/>
    <n v="59"/>
    <s v="Water"/>
    <s v="S"/>
    <s v="C"/>
    <s v="FW"/>
    <s v="Morone"/>
    <s v="saxatilis"/>
    <s v="Endocrine Disrupting Chemicals (EDCs)"/>
    <n v="48"/>
    <s v="h"/>
    <x v="17"/>
    <s v="MOR"/>
    <s v="MORT"/>
    <n v="12"/>
    <s v="ppm"/>
    <x v="0"/>
    <s v="high"/>
    <x v="2"/>
    <x v="0"/>
    <x v="7"/>
    <x v="7"/>
  </r>
  <r>
    <n v="2058181"/>
    <n v="344"/>
    <s v="1-Naphthalenol methylcarbamate"/>
    <n v="63252"/>
    <n v="4"/>
    <s v="Water"/>
    <s v="S"/>
    <s v="K"/>
    <s v="FW"/>
    <s v="Oncorhynchus"/>
    <s v="mykiss"/>
    <s v="Endocrine Disrupting Chemicals (EDCs)"/>
    <n v="96"/>
    <s v="h"/>
    <x v="12"/>
    <s v="MOR"/>
    <s v="MORT"/>
    <n v="1.8"/>
    <s v="ppm"/>
    <x v="1"/>
    <s v="low"/>
    <x v="0"/>
    <x v="0"/>
    <x v="6"/>
    <x v="6"/>
  </r>
  <r>
    <n v="2198980"/>
    <n v="104273"/>
    <s v="3,4-Dichlorobenzenamine"/>
    <n v="95761"/>
    <n v="1"/>
    <s v="Water"/>
    <s v="F"/>
    <s v="M/"/>
    <s v="FW"/>
    <s v="Pimephales"/>
    <s v="promelas"/>
    <m/>
    <n v="16"/>
    <s v="d"/>
    <x v="0"/>
    <s v="MOR"/>
    <s v="MORT"/>
    <n v="0.87"/>
    <s v="mg/L"/>
    <x v="0"/>
    <s v="mid"/>
    <x v="8"/>
    <x v="0"/>
    <x v="26"/>
    <x v="26"/>
  </r>
  <r>
    <n v="2198980"/>
    <n v="104273"/>
    <s v="3,4-Dichlorobenzenamine"/>
    <n v="95761"/>
    <n v="1"/>
    <s v="Water"/>
    <s v="F"/>
    <s v="M/"/>
    <s v="FW"/>
    <s v="Pimephales"/>
    <s v="promelas"/>
    <m/>
    <n v="18"/>
    <s v="d"/>
    <x v="0"/>
    <s v="MOR"/>
    <s v="MORT"/>
    <n v="0.52"/>
    <s v="mg/L"/>
    <x v="0"/>
    <s v="mid"/>
    <x v="8"/>
    <x v="0"/>
    <x v="26"/>
    <x v="26"/>
  </r>
  <r>
    <n v="1252113"/>
    <n v="73668"/>
    <s v="2,3,4,5,6-Pentachlorophenol"/>
    <n v="87865"/>
    <n v="11783"/>
    <s v="Water"/>
    <s v="S"/>
    <s v="M"/>
    <s v="FW"/>
    <s v="Oncorhynchus"/>
    <s v="clarkii"/>
    <s v="Endocrine Disrupting Chemicals (EDCs)"/>
    <n v="12"/>
    <s v="h"/>
    <x v="0"/>
    <s v="MOR"/>
    <s v="MORT/"/>
    <n v="0.01"/>
    <s v="mg/L"/>
    <x v="1"/>
    <s v="mid"/>
    <x v="6"/>
    <x v="0"/>
    <x v="13"/>
    <x v="13"/>
  </r>
  <r>
    <n v="2167187"/>
    <n v="153255"/>
    <s v="1-Naphthalenol methylcarbamate"/>
    <n v="63252"/>
    <n v="4"/>
    <s v="Water"/>
    <s v="S"/>
    <s v="M/"/>
    <s v="FW"/>
    <s v="Oncorhynchus"/>
    <s v="mykiss"/>
    <s v="Endocrine Disrupting Chemicals (EDCs)"/>
    <n v="96"/>
    <s v="h"/>
    <x v="0"/>
    <s v="MOR"/>
    <s v="MORT"/>
    <n v="1866"/>
    <s v="ug/L"/>
    <x v="1"/>
    <s v="mid"/>
    <x v="0"/>
    <x v="0"/>
    <x v="6"/>
    <x v="6"/>
  </r>
  <r>
    <n v="1128977"/>
    <n v="10367"/>
    <s v="Toxaphene"/>
    <n v="8001352"/>
    <n v="1"/>
    <s v="Water"/>
    <s v="S"/>
    <s v="S"/>
    <s v="FW"/>
    <s v="Pimephales"/>
    <s v="promelas"/>
    <m/>
    <n v="24"/>
    <s v="h"/>
    <x v="0"/>
    <s v="MOR"/>
    <s v="MORT"/>
    <n v="5.7"/>
    <s v="ug/L"/>
    <x v="0"/>
    <s v="mid"/>
    <x v="0"/>
    <x v="4"/>
    <x v="15"/>
    <x v="15"/>
  </r>
  <r>
    <n v="1024913"/>
    <n v="878"/>
    <s v="(1aR,2R,2aS,3S,6R,6aR,7S,7aS)-rel-3,4,5,6,9,9-Hexachloro-1a,2,2a,3,6,6a,7,7a-octahydro-2,7:3,6-dimethanonaphth[2,3-b]oxirene "/>
    <n v="60571"/>
    <n v="1"/>
    <s v="Water"/>
    <s v="S"/>
    <s v="I"/>
    <s v="FW"/>
    <s v="Pimephales"/>
    <s v="promelas"/>
    <m/>
    <n v="24"/>
    <s v="h"/>
    <x v="0"/>
    <s v="MOR"/>
    <s v="MORT"/>
    <n v="40"/>
    <s v="ug/L"/>
    <x v="0"/>
    <s v="mid"/>
    <x v="7"/>
    <x v="1"/>
    <x v="40"/>
    <x v="40"/>
  </r>
  <r>
    <n v="1184818"/>
    <n v="16366"/>
    <s v="2,4-Dichlorophenol"/>
    <n v="120832"/>
    <n v="25"/>
    <s v="Water"/>
    <s v="S"/>
    <s v="NR"/>
    <s v="FW"/>
    <s v="Carassius"/>
    <s v="auratus"/>
    <m/>
    <n v="2.5"/>
    <s v="h"/>
    <x v="0"/>
    <s v="MOR"/>
    <s v="MORT"/>
    <n v="49.1"/>
    <s v="umol/L"/>
    <x v="0"/>
    <s v="mid"/>
    <x v="6"/>
    <x v="0"/>
    <x v="45"/>
    <x v="45"/>
  </r>
  <r>
    <n v="1138957"/>
    <n v="11519"/>
    <s v="2,3,4,5,6-Pentachlorophenol"/>
    <n v="87865"/>
    <n v="4"/>
    <s v="Water"/>
    <s v="R"/>
    <s v="I"/>
    <s v="FW"/>
    <s v="Oncorhynchus"/>
    <s v="mykiss"/>
    <s v="Endocrine Disrupting Chemicals (EDCs)"/>
    <n v="96"/>
    <s v="h"/>
    <x v="0"/>
    <s v="MOR"/>
    <s v="MORT"/>
    <n v="3000"/>
    <s v="ug/L"/>
    <x v="1"/>
    <s v="mid"/>
    <x v="6"/>
    <x v="0"/>
    <x v="13"/>
    <x v="13"/>
  </r>
  <r>
    <n v="1030609"/>
    <n v="2002"/>
    <s v="Copper"/>
    <n v="7440508"/>
    <n v="59"/>
    <s v="Water"/>
    <s v="S"/>
    <s v="NR"/>
    <s v="FW"/>
    <s v="Morone"/>
    <s v="saxatilis"/>
    <s v="Copper"/>
    <n v="24"/>
    <s v="h"/>
    <x v="0"/>
    <s v="MOR"/>
    <s v="MORT/"/>
    <n v="8.4"/>
    <s v="ppm"/>
    <x v="0"/>
    <s v="mid"/>
    <x v="5"/>
    <x v="3"/>
    <x v="12"/>
    <x v="12"/>
  </r>
  <r>
    <n v="1252124"/>
    <n v="73668"/>
    <s v="2,3,4,5,6-Pentachlorophenol"/>
    <n v="87865"/>
    <n v="1"/>
    <s v="Water"/>
    <s v="S"/>
    <s v="M"/>
    <s v="FW"/>
    <s v="Pimephales"/>
    <s v="promelas"/>
    <s v="Endocrine Disrupting Chemicals (EDCs)"/>
    <n v="96"/>
    <s v="h"/>
    <x v="0"/>
    <s v="MOR"/>
    <s v="MORT"/>
    <n v="0.23"/>
    <s v="mg/L"/>
    <x v="0"/>
    <s v="mid"/>
    <x v="6"/>
    <x v="0"/>
    <x v="13"/>
    <x v="13"/>
  </r>
  <r>
    <n v="1265940"/>
    <n v="59761"/>
    <s v="1,1,1,3,3,3-Hexabutyldistannoxane"/>
    <n v="56359"/>
    <n v="1"/>
    <s v="Water"/>
    <s v="F"/>
    <s v="C"/>
    <s v="FW"/>
    <s v="Pimephales"/>
    <s v="promelas"/>
    <s v="Organotin"/>
    <n v="96"/>
    <s v="h"/>
    <x v="1"/>
    <s v="MOR"/>
    <s v="MORT"/>
    <n v="7.8"/>
    <s v="ug/L"/>
    <x v="0"/>
    <s v="high"/>
    <x v="0"/>
    <x v="4"/>
    <x v="30"/>
    <x v="30"/>
  </r>
  <r>
    <n v="1307270"/>
    <n v="116957"/>
    <s v="Copper"/>
    <n v="7440508"/>
    <n v="485"/>
    <s v="Water"/>
    <s v="R"/>
    <s v="C"/>
    <s v="FW"/>
    <s v="Oreochromis"/>
    <s v="niloticus"/>
    <s v="Copper"/>
    <n v="262"/>
    <s v="h"/>
    <x v="2"/>
    <s v="MOR"/>
    <s v="MORT"/>
    <n v="0.5"/>
    <s v="mg/L"/>
    <x v="0"/>
    <s v="mid"/>
    <x v="5"/>
    <x v="3"/>
    <x v="12"/>
    <x v="12"/>
  </r>
  <r>
    <n v="1314637"/>
    <n v="100936"/>
    <s v="Copper"/>
    <n v="7440508"/>
    <n v="1"/>
    <s v="Water"/>
    <s v="F"/>
    <s v="C"/>
    <s v="FW"/>
    <s v="Pimephales"/>
    <s v="promelas"/>
    <s v="Copper"/>
    <n v="96"/>
    <s v="h"/>
    <x v="0"/>
    <s v="MOR"/>
    <s v="MORT"/>
    <n v="8.0000000000000002E-8"/>
    <s v="M"/>
    <x v="0"/>
    <s v="mid"/>
    <x v="5"/>
    <x v="3"/>
    <x v="12"/>
    <x v="12"/>
  </r>
  <r>
    <n v="1314639"/>
    <n v="100936"/>
    <s v="Copper"/>
    <n v="7440508"/>
    <n v="1"/>
    <s v="Water"/>
    <s v="F"/>
    <s v="C"/>
    <s v="FW"/>
    <s v="Pimephales"/>
    <s v="promelas"/>
    <s v="Copper"/>
    <n v="96"/>
    <s v="h"/>
    <x v="0"/>
    <s v="MOR"/>
    <s v="MORT"/>
    <s v="NR"/>
    <s v="M"/>
    <x v="0"/>
    <s v="mid"/>
    <x v="5"/>
    <x v="3"/>
    <x v="12"/>
    <x v="12"/>
  </r>
  <r>
    <n v="1333308"/>
    <n v="9994"/>
    <s v="Acenaphthene"/>
    <n v="83329"/>
    <n v="1"/>
    <s v="Water"/>
    <s v="F"/>
    <s v="C"/>
    <s v="FW"/>
    <s v="Pimephales"/>
    <s v="promelas"/>
    <s v="Polyaromatic Hydrocarbons (PAHs)"/>
    <n v="96"/>
    <s v="h"/>
    <x v="0"/>
    <s v="MOR"/>
    <s v="MORT"/>
    <n v="1.4"/>
    <s v="mg/L"/>
    <x v="0"/>
    <s v="mid"/>
    <x v="0"/>
    <x v="0"/>
    <x v="4"/>
    <x v="4"/>
  </r>
  <r>
    <n v="1010153"/>
    <n v="522"/>
    <s v="(1aR,2R,2aS,3S,6R,6aR,7S,7aS)-rel-3,4,5,6,9,9-Hexachloro-1a,2,2a,3,6,6a,7,7a-octahydro-2,7:3,6-dimethanonaphth[2,3-b]oxirene "/>
    <n v="60571"/>
    <n v="23"/>
    <s v="Water"/>
    <s v="S"/>
    <s v="V"/>
    <s v="FW"/>
    <s v="Oncorhynchus"/>
    <s v="kisutch"/>
    <m/>
    <n v="96"/>
    <s v="h"/>
    <x v="0"/>
    <s v="MOR"/>
    <s v="MORT"/>
    <n v="10.8"/>
    <s v="AI ppb"/>
    <x v="1"/>
    <s v="mid"/>
    <x v="7"/>
    <x v="1"/>
    <x v="40"/>
    <x v="40"/>
  </r>
  <r>
    <n v="1121112"/>
    <n v="9479"/>
    <s v="6,7,8,9,10,10-Hexachloro-1,5,5a,6,9,9a-hexahydro-6,9-methano-2,4,3-benzodioxathiepin 3-oxide"/>
    <n v="115297"/>
    <n v="4"/>
    <s v="Water"/>
    <s v="S"/>
    <s v="S"/>
    <s v="FW"/>
    <s v="Oncorhynchus"/>
    <s v="mykiss"/>
    <s v="Endocrine Disrupting Chemicals (EDCs)"/>
    <n v="96"/>
    <s v="h"/>
    <x v="0"/>
    <s v="MOR"/>
    <s v="MORT"/>
    <n v="1.69"/>
    <s v="ug/L"/>
    <x v="1"/>
    <s v="mid"/>
    <x v="0"/>
    <x v="1"/>
    <x v="1"/>
    <x v="1"/>
  </r>
  <r>
    <n v="1029175"/>
    <n v="973"/>
    <s v="Methylene chloride"/>
    <n v="75092"/>
    <n v="1"/>
    <s v="Water"/>
    <s v="F"/>
    <s v="V"/>
    <s v="FW/"/>
    <s v="Pimephales"/>
    <s v="promelas"/>
    <s v="Endocrine Disrupting Chemicals (EDCs)"/>
    <n v="96"/>
    <s v="h"/>
    <x v="0"/>
    <s v="MOR"/>
    <s v="MORT"/>
    <n v="193"/>
    <s v="mg/L"/>
    <x v="0"/>
    <s v="mid"/>
    <x v="0"/>
    <x v="0"/>
    <x v="41"/>
    <x v="41"/>
  </r>
  <r>
    <n v="1037499"/>
    <n v="2298"/>
    <s v="1,1'-(2,2,2-Trichloroethylidene)bis[4-chlorobenzene]"/>
    <n v="50293"/>
    <n v="23"/>
    <s v="Water"/>
    <s v="F"/>
    <s v="I"/>
    <s v="FW"/>
    <s v="Oncorhynchus"/>
    <s v="kisutch"/>
    <s v="DDT and metabolites"/>
    <n v="14"/>
    <s v="d"/>
    <x v="2"/>
    <s v="MOR"/>
    <s v="MORT"/>
    <n v="0.5"/>
    <s v="ug/L"/>
    <x v="1"/>
    <s v="mid"/>
    <x v="1"/>
    <x v="0"/>
    <x v="3"/>
    <x v="3"/>
  </r>
  <r>
    <n v="1178890"/>
    <n v="15574"/>
    <s v="1-Naphthalenol methylcarbamate"/>
    <n v="63252"/>
    <n v="4"/>
    <s v="Water"/>
    <s v="S"/>
    <s v="NR"/>
    <s v="FW"/>
    <s v="Oncorhynchus"/>
    <s v="mykiss"/>
    <s v="Endocrine Disrupting Chemicals (EDCs)"/>
    <n v="96"/>
    <s v="h"/>
    <x v="0"/>
    <s v="MOR"/>
    <s v="MORT"/>
    <n v="800"/>
    <s v="ug/L"/>
    <x v="1"/>
    <s v="mid"/>
    <x v="0"/>
    <x v="0"/>
    <x v="6"/>
    <x v="6"/>
  </r>
  <r>
    <n v="1032949"/>
    <n v="2078"/>
    <s v="Toxaphene"/>
    <n v="8001352"/>
    <n v="196"/>
    <s v="Water"/>
    <s v="S"/>
    <s v="S"/>
    <s v="FW"/>
    <s v="Pimephales"/>
    <s v="notatus"/>
    <m/>
    <n v="48"/>
    <s v="h"/>
    <x v="0"/>
    <s v="MOR"/>
    <s v="MORT"/>
    <n v="930"/>
    <s v="ug/L"/>
    <x v="0"/>
    <s v="mid"/>
    <x v="0"/>
    <x v="4"/>
    <x v="15"/>
    <x v="15"/>
  </r>
  <r>
    <n v="1025025"/>
    <n v="878"/>
    <s v="1,1'-(2,2,2-Trichloroethylidene)bis[4-chlorobenzene]"/>
    <n v="50293"/>
    <n v="1"/>
    <s v="Water"/>
    <s v="S"/>
    <s v="I"/>
    <s v="FW"/>
    <s v="Pimephales"/>
    <s v="promelas"/>
    <s v="DDT and metabolites"/>
    <n v="48"/>
    <s v="h"/>
    <x v="0"/>
    <s v="MOR"/>
    <s v="MORT"/>
    <n v="26"/>
    <s v="ug/L"/>
    <x v="0"/>
    <s v="mid"/>
    <x v="1"/>
    <x v="0"/>
    <x v="3"/>
    <x v="3"/>
  </r>
  <r>
    <n v="1129593"/>
    <n v="10431"/>
    <s v="6,7,8,9,10,10-Hexachloro-1,5,5a,6,9,9a-hexahydro-6,9-methano-2,4,3-benzodioxathiepin 3-oxide"/>
    <n v="115297"/>
    <n v="134"/>
    <s v="Water"/>
    <s v="R"/>
    <s v="I"/>
    <s v="FW"/>
    <s v="Oreochromis"/>
    <s v="mossambicus"/>
    <s v="Endocrine Disrupting Chemicals (EDCs)"/>
    <n v="24"/>
    <s v="h"/>
    <x v="0"/>
    <s v="MOR"/>
    <s v="MORT"/>
    <n v="0.5"/>
    <s v="ug/L"/>
    <x v="0"/>
    <s v="mid"/>
    <x v="0"/>
    <x v="1"/>
    <x v="1"/>
    <x v="1"/>
  </r>
  <r>
    <n v="1112361"/>
    <n v="8480"/>
    <s v="3,4,5,6,9,9-Hexachloro-1a,2,2a,3,6,6a,7,7a-octahydro-[2,7:3,6-dimethanonaphth[2,3-b]oxirene,[1a alpha,2 beta,2a beta,3 alpha,6 alpha,6a beta,7 beta,7a alpha]"/>
    <n v="72208"/>
    <n v="4"/>
    <s v="Water"/>
    <s v="S"/>
    <s v="I"/>
    <s v="FW"/>
    <s v="Oncorhynchus"/>
    <s v="mykiss"/>
    <m/>
    <n v="24"/>
    <s v="h"/>
    <x v="0"/>
    <s v="MOR"/>
    <s v="MORT"/>
    <n v="0.63"/>
    <s v="ug/L"/>
    <x v="1"/>
    <s v="mid"/>
    <x v="7"/>
    <x v="1"/>
    <x v="14"/>
    <x v="14"/>
  </r>
  <r>
    <n v="1203739"/>
    <n v="18517"/>
    <s v="Cadmium"/>
    <n v="7440439"/>
    <n v="134"/>
    <s v="Water"/>
    <s v="F"/>
    <s v="C"/>
    <s v="FW"/>
    <s v="Oreochromis"/>
    <s v="mossambicus"/>
    <s v="Cadmium"/>
    <n v="96"/>
    <s v="h"/>
    <x v="4"/>
    <s v="MOR"/>
    <s v="MORT"/>
    <s v="NR"/>
    <s v="ug/L"/>
    <x v="0"/>
    <s v="low"/>
    <x v="5"/>
    <x v="3"/>
    <x v="10"/>
    <x v="10"/>
  </r>
  <r>
    <n v="1222774"/>
    <n v="45201"/>
    <s v="Copper"/>
    <n v="7440508"/>
    <n v="23"/>
    <s v="Water"/>
    <s v="F"/>
    <s v="C"/>
    <s v="FW"/>
    <s v="Oncorhynchus"/>
    <s v="kisutch"/>
    <s v="Copper"/>
    <n v="9"/>
    <s v="d"/>
    <x v="0"/>
    <s v="MOR"/>
    <s v="MORT"/>
    <n v="60"/>
    <s v="ug/L"/>
    <x v="1"/>
    <s v="mid"/>
    <x v="5"/>
    <x v="3"/>
    <x v="12"/>
    <x v="12"/>
  </r>
  <r>
    <n v="1240878"/>
    <n v="73668"/>
    <s v="2,3,4,5,6-Pentachlorophenol"/>
    <n v="87865"/>
    <n v="11660"/>
    <s v="Water"/>
    <s v="S"/>
    <s v="M"/>
    <s v="FW"/>
    <s v="Oncorhynchus"/>
    <s v="gilae"/>
    <s v="Endocrine Disrupting Chemicals (EDCs)"/>
    <n v="3"/>
    <s v="h"/>
    <x v="0"/>
    <s v="MOR"/>
    <s v="MORT"/>
    <n v="0.36"/>
    <s v="mg/L"/>
    <x v="1"/>
    <s v="mid"/>
    <x v="6"/>
    <x v="0"/>
    <x v="13"/>
    <x v="13"/>
  </r>
  <r>
    <n v="1088849"/>
    <n v="6797"/>
    <s v="1-Naphthalenol methylcarbamate"/>
    <n v="63252"/>
    <n v="2"/>
    <s v="Water"/>
    <s v="S"/>
    <s v="C"/>
    <s v="FW"/>
    <s v="Lepomis"/>
    <s v="macrochirus"/>
    <s v="Endocrine Disrupting Chemicals (EDCs)"/>
    <n v="96"/>
    <s v="h"/>
    <x v="0"/>
    <s v="MOR"/>
    <s v="MORT"/>
    <n v="16000"/>
    <s v="AI ug/L"/>
    <x v="0"/>
    <s v="mid"/>
    <x v="0"/>
    <x v="0"/>
    <x v="6"/>
    <x v="6"/>
  </r>
  <r>
    <n v="1090713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2.6"/>
    <s v="AI mg/L"/>
    <x v="2"/>
    <s v="mid"/>
    <x v="2"/>
    <x v="0"/>
    <x v="7"/>
    <x v="7"/>
  </r>
  <r>
    <n v="1255084"/>
    <n v="83918"/>
    <s v="Naphthalene"/>
    <n v="91203"/>
    <n v="1"/>
    <s v="Water"/>
    <s v="F"/>
    <s v="C"/>
    <s v="FW"/>
    <s v="Pimephales"/>
    <s v="promelas"/>
    <s v="Polyaromatic Hydrocarbons (PAHs)"/>
    <n v="1"/>
    <s v="d"/>
    <x v="4"/>
    <s v="MOR"/>
    <s v="MORT"/>
    <n v="4.29"/>
    <s v="mg/L"/>
    <x v="0"/>
    <s v="low"/>
    <x v="0"/>
    <x v="0"/>
    <x v="31"/>
    <x v="31"/>
  </r>
  <r>
    <n v="1255158"/>
    <n v="52955"/>
    <s v="O,O-Diethyl O-[6-methyl-2-(1-methylethyl)-4-pyrimidinyl] ester phosphorothioic acid"/>
    <n v="333415"/>
    <n v="89"/>
    <s v="Water"/>
    <s v="S"/>
    <s v="C"/>
    <s v="FW"/>
    <s v="Micropterus"/>
    <s v="salmoides"/>
    <s v="Endocrine Disrupting Chemicals (EDCs)"/>
    <n v="24"/>
    <s v="h"/>
    <x v="4"/>
    <s v="MOR"/>
    <s v="MORT"/>
    <n v="450"/>
    <s v="ug/L"/>
    <x v="0"/>
    <s v="low"/>
    <x v="0"/>
    <x v="2"/>
    <x v="5"/>
    <x v="5"/>
  </r>
  <r>
    <n v="2176159"/>
    <n v="6772"/>
    <s v="Aroclor 1016"/>
    <n v="12674112"/>
    <n v="96"/>
    <s v="Water"/>
    <s v="R"/>
    <s v="M/"/>
    <s v="FW"/>
    <s v="Lepomis"/>
    <s v="microlophus"/>
    <s v="Polychlorinated Biphenyls (PCBs)"/>
    <s v="NR"/>
    <s v="d"/>
    <x v="15"/>
    <s v="MOR"/>
    <s v="MORT"/>
    <n v="0.26"/>
    <s v="ug/L"/>
    <x v="0"/>
    <s v="low"/>
    <x v="1"/>
    <x v="4"/>
    <x v="21"/>
    <x v="21"/>
  </r>
  <r>
    <n v="1217871"/>
    <n v="20505"/>
    <s v="4-Nonylphenol, Branched"/>
    <n v="84852153"/>
    <n v="2"/>
    <s v="Water"/>
    <s v="F"/>
    <s v="C"/>
    <s v="FW"/>
    <s v="Lepomis"/>
    <s v="macrochirus"/>
    <m/>
    <n v="96"/>
    <s v="h"/>
    <x v="4"/>
    <s v="MOR"/>
    <s v="MORT"/>
    <n v="86.5"/>
    <s v="ug/L"/>
    <x v="0"/>
    <s v="low"/>
    <x v="5"/>
    <x v="3"/>
    <x v="55"/>
    <x v="54"/>
  </r>
  <r>
    <n v="2234507"/>
    <n v="181081"/>
    <s v="1,2-Dichloroethane"/>
    <n v="107062"/>
    <n v="4"/>
    <s v="Water"/>
    <s v="S"/>
    <s v="C"/>
    <s v="FW/"/>
    <s v="Oncorhynchus"/>
    <s v="mykiss"/>
    <s v="Endocrine Disrupting Chemicals (EDCs)"/>
    <n v="24"/>
    <s v="h"/>
    <x v="9"/>
    <s v="MOR"/>
    <s v="MORT"/>
    <n v="402.846"/>
    <s v="mg/L"/>
    <x v="1"/>
    <s v="high"/>
    <x v="0"/>
    <x v="0"/>
    <x v="16"/>
    <x v="16"/>
  </r>
  <r>
    <n v="1160256"/>
    <n v="14173"/>
    <s v="2-Propenal"/>
    <n v="107028"/>
    <n v="25"/>
    <s v="Water"/>
    <s v="NR"/>
    <s v="C"/>
    <s v="FW"/>
    <s v="Carassius"/>
    <s v="auratus"/>
    <s v="Endocrine Disrupting Chemicals (EDCs)"/>
    <n v="64"/>
    <s v="h"/>
    <x v="4"/>
    <s v="MOR"/>
    <s v="MORT"/>
    <n v="500"/>
    <s v="ug/L"/>
    <x v="0"/>
    <s v="low"/>
    <x v="9"/>
    <x v="6"/>
    <x v="38"/>
    <x v="38"/>
  </r>
  <r>
    <n v="1162637"/>
    <n v="14397"/>
    <s v="Naphthalene"/>
    <n v="91203"/>
    <n v="23"/>
    <s v="Water"/>
    <s v="S"/>
    <s v="V"/>
    <s v="FW"/>
    <s v="Oncorhynchus"/>
    <s v="kisutch"/>
    <s v="Polyaromatic Hydrocarbons (PAHs)"/>
    <n v="3"/>
    <s v="d"/>
    <x v="8"/>
    <s v="MOR"/>
    <s v="MORT"/>
    <n v="5.6"/>
    <s v="ppm"/>
    <x v="1"/>
    <s v="low"/>
    <x v="0"/>
    <x v="0"/>
    <x v="31"/>
    <x v="31"/>
  </r>
  <r>
    <n v="1243960"/>
    <n v="80976"/>
    <s v="1,1'-(2,2,2-Trichloroethylidene)bis[4-chlorobenzene]"/>
    <n v="50293"/>
    <n v="4"/>
    <s v="Water"/>
    <s v="R"/>
    <s v="M"/>
    <s v="FW"/>
    <s v="Oncorhynchus"/>
    <s v="mykiss"/>
    <s v="DDT and metabolites"/>
    <n v="96"/>
    <s v="h"/>
    <x v="0"/>
    <s v="MOR"/>
    <s v="MORT"/>
    <n v="2.2000000000000001E-3"/>
    <s v="ppm"/>
    <x v="1"/>
    <s v="mid"/>
    <x v="1"/>
    <x v="0"/>
    <x v="3"/>
    <x v="3"/>
  </r>
  <r>
    <n v="1276443"/>
    <n v="18585"/>
    <s v="Zinc"/>
    <n v="7440666"/>
    <n v="134"/>
    <s v="Water"/>
    <s v="NR"/>
    <s v="C"/>
    <s v="FW"/>
    <s v="Oreochromis"/>
    <s v="mossambicus"/>
    <s v="Zinc"/>
    <n v="90"/>
    <s v="d"/>
    <x v="1"/>
    <s v="MOR"/>
    <s v="MORT"/>
    <n v="68.19"/>
    <s v="ppm"/>
    <x v="0"/>
    <s v="high"/>
    <x v="5"/>
    <x v="3"/>
    <x v="28"/>
    <x v="28"/>
  </r>
  <r>
    <n v="1338632"/>
    <n v="120740"/>
    <s v="O,O-Diethyl O-[6-methyl-2-(1-methylethyl)-4-pyrimidinyl] ester phosphorothioic acid"/>
    <n v="333415"/>
    <n v="485"/>
    <s v="Water"/>
    <s v="NR"/>
    <s v="C"/>
    <s v="FW"/>
    <s v="Oreochromis"/>
    <s v="niloticus"/>
    <s v="Endocrine Disrupting Chemicals (EDCs)"/>
    <n v="96"/>
    <s v="h"/>
    <x v="31"/>
    <s v="MOR"/>
    <s v="MORT/"/>
    <n v="1.87"/>
    <s v="mg/L"/>
    <x v="0"/>
    <s v="low"/>
    <x v="0"/>
    <x v="2"/>
    <x v="5"/>
    <x v="5"/>
  </r>
  <r>
    <n v="2037214"/>
    <n v="10688"/>
    <s v="Chlorobenzene"/>
    <n v="108907"/>
    <n v="4"/>
    <s v="Water"/>
    <s v="F"/>
    <s v="C"/>
    <s v="FW"/>
    <s v="Oncorhynchus"/>
    <s v="mykiss"/>
    <s v="Endocrine Disrupting Chemicals (EDCs)"/>
    <n v="96"/>
    <s v="h"/>
    <x v="0"/>
    <s v="MOR"/>
    <s v="MORT/"/>
    <n v="66.3"/>
    <s v="umol/L"/>
    <x v="1"/>
    <s v="mid"/>
    <x v="2"/>
    <x v="0"/>
    <x v="17"/>
    <x v="17"/>
  </r>
  <r>
    <n v="2183649"/>
    <n v="173693"/>
    <s v="1,1'-(2,2,2-Trichloroethylidene)bis[4-chlorobenzene]"/>
    <n v="50293"/>
    <n v="4"/>
    <s v="Water"/>
    <s v="S"/>
    <s v="NR"/>
    <s v="FW"/>
    <s v="Oncorhynchus"/>
    <s v="mykiss"/>
    <s v="DDT and metabolites"/>
    <n v="96"/>
    <s v="h"/>
    <x v="0"/>
    <s v="MOR"/>
    <s v="MORT"/>
    <n v="3.8E-3"/>
    <s v="AI ppm"/>
    <x v="1"/>
    <s v="mid"/>
    <x v="1"/>
    <x v="0"/>
    <x v="3"/>
    <x v="3"/>
  </r>
  <r>
    <n v="1024905"/>
    <n v="878"/>
    <s v="(1R,4S,4aS,5S,8R,8aR)-rel-1,2,3,4,10,10-Hexachloro-1,4,4a,5,8,8a-hexahydro-1,4:5,8-dimethanonaphthalene"/>
    <n v="309002"/>
    <n v="2"/>
    <s v="Water"/>
    <s v="S"/>
    <s v="I"/>
    <s v="FW"/>
    <s v="Lepomis"/>
    <s v="macrochirus"/>
    <m/>
    <n v="48"/>
    <s v="h"/>
    <x v="0"/>
    <s v="MOR"/>
    <s v="MORT"/>
    <n v="18"/>
    <s v="ug/L"/>
    <x v="0"/>
    <s v="mid"/>
    <x v="0"/>
    <x v="4"/>
    <x v="32"/>
    <x v="32"/>
  </r>
  <r>
    <n v="1024951"/>
    <n v="878"/>
    <s v="3,4,5,6,9,9-Hexachloro-1a,2,2a,3,6,6a,7,7a-octahydro-[2,7:3,6-dimethanonaphth[2,3-b]oxirene,[1a alpha,2 beta,2a beta,3 alpha,6 alpha,6a beta,7 beta,7a alpha]"/>
    <n v="72208"/>
    <n v="2"/>
    <s v="Water"/>
    <s v="S"/>
    <s v="I"/>
    <s v="FW"/>
    <s v="Lepomis"/>
    <s v="macrochirus"/>
    <m/>
    <n v="96"/>
    <s v="h"/>
    <x v="0"/>
    <s v="MOR"/>
    <s v="MORT"/>
    <n v="3.7"/>
    <s v="ug/L"/>
    <x v="0"/>
    <s v="mid"/>
    <x v="7"/>
    <x v="1"/>
    <x v="14"/>
    <x v="14"/>
  </r>
  <r>
    <n v="1130596"/>
    <n v="10536"/>
    <s v="Phosphorothioic acid, O,O-Diethyl O-(3,5,6-trichloro-2-pyridinyl) ester"/>
    <n v="2921882"/>
    <n v="4"/>
    <s v="Water"/>
    <s v="F"/>
    <s v="I"/>
    <s v="FW"/>
    <s v="Oncorhynchus"/>
    <s v="mykiss"/>
    <s v="Endocrine Disrupting Chemicals (EDCs)"/>
    <n v="48"/>
    <s v="h"/>
    <x v="0"/>
    <s v="MOR"/>
    <s v="MORT"/>
    <n v="11.4"/>
    <s v="ug/L"/>
    <x v="1"/>
    <s v="mid"/>
    <x v="0"/>
    <x v="2"/>
    <x v="34"/>
    <x v="34"/>
  </r>
  <r>
    <n v="1167895"/>
    <n v="14971"/>
    <s v="2,3,4,5,6-Pentachlorophenol"/>
    <n v="87865"/>
    <n v="68"/>
    <s v="Water"/>
    <s v="R"/>
    <s v="V"/>
    <s v="FW"/>
    <s v="Salmo"/>
    <s v="salar"/>
    <s v="Endocrine Disrupting Chemicals (EDCs)"/>
    <n v="96"/>
    <s v="h"/>
    <x v="0"/>
    <s v="MOR"/>
    <s v="MORT"/>
    <n v="59"/>
    <s v="ug/L"/>
    <x v="2"/>
    <s v="mid"/>
    <x v="6"/>
    <x v="0"/>
    <x v="13"/>
    <x v="13"/>
  </r>
  <r>
    <n v="1000739"/>
    <n v="138"/>
    <s v="Naphthalene"/>
    <n v="91203"/>
    <n v="4"/>
    <s v="Water"/>
    <s v="S"/>
    <s v="S"/>
    <s v="FW"/>
    <s v="Oncorhynchus"/>
    <s v="mykiss"/>
    <s v="Polyaromatic Hydrocarbons (PAHs)"/>
    <n v="96"/>
    <s v="h"/>
    <x v="0"/>
    <s v="MOR"/>
    <s v="MORT"/>
    <n v="2600"/>
    <s v="ug/L"/>
    <x v="1"/>
    <s v="mid"/>
    <x v="0"/>
    <x v="0"/>
    <x v="31"/>
    <x v="31"/>
  </r>
  <r>
    <n v="1000214"/>
    <n v="48"/>
    <s v="Cadmium"/>
    <n v="7440439"/>
    <n v="25"/>
    <s v="Water"/>
    <s v="F"/>
    <s v="I"/>
    <s v="FW"/>
    <s v="Carassius"/>
    <s v="auratus"/>
    <s v="Cadmium"/>
    <n v="8"/>
    <s v="d"/>
    <x v="0"/>
    <s v="MOR"/>
    <s v="MORT"/>
    <n v="48.9"/>
    <s v="ug/L"/>
    <x v="0"/>
    <s v="mid"/>
    <x v="5"/>
    <x v="3"/>
    <x v="10"/>
    <x v="10"/>
  </r>
  <r>
    <n v="1128578"/>
    <n v="10341"/>
    <s v="3,4,5,6,9,9-Hexachloro-1a,2,2a,3,6,6a,7,7a-octahydro-[2,7:3,6-dimethanonaphth[2,3-b]oxirene,[1a alpha,2 beta,2a beta,3 alpha,6 alpha,6a beta,7 beta,7a alpha]"/>
    <n v="72208"/>
    <n v="30"/>
    <s v="Water"/>
    <s v="S"/>
    <s v="M"/>
    <s v="FW"/>
    <s v="Lepomis"/>
    <s v="cyanellus"/>
    <m/>
    <n v="36"/>
    <s v="h"/>
    <x v="0"/>
    <s v="MOR"/>
    <s v="MORT/"/>
    <n v="160"/>
    <s v="ug/L"/>
    <x v="0"/>
    <s v="mid"/>
    <x v="7"/>
    <x v="1"/>
    <x v="14"/>
    <x v="14"/>
  </r>
  <r>
    <n v="1084795"/>
    <n v="6615"/>
    <s v="PCB 1242"/>
    <n v="53469219"/>
    <n v="20"/>
    <s v="Water"/>
    <s v="F"/>
    <s v="NR"/>
    <s v="FW"/>
    <s v="Ictalurus"/>
    <s v="punctatus"/>
    <s v="Polychlorinated Biphenyls (PCBs)"/>
    <n v="15"/>
    <s v="d"/>
    <x v="0"/>
    <s v="MOR"/>
    <s v="MORT/"/>
    <n v="107"/>
    <s v="ug/L"/>
    <x v="0"/>
    <s v="mid"/>
    <x v="1"/>
    <x v="4"/>
    <x v="33"/>
    <x v="33"/>
  </r>
  <r>
    <n v="1240854"/>
    <n v="73668"/>
    <s v="2,3,4,5,6-Pentachlorophenol"/>
    <n v="87865"/>
    <n v="4"/>
    <s v="Water"/>
    <s v="S"/>
    <s v="M"/>
    <s v="FW"/>
    <s v="Oncorhynchus"/>
    <s v="mykiss"/>
    <s v="Endocrine Disrupting Chemicals (EDCs)"/>
    <n v="72"/>
    <s v="h"/>
    <x v="0"/>
    <s v="MOR"/>
    <s v="MORT"/>
    <n v="0.19"/>
    <s v="mg/L"/>
    <x v="1"/>
    <s v="mid"/>
    <x v="6"/>
    <x v="0"/>
    <x v="13"/>
    <x v="13"/>
  </r>
  <r>
    <n v="1090688"/>
    <n v="6797"/>
    <s v="N'-(3,4-Dichlorophenyl)-N,N-dimethylurea"/>
    <n v="330541"/>
    <n v="4"/>
    <s v="Water"/>
    <s v="S"/>
    <s v="C"/>
    <s v="FW"/>
    <s v="Oncorhynchus"/>
    <s v="mykiss"/>
    <s v="Endocrine Disrupting Chemicals (EDCs)"/>
    <n v="96"/>
    <s v="h"/>
    <x v="0"/>
    <s v="MOR"/>
    <s v="MORT"/>
    <n v="6.2"/>
    <s v="AI mg/L"/>
    <x v="1"/>
    <s v="mid"/>
    <x v="2"/>
    <x v="0"/>
    <x v="7"/>
    <x v="7"/>
  </r>
  <r>
    <n v="1045376"/>
    <n v="2879"/>
    <s v="(1aR,2R,2aS,3S,6R,6aR,7S,7aS)-rel-3,4,5,6,9,9-Hexachloro-1a,2,2a,3,6,6a,7,7a-octahydro-2,7:3,6-dimethanonaphth[2,3-b]oxirene "/>
    <n v="60571"/>
    <n v="34"/>
    <s v="Water"/>
    <s v="S"/>
    <s v="I"/>
    <s v="FW"/>
    <s v="Oncorhynchus"/>
    <s v="clarkii"/>
    <m/>
    <n v="24"/>
    <s v="h"/>
    <x v="0"/>
    <s v="MOR"/>
    <s v="MORT"/>
    <n v="12.7"/>
    <s v="ug/L"/>
    <x v="1"/>
    <s v="mid"/>
    <x v="7"/>
    <x v="1"/>
    <x v="40"/>
    <x v="40"/>
  </r>
  <r>
    <n v="1033028"/>
    <n v="2078"/>
    <s v="Toxaphene"/>
    <n v="8001352"/>
    <n v="133"/>
    <s v="Water"/>
    <s v="S"/>
    <s v="S"/>
    <s v="FW"/>
    <s v="Ameiurus"/>
    <s v="melas"/>
    <m/>
    <n v="48"/>
    <s v="h"/>
    <x v="0"/>
    <s v="MOR"/>
    <s v="MORT"/>
    <n v="4.2"/>
    <s v="ug/L"/>
    <x v="0"/>
    <s v="mid"/>
    <x v="0"/>
    <x v="4"/>
    <x v="15"/>
    <x v="15"/>
  </r>
  <r>
    <n v="1183908"/>
    <n v="16212"/>
    <s v="(1aR,2R,2aS,3S,6R,6aR,7S,7aS)-rel-3,4,5,6,9,9-Hexachloro-1a,2,2a,3,6,6a,7,7a-octahydro-2,7:3,6-dimethanonaphth[2,3-b]oxirene "/>
    <n v="60571"/>
    <n v="2"/>
    <s v="Water"/>
    <s v="S"/>
    <s v="C"/>
    <s v="FW"/>
    <s v="Lepomis"/>
    <s v="macrochirus"/>
    <m/>
    <n v="24"/>
    <s v="h"/>
    <x v="0"/>
    <s v="MOR"/>
    <s v="MORT/"/>
    <n v="4.2000000000000003E-2"/>
    <s v="ppm"/>
    <x v="0"/>
    <s v="mid"/>
    <x v="7"/>
    <x v="1"/>
    <x v="40"/>
    <x v="40"/>
  </r>
  <r>
    <n v="1162517"/>
    <n v="14394"/>
    <s v="Zinc"/>
    <n v="7440666"/>
    <n v="49"/>
    <s v="Water"/>
    <s v="NR"/>
    <s v="NR"/>
    <s v="FW"/>
    <s v="Salmo"/>
    <s v="trutta"/>
    <s v="Zinc"/>
    <n v="5"/>
    <s v="d"/>
    <x v="0"/>
    <s v="MOR"/>
    <s v="MORT"/>
    <s v="NR"/>
    <s v="ug/L"/>
    <x v="2"/>
    <s v="mid"/>
    <x v="5"/>
    <x v="3"/>
    <x v="28"/>
    <x v="28"/>
  </r>
  <r>
    <n v="1162632"/>
    <n v="14397"/>
    <s v="(1alpha,2alpha,3beta,4alpha,5alpha,6beta)-1,2,3,4,5,6-Hexachlorocyclohexane"/>
    <n v="58899"/>
    <n v="22"/>
    <s v="Water"/>
    <s v="S"/>
    <s v="C"/>
    <s v="FW"/>
    <s v="Oncorhynchus"/>
    <s v="tshawytscha"/>
    <s v="Pharmaceutical Personal Care Products (PPCPs)Endocrine Disrupting Chemicals (EDCs)"/>
    <n v="72"/>
    <s v="h"/>
    <x v="4"/>
    <s v="MOR"/>
    <s v="MORT"/>
    <n v="3.2000000000000001E-2"/>
    <s v="ppm"/>
    <x v="1"/>
    <s v="low"/>
    <x v="0"/>
    <x v="0"/>
    <x v="18"/>
    <x v="18"/>
  </r>
  <r>
    <n v="1215384"/>
    <n v="20182"/>
    <s v="N'-(3,4-Dichlorophenyl)-N,N-dimethylurea"/>
    <n v="330541"/>
    <n v="1"/>
    <s v="Water"/>
    <s v="S"/>
    <s v="C"/>
    <s v="FW"/>
    <s v="Pimephales"/>
    <s v="promelas"/>
    <s v="Endocrine Disrupting Chemicals (EDCs)"/>
    <n v="7"/>
    <s v="d"/>
    <x v="1"/>
    <s v="MOR"/>
    <s v="MORT"/>
    <n v="31.2"/>
    <s v="mg/L"/>
    <x v="0"/>
    <s v="high"/>
    <x v="2"/>
    <x v="0"/>
    <x v="7"/>
    <x v="7"/>
  </r>
  <r>
    <n v="1239299"/>
    <n v="70421"/>
    <s v="Toxaphene"/>
    <n v="8001352"/>
    <n v="4"/>
    <s v="Water"/>
    <s v="NR"/>
    <s v="NR"/>
    <s v="FW"/>
    <s v="Oncorhynchus"/>
    <s v="mykiss"/>
    <m/>
    <n v="96"/>
    <s v="h"/>
    <x v="0"/>
    <s v="MOR"/>
    <s v="MORT"/>
    <n v="11"/>
    <s v="ppb"/>
    <x v="1"/>
    <s v="mid"/>
    <x v="0"/>
    <x v="4"/>
    <x v="15"/>
    <x v="15"/>
  </r>
  <r>
    <n v="1241223"/>
    <n v="73668"/>
    <s v="1-Naphthalenol methylcarbamate"/>
    <n v="63252"/>
    <n v="4"/>
    <s v="Water"/>
    <s v="S"/>
    <s v="M"/>
    <s v="FW"/>
    <s v="Oncorhynchus"/>
    <s v="mykiss"/>
    <s v="Endocrine Disrupting Chemicals (EDCs)"/>
    <n v="3"/>
    <s v="h"/>
    <x v="0"/>
    <s v="MOR"/>
    <s v="MORT"/>
    <n v="10"/>
    <s v="mg/L"/>
    <x v="1"/>
    <s v="mid"/>
    <x v="0"/>
    <x v="0"/>
    <x v="6"/>
    <x v="6"/>
  </r>
  <r>
    <n v="1241267"/>
    <n v="73668"/>
    <s v="1-Naphthalenol methylcarbamate"/>
    <n v="63252"/>
    <n v="11660"/>
    <s v="Water"/>
    <s v="S"/>
    <s v="M"/>
    <s v="FW"/>
    <s v="Oncorhynchus"/>
    <s v="gilae"/>
    <s v="Endocrine Disrupting Chemicals (EDCs)"/>
    <n v="72"/>
    <s v="h"/>
    <x v="0"/>
    <s v="MOR"/>
    <s v="MORT"/>
    <n v="1.74"/>
    <s v="mg/L"/>
    <x v="1"/>
    <s v="mid"/>
    <x v="0"/>
    <x v="0"/>
    <x v="6"/>
    <x v="6"/>
  </r>
  <r>
    <n v="1090715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3.2"/>
    <s v="AI mg/L"/>
    <x v="2"/>
    <s v="mid"/>
    <x v="2"/>
    <x v="0"/>
    <x v="7"/>
    <x v="7"/>
  </r>
  <r>
    <n v="1090995"/>
    <n v="6797"/>
    <s v="3,4,5,6,9,9-Hexachloro-1a,2,2a,3,6,6a,7,7a-octahydro-[2,7:3,6-dimethanonaphth[2,3-b]oxirene,[1a alpha,2 beta,2a beta,3 alpha,6 alpha,6a beta,7 beta,7a alpha]"/>
    <n v="72208"/>
    <n v="89"/>
    <s v="Water"/>
    <s v="S"/>
    <s v="C"/>
    <s v="FW"/>
    <s v="Micropterus"/>
    <s v="salmoides"/>
    <m/>
    <n v="24"/>
    <s v="h"/>
    <x v="0"/>
    <s v="MOR"/>
    <s v="MORT"/>
    <n v="1.1000000000000001"/>
    <s v="AI ug/L"/>
    <x v="0"/>
    <s v="mid"/>
    <x v="7"/>
    <x v="1"/>
    <x v="14"/>
    <x v="14"/>
  </r>
  <r>
    <n v="1092286"/>
    <n v="6797"/>
    <s v="(1alpha,2alpha,3beta,4alpha,5alpha,6beta)-1,2,3,4,5,6-Hexachlorocyclohexane"/>
    <n v="58899"/>
    <n v="49"/>
    <s v="Water"/>
    <s v="S"/>
    <s v="C"/>
    <s v="FW"/>
    <s v="Salmo"/>
    <s v="trutta"/>
    <s v="Pharmaceutical Personal Care Products (PPCPs)Endocrine Disrupting Chemicals (EDCs)"/>
    <n v="24"/>
    <s v="h"/>
    <x v="0"/>
    <s v="MOR"/>
    <s v="MORT"/>
    <n v="32"/>
    <s v="AI ug/L"/>
    <x v="2"/>
    <s v="mid"/>
    <x v="0"/>
    <x v="0"/>
    <x v="18"/>
    <x v="18"/>
  </r>
  <r>
    <n v="2061065"/>
    <n v="344"/>
    <s v="5-Chloro-2-(2,4-dichlorophenoxy)phenol"/>
    <n v="3380345"/>
    <n v="1"/>
    <s v="Water"/>
    <s v="S"/>
    <s v="K"/>
    <s v="FW"/>
    <s v="Pimephales"/>
    <s v="promelas"/>
    <m/>
    <n v="96"/>
    <s v="h"/>
    <x v="12"/>
    <s v="MOR"/>
    <s v="MORT"/>
    <n v="0.1"/>
    <s v="ppm"/>
    <x v="0"/>
    <s v="low"/>
    <x v="6"/>
    <x v="0"/>
    <x v="39"/>
    <x v="39"/>
  </r>
  <r>
    <n v="2284286"/>
    <n v="5590"/>
    <s v="1,1,1-Trichloroethane"/>
    <n v="71556"/>
    <n v="2"/>
    <s v="Water"/>
    <s v="S"/>
    <s v="M/"/>
    <s v="FW/"/>
    <s v="Lepomis"/>
    <s v="macrochirus"/>
    <s v="Endocrine Disrupting Chemicals (EDCs)"/>
    <n v="24"/>
    <s v="h"/>
    <x v="0"/>
    <s v="MOR"/>
    <s v="MORT"/>
    <n v="110"/>
    <s v="AI mg/L"/>
    <x v="0"/>
    <s v="mid"/>
    <x v="0"/>
    <x v="0"/>
    <x v="19"/>
    <x v="19"/>
  </r>
  <r>
    <n v="2284337"/>
    <n v="5590"/>
    <s v="Acenaphthene"/>
    <n v="83329"/>
    <n v="2"/>
    <s v="Water"/>
    <s v="S"/>
    <s v="M/"/>
    <s v="FW/"/>
    <s v="Lepomis"/>
    <s v="macrochirus"/>
    <s v="Polyaromatic Hydrocarbons (PAHs)"/>
    <n v="24"/>
    <s v="h"/>
    <x v="0"/>
    <s v="MOR"/>
    <s v="MORT"/>
    <n v="7.2"/>
    <s v="AI mg/L"/>
    <x v="0"/>
    <s v="mid"/>
    <x v="0"/>
    <x v="0"/>
    <x v="4"/>
    <x v="4"/>
  </r>
  <r>
    <n v="1331714"/>
    <n v="84761"/>
    <s v="2-(1-Methylpropyl)-4,6-dinitrophenol"/>
    <n v="88857"/>
    <n v="22"/>
    <s v="Water"/>
    <s v="R"/>
    <s v="M"/>
    <s v="FW"/>
    <s v="Oncorhynchus"/>
    <s v="tshawytscha"/>
    <m/>
    <n v="96"/>
    <s v="h"/>
    <x v="1"/>
    <s v="MOR"/>
    <s v="MORT"/>
    <n v="750"/>
    <s v="ppb"/>
    <x v="1"/>
    <s v="high"/>
    <x v="3"/>
    <x v="0"/>
    <x v="8"/>
    <x v="8"/>
  </r>
  <r>
    <n v="2074815"/>
    <n v="344"/>
    <s v="1,1,1,3,3,3-Hexabutyldistannoxane"/>
    <n v="56359"/>
    <n v="2"/>
    <s v="Water"/>
    <s v="F"/>
    <s v="K"/>
    <s v="FW"/>
    <s v="Lepomis"/>
    <s v="macrochirus"/>
    <s v="Organotin"/>
    <n v="96"/>
    <s v="h"/>
    <x v="12"/>
    <s v="MOR"/>
    <s v="MORT"/>
    <n v="5.8"/>
    <s v="ppb"/>
    <x v="0"/>
    <s v="low"/>
    <x v="0"/>
    <x v="4"/>
    <x v="30"/>
    <x v="30"/>
  </r>
  <r>
    <n v="2234007"/>
    <n v="180491"/>
    <s v="1,2-Benzenedicarboxylic acid, 1,2-Diisononyl ester"/>
    <n v="28553120"/>
    <n v="1"/>
    <s v="Water"/>
    <s v="S"/>
    <s v="C"/>
    <s v="FW/"/>
    <s v="Pimephales"/>
    <s v="promelas"/>
    <s v="Phthalate Esters"/>
    <n v="96"/>
    <s v="h"/>
    <x v="4"/>
    <s v="MOR"/>
    <s v="MORT"/>
    <s v="NR"/>
    <s v="mg/L"/>
    <x v="0"/>
    <s v="low"/>
    <x v="0"/>
    <x v="5"/>
    <x v="36"/>
    <x v="36"/>
  </r>
  <r>
    <n v="2234441"/>
    <n v="180546"/>
    <s v="1,1,1-Trichloroethane"/>
    <n v="71556"/>
    <n v="4"/>
    <s v="Water"/>
    <s v="S"/>
    <s v="C"/>
    <s v="FW/"/>
    <s v="Oncorhynchus"/>
    <s v="mykiss"/>
    <s v="Endocrine Disrupting Chemicals (EDCs)"/>
    <n v="96"/>
    <s v="h"/>
    <x v="9"/>
    <s v="MOR"/>
    <s v="MORT"/>
    <n v="67.599999999999994"/>
    <s v="mg/L"/>
    <x v="1"/>
    <s v="high"/>
    <x v="0"/>
    <x v="0"/>
    <x v="19"/>
    <x v="19"/>
  </r>
  <r>
    <n v="1025776"/>
    <n v="890"/>
    <s v="6,7,8,9,10,10-Hexachloro-1,5,5a,6,9,9a-hexahydro-6,9-methano-2,4,3-benzodioxathiepin 3-oxide"/>
    <n v="115297"/>
    <n v="4"/>
    <s v="Water"/>
    <s v="S"/>
    <s v="I"/>
    <s v="FW"/>
    <s v="Oncorhynchus"/>
    <s v="mykiss"/>
    <s v="Endocrine Disrupting Chemicals (EDCs)"/>
    <n v="48"/>
    <s v="h"/>
    <x v="0"/>
    <s v="MOR"/>
    <s v="MORT"/>
    <n v="2.1"/>
    <s v="ug/L"/>
    <x v="1"/>
    <s v="mid"/>
    <x v="0"/>
    <x v="1"/>
    <x v="1"/>
    <x v="1"/>
  </r>
  <r>
    <n v="1010733"/>
    <n v="538"/>
    <s v="Chlorobenzene"/>
    <n v="108907"/>
    <n v="89"/>
    <s v="Water"/>
    <s v="F"/>
    <s v="S"/>
    <s v="FW"/>
    <s v="Micropterus"/>
    <s v="salmoides"/>
    <s v="Endocrine Disrupting Chemicals (EDCs)"/>
    <n v="60"/>
    <s v="h"/>
    <x v="0"/>
    <s v="MOR"/>
    <s v="MORT"/>
    <n v="660"/>
    <s v="ug/L"/>
    <x v="0"/>
    <s v="mid"/>
    <x v="2"/>
    <x v="0"/>
    <x v="17"/>
    <x v="17"/>
  </r>
  <r>
    <n v="1177728"/>
    <n v="15462"/>
    <s v="O,O-Diethyl O-[6-methyl-2-(1-methylethyl)-4-pyrimidinyl] ester phosphorothioic acid"/>
    <n v="333415"/>
    <n v="1"/>
    <s v="Water"/>
    <s v="F"/>
    <s v="I"/>
    <s v="FW"/>
    <s v="Pimephales"/>
    <s v="promelas"/>
    <s v="Endocrine Disrupting Chemicals (EDCs)"/>
    <n v="96"/>
    <s v="h"/>
    <x v="0"/>
    <s v="MOR"/>
    <s v="MORT"/>
    <n v="6900"/>
    <s v="ug/L"/>
    <x v="0"/>
    <s v="mid"/>
    <x v="0"/>
    <x v="2"/>
    <x v="5"/>
    <x v="5"/>
  </r>
  <r>
    <n v="1111074"/>
    <n v="8320"/>
    <s v="Copper"/>
    <n v="7440508"/>
    <n v="1"/>
    <s v="Water"/>
    <s v="S"/>
    <s v="C"/>
    <s v="FW"/>
    <s v="Pimephales"/>
    <s v="promelas"/>
    <s v="Copper"/>
    <n v="96"/>
    <s v="h"/>
    <x v="0"/>
    <s v="MOR"/>
    <s v="MORT/"/>
    <n v="16000"/>
    <s v="ug/L"/>
    <x v="0"/>
    <s v="mid"/>
    <x v="5"/>
    <x v="3"/>
    <x v="12"/>
    <x v="12"/>
  </r>
  <r>
    <n v="1168707"/>
    <n v="15051"/>
    <s v="2,3,4,5,6-Pentachlorophenol"/>
    <n v="87865"/>
    <n v="2"/>
    <s v="Water"/>
    <s v="S"/>
    <s v="S"/>
    <s v="FW"/>
    <s v="Lepomis"/>
    <s v="macrochirus"/>
    <s v="Endocrine Disrupting Chemicals (EDCs)"/>
    <n v="96"/>
    <s v="h"/>
    <x v="0"/>
    <s v="MOR"/>
    <s v="MORT"/>
    <n v="60"/>
    <s v="ug/L"/>
    <x v="0"/>
    <s v="mid"/>
    <x v="6"/>
    <x v="0"/>
    <x v="13"/>
    <x v="13"/>
  </r>
  <r>
    <n v="1162623"/>
    <n v="14397"/>
    <s v="1,1'-(2,2,2-Trichloroethylidene)bis[4-chlorobenzene]"/>
    <n v="50293"/>
    <n v="4"/>
    <s v="Water"/>
    <s v="S"/>
    <s v="C"/>
    <s v="FW"/>
    <s v="Oncorhynchus"/>
    <s v="mykiss"/>
    <s v="DDT and metabolites"/>
    <n v="3"/>
    <s v="d"/>
    <x v="8"/>
    <s v="MOR"/>
    <s v="MORT"/>
    <n v="150"/>
    <s v="ppm"/>
    <x v="1"/>
    <s v="low"/>
    <x v="1"/>
    <x v="0"/>
    <x v="3"/>
    <x v="3"/>
  </r>
  <r>
    <n v="1215377"/>
    <n v="20182"/>
    <s v="N'-(3,4-Dichlorophenyl)-N,N-dimethylurea"/>
    <n v="330541"/>
    <n v="1"/>
    <s v="Water"/>
    <s v="R"/>
    <s v="C"/>
    <s v="FW"/>
    <s v="Pimephales"/>
    <s v="promelas"/>
    <s v="Endocrine Disrupting Chemicals (EDCs)"/>
    <n v="10"/>
    <s v="d"/>
    <x v="8"/>
    <s v="MOR"/>
    <s v="SURV/"/>
    <n v="27.1"/>
    <s v="mg/L"/>
    <x v="0"/>
    <s v="low"/>
    <x v="2"/>
    <x v="0"/>
    <x v="7"/>
    <x v="7"/>
  </r>
  <r>
    <n v="1095263"/>
    <n v="6797"/>
    <s v="Toxaphene"/>
    <n v="8001352"/>
    <n v="23"/>
    <s v="Water"/>
    <s v="S"/>
    <s v="C"/>
    <s v="FW"/>
    <s v="Oncorhynchus"/>
    <s v="kisutch"/>
    <m/>
    <n v="24"/>
    <s v="h"/>
    <x v="0"/>
    <s v="MOR"/>
    <s v="MORT"/>
    <n v="17"/>
    <s v="AI ug/L"/>
    <x v="1"/>
    <s v="mid"/>
    <x v="0"/>
    <x v="4"/>
    <x v="15"/>
    <x v="15"/>
  </r>
  <r>
    <n v="1275334"/>
    <n v="80949"/>
    <s v="1-Naphthalenol methylcarbamate"/>
    <n v="63252"/>
    <n v="4"/>
    <s v="Water"/>
    <s v="S"/>
    <s v="C"/>
    <s v="FW"/>
    <s v="Oncorhynchus"/>
    <s v="mykiss"/>
    <s v="Endocrine Disrupting Chemicals (EDCs)"/>
    <n v="96"/>
    <s v="h"/>
    <x v="0"/>
    <s v="MOR"/>
    <s v="MORT"/>
    <n v="5.4"/>
    <s v="mg/L"/>
    <x v="1"/>
    <s v="mid"/>
    <x v="0"/>
    <x v="0"/>
    <x v="6"/>
    <x v="6"/>
  </r>
  <r>
    <n v="2061031"/>
    <n v="344"/>
    <s v="Phosphorothioic acid, O,O-Diethyl O-(3,5,6-trichloro-2-pyridinyl) ester"/>
    <n v="2921882"/>
    <n v="2"/>
    <s v="Water"/>
    <s v="S"/>
    <s v="K"/>
    <s v="FW"/>
    <s v="Lepomis"/>
    <s v="macrochirus"/>
    <s v="Endocrine Disrupting Chemicals (EDCs)"/>
    <n v="96"/>
    <s v="h"/>
    <x v="0"/>
    <s v="MOR"/>
    <s v="MORT"/>
    <n v="108"/>
    <s v="ppb"/>
    <x v="0"/>
    <s v="mid"/>
    <x v="0"/>
    <x v="2"/>
    <x v="34"/>
    <x v="34"/>
  </r>
  <r>
    <n v="1013789"/>
    <n v="631"/>
    <s v="6-Chloro-N-ethyl-N'-(1-methylethyl)-1,3,5-triazine-2,4-diamine"/>
    <n v="1912249"/>
    <n v="2"/>
    <s v="Water"/>
    <s v="F"/>
    <s v="I"/>
    <s v="FW"/>
    <s v="Lepomis"/>
    <s v="macrochirus"/>
    <s v="Endocrine Disrupting Chemicals (EDCs)"/>
    <n v="96"/>
    <s v="h"/>
    <x v="0"/>
    <s v="MOR"/>
    <s v="MORT"/>
    <n v="8000"/>
    <s v="ug/L"/>
    <x v="0"/>
    <s v="mid"/>
    <x v="4"/>
    <x v="0"/>
    <x v="9"/>
    <x v="9"/>
  </r>
  <r>
    <n v="1120028"/>
    <n v="9334"/>
    <s v="(1R,4S,4aS,5S,8R,8aR)-rel-1,2,3,4,10,10-Hexachloro-1,4,4a,5,8,8a-hexahydro-1,4:5,8-dimethanonaphthalene"/>
    <n v="309002"/>
    <n v="2"/>
    <s v="Water"/>
    <s v="S"/>
    <s v="I"/>
    <s v="FW"/>
    <s v="Lepomis"/>
    <s v="macrochirus"/>
    <m/>
    <n v="24"/>
    <s v="h"/>
    <x v="0"/>
    <s v="MOR"/>
    <s v="MORT"/>
    <n v="260"/>
    <s v="ug/L"/>
    <x v="0"/>
    <s v="mid"/>
    <x v="0"/>
    <x v="4"/>
    <x v="32"/>
    <x v="32"/>
  </r>
  <r>
    <n v="1024960"/>
    <n v="878"/>
    <s v="1,2,4,5,6,7,8,8-Octachloro-2,3,3a,4,7,7a-hexahydro-4,7-methano-1H-indene"/>
    <n v="57749"/>
    <n v="1"/>
    <s v="Water"/>
    <s v="S"/>
    <s v="I"/>
    <s v="FW"/>
    <s v="Pimephales"/>
    <s v="promelas"/>
    <m/>
    <n v="96"/>
    <s v="h"/>
    <x v="0"/>
    <s v="MOR"/>
    <s v="MORT"/>
    <n v="52"/>
    <s v="ug/L"/>
    <x v="0"/>
    <s v="mid"/>
    <x v="0"/>
    <x v="1"/>
    <x v="20"/>
    <x v="20"/>
  </r>
  <r>
    <n v="1030592"/>
    <n v="2002"/>
    <s v="Cadmium"/>
    <n v="7440439"/>
    <n v="59"/>
    <s v="Water"/>
    <s v="S"/>
    <s v="NR"/>
    <s v="FW"/>
    <s v="Morone"/>
    <s v="saxatilis"/>
    <s v="Cadmium"/>
    <n v="48"/>
    <s v="h"/>
    <x v="0"/>
    <s v="MOR"/>
    <s v="MORT/"/>
    <n v="1.5"/>
    <s v="ppm"/>
    <x v="0"/>
    <s v="mid"/>
    <x v="5"/>
    <x v="3"/>
    <x v="10"/>
    <x v="10"/>
  </r>
  <r>
    <n v="1027807"/>
    <n v="934"/>
    <s v="Toxaphene"/>
    <n v="8001352"/>
    <n v="20"/>
    <s v="Water"/>
    <s v="S"/>
    <s v="NR"/>
    <s v="FW"/>
    <s v="Ictalurus"/>
    <s v="punctatus"/>
    <m/>
    <n v="48"/>
    <s v="h"/>
    <x v="0"/>
    <s v="MOR"/>
    <s v="MORT"/>
    <n v="1900"/>
    <s v="ug/L"/>
    <x v="0"/>
    <s v="mid"/>
    <x v="0"/>
    <x v="4"/>
    <x v="15"/>
    <x v="15"/>
  </r>
  <r>
    <n v="1222765"/>
    <n v="45201"/>
    <s v="Copper"/>
    <n v="7440508"/>
    <n v="4"/>
    <s v="Water"/>
    <s v="F"/>
    <s v="C"/>
    <s v="FW"/>
    <s v="Oncorhynchus"/>
    <s v="mykiss"/>
    <s v="Copper"/>
    <n v="9"/>
    <s v="d"/>
    <x v="0"/>
    <s v="MOR"/>
    <s v="MORT"/>
    <n v="84"/>
    <s v="ug/L"/>
    <x v="1"/>
    <s v="mid"/>
    <x v="5"/>
    <x v="3"/>
    <x v="12"/>
    <x v="12"/>
  </r>
  <r>
    <n v="1075621"/>
    <n v="5876"/>
    <s v="3,4,5,6,9,9-Hexachloro-1a,2,2a,3,6,6a,7,7a-octahydro-[2,7:3,6-dimethanonaphth[2,3-b]oxirene,[1a alpha,2 beta,2a beta,3 alpha,6 alpha,6a beta,7 beta,7a alpha]"/>
    <n v="72208"/>
    <n v="20"/>
    <s v="Water"/>
    <s v="F"/>
    <s v="NR"/>
    <s v="FW"/>
    <s v="Ictalurus"/>
    <s v="punctatus"/>
    <m/>
    <n v="96"/>
    <s v="h"/>
    <x v="0"/>
    <s v="MOR"/>
    <s v="MORT"/>
    <n v="1.1000000000000001"/>
    <s v="nmol/L"/>
    <x v="0"/>
    <s v="mid"/>
    <x v="7"/>
    <x v="1"/>
    <x v="14"/>
    <x v="14"/>
  </r>
  <r>
    <n v="1090745"/>
    <n v="6797"/>
    <s v="N'-(3,4-Dichlorophenyl)-N,N-dimethylurea"/>
    <n v="330541"/>
    <n v="2"/>
    <s v="Water"/>
    <s v="S"/>
    <s v="C"/>
    <s v="FW"/>
    <s v="Lepomis"/>
    <s v="macrochirus"/>
    <s v="Endocrine Disrupting Chemicals (EDCs)"/>
    <n v="24"/>
    <s v="h"/>
    <x v="0"/>
    <s v="MOR"/>
    <s v="MORT"/>
    <n v="30"/>
    <s v="AI mg/L"/>
    <x v="0"/>
    <s v="mid"/>
    <x v="2"/>
    <x v="0"/>
    <x v="7"/>
    <x v="7"/>
  </r>
  <r>
    <n v="2144741"/>
    <n v="152293"/>
    <s v="Copper"/>
    <n v="7440508"/>
    <n v="1"/>
    <s v="Water"/>
    <s v="R"/>
    <s v="C"/>
    <s v="FW"/>
    <s v="Pimephales"/>
    <s v="promelas"/>
    <s v="Copper"/>
    <n v="7"/>
    <s v="d"/>
    <x v="8"/>
    <s v="MOR"/>
    <s v="SURV"/>
    <n v="38.1"/>
    <s v="ug/L"/>
    <x v="0"/>
    <s v="low"/>
    <x v="5"/>
    <x v="3"/>
    <x v="12"/>
    <x v="12"/>
  </r>
  <r>
    <n v="1341382"/>
    <n v="2012"/>
    <s v="(1aR,2R,2aS,3S,6R,6aR,7S,7aS)-rel-3,4,5,6,9,9-Hexachloro-1a,2,2a,3,6,6a,7,7a-octahydro-2,7:3,6-dimethanonaphth[2,3-b]oxirene "/>
    <n v="60571"/>
    <n v="59"/>
    <s v="Water"/>
    <s v="S"/>
    <s v="C"/>
    <s v="FW"/>
    <s v="Morone"/>
    <s v="saxatilis"/>
    <m/>
    <n v="96"/>
    <s v="h"/>
    <x v="17"/>
    <s v="MOR"/>
    <s v="MORT"/>
    <n v="0.3"/>
    <s v="ppm"/>
    <x v="0"/>
    <s v="high"/>
    <x v="7"/>
    <x v="1"/>
    <x v="40"/>
    <x v="40"/>
  </r>
  <r>
    <n v="2070189"/>
    <n v="344"/>
    <s v="(1alpha,2alpha,3beta,4alpha,5alpha,6beta)-1,2,3,4,5,6-Hexachlorocyclohexane"/>
    <n v="58899"/>
    <n v="4"/>
    <s v="Water"/>
    <s v="S"/>
    <s v="K"/>
    <s v="FW"/>
    <s v="Oncorhynchus"/>
    <s v="mykiss"/>
    <s v="Pharmaceutical Personal Care Products (PPCPs)Endocrine Disrupting Chemicals (EDCs)"/>
    <n v="96"/>
    <s v="h"/>
    <x v="0"/>
    <s v="MOR"/>
    <s v="MORT"/>
    <n v="120"/>
    <s v="ppb"/>
    <x v="1"/>
    <s v="mid"/>
    <x v="0"/>
    <x v="0"/>
    <x v="18"/>
    <x v="18"/>
  </r>
  <r>
    <n v="2065877"/>
    <n v="344"/>
    <s v="1-Naphthalenol methylcarbamate"/>
    <n v="63252"/>
    <n v="2"/>
    <s v="Water"/>
    <s v="S"/>
    <s v="K"/>
    <s v="FW"/>
    <s v="Lepomis"/>
    <s v="macrochirus"/>
    <s v="Endocrine Disrupting Chemicals (EDCs)"/>
    <n v="96"/>
    <s v="h"/>
    <x v="0"/>
    <s v="MOR"/>
    <s v="MORT"/>
    <n v="22"/>
    <s v="ppm"/>
    <x v="0"/>
    <s v="mid"/>
    <x v="0"/>
    <x v="0"/>
    <x v="6"/>
    <x v="6"/>
  </r>
  <r>
    <n v="2284336"/>
    <n v="5590"/>
    <s v="1,1,2,2-Tetrachloroethene"/>
    <n v="127184"/>
    <n v="2"/>
    <s v="Water"/>
    <s v="S"/>
    <s v="M/"/>
    <s v="FW/"/>
    <s v="Lepomis"/>
    <s v="macrochirus"/>
    <s v="Endocrine Disrupting Chemicals (EDCs)"/>
    <n v="24"/>
    <s v="h"/>
    <x v="0"/>
    <s v="MOR"/>
    <s v="MORT"/>
    <n v="46"/>
    <s v="AI mg/L"/>
    <x v="0"/>
    <s v="mid"/>
    <x v="0"/>
    <x v="0"/>
    <x v="25"/>
    <x v="25"/>
  </r>
  <r>
    <n v="2291684"/>
    <n v="863"/>
    <s v="1,2-Dichlorobenzene"/>
    <n v="95501"/>
    <n v="2"/>
    <s v="Water"/>
    <s v="S"/>
    <s v="C"/>
    <s v="FW/"/>
    <s v="Lepomis"/>
    <s v="macrochirus"/>
    <s v="Endocrine Disrupting Chemicals (EDCs)"/>
    <n v="96"/>
    <s v="h"/>
    <x v="0"/>
    <s v="MOR"/>
    <s v="MORT"/>
    <n v="27"/>
    <s v="ppm"/>
    <x v="0"/>
    <s v="mid"/>
    <x v="2"/>
    <x v="0"/>
    <x v="11"/>
    <x v="11"/>
  </r>
  <r>
    <n v="1048790"/>
    <n v="3217"/>
    <s v="2,3,4,5,6-Pentachlorophenol"/>
    <n v="87865"/>
    <n v="1"/>
    <s v="Water"/>
    <s v="F"/>
    <s v="S"/>
    <s v="FW"/>
    <s v="Pimephales"/>
    <s v="promelas"/>
    <s v="Endocrine Disrupting Chemicals (EDCs)"/>
    <n v="96"/>
    <s v="h"/>
    <x v="0"/>
    <s v="MOR"/>
    <s v="MORT"/>
    <n v="261"/>
    <s v="ug/L"/>
    <x v="0"/>
    <s v="mid"/>
    <x v="6"/>
    <x v="0"/>
    <x v="13"/>
    <x v="13"/>
  </r>
  <r>
    <n v="1028223"/>
    <n v="948"/>
    <s v="PCB 1254"/>
    <n v="11097691"/>
    <n v="2"/>
    <s v="Water"/>
    <s v="F"/>
    <s v="I"/>
    <s v="FW"/>
    <s v="Lepomis"/>
    <s v="macrochirus"/>
    <s v="Polychlorinated Biphenyls (PCBs)"/>
    <n v="25"/>
    <s v="d"/>
    <x v="0"/>
    <s v="MOR"/>
    <s v="MORT"/>
    <n v="54"/>
    <s v="ug/L"/>
    <x v="0"/>
    <s v="mid"/>
    <x v="1"/>
    <x v="4"/>
    <x v="35"/>
    <x v="35"/>
  </r>
  <r>
    <n v="1073976"/>
    <n v="5761"/>
    <s v="6,7,8,9,10,10-Hexachloro-1,5,5a,6,9,9a-hexahydro-6,9-methano-2,4,3-benzodioxathiepin 3-oxide"/>
    <n v="115297"/>
    <n v="25"/>
    <s v="Water"/>
    <s v="S"/>
    <s v="NR"/>
    <s v="FW"/>
    <s v="Carassius"/>
    <s v="auratus"/>
    <s v="Endocrine Disrupting Chemicals (EDCs)"/>
    <n v="48"/>
    <s v="h"/>
    <x v="0"/>
    <s v="MOR"/>
    <s v="MORT"/>
    <n v="0.1"/>
    <s v="ug/L"/>
    <x v="0"/>
    <s v="mid"/>
    <x v="0"/>
    <x v="1"/>
    <x v="1"/>
    <x v="1"/>
  </r>
  <r>
    <n v="1073333"/>
    <n v="5736"/>
    <s v="6,7,8,9,10,10-Hexachloro-1,5,5a,6,9,9a-hexahydro-6,9-methano-2,4,3-benzodioxathiepin 3-oxide"/>
    <n v="115297"/>
    <n v="579"/>
    <s v="Water"/>
    <s v="S"/>
    <s v="S"/>
    <s v="FW"/>
    <s v="Channa"/>
    <s v="orientalis"/>
    <s v="Endocrine Disrupting Chemicals (EDCs)"/>
    <n v="72"/>
    <s v="h"/>
    <x v="0"/>
    <s v="MOR"/>
    <s v="MORT"/>
    <n v="10.61"/>
    <s v="ug/L"/>
    <x v="0"/>
    <s v="mid"/>
    <x v="0"/>
    <x v="1"/>
    <x v="1"/>
    <x v="1"/>
  </r>
  <r>
    <n v="1130966"/>
    <n v="10574"/>
    <s v="1,1,2-Trichloroethene"/>
    <n v="79016"/>
    <n v="4"/>
    <s v="Water"/>
    <s v="NR"/>
    <s v="I"/>
    <s v="FW"/>
    <s v="Oncorhynchus"/>
    <s v="mykiss"/>
    <s v="Endocrine Disrupting Chemicals (EDCs)"/>
    <n v="48"/>
    <s v="h"/>
    <x v="0"/>
    <s v="MOR"/>
    <s v="MORT"/>
    <n v="42000"/>
    <s v="ug/L"/>
    <x v="1"/>
    <s v="mid"/>
    <x v="0"/>
    <x v="0"/>
    <x v="27"/>
    <x v="27"/>
  </r>
  <r>
    <n v="1022186"/>
    <n v="773"/>
    <s v="1,1,1,3,3,3-Hexabutyldistannoxane"/>
    <n v="56359"/>
    <n v="4"/>
    <s v="Water"/>
    <s v="F"/>
    <s v="S"/>
    <s v="FW"/>
    <s v="Oncorhynchus"/>
    <s v="mykiss"/>
    <s v="Organotin"/>
    <n v="96"/>
    <s v="h"/>
    <x v="0"/>
    <s v="MOR"/>
    <s v="MORT"/>
    <n v="1.28"/>
    <s v="ug/L"/>
    <x v="1"/>
    <s v="mid"/>
    <x v="0"/>
    <x v="4"/>
    <x v="30"/>
    <x v="30"/>
  </r>
  <r>
    <n v="1168413"/>
    <n v="15031"/>
    <s v="2,4-Dichlorophenol"/>
    <n v="120832"/>
    <n v="1"/>
    <s v="Water"/>
    <s v="F"/>
    <s v="C"/>
    <s v="FW"/>
    <s v="Pimephales"/>
    <s v="promelas"/>
    <m/>
    <n v="96"/>
    <s v="h"/>
    <x v="0"/>
    <s v="MOR"/>
    <s v="MORT"/>
    <n v="11600"/>
    <s v="ug/L"/>
    <x v="0"/>
    <s v="mid"/>
    <x v="6"/>
    <x v="0"/>
    <x v="45"/>
    <x v="45"/>
  </r>
  <r>
    <n v="1128446"/>
    <n v="10337"/>
    <s v="1,1'-(2,2,2-Trichloroethylidene)bis[4-chlorobenzene]"/>
    <n v="50293"/>
    <n v="2"/>
    <s v="Water"/>
    <s v="NR"/>
    <s v="NR"/>
    <s v="FW"/>
    <s v="Lepomis"/>
    <s v="macrochirus"/>
    <s v="DDT and metabolites"/>
    <n v="48"/>
    <s v="h"/>
    <x v="13"/>
    <s v="MOR"/>
    <s v="MORT"/>
    <n v="6"/>
    <s v="ug/L"/>
    <x v="0"/>
    <s v="mid"/>
    <x v="1"/>
    <x v="0"/>
    <x v="3"/>
    <x v="3"/>
  </r>
  <r>
    <n v="1220595"/>
    <n v="45073"/>
    <s v="(1alpha,2alpha,3beta,4alpha,5alpha,6beta)-1,2,3,4,5,6-Hexachlorocyclohexane"/>
    <n v="58899"/>
    <n v="1"/>
    <s v="Water"/>
    <s v="F"/>
    <s v="C"/>
    <s v="FW"/>
    <s v="Pimephales"/>
    <s v="promelas"/>
    <s v="Pharmaceutical Personal Care Products (PPCPs)Endocrine Disrupting Chemicals (EDCs)"/>
    <n v="96"/>
    <s v="h"/>
    <x v="0"/>
    <s v="MOR"/>
    <s v="MORT"/>
    <n v="43.8"/>
    <s v="ug/L"/>
    <x v="0"/>
    <s v="mid"/>
    <x v="0"/>
    <x v="0"/>
    <x v="18"/>
    <x v="18"/>
  </r>
  <r>
    <n v="1092268"/>
    <n v="6797"/>
    <s v="(1alpha,2alpha,3beta,4alpha,5alpha,6beta)-1,2,3,4,5,6-Hexachlorocyclohexane"/>
    <n v="58899"/>
    <n v="23"/>
    <s v="Water"/>
    <s v="S"/>
    <s v="C"/>
    <s v="FW"/>
    <s v="Oncorhynchus"/>
    <s v="kisutch"/>
    <s v="Pharmaceutical Personal Care Products (PPCPs)Endocrine Disrupting Chemicals (EDCs)"/>
    <n v="24"/>
    <s v="h"/>
    <x v="0"/>
    <s v="MOR"/>
    <s v="MORT"/>
    <n v="33"/>
    <s v="AI ug/L"/>
    <x v="1"/>
    <s v="mid"/>
    <x v="0"/>
    <x v="0"/>
    <x v="18"/>
    <x v="18"/>
  </r>
  <r>
    <n v="1092284"/>
    <n v="6797"/>
    <s v="(1alpha,2alpha,3beta,4alpha,5alpha,6beta)-1,2,3,4,5,6-Hexachlorocyclohexane"/>
    <n v="58899"/>
    <n v="49"/>
    <s v="Water"/>
    <s v="F"/>
    <s v="C"/>
    <s v="FW"/>
    <s v="Salmo"/>
    <s v="trutta"/>
    <s v="Pharmaceutical Personal Care Products (PPCPs)Endocrine Disrupting Chemicals (EDCs)"/>
    <n v="24"/>
    <s v="h"/>
    <x v="0"/>
    <s v="MOR"/>
    <s v="MORT"/>
    <n v="30"/>
    <s v="AI ug/L"/>
    <x v="2"/>
    <s v="mid"/>
    <x v="0"/>
    <x v="0"/>
    <x v="18"/>
    <x v="18"/>
  </r>
  <r>
    <n v="1092321"/>
    <n v="6797"/>
    <s v="(1alpha,2alpha,3beta,4alpha,5alpha,6beta)-1,2,3,4,5,6-Hexachlorocyclohexane"/>
    <n v="58899"/>
    <n v="2"/>
    <s v="Water"/>
    <s v="S"/>
    <s v="C"/>
    <s v="FW"/>
    <s v="Lepomis"/>
    <s v="macrochirus"/>
    <s v="Pharmaceutical Personal Care Products (PPCPs)Endocrine Disrupting Chemicals (EDCs)"/>
    <n v="96"/>
    <s v="h"/>
    <x v="0"/>
    <s v="MOR"/>
    <s v="MORT"/>
    <n v="53"/>
    <s v="AI ug/L"/>
    <x v="0"/>
    <s v="mid"/>
    <x v="0"/>
    <x v="0"/>
    <x v="18"/>
    <x v="18"/>
  </r>
  <r>
    <n v="1095297"/>
    <n v="6797"/>
    <s v="Toxaphene"/>
    <n v="8001352"/>
    <n v="1"/>
    <s v="Water"/>
    <s v="S"/>
    <s v="C"/>
    <s v="FW"/>
    <s v="Pimephales"/>
    <s v="promelas"/>
    <m/>
    <n v="24"/>
    <s v="h"/>
    <x v="0"/>
    <s v="MOR"/>
    <s v="MORT"/>
    <n v="20"/>
    <s v="AI ug/L"/>
    <x v="0"/>
    <s v="mid"/>
    <x v="0"/>
    <x v="4"/>
    <x v="15"/>
    <x v="15"/>
  </r>
  <r>
    <n v="1276823"/>
    <n v="18585"/>
    <s v="Zinc"/>
    <n v="7440666"/>
    <n v="134"/>
    <s v="Water"/>
    <s v="NR"/>
    <s v="C"/>
    <s v="FW"/>
    <s v="Oreochromis"/>
    <s v="mossambicus"/>
    <s v="Zinc"/>
    <n v="90"/>
    <s v="d"/>
    <x v="1"/>
    <s v="MOR"/>
    <s v="MORT"/>
    <n v="20.457000000000001"/>
    <s v="ppm"/>
    <x v="0"/>
    <s v="high"/>
    <x v="5"/>
    <x v="3"/>
    <x v="28"/>
    <x v="28"/>
  </r>
  <r>
    <n v="2074411"/>
    <n v="344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96"/>
    <s v="h"/>
    <x v="0"/>
    <s v="MOR"/>
    <s v="MORT"/>
    <n v="1.7"/>
    <s v="ppb"/>
    <x v="0"/>
    <s v="mid"/>
    <x v="0"/>
    <x v="1"/>
    <x v="1"/>
    <x v="1"/>
  </r>
  <r>
    <n v="1065039"/>
    <n v="5238"/>
    <s v="1-Naphthalenol methylcarbamate"/>
    <n v="63252"/>
    <n v="3"/>
    <s v="Water"/>
    <s v="S"/>
    <s v="NR"/>
    <s v="FW"/>
    <s v="Salvelinus"/>
    <s v="fontinalis"/>
    <s v="Endocrine Disrupting Chemicals (EDCs)"/>
    <n v="96"/>
    <s v="h"/>
    <x v="0"/>
    <s v="MOR"/>
    <s v="MORT"/>
    <n v="1100"/>
    <s v="ug/L"/>
    <x v="2"/>
    <s v="mid"/>
    <x v="0"/>
    <x v="0"/>
    <x v="6"/>
    <x v="6"/>
  </r>
  <r>
    <n v="1027980"/>
    <n v="936"/>
    <s v="1-Naphthalenol methylcarbamate"/>
    <n v="63252"/>
    <n v="1"/>
    <s v="Water"/>
    <s v="S"/>
    <s v="C"/>
    <s v="FW"/>
    <s v="Pimephales"/>
    <s v="promelas"/>
    <s v="Endocrine Disrupting Chemicals (EDCs)"/>
    <n v="48"/>
    <s v="h"/>
    <x v="0"/>
    <s v="MOR"/>
    <s v="MORT"/>
    <n v="7100"/>
    <s v="ug/L"/>
    <x v="0"/>
    <s v="mid"/>
    <x v="0"/>
    <x v="0"/>
    <x v="6"/>
    <x v="6"/>
  </r>
  <r>
    <n v="1009019"/>
    <n v="491"/>
    <s v="Toxaphene"/>
    <n v="8001352"/>
    <n v="2"/>
    <s v="Water"/>
    <s v="F"/>
    <s v="I"/>
    <s v="FW"/>
    <s v="Lepomis"/>
    <s v="macrochirus"/>
    <m/>
    <n v="7"/>
    <s v="d"/>
    <x v="0"/>
    <s v="MOR"/>
    <s v="MORT"/>
    <n v="1.4"/>
    <s v="ug/L"/>
    <x v="0"/>
    <s v="mid"/>
    <x v="0"/>
    <x v="4"/>
    <x v="15"/>
    <x v="15"/>
  </r>
  <r>
    <n v="1111324"/>
    <n v="8371"/>
    <s v="(1alpha,2alpha,3beta,4alpha,5alpha,6beta)-1,2,3,4,5,6-Hexachlorocyclohexane"/>
    <n v="58899"/>
    <n v="418"/>
    <s v="Water"/>
    <s v="R"/>
    <s v="V"/>
    <s v="FW"/>
    <s v="Channa"/>
    <s v="punctata"/>
    <s v="Pharmaceutical Personal Care Products (PPCPs)Endocrine Disrupting Chemicals (EDCs)"/>
    <n v="48"/>
    <s v="h"/>
    <x v="0"/>
    <s v="MOR"/>
    <s v="MORT"/>
    <n v="190"/>
    <s v="ug/L"/>
    <x v="0"/>
    <s v="mid"/>
    <x v="0"/>
    <x v="0"/>
    <x v="18"/>
    <x v="18"/>
  </r>
  <r>
    <n v="1137228"/>
    <n v="11272"/>
    <s v="6,7,8,9,10,10-Hexachloro-1,5,5a,6,9,9a-hexahydro-6,9-methano-2,4,3-benzodioxathiepin 3-oxide"/>
    <n v="115297"/>
    <n v="1"/>
    <s v="Water"/>
    <s v="F"/>
    <s v="I"/>
    <s v="FW"/>
    <s v="Pimephales"/>
    <s v="promelas"/>
    <s v="Endocrine Disrupting Chemicals (EDCs)"/>
    <n v="1.74"/>
    <s v="h"/>
    <x v="2"/>
    <s v="MOR"/>
    <s v="MORT"/>
    <n v="35"/>
    <s v="ug/L"/>
    <x v="0"/>
    <s v="mid"/>
    <x v="0"/>
    <x v="1"/>
    <x v="1"/>
    <x v="1"/>
  </r>
  <r>
    <n v="1018680"/>
    <n v="649"/>
    <s v="Toxaphene"/>
    <n v="8001352"/>
    <n v="3"/>
    <s v="Water"/>
    <s v="F"/>
    <s v="C"/>
    <s v="FW"/>
    <s v="Salvelinus"/>
    <s v="fontinalis"/>
    <m/>
    <n v="5"/>
    <s v="d"/>
    <x v="0"/>
    <s v="MOR"/>
    <s v="MORT"/>
    <n v="7.5"/>
    <s v="ug/L"/>
    <x v="2"/>
    <s v="mid"/>
    <x v="0"/>
    <x v="4"/>
    <x v="15"/>
    <x v="15"/>
  </r>
  <r>
    <n v="1189962"/>
    <n v="17049"/>
    <s v="Copper"/>
    <n v="7440508"/>
    <n v="4"/>
    <s v="Water"/>
    <s v="F"/>
    <s v="NR"/>
    <s v="FW"/>
    <s v="Oncorhynchus"/>
    <s v="mykiss"/>
    <s v="Copper"/>
    <n v="24"/>
    <s v="h"/>
    <x v="2"/>
    <s v="MOR"/>
    <s v="MORT"/>
    <n v="32.200000000000003"/>
    <s v="ug/L"/>
    <x v="1"/>
    <s v="mid"/>
    <x v="5"/>
    <x v="3"/>
    <x v="12"/>
    <x v="12"/>
  </r>
  <r>
    <n v="1230970"/>
    <n v="59196"/>
    <s v="Naphthalene"/>
    <n v="91203"/>
    <n v="4"/>
    <s v="Water"/>
    <s v="F"/>
    <s v="C"/>
    <s v="FW"/>
    <s v="Oncorhynchus"/>
    <s v="mykiss"/>
    <s v="Polyaromatic Hydrocarbons (PAHs)"/>
    <n v="96"/>
    <s v="h"/>
    <x v="0"/>
    <s v="MOR"/>
    <s v="MORT/"/>
    <n v="2.25"/>
    <s v="mg/L"/>
    <x v="1"/>
    <s v="mid"/>
    <x v="0"/>
    <x v="0"/>
    <x v="31"/>
    <x v="31"/>
  </r>
  <r>
    <n v="1222771"/>
    <n v="45201"/>
    <s v="Copper"/>
    <n v="7440508"/>
    <n v="4"/>
    <s v="Water"/>
    <s v="F"/>
    <s v="C"/>
    <s v="FW"/>
    <s v="Oncorhynchus"/>
    <s v="mykiss"/>
    <s v="Copper"/>
    <n v="9"/>
    <s v="d"/>
    <x v="0"/>
    <s v="MOR"/>
    <s v="MORT"/>
    <n v="70"/>
    <s v="ug/L"/>
    <x v="1"/>
    <s v="mid"/>
    <x v="5"/>
    <x v="3"/>
    <x v="12"/>
    <x v="12"/>
  </r>
  <r>
    <n v="1240815"/>
    <n v="73668"/>
    <s v="2,3,4,5,6-Pentachlorophenol"/>
    <n v="87865"/>
    <n v="4"/>
    <s v="Water"/>
    <s v="S"/>
    <s v="M"/>
    <s v="FW"/>
    <s v="Oncorhynchus"/>
    <s v="mykiss"/>
    <s v="Endocrine Disrupting Chemicals (EDCs)"/>
    <n v="3"/>
    <s v="h"/>
    <x v="0"/>
    <s v="MOR"/>
    <s v="MORT"/>
    <n v="0.43"/>
    <s v="mg/L"/>
    <x v="1"/>
    <s v="mid"/>
    <x v="6"/>
    <x v="0"/>
    <x v="13"/>
    <x v="13"/>
  </r>
  <r>
    <n v="1332239"/>
    <n v="12122"/>
    <s v="3,4-Dichlorobenzenamine"/>
    <n v="95761"/>
    <n v="1"/>
    <s v="Water"/>
    <s v="F"/>
    <s v="C"/>
    <s v="FW"/>
    <s v="Pimephales"/>
    <s v="promelas"/>
    <m/>
    <n v="48"/>
    <s v="h"/>
    <x v="0"/>
    <s v="MOR"/>
    <s v="MORT"/>
    <n v="8.8800000000000008"/>
    <s v="mg/L"/>
    <x v="0"/>
    <s v="mid"/>
    <x v="8"/>
    <x v="0"/>
    <x v="26"/>
    <x v="26"/>
  </r>
  <r>
    <n v="1033138"/>
    <n v="2085"/>
    <s v="N'-(3,4-Dichlorophenyl)-N,N-dimethylurea"/>
    <n v="330541"/>
    <n v="2"/>
    <s v="Water"/>
    <s v="S"/>
    <s v="I"/>
    <s v="FW"/>
    <s v="Lepomis"/>
    <s v="macrochirus"/>
    <s v="Endocrine Disrupting Chemicals (EDCs)"/>
    <n v="24"/>
    <s v="h"/>
    <x v="0"/>
    <s v="MOR"/>
    <s v="MORT"/>
    <n v="17000"/>
    <s v="ug/L"/>
    <x v="0"/>
    <s v="mid"/>
    <x v="2"/>
    <x v="0"/>
    <x v="7"/>
    <x v="7"/>
  </r>
  <r>
    <n v="1013793"/>
    <n v="631"/>
    <s v="6-Chloro-N-ethyl-N'-(1-methylethyl)-1,3,5-triazine-2,4-diamine"/>
    <n v="1912249"/>
    <n v="1"/>
    <s v="Water"/>
    <s v="R"/>
    <s v="I"/>
    <s v="FW"/>
    <s v="Pimephales"/>
    <s v="promelas"/>
    <s v="Endocrine Disrupting Chemicals (EDCs)"/>
    <n v="96"/>
    <s v="h"/>
    <x v="0"/>
    <s v="MOR"/>
    <s v="MORT"/>
    <n v="15000"/>
    <s v="ug/L"/>
    <x v="0"/>
    <s v="mid"/>
    <x v="4"/>
    <x v="0"/>
    <x v="9"/>
    <x v="9"/>
  </r>
  <r>
    <n v="1133147"/>
    <n v="10775"/>
    <s v="Phosphorothioic acid, O,O-Diethyl O-(3,5,6-trichloro-2-pyridinyl) ester"/>
    <n v="2921882"/>
    <n v="4"/>
    <s v="Water"/>
    <s v="F"/>
    <s v="C"/>
    <s v="FW"/>
    <s v="Oncorhynchus"/>
    <s v="mykiss"/>
    <s v="Endocrine Disrupting Chemicals (EDCs)"/>
    <n v="96"/>
    <s v="h"/>
    <x v="0"/>
    <s v="MOR"/>
    <s v="MORT"/>
    <n v="9"/>
    <s v="ug/L"/>
    <x v="1"/>
    <s v="mid"/>
    <x v="0"/>
    <x v="2"/>
    <x v="34"/>
    <x v="34"/>
  </r>
  <r>
    <n v="1083202"/>
    <n v="6461"/>
    <s v="(1R,4S,4aS,5S,8R,8aR)-rel-1,2,3,4,10,10-Hexachloro-1,4,4a,5,8,8a-hexahydro-1,4:5,8-dimethanonaphthalene"/>
    <n v="309002"/>
    <n v="4"/>
    <s v="Water"/>
    <s v="S"/>
    <s v="S"/>
    <s v="FW"/>
    <s v="Oncorhynchus"/>
    <s v="mykiss"/>
    <m/>
    <n v="12"/>
    <s v="h"/>
    <x v="1"/>
    <s v="MOR"/>
    <s v="MORT"/>
    <n v="250"/>
    <s v="ug/L"/>
    <x v="1"/>
    <s v="high"/>
    <x v="0"/>
    <x v="4"/>
    <x v="32"/>
    <x v="32"/>
  </r>
  <r>
    <n v="1151734"/>
    <n v="13005"/>
    <s v="O,O-Diethyl O-[6-methyl-2-(1-methylethyl)-4-pyrimidinyl] ester phosphorothioic acid"/>
    <n v="333415"/>
    <n v="3"/>
    <s v="Water"/>
    <s v="F"/>
    <s v="S"/>
    <s v="FW"/>
    <s v="Salvelinus"/>
    <s v="fontinalis"/>
    <s v="Endocrine Disrupting Chemicals (EDCs)"/>
    <n v="48"/>
    <s v="h"/>
    <x v="0"/>
    <s v="MOR"/>
    <s v="MORT/"/>
    <s v="NR"/>
    <s v="ug/L"/>
    <x v="2"/>
    <s v="mid"/>
    <x v="0"/>
    <x v="2"/>
    <x v="5"/>
    <x v="5"/>
  </r>
  <r>
    <n v="1151675"/>
    <n v="13001"/>
    <s v="O,O-Diethyl O-[6-methyl-2-(1-methylethyl)-4-pyrimidinyl] ester phosphorothioic acid"/>
    <n v="333415"/>
    <n v="17"/>
    <s v="Water"/>
    <s v="S"/>
    <s v="I"/>
    <s v="FW"/>
    <s v="Ictalurus"/>
    <s v="sp."/>
    <s v="Endocrine Disrupting Chemicals (EDCs)"/>
    <n v="96"/>
    <s v="h"/>
    <x v="0"/>
    <s v="MOR"/>
    <s v="MORT"/>
    <n v="8000"/>
    <s v="ug/L"/>
    <x v="0"/>
    <s v="mid"/>
    <x v="0"/>
    <x v="2"/>
    <x v="5"/>
    <x v="5"/>
  </r>
  <r>
    <n v="1207992"/>
    <n v="19043"/>
    <s v="Fluoranthene"/>
    <n v="206440"/>
    <n v="1"/>
    <s v="Water"/>
    <s v="F"/>
    <s v="C"/>
    <s v="FW"/>
    <s v="Pimephales"/>
    <s v="promelas"/>
    <s v="Polyaromatic Hydrocarbons (PAHs)"/>
    <n v="44.71"/>
    <s v="h"/>
    <x v="2"/>
    <s v="MOR"/>
    <s v="MORT/"/>
    <s v="NR"/>
    <s v="ug/L"/>
    <x v="0"/>
    <s v="mid"/>
    <x v="0"/>
    <x v="0"/>
    <x v="29"/>
    <x v="29"/>
  </r>
  <r>
    <n v="1241265"/>
    <n v="73668"/>
    <s v="1-Naphthalenol methylcarbamate"/>
    <n v="63252"/>
    <n v="11660"/>
    <s v="Water"/>
    <s v="S"/>
    <s v="M"/>
    <s v="FW"/>
    <s v="Oncorhynchus"/>
    <s v="gilae"/>
    <s v="Endocrine Disrupting Chemicals (EDCs)"/>
    <n v="24"/>
    <s v="h"/>
    <x v="0"/>
    <s v="MOR"/>
    <s v="MORT"/>
    <n v="3.12"/>
    <s v="mg/L"/>
    <x v="1"/>
    <s v="mid"/>
    <x v="0"/>
    <x v="0"/>
    <x v="6"/>
    <x v="6"/>
  </r>
  <r>
    <n v="1129812"/>
    <n v="10448"/>
    <s v="1,1,2,2-Tetrachloroethene"/>
    <n v="127184"/>
    <n v="4"/>
    <s v="Water"/>
    <s v="F"/>
    <s v="C"/>
    <s v="FW"/>
    <s v="Oncorhynchus"/>
    <s v="mykiss"/>
    <s v="Endocrine Disrupting Chemicals (EDCs)"/>
    <n v="24"/>
    <s v="h"/>
    <x v="0"/>
    <s v="MOR"/>
    <s v="MORT"/>
    <n v="5"/>
    <s v="mg/L"/>
    <x v="1"/>
    <s v="mid"/>
    <x v="0"/>
    <x v="0"/>
    <x v="25"/>
    <x v="25"/>
  </r>
  <r>
    <n v="2149427"/>
    <n v="118232"/>
    <s v="Copper"/>
    <n v="7440508"/>
    <n v="1"/>
    <s v="Water"/>
    <s v="AQUA - NR"/>
    <s v="C"/>
    <s v="FW"/>
    <s v="Pimephales"/>
    <s v="promelas"/>
    <s v="Copper"/>
    <n v="48"/>
    <s v="h"/>
    <x v="0"/>
    <s v="MOR"/>
    <s v="MORT"/>
    <n v="126.3"/>
    <s v="ug/L"/>
    <x v="0"/>
    <s v="mid"/>
    <x v="5"/>
    <x v="3"/>
    <x v="12"/>
    <x v="12"/>
  </r>
  <r>
    <n v="1045785"/>
    <n v="2893"/>
    <s v="Phosphorothioic acid, O,O-Diethyl-O-(4-nitrophenyl)ester"/>
    <n v="56382"/>
    <n v="89"/>
    <s v="Water"/>
    <s v="S"/>
    <s v="I"/>
    <s v="FW"/>
    <s v="Micropterus"/>
    <s v="salmoides"/>
    <m/>
    <n v="96"/>
    <s v="h"/>
    <x v="0"/>
    <s v="MOR"/>
    <s v="MORT"/>
    <n v="760"/>
    <s v="ug/L"/>
    <x v="0"/>
    <s v="mid"/>
    <x v="0"/>
    <x v="2"/>
    <x v="2"/>
    <x v="2"/>
  </r>
  <r>
    <n v="1130834"/>
    <n v="10562"/>
    <s v="2,3,4,5,6-Pentachlorophenol"/>
    <n v="87865"/>
    <n v="89"/>
    <s v="Water"/>
    <s v="R"/>
    <s v="I"/>
    <s v="FW"/>
    <s v="Micropterus"/>
    <s v="salmoides"/>
    <s v="Endocrine Disrupting Chemicals (EDCs)"/>
    <n v="96"/>
    <s v="h"/>
    <x v="0"/>
    <s v="MOR"/>
    <s v="MORT"/>
    <n v="194"/>
    <s v="ug/L"/>
    <x v="0"/>
    <s v="mid"/>
    <x v="6"/>
    <x v="0"/>
    <x v="13"/>
    <x v="13"/>
  </r>
  <r>
    <n v="1255085"/>
    <n v="83918"/>
    <s v="Naphthalene"/>
    <n v="91203"/>
    <n v="1"/>
    <s v="Water"/>
    <s v="F"/>
    <s v="C"/>
    <s v="FW"/>
    <s v="Pimephales"/>
    <s v="promelas"/>
    <s v="Polyaromatic Hydrocarbons (PAHs)"/>
    <n v="93"/>
    <s v="h"/>
    <x v="4"/>
    <s v="MOR"/>
    <s v="MORT"/>
    <n v="4.29"/>
    <s v="mg/L"/>
    <x v="0"/>
    <s v="low"/>
    <x v="0"/>
    <x v="0"/>
    <x v="31"/>
    <x v="31"/>
  </r>
  <r>
    <n v="2176164"/>
    <n v="6772"/>
    <s v="Capacitor 21"/>
    <n v="66419383"/>
    <n v="25"/>
    <s v="Water"/>
    <s v="R"/>
    <s v="M/"/>
    <s v="FW"/>
    <s v="Carassius"/>
    <s v="auratus"/>
    <s v="Polychlorinated Biphenyls (PCBs)"/>
    <s v="NR"/>
    <s v="d"/>
    <x v="0"/>
    <s v="MOR"/>
    <s v="MORT"/>
    <n v="69.709999999999994"/>
    <s v="ug/L"/>
    <x v="0"/>
    <s v="mid"/>
    <x v="5"/>
    <x v="3"/>
    <x v="47"/>
    <x v="22"/>
  </r>
  <r>
    <n v="1071277"/>
    <n v="5618"/>
    <s v="1-Naphthalenol methylcarbamate"/>
    <n v="63252"/>
    <n v="34"/>
    <s v="Water"/>
    <s v="NR"/>
    <s v="NR"/>
    <s v="FW"/>
    <s v="Oncorhynchus"/>
    <s v="clarkii"/>
    <s v="Endocrine Disrupting Chemicals (EDCs)"/>
    <n v="96"/>
    <s v="h"/>
    <x v="0"/>
    <s v="MOR"/>
    <s v="MORT"/>
    <n v="5000"/>
    <s v="ug/L"/>
    <x v="1"/>
    <s v="mid"/>
    <x v="0"/>
    <x v="0"/>
    <x v="6"/>
    <x v="6"/>
  </r>
  <r>
    <n v="1023980"/>
    <n v="851"/>
    <s v="1,1'-(2,2,2-Trichloroethylidene)bis[4-chlorobenzene]"/>
    <n v="50293"/>
    <n v="25"/>
    <s v="Water"/>
    <s v="S"/>
    <s v="NR"/>
    <s v="FW"/>
    <s v="Carassius"/>
    <s v="auratus"/>
    <s v="DDT and metabolites"/>
    <n v="96"/>
    <s v="h"/>
    <x v="0"/>
    <s v="MOR"/>
    <s v="MORT"/>
    <n v="9.7999999999999997E-3"/>
    <s v="AI ppm"/>
    <x v="0"/>
    <s v="mid"/>
    <x v="1"/>
    <x v="0"/>
    <x v="3"/>
    <x v="3"/>
  </r>
  <r>
    <n v="1024548"/>
    <n v="866"/>
    <s v="O,O-Diethyl O-[6-methyl-2-(1-methylethyl)-4-pyrimidinyl] ester phosphorothioic acid"/>
    <n v="333415"/>
    <n v="1"/>
    <s v="Water"/>
    <s v="S"/>
    <s v="I"/>
    <s v="FW"/>
    <s v="Pimephales"/>
    <s v="promelas"/>
    <s v="Endocrine Disrupting Chemicals (EDCs)"/>
    <n v="96"/>
    <s v="h"/>
    <x v="0"/>
    <s v="MOR"/>
    <s v="MORT"/>
    <s v="NR"/>
    <s v="ug/L"/>
    <x v="0"/>
    <s v="mid"/>
    <x v="0"/>
    <x v="2"/>
    <x v="5"/>
    <x v="5"/>
  </r>
  <r>
    <n v="1157365"/>
    <n v="13717"/>
    <s v="2,3,4,5,6-Pentachlorophenol"/>
    <n v="87865"/>
    <n v="25"/>
    <s v="Water"/>
    <s v="S"/>
    <s v="NR"/>
    <s v="FW"/>
    <s v="Carassius"/>
    <s v="auratus"/>
    <s v="Endocrine Disrupting Chemicals (EDCs)"/>
    <n v="5"/>
    <s v="h"/>
    <x v="0"/>
    <s v="MOR"/>
    <s v="MORT"/>
    <s v="NR"/>
    <s v="ug/L"/>
    <x v="0"/>
    <s v="mid"/>
    <x v="6"/>
    <x v="0"/>
    <x v="13"/>
    <x v="13"/>
  </r>
  <r>
    <n v="1222786"/>
    <n v="45201"/>
    <s v="Copper"/>
    <n v="7440508"/>
    <n v="23"/>
    <s v="Water"/>
    <s v="F"/>
    <s v="C"/>
    <s v="FW"/>
    <s v="Oncorhynchus"/>
    <s v="kisutch"/>
    <s v="Copper"/>
    <n v="4"/>
    <s v="d"/>
    <x v="0"/>
    <s v="MOR"/>
    <s v="MORT"/>
    <n v="103"/>
    <s v="ug/L"/>
    <x v="1"/>
    <s v="mid"/>
    <x v="5"/>
    <x v="3"/>
    <x v="12"/>
    <x v="12"/>
  </r>
  <r>
    <n v="1090699"/>
    <n v="6797"/>
    <s v="N'-(3,4-Dichlorophenyl)-N,N-dimethylurea"/>
    <n v="330541"/>
    <n v="82"/>
    <s v="Water"/>
    <s v="S"/>
    <s v="C"/>
    <s v="FW"/>
    <s v="Salvelinus"/>
    <s v="namaycush"/>
    <s v="Endocrine Disrupting Chemicals (EDCs)"/>
    <n v="96"/>
    <s v="h"/>
    <x v="0"/>
    <s v="MOR"/>
    <s v="MORT"/>
    <n v="2.2000000000000002"/>
    <s v="AI mg/L"/>
    <x v="2"/>
    <s v="mid"/>
    <x v="2"/>
    <x v="0"/>
    <x v="7"/>
    <x v="7"/>
  </r>
  <r>
    <n v="1092299"/>
    <n v="6797"/>
    <s v="(1alpha,2alpha,3beta,4alpha,5alpha,6beta)-1,2,3,4,5,6-Hexachlorocyclohexane"/>
    <n v="58899"/>
    <n v="1"/>
    <s v="Water"/>
    <s v="S"/>
    <s v="C"/>
    <s v="FW"/>
    <s v="Pimephales"/>
    <s v="promelas"/>
    <s v="Pharmaceutical Personal Care Products (PPCPs)Endocrine Disrupting Chemicals (EDCs)"/>
    <n v="96"/>
    <s v="h"/>
    <x v="0"/>
    <s v="MOR"/>
    <s v="MORT"/>
    <n v="87"/>
    <s v="AI ug/L"/>
    <x v="0"/>
    <s v="mid"/>
    <x v="0"/>
    <x v="0"/>
    <x v="18"/>
    <x v="18"/>
  </r>
  <r>
    <n v="1095355"/>
    <n v="6797"/>
    <s v="Toxaphene"/>
    <n v="8001352"/>
    <n v="20"/>
    <s v="Water"/>
    <s v="S"/>
    <s v="C"/>
    <s v="FW"/>
    <s v="Ictalurus"/>
    <s v="punctatus"/>
    <m/>
    <n v="96"/>
    <s v="h"/>
    <x v="0"/>
    <s v="MOR"/>
    <s v="MORT"/>
    <n v="0.82"/>
    <s v="AI ug/L"/>
    <x v="0"/>
    <s v="mid"/>
    <x v="0"/>
    <x v="4"/>
    <x v="15"/>
    <x v="15"/>
  </r>
  <r>
    <n v="1332238"/>
    <n v="12122"/>
    <s v="3,4-Dichlorobenzenamine"/>
    <n v="95761"/>
    <n v="1"/>
    <s v="Water"/>
    <s v="F"/>
    <s v="C"/>
    <s v="FW"/>
    <s v="Pimephales"/>
    <s v="promelas"/>
    <m/>
    <n v="24"/>
    <s v="h"/>
    <x v="0"/>
    <s v="MOR"/>
    <s v="MORT"/>
    <n v="9.0299999999999994"/>
    <s v="mg/L"/>
    <x v="0"/>
    <s v="mid"/>
    <x v="8"/>
    <x v="0"/>
    <x v="26"/>
    <x v="26"/>
  </r>
  <r>
    <n v="2049356"/>
    <n v="159763"/>
    <s v="Phosphorothioic acid, O,O-Diethyl O-(3,5,6-trichloro-2-pyridinyl) ester"/>
    <n v="2921882"/>
    <n v="485"/>
    <s v="Water"/>
    <s v="S"/>
    <s v="NR"/>
    <s v="FW"/>
    <s v="Oreochromis"/>
    <s v="niloticus"/>
    <s v="Endocrine Disrupting Chemicals (EDCs)"/>
    <n v="24"/>
    <s v="h"/>
    <x v="4"/>
    <s v="MOR"/>
    <s v="MORT/"/>
    <n v="0.5"/>
    <s v="ug/L"/>
    <x v="0"/>
    <s v="low"/>
    <x v="0"/>
    <x v="2"/>
    <x v="34"/>
    <x v="34"/>
  </r>
  <r>
    <n v="2066977"/>
    <n v="344"/>
    <s v="6,7,8,9,10,10-Hexachloro-1,5,5a,6,9,9a-hexahydro-6,9-methano-2,4,3-benzodioxathiepin 3-oxide"/>
    <n v="115297"/>
    <n v="2"/>
    <s v="Water"/>
    <s v="S"/>
    <s v="K"/>
    <s v="FW"/>
    <s v="Lepomis"/>
    <s v="macrochirus"/>
    <s v="Endocrine Disrupting Chemicals (EDCs)"/>
    <n v="96"/>
    <s v="h"/>
    <x v="0"/>
    <s v="MOR"/>
    <s v="MORT"/>
    <n v="2.08"/>
    <s v="ppb"/>
    <x v="0"/>
    <s v="mid"/>
    <x v="0"/>
    <x v="1"/>
    <x v="1"/>
    <x v="1"/>
  </r>
  <r>
    <n v="2065916"/>
    <n v="344"/>
    <s v="Silver"/>
    <n v="7440224"/>
    <n v="1"/>
    <s v="Water"/>
    <s v="S"/>
    <s v="K"/>
    <s v="FW"/>
    <s v="Pimephales"/>
    <s v="promelas"/>
    <s v="Silver"/>
    <n v="96"/>
    <s v="h"/>
    <x v="0"/>
    <s v="MOR"/>
    <s v="MORT"/>
    <n v="36.25"/>
    <s v="ppb"/>
    <x v="0"/>
    <s v="mid"/>
    <x v="5"/>
    <x v="3"/>
    <x v="48"/>
    <x v="47"/>
  </r>
  <r>
    <n v="2142567"/>
    <n v="169098"/>
    <s v="3,4-Dichlorobenzenamine"/>
    <n v="95761"/>
    <n v="4"/>
    <s v="Water"/>
    <s v="AQUA - NR"/>
    <s v="V"/>
    <s v="FW"/>
    <s v="Oncorhynchus"/>
    <s v="mykiss"/>
    <m/>
    <n v="48"/>
    <s v="h"/>
    <x v="0"/>
    <s v="MOR"/>
    <s v="MORT"/>
    <n v="3.3"/>
    <s v="mg/L"/>
    <x v="1"/>
    <s v="mid"/>
    <x v="8"/>
    <x v="0"/>
    <x v="26"/>
    <x v="26"/>
  </r>
  <r>
    <n v="2167274"/>
    <n v="153255"/>
    <s v="2,3,4,5,6-Pentachlorophenol"/>
    <n v="87865"/>
    <n v="11611"/>
    <s v="Water"/>
    <s v="S"/>
    <s v="M/"/>
    <s v="FW"/>
    <s v="Oncorhynchus"/>
    <s v="clarkii"/>
    <s v="Endocrine Disrupting Chemicals (EDCs)"/>
    <n v="96"/>
    <s v="h"/>
    <x v="0"/>
    <s v="MOR"/>
    <s v="MORT"/>
    <n v="28"/>
    <s v="ug/L"/>
    <x v="1"/>
    <s v="mid"/>
    <x v="6"/>
    <x v="0"/>
    <x v="13"/>
    <x v="13"/>
  </r>
  <r>
    <n v="2297337"/>
    <n v="189990"/>
    <s v="2-[(1,3-Dimethylbutyl)amino]-5-(phenylamino)2,5-cyclohexadiene-1,4-dione"/>
    <n v="2754428185"/>
    <n v="68"/>
    <s v="Water"/>
    <s v="S"/>
    <s v="M/"/>
    <s v="FW/"/>
    <s v="Salmo"/>
    <s v="salar"/>
    <m/>
    <n v="48"/>
    <s v="h"/>
    <x v="4"/>
    <s v="MOR"/>
    <s v="MORT"/>
    <n v="5.75"/>
    <s v="ug/L"/>
    <x v="2"/>
    <s v="low"/>
    <x v="5"/>
    <x v="3"/>
    <x v="22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29A66-254E-2F4B-87BF-5C965BE510C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H359" firstHeaderRow="1" firstDataRow="2" firstDataCol="5"/>
  <pivotFields count="2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defaultSubtotal="0">
      <items count="32">
        <item x="5"/>
        <item x="25"/>
        <item x="29"/>
        <item x="13"/>
        <item x="16"/>
        <item x="15"/>
        <item x="27"/>
        <item x="3"/>
        <item x="17"/>
        <item x="6"/>
        <item x="30"/>
        <item x="14"/>
        <item x="21"/>
        <item x="31"/>
        <item x="28"/>
        <item x="0"/>
        <item x="18"/>
        <item x="19"/>
        <item x="24"/>
        <item x="7"/>
        <item x="9"/>
        <item x="26"/>
        <item x="23"/>
        <item x="10"/>
        <item x="8"/>
        <item x="20"/>
        <item x="2"/>
        <item x="22"/>
        <item x="12"/>
        <item x="11"/>
        <item x="1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3">
        <item x="1"/>
        <item x="2"/>
        <item x="0"/>
      </items>
    </pivotField>
    <pivotField compact="0" outline="0" showAll="0" defaultSubtotal="0"/>
    <pivotField axis="axisRow" compact="0" outline="0" showAll="0" defaultSubtotal="0">
      <items count="10">
        <item x="9"/>
        <item x="8"/>
        <item x="7"/>
        <item x="0"/>
        <item x="2"/>
        <item x="1"/>
        <item x="6"/>
        <item x="3"/>
        <item x="4"/>
        <item x="5"/>
      </items>
    </pivotField>
    <pivotField axis="axisRow" compact="0" outline="0" showAll="0" defaultSubtotal="0">
      <items count="7">
        <item x="6"/>
        <item x="5"/>
        <item x="1"/>
        <item x="0"/>
        <item x="2"/>
        <item x="4"/>
        <item x="3"/>
      </items>
    </pivotField>
    <pivotField axis="axisRow" compact="0" outline="0" showAll="0" defaultSubtotal="0">
      <items count="59">
        <item x="58"/>
        <item x="38"/>
        <item x="16"/>
        <item x="17"/>
        <item x="35"/>
        <item x="1"/>
        <item x="54"/>
        <item x="44"/>
        <item x="45"/>
        <item x="57"/>
        <item x="21"/>
        <item x="25"/>
        <item x="50"/>
        <item x="56"/>
        <item x="9"/>
        <item x="29"/>
        <item x="49"/>
        <item x="22"/>
        <item x="36"/>
        <item x="34"/>
        <item x="32"/>
        <item x="7"/>
        <item x="5"/>
        <item x="39"/>
        <item x="3"/>
        <item x="33"/>
        <item x="46"/>
        <item x="30"/>
        <item x="2"/>
        <item x="20"/>
        <item x="18"/>
        <item x="40"/>
        <item x="6"/>
        <item x="43"/>
        <item x="47"/>
        <item x="0"/>
        <item x="19"/>
        <item x="14"/>
        <item x="24"/>
        <item x="48"/>
        <item x="10"/>
        <item x="12"/>
        <item x="28"/>
        <item x="41"/>
        <item x="42"/>
        <item x="37"/>
        <item x="51"/>
        <item x="52"/>
        <item x="27"/>
        <item x="23"/>
        <item x="15"/>
        <item x="4"/>
        <item x="55"/>
        <item x="53"/>
        <item x="13"/>
        <item x="8"/>
        <item x="31"/>
        <item x="11"/>
        <item x="26"/>
      </items>
    </pivotField>
    <pivotField axis="axisRow" compact="0" outline="0" showAll="0" defaultSubtotal="0">
      <items count="58">
        <item x="42"/>
        <item x="19"/>
        <item x="51"/>
        <item x="16"/>
        <item x="50"/>
        <item x="44"/>
        <item x="56"/>
        <item x="45"/>
        <item x="26"/>
        <item x="4"/>
        <item x="38"/>
        <item x="32"/>
        <item x="21"/>
        <item x="33"/>
        <item x="35"/>
        <item x="9"/>
        <item x="30"/>
        <item x="54"/>
        <item x="10"/>
        <item x="6"/>
        <item x="46"/>
        <item x="20"/>
        <item x="37"/>
        <item x="17"/>
        <item x="0"/>
        <item x="34"/>
        <item x="12"/>
        <item x="5"/>
        <item x="40"/>
        <item x="36"/>
        <item x="8"/>
        <item x="7"/>
        <item x="1"/>
        <item x="14"/>
        <item x="57"/>
        <item x="29"/>
        <item x="24"/>
        <item x="18"/>
        <item x="41"/>
        <item x="23"/>
        <item x="31"/>
        <item x="11"/>
        <item x="3"/>
        <item x="2"/>
        <item x="13"/>
        <item x="52"/>
        <item x="47"/>
        <item x="25"/>
        <item x="15"/>
        <item x="55"/>
        <item x="48"/>
        <item x="27"/>
        <item x="39"/>
        <item x="43"/>
        <item x="49"/>
        <item x="53"/>
        <item x="28"/>
        <item x="22"/>
      </items>
    </pivotField>
  </pivotFields>
  <rowFields count="5">
    <field x="22"/>
    <field x="24"/>
    <field x="23"/>
    <field x="21"/>
    <field x="14"/>
  </rowFields>
  <rowItems count="355">
    <i>
      <x/>
      <x v="10"/>
      <x v="1"/>
      <x/>
      <x v="15"/>
    </i>
    <i r="4">
      <x v="21"/>
    </i>
    <i r="4">
      <x v="24"/>
    </i>
    <i r="4">
      <x v="26"/>
    </i>
    <i r="4">
      <x v="28"/>
    </i>
    <i r="4">
      <x v="30"/>
    </i>
    <i r="4">
      <x v="31"/>
    </i>
    <i>
      <x v="1"/>
      <x v="29"/>
      <x v="18"/>
      <x v="3"/>
      <x v="5"/>
    </i>
    <i r="4">
      <x v="15"/>
    </i>
    <i r="4">
      <x v="30"/>
    </i>
    <i r="4">
      <x v="31"/>
    </i>
    <i>
      <x v="2"/>
      <x v="21"/>
      <x v="29"/>
      <x v="3"/>
      <x v="15"/>
    </i>
    <i r="4">
      <x v="23"/>
    </i>
    <i r="4">
      <x v="24"/>
    </i>
    <i r="4">
      <x v="30"/>
    </i>
    <i r="4">
      <x v="31"/>
    </i>
    <i r="1">
      <x v="28"/>
      <x v="31"/>
      <x v="2"/>
      <x v="3"/>
    </i>
    <i r="4">
      <x v="4"/>
    </i>
    <i r="4">
      <x v="8"/>
    </i>
    <i r="4">
      <x v="15"/>
    </i>
    <i r="4">
      <x v="23"/>
    </i>
    <i r="4">
      <x v="24"/>
    </i>
    <i r="4">
      <x v="26"/>
    </i>
    <i r="4">
      <x v="30"/>
    </i>
    <i r="4">
      <x v="31"/>
    </i>
    <i r="1">
      <x v="32"/>
      <x v="5"/>
      <x v="3"/>
      <x v="15"/>
    </i>
    <i r="4">
      <x v="21"/>
    </i>
    <i r="4">
      <x v="24"/>
    </i>
    <i r="4">
      <x v="26"/>
    </i>
    <i r="4">
      <x v="28"/>
    </i>
    <i r="4">
      <x v="30"/>
    </i>
    <i r="4">
      <x v="31"/>
    </i>
    <i r="1">
      <x v="33"/>
      <x v="37"/>
      <x v="2"/>
      <x v="3"/>
    </i>
    <i r="4">
      <x v="8"/>
    </i>
    <i r="4">
      <x v="15"/>
    </i>
    <i r="4">
      <x v="23"/>
    </i>
    <i r="4">
      <x v="24"/>
    </i>
    <i r="4">
      <x v="26"/>
    </i>
    <i r="4">
      <x v="30"/>
    </i>
    <i r="4">
      <x v="31"/>
    </i>
    <i>
      <x v="3"/>
      <x v="1"/>
      <x v="36"/>
      <x v="3"/>
      <x v="7"/>
    </i>
    <i r="4">
      <x v="15"/>
    </i>
    <i r="4">
      <x v="20"/>
    </i>
    <i r="4">
      <x v="28"/>
    </i>
    <i r="4">
      <x v="30"/>
    </i>
    <i r="4">
      <x v="31"/>
    </i>
    <i r="1">
      <x v="3"/>
      <x v="2"/>
      <x v="3"/>
      <x v="7"/>
    </i>
    <i r="4">
      <x v="15"/>
    </i>
    <i r="4">
      <x v="20"/>
    </i>
    <i r="4">
      <x v="30"/>
    </i>
    <i r="1">
      <x v="5"/>
      <x v="7"/>
      <x v="4"/>
      <x v="7"/>
    </i>
    <i r="4">
      <x v="15"/>
    </i>
    <i r="4">
      <x v="20"/>
    </i>
    <i r="4">
      <x v="23"/>
    </i>
    <i r="4">
      <x v="24"/>
    </i>
    <i r="4">
      <x v="30"/>
    </i>
    <i r="1">
      <x v="7"/>
      <x v="8"/>
      <x v="6"/>
      <x v="5"/>
    </i>
    <i r="4">
      <x v="15"/>
    </i>
    <i r="4">
      <x v="23"/>
    </i>
    <i r="4">
      <x v="24"/>
    </i>
    <i r="4">
      <x v="30"/>
    </i>
    <i r="1">
      <x v="8"/>
      <x v="58"/>
      <x v="1"/>
      <x v="5"/>
    </i>
    <i r="4">
      <x v="9"/>
    </i>
    <i r="4">
      <x v="15"/>
    </i>
    <i r="4">
      <x v="19"/>
    </i>
    <i r="4">
      <x v="24"/>
    </i>
    <i r="4">
      <x v="30"/>
    </i>
    <i r="4">
      <x v="31"/>
    </i>
    <i r="1">
      <x v="9"/>
      <x v="51"/>
      <x v="3"/>
      <x v="15"/>
    </i>
    <i r="4">
      <x v="24"/>
    </i>
    <i r="4">
      <x v="28"/>
    </i>
    <i r="4">
      <x v="30"/>
    </i>
    <i r="4">
      <x v="31"/>
    </i>
    <i r="1">
      <x v="15"/>
      <x v="14"/>
      <x v="8"/>
      <x v="3"/>
    </i>
    <i r="4">
      <x v="5"/>
    </i>
    <i r="4">
      <x v="7"/>
    </i>
    <i r="4">
      <x v="10"/>
    </i>
    <i r="4">
      <x v="12"/>
    </i>
    <i r="4">
      <x v="14"/>
    </i>
    <i r="4">
      <x v="15"/>
    </i>
    <i r="4">
      <x v="16"/>
    </i>
    <i r="4">
      <x v="17"/>
    </i>
    <i r="4">
      <x v="18"/>
    </i>
    <i r="4">
      <x v="20"/>
    </i>
    <i r="4">
      <x v="28"/>
    </i>
    <i r="4">
      <x v="30"/>
    </i>
    <i r="4">
      <x v="31"/>
    </i>
    <i r="1">
      <x v="19"/>
      <x v="32"/>
      <x v="3"/>
      <x v="3"/>
    </i>
    <i r="4">
      <x v="4"/>
    </i>
    <i r="4">
      <x v="7"/>
    </i>
    <i r="4">
      <x v="8"/>
    </i>
    <i r="4">
      <x v="15"/>
    </i>
    <i r="4">
      <x v="20"/>
    </i>
    <i r="4">
      <x v="23"/>
    </i>
    <i r="4">
      <x v="24"/>
    </i>
    <i r="4">
      <x v="25"/>
    </i>
    <i r="4">
      <x v="26"/>
    </i>
    <i r="4">
      <x v="27"/>
    </i>
    <i r="4">
      <x v="28"/>
    </i>
    <i r="4">
      <x v="30"/>
    </i>
    <i r="4">
      <x v="31"/>
    </i>
    <i r="1">
      <x v="20"/>
      <x v="26"/>
      <x v="3"/>
      <x v="15"/>
    </i>
    <i r="4">
      <x v="23"/>
    </i>
    <i r="4">
      <x v="24"/>
    </i>
    <i r="4">
      <x v="30"/>
    </i>
    <i r="4">
      <x v="31"/>
    </i>
    <i r="1">
      <x v="22"/>
      <x v="45"/>
      <x v="3"/>
      <x v="8"/>
    </i>
    <i r="4">
      <x v="15"/>
    </i>
    <i r="4">
      <x v="23"/>
    </i>
    <i r="4">
      <x v="30"/>
    </i>
    <i r="4">
      <x v="31"/>
    </i>
    <i r="1">
      <x v="23"/>
      <x v="3"/>
      <x v="4"/>
      <x v="5"/>
    </i>
    <i r="4">
      <x v="7"/>
    </i>
    <i r="4">
      <x v="15"/>
    </i>
    <i r="4">
      <x v="20"/>
    </i>
    <i r="4">
      <x v="23"/>
    </i>
    <i r="4">
      <x v="30"/>
    </i>
    <i r="4">
      <x v="31"/>
    </i>
    <i r="1">
      <x v="24"/>
      <x v="35"/>
      <x v="3"/>
      <x v="5"/>
    </i>
    <i r="4">
      <x v="7"/>
    </i>
    <i r="4">
      <x v="15"/>
    </i>
    <i r="4">
      <x v="30"/>
    </i>
    <i r="4">
      <x v="31"/>
    </i>
    <i r="1">
      <x v="30"/>
      <x v="55"/>
      <x v="7"/>
      <x v="15"/>
    </i>
    <i r="4">
      <x v="24"/>
    </i>
    <i r="4">
      <x v="30"/>
    </i>
    <i r="4">
      <x v="31"/>
    </i>
    <i r="1">
      <x v="31"/>
      <x v="21"/>
      <x v="4"/>
      <x v="3"/>
    </i>
    <i r="4">
      <x v="4"/>
    </i>
    <i r="4">
      <x v="8"/>
    </i>
    <i r="4">
      <x v="15"/>
    </i>
    <i r="4">
      <x v="24"/>
    </i>
    <i r="4">
      <x v="30"/>
    </i>
    <i r="4">
      <x v="31"/>
    </i>
    <i r="1">
      <x v="35"/>
      <x v="15"/>
      <x v="3"/>
      <x v="15"/>
    </i>
    <i r="4">
      <x v="24"/>
    </i>
    <i r="4">
      <x v="26"/>
    </i>
    <i r="4">
      <x v="29"/>
    </i>
    <i r="4">
      <x v="30"/>
    </i>
    <i r="4">
      <x v="31"/>
    </i>
    <i r="1">
      <x v="37"/>
      <x v="30"/>
      <x v="3"/>
      <x v="3"/>
    </i>
    <i r="4">
      <x v="7"/>
    </i>
    <i r="4">
      <x v="8"/>
    </i>
    <i r="4">
      <x v="15"/>
    </i>
    <i r="4">
      <x v="17"/>
    </i>
    <i r="4">
      <x v="23"/>
    </i>
    <i r="4">
      <x v="24"/>
    </i>
    <i r="4">
      <x v="28"/>
    </i>
    <i r="4">
      <x v="30"/>
    </i>
    <i r="4">
      <x v="31"/>
    </i>
    <i r="1">
      <x v="38"/>
      <x v="43"/>
      <x v="3"/>
      <x v="7"/>
    </i>
    <i r="4">
      <x v="15"/>
    </i>
    <i r="4">
      <x v="20"/>
    </i>
    <i r="4">
      <x v="31"/>
    </i>
    <i r="1">
      <x v="40"/>
      <x v="56"/>
      <x v="3"/>
      <x v="15"/>
    </i>
    <i r="4">
      <x v="24"/>
    </i>
    <i r="4">
      <x v="28"/>
    </i>
    <i r="4">
      <x v="30"/>
    </i>
    <i r="4">
      <x v="31"/>
    </i>
    <i r="1">
      <x v="41"/>
      <x v="57"/>
      <x v="4"/>
      <x v="7"/>
    </i>
    <i r="4">
      <x v="15"/>
    </i>
    <i r="4">
      <x v="20"/>
    </i>
    <i r="4">
      <x v="23"/>
    </i>
    <i r="4">
      <x v="24"/>
    </i>
    <i r="4">
      <x v="30"/>
    </i>
    <i r="1">
      <x v="42"/>
      <x v="24"/>
      <x v="5"/>
      <x v="3"/>
    </i>
    <i r="4">
      <x v="4"/>
    </i>
    <i r="4">
      <x v="5"/>
    </i>
    <i r="4">
      <x v="7"/>
    </i>
    <i r="4">
      <x v="8"/>
    </i>
    <i r="4">
      <x v="15"/>
    </i>
    <i r="4">
      <x v="22"/>
    </i>
    <i r="4">
      <x v="23"/>
    </i>
    <i r="4">
      <x v="24"/>
    </i>
    <i r="4">
      <x v="26"/>
    </i>
    <i r="4">
      <x v="30"/>
    </i>
    <i r="4">
      <x v="31"/>
    </i>
    <i r="1">
      <x v="44"/>
      <x v="54"/>
      <x v="6"/>
      <x v="1"/>
    </i>
    <i r="4">
      <x v="2"/>
    </i>
    <i r="4">
      <x v="3"/>
    </i>
    <i r="4">
      <x v="15"/>
    </i>
    <i r="4">
      <x v="23"/>
    </i>
    <i r="4">
      <x v="24"/>
    </i>
    <i r="4">
      <x v="26"/>
    </i>
    <i r="4">
      <x v="28"/>
    </i>
    <i r="4">
      <x v="30"/>
    </i>
    <i r="4">
      <x v="31"/>
    </i>
    <i r="1">
      <x v="45"/>
      <x v="53"/>
      <x v="3"/>
      <x v="8"/>
    </i>
    <i r="4">
      <x v="15"/>
    </i>
    <i r="4">
      <x v="24"/>
    </i>
    <i r="4">
      <x v="30"/>
    </i>
    <i r="1">
      <x v="47"/>
      <x v="11"/>
      <x v="3"/>
      <x v="7"/>
    </i>
    <i r="4">
      <x v="15"/>
    </i>
    <i r="4">
      <x v="20"/>
    </i>
    <i r="4">
      <x v="24"/>
    </i>
    <i r="4">
      <x v="30"/>
    </i>
    <i r="4">
      <x v="31"/>
    </i>
    <i r="1">
      <x v="51"/>
      <x v="48"/>
      <x v="3"/>
      <x v="7"/>
    </i>
    <i r="4">
      <x v="15"/>
    </i>
    <i r="4">
      <x v="20"/>
    </i>
    <i r="1">
      <x v="52"/>
      <x v="23"/>
      <x v="6"/>
      <x v="15"/>
    </i>
    <i r="4">
      <x v="24"/>
    </i>
    <i r="4">
      <x v="28"/>
    </i>
    <i r="4">
      <x v="30"/>
    </i>
    <i>
      <x v="4"/>
      <x v="25"/>
      <x v="19"/>
      <x v="3"/>
      <x v="3"/>
    </i>
    <i r="4">
      <x v="4"/>
    </i>
    <i r="4">
      <x v="6"/>
    </i>
    <i r="4">
      <x v="8"/>
    </i>
    <i r="4">
      <x v="15"/>
    </i>
    <i r="4">
      <x v="21"/>
    </i>
    <i r="4">
      <x v="24"/>
    </i>
    <i r="4">
      <x v="28"/>
    </i>
    <i r="4">
      <x v="30"/>
    </i>
    <i r="4">
      <x v="31"/>
    </i>
    <i r="1">
      <x v="27"/>
      <x v="22"/>
      <x v="3"/>
      <x/>
    </i>
    <i r="4">
      <x v="3"/>
    </i>
    <i r="4">
      <x v="7"/>
    </i>
    <i r="4">
      <x v="8"/>
    </i>
    <i r="4">
      <x v="11"/>
    </i>
    <i r="4">
      <x v="13"/>
    </i>
    <i r="4">
      <x v="15"/>
    </i>
    <i r="4">
      <x v="20"/>
    </i>
    <i r="4">
      <x v="23"/>
    </i>
    <i r="4">
      <x v="24"/>
    </i>
    <i r="4">
      <x v="26"/>
    </i>
    <i r="4">
      <x v="28"/>
    </i>
    <i r="4">
      <x v="30"/>
    </i>
    <i r="4">
      <x v="31"/>
    </i>
    <i r="1">
      <x v="43"/>
      <x v="28"/>
      <x v="3"/>
      <x v="4"/>
    </i>
    <i r="4">
      <x v="7"/>
    </i>
    <i r="4">
      <x v="8"/>
    </i>
    <i r="4">
      <x v="15"/>
    </i>
    <i r="4">
      <x v="17"/>
    </i>
    <i r="4">
      <x v="20"/>
    </i>
    <i r="4">
      <x v="23"/>
    </i>
    <i r="4">
      <x v="24"/>
    </i>
    <i r="4">
      <x v="26"/>
    </i>
    <i r="4">
      <x v="28"/>
    </i>
    <i r="4">
      <x v="30"/>
    </i>
    <i r="4">
      <x v="31"/>
    </i>
    <i>
      <x v="5"/>
      <x v="11"/>
      <x v="20"/>
      <x v="3"/>
      <x v="4"/>
    </i>
    <i r="4">
      <x v="8"/>
    </i>
    <i r="4">
      <x v="15"/>
    </i>
    <i r="4">
      <x v="26"/>
    </i>
    <i r="4">
      <x v="30"/>
    </i>
    <i r="1">
      <x v="12"/>
      <x v="10"/>
      <x v="5"/>
      <x v="5"/>
    </i>
    <i r="4">
      <x v="15"/>
    </i>
    <i r="4">
      <x v="30"/>
    </i>
    <i r="1">
      <x v="13"/>
      <x v="25"/>
      <x v="5"/>
      <x v="5"/>
    </i>
    <i r="4">
      <x v="15"/>
    </i>
    <i r="4">
      <x v="30"/>
    </i>
    <i r="1">
      <x v="14"/>
      <x v="4"/>
      <x v="5"/>
      <x v="5"/>
    </i>
    <i r="4">
      <x v="15"/>
    </i>
    <i r="4">
      <x v="24"/>
    </i>
    <i r="4">
      <x v="26"/>
    </i>
    <i r="4">
      <x v="30"/>
    </i>
    <i r="4">
      <x v="31"/>
    </i>
    <i r="1">
      <x v="16"/>
      <x v="27"/>
      <x v="3"/>
      <x v="3"/>
    </i>
    <i r="4">
      <x v="5"/>
    </i>
    <i r="4">
      <x v="8"/>
    </i>
    <i r="4">
      <x v="15"/>
    </i>
    <i r="4">
      <x v="21"/>
    </i>
    <i r="4">
      <x v="24"/>
    </i>
    <i r="4">
      <x v="28"/>
    </i>
    <i r="4">
      <x v="30"/>
    </i>
    <i r="4">
      <x v="31"/>
    </i>
    <i r="1">
      <x v="48"/>
      <x v="50"/>
      <x v="3"/>
      <x v="3"/>
    </i>
    <i r="4">
      <x v="15"/>
    </i>
    <i r="4">
      <x v="24"/>
    </i>
    <i r="4">
      <x v="30"/>
    </i>
    <i r="4">
      <x v="31"/>
    </i>
    <i r="1">
      <x v="49"/>
      <x v="13"/>
      <x v="3"/>
      <x v="8"/>
    </i>
    <i r="4">
      <x v="11"/>
    </i>
    <i r="4">
      <x v="15"/>
    </i>
    <i r="4">
      <x v="20"/>
    </i>
    <i r="4">
      <x v="30"/>
    </i>
    <i r="1">
      <x v="50"/>
      <x v="16"/>
      <x v="3"/>
      <x v="15"/>
    </i>
    <i r="4">
      <x v="28"/>
    </i>
    <i r="4">
      <x v="30"/>
    </i>
    <i r="1">
      <x v="53"/>
      <x v="33"/>
      <x v="3"/>
      <x v="4"/>
    </i>
    <i r="4">
      <x v="8"/>
    </i>
    <i r="4">
      <x v="11"/>
    </i>
    <i r="4">
      <x v="15"/>
    </i>
    <i r="4">
      <x v="16"/>
    </i>
    <i>
      <x v="6"/>
      <x/>
      <x v="44"/>
      <x v="9"/>
      <x v="15"/>
    </i>
    <i r="4">
      <x v="30"/>
    </i>
    <i r="4">
      <x v="31"/>
    </i>
    <i r="1">
      <x v="2"/>
      <x v="47"/>
      <x v="9"/>
      <x v="15"/>
    </i>
    <i r="4">
      <x v="24"/>
    </i>
    <i r="4">
      <x v="30"/>
    </i>
    <i r="1">
      <x v="4"/>
      <x v="46"/>
      <x v="9"/>
      <x v="15"/>
    </i>
    <i r="4">
      <x v="24"/>
    </i>
    <i r="4">
      <x v="30"/>
    </i>
    <i r="4">
      <x v="31"/>
    </i>
    <i r="1">
      <x v="6"/>
      <x v="9"/>
      <x v="9"/>
      <x v="15"/>
    </i>
    <i r="4">
      <x v="24"/>
    </i>
    <i r="4">
      <x v="30"/>
    </i>
    <i r="4">
      <x v="31"/>
    </i>
    <i r="1">
      <x v="17"/>
      <x v="52"/>
      <x v="9"/>
      <x v="15"/>
    </i>
    <i r="4">
      <x v="24"/>
    </i>
    <i r="4">
      <x v="30"/>
    </i>
    <i r="4">
      <x v="31"/>
    </i>
    <i r="1">
      <x v="18"/>
      <x v="40"/>
      <x v="9"/>
      <x v="5"/>
    </i>
    <i r="4">
      <x v="7"/>
    </i>
    <i r="4">
      <x v="15"/>
    </i>
    <i r="4">
      <x v="24"/>
    </i>
    <i r="4">
      <x v="30"/>
    </i>
    <i r="4">
      <x v="31"/>
    </i>
    <i r="1">
      <x v="26"/>
      <x v="41"/>
      <x v="9"/>
      <x v="3"/>
    </i>
    <i r="4">
      <x v="15"/>
    </i>
    <i r="4">
      <x v="24"/>
    </i>
    <i r="4">
      <x v="26"/>
    </i>
    <i r="4">
      <x v="28"/>
    </i>
    <i r="4">
      <x v="30"/>
    </i>
    <i r="4">
      <x v="31"/>
    </i>
    <i r="1">
      <x v="34"/>
      <x/>
      <x v="9"/>
      <x v="15"/>
    </i>
    <i r="4">
      <x v="30"/>
    </i>
    <i r="4">
      <x v="31"/>
    </i>
    <i r="1">
      <x v="36"/>
      <x v="38"/>
      <x v="9"/>
      <x v="15"/>
    </i>
    <i r="4">
      <x v="24"/>
    </i>
    <i r="4">
      <x v="26"/>
    </i>
    <i r="4">
      <x v="30"/>
    </i>
    <i r="4">
      <x v="31"/>
    </i>
    <i r="1">
      <x v="39"/>
      <x v="49"/>
      <x v="9"/>
      <x v="7"/>
    </i>
    <i r="4">
      <x v="9"/>
    </i>
    <i r="4">
      <x v="11"/>
    </i>
    <i r="4">
      <x v="15"/>
    </i>
    <i r="4">
      <x v="19"/>
    </i>
    <i r="4">
      <x v="30"/>
    </i>
    <i r="4">
      <x v="31"/>
    </i>
    <i r="1">
      <x v="46"/>
      <x v="39"/>
      <x v="9"/>
      <x v="15"/>
    </i>
    <i r="4">
      <x v="24"/>
    </i>
    <i r="4">
      <x v="30"/>
    </i>
    <i r="4">
      <x v="31"/>
    </i>
    <i r="1">
      <x v="54"/>
      <x v="12"/>
      <x v="9"/>
      <x v="15"/>
    </i>
    <i r="4">
      <x v="30"/>
    </i>
    <i r="4">
      <x v="31"/>
    </i>
    <i r="1">
      <x v="55"/>
      <x v="6"/>
      <x v="9"/>
      <x v="15"/>
    </i>
    <i r="4">
      <x v="30"/>
    </i>
    <i r="4">
      <x v="31"/>
    </i>
    <i r="1">
      <x v="56"/>
      <x v="42"/>
      <x v="9"/>
      <x v="7"/>
    </i>
    <i r="4">
      <x v="15"/>
    </i>
    <i r="4">
      <x v="24"/>
    </i>
    <i r="4">
      <x v="28"/>
    </i>
    <i r="4">
      <x v="30"/>
    </i>
    <i r="4">
      <x v="31"/>
    </i>
    <i r="1">
      <x v="57"/>
      <x v="17"/>
      <x v="9"/>
      <x v="6"/>
    </i>
    <i r="4">
      <x v="7"/>
    </i>
    <i r="4">
      <x v="11"/>
    </i>
    <i r="4">
      <x v="15"/>
    </i>
    <i r="4">
      <x v="30"/>
    </i>
    <i r="4">
      <x v="31"/>
    </i>
    <i r="2">
      <x v="34"/>
      <x v="9"/>
      <x v="5"/>
    </i>
    <i r="4">
      <x v="15"/>
    </i>
    <i r="4">
      <x v="30"/>
    </i>
  </rowItems>
  <colFields count="1">
    <field x="19"/>
  </colFields>
  <colItems count="3">
    <i>
      <x/>
    </i>
    <i>
      <x v="1"/>
    </i>
    <i>
      <x v="2"/>
    </i>
  </colItems>
  <dataFields count="1">
    <dataField name="Count of endpoint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0100D-467B-364A-A0BF-3D287D667B02}">
  <dimension ref="A3:H359"/>
  <sheetViews>
    <sheetView tabSelected="1" topLeftCell="A266" workbookViewId="0">
      <selection activeCell="B271" sqref="B271"/>
    </sheetView>
  </sheetViews>
  <sheetFormatPr baseColWidth="10" defaultRowHeight="16" x14ac:dyDescent="0.2"/>
  <cols>
    <col min="1" max="1" width="68" bestFit="1" customWidth="1"/>
    <col min="2" max="2" width="20.6640625" bestFit="1" customWidth="1"/>
    <col min="3" max="3" width="15.6640625" bestFit="1" customWidth="1"/>
    <col min="4" max="4" width="53.6640625" bestFit="1" customWidth="1"/>
    <col min="5" max="5" width="10.83203125" bestFit="1" customWidth="1"/>
    <col min="6" max="6" width="19.83203125" bestFit="1" customWidth="1"/>
    <col min="7" max="7" width="3.1640625" bestFit="1" customWidth="1"/>
    <col min="8" max="8" width="4.1640625" bestFit="1" customWidth="1"/>
    <col min="9" max="10" width="37" bestFit="1" customWidth="1"/>
  </cols>
  <sheetData>
    <row r="3" spans="1:8" x14ac:dyDescent="0.2">
      <c r="A3" s="2" t="s">
        <v>393</v>
      </c>
      <c r="F3" s="2" t="s">
        <v>19</v>
      </c>
    </row>
    <row r="4" spans="1:8" x14ac:dyDescent="0.2">
      <c r="A4" s="2" t="s">
        <v>22</v>
      </c>
      <c r="B4" s="2" t="s">
        <v>24</v>
      </c>
      <c r="C4" s="2" t="s">
        <v>23</v>
      </c>
      <c r="D4" s="2" t="s">
        <v>21</v>
      </c>
      <c r="E4" s="2" t="s">
        <v>14</v>
      </c>
      <c r="F4">
        <v>1</v>
      </c>
      <c r="G4">
        <v>2</v>
      </c>
      <c r="H4">
        <v>4</v>
      </c>
    </row>
    <row r="5" spans="1:8" x14ac:dyDescent="0.2">
      <c r="A5" t="s">
        <v>248</v>
      </c>
      <c r="B5" t="s">
        <v>250</v>
      </c>
      <c r="C5" t="s">
        <v>249</v>
      </c>
      <c r="D5" t="s">
        <v>247</v>
      </c>
      <c r="E5" t="s">
        <v>33</v>
      </c>
      <c r="F5">
        <v>10</v>
      </c>
      <c r="G5">
        <v>2</v>
      </c>
      <c r="H5">
        <v>36</v>
      </c>
    </row>
    <row r="6" spans="1:8" x14ac:dyDescent="0.2">
      <c r="E6" t="s">
        <v>357</v>
      </c>
      <c r="F6">
        <v>1</v>
      </c>
    </row>
    <row r="7" spans="1:8" x14ac:dyDescent="0.2">
      <c r="E7" t="s">
        <v>184</v>
      </c>
      <c r="F7">
        <v>3</v>
      </c>
      <c r="H7">
        <v>1</v>
      </c>
    </row>
    <row r="8" spans="1:8" x14ac:dyDescent="0.2">
      <c r="E8" t="s">
        <v>132</v>
      </c>
      <c r="F8">
        <v>1</v>
      </c>
    </row>
    <row r="9" spans="1:8" x14ac:dyDescent="0.2">
      <c r="E9" t="s">
        <v>218</v>
      </c>
      <c r="F9">
        <v>1</v>
      </c>
      <c r="H9">
        <v>1</v>
      </c>
    </row>
    <row r="10" spans="1:8" x14ac:dyDescent="0.2">
      <c r="E10" t="s">
        <v>88</v>
      </c>
      <c r="F10">
        <v>6</v>
      </c>
      <c r="H10">
        <v>6</v>
      </c>
    </row>
    <row r="11" spans="1:8" x14ac:dyDescent="0.2">
      <c r="E11" t="s">
        <v>156</v>
      </c>
      <c r="F11">
        <v>2</v>
      </c>
      <c r="H11">
        <v>4</v>
      </c>
    </row>
    <row r="12" spans="1:8" x14ac:dyDescent="0.2">
      <c r="A12" t="s">
        <v>238</v>
      </c>
      <c r="B12" t="s">
        <v>240</v>
      </c>
      <c r="C12" t="s">
        <v>239</v>
      </c>
      <c r="D12" t="s">
        <v>38</v>
      </c>
      <c r="E12" t="s">
        <v>295</v>
      </c>
      <c r="H12">
        <v>2</v>
      </c>
    </row>
    <row r="13" spans="1:8" x14ac:dyDescent="0.2">
      <c r="E13" t="s">
        <v>33</v>
      </c>
      <c r="F13">
        <v>4</v>
      </c>
      <c r="H13">
        <v>18</v>
      </c>
    </row>
    <row r="14" spans="1:8" x14ac:dyDescent="0.2">
      <c r="E14" t="s">
        <v>88</v>
      </c>
      <c r="H14">
        <v>1</v>
      </c>
    </row>
    <row r="15" spans="1:8" x14ac:dyDescent="0.2">
      <c r="E15" t="s">
        <v>156</v>
      </c>
      <c r="F15">
        <v>2</v>
      </c>
      <c r="H15">
        <v>2</v>
      </c>
    </row>
    <row r="16" spans="1:8" x14ac:dyDescent="0.2">
      <c r="A16" t="s">
        <v>46</v>
      </c>
      <c r="B16" t="s">
        <v>149</v>
      </c>
      <c r="C16" t="s">
        <v>148</v>
      </c>
      <c r="D16" t="s">
        <v>38</v>
      </c>
      <c r="E16" t="s">
        <v>33</v>
      </c>
      <c r="F16">
        <v>13</v>
      </c>
      <c r="H16">
        <v>27</v>
      </c>
    </row>
    <row r="17" spans="2:8" x14ac:dyDescent="0.2">
      <c r="E17" t="s">
        <v>200</v>
      </c>
      <c r="H17">
        <v>8</v>
      </c>
    </row>
    <row r="18" spans="2:8" x14ac:dyDescent="0.2">
      <c r="E18" t="s">
        <v>184</v>
      </c>
      <c r="H18">
        <v>2</v>
      </c>
    </row>
    <row r="19" spans="2:8" x14ac:dyDescent="0.2">
      <c r="E19" t="s">
        <v>88</v>
      </c>
      <c r="F19">
        <v>4</v>
      </c>
      <c r="H19">
        <v>3</v>
      </c>
    </row>
    <row r="20" spans="2:8" x14ac:dyDescent="0.2">
      <c r="E20" t="s">
        <v>156</v>
      </c>
      <c r="F20">
        <v>8</v>
      </c>
    </row>
    <row r="21" spans="2:8" x14ac:dyDescent="0.2">
      <c r="B21" t="s">
        <v>261</v>
      </c>
      <c r="C21" t="s">
        <v>260</v>
      </c>
      <c r="D21" t="s">
        <v>117</v>
      </c>
      <c r="E21" t="s">
        <v>230</v>
      </c>
      <c r="F21">
        <v>1</v>
      </c>
      <c r="H21">
        <v>1</v>
      </c>
    </row>
    <row r="22" spans="2:8" x14ac:dyDescent="0.2">
      <c r="E22" t="s">
        <v>301</v>
      </c>
      <c r="H22">
        <v>8</v>
      </c>
    </row>
    <row r="23" spans="2:8" x14ac:dyDescent="0.2">
      <c r="E23" t="s">
        <v>310</v>
      </c>
      <c r="H23">
        <v>8</v>
      </c>
    </row>
    <row r="24" spans="2:8" x14ac:dyDescent="0.2">
      <c r="E24" t="s">
        <v>33</v>
      </c>
      <c r="F24">
        <v>45</v>
      </c>
      <c r="G24">
        <v>1</v>
      </c>
      <c r="H24">
        <v>168</v>
      </c>
    </row>
    <row r="25" spans="2:8" x14ac:dyDescent="0.2">
      <c r="E25" t="s">
        <v>200</v>
      </c>
      <c r="F25">
        <v>1</v>
      </c>
    </row>
    <row r="26" spans="2:8" x14ac:dyDescent="0.2">
      <c r="E26" t="s">
        <v>184</v>
      </c>
      <c r="F26">
        <v>1</v>
      </c>
    </row>
    <row r="27" spans="2:8" x14ac:dyDescent="0.2">
      <c r="E27" t="s">
        <v>132</v>
      </c>
      <c r="H27">
        <v>2</v>
      </c>
    </row>
    <row r="28" spans="2:8" x14ac:dyDescent="0.2">
      <c r="E28" t="s">
        <v>88</v>
      </c>
      <c r="F28">
        <v>9</v>
      </c>
      <c r="H28">
        <v>3</v>
      </c>
    </row>
    <row r="29" spans="2:8" x14ac:dyDescent="0.2">
      <c r="E29" t="s">
        <v>156</v>
      </c>
      <c r="F29">
        <v>1</v>
      </c>
      <c r="H29">
        <v>1</v>
      </c>
    </row>
    <row r="30" spans="2:8" x14ac:dyDescent="0.2">
      <c r="B30" t="s">
        <v>48</v>
      </c>
      <c r="C30" t="s">
        <v>47</v>
      </c>
      <c r="D30" t="s">
        <v>38</v>
      </c>
      <c r="E30" t="s">
        <v>33</v>
      </c>
      <c r="F30">
        <v>71</v>
      </c>
      <c r="G30">
        <v>2</v>
      </c>
      <c r="H30">
        <v>144</v>
      </c>
    </row>
    <row r="31" spans="2:8" x14ac:dyDescent="0.2">
      <c r="E31" t="s">
        <v>357</v>
      </c>
      <c r="H31">
        <v>1</v>
      </c>
    </row>
    <row r="32" spans="2:8" x14ac:dyDescent="0.2">
      <c r="E32" t="s">
        <v>184</v>
      </c>
      <c r="H32">
        <v>4</v>
      </c>
    </row>
    <row r="33" spans="1:8" x14ac:dyDescent="0.2">
      <c r="E33" t="s">
        <v>132</v>
      </c>
      <c r="H33">
        <v>16</v>
      </c>
    </row>
    <row r="34" spans="1:8" x14ac:dyDescent="0.2">
      <c r="E34" t="s">
        <v>218</v>
      </c>
      <c r="F34">
        <v>3</v>
      </c>
      <c r="H34">
        <v>2</v>
      </c>
    </row>
    <row r="35" spans="1:8" x14ac:dyDescent="0.2">
      <c r="E35" t="s">
        <v>88</v>
      </c>
      <c r="F35">
        <v>2</v>
      </c>
      <c r="H35">
        <v>3</v>
      </c>
    </row>
    <row r="36" spans="1:8" x14ac:dyDescent="0.2">
      <c r="E36" t="s">
        <v>156</v>
      </c>
      <c r="F36">
        <v>4</v>
      </c>
      <c r="G36">
        <v>1</v>
      </c>
      <c r="H36">
        <v>2</v>
      </c>
    </row>
    <row r="37" spans="1:8" x14ac:dyDescent="0.2">
      <c r="B37" t="s">
        <v>119</v>
      </c>
      <c r="C37" t="s">
        <v>118</v>
      </c>
      <c r="D37" t="s">
        <v>117</v>
      </c>
      <c r="E37" t="s">
        <v>230</v>
      </c>
      <c r="F37">
        <v>1</v>
      </c>
      <c r="H37">
        <v>2</v>
      </c>
    </row>
    <row r="38" spans="1:8" x14ac:dyDescent="0.2">
      <c r="E38" t="s">
        <v>310</v>
      </c>
      <c r="F38">
        <v>1</v>
      </c>
    </row>
    <row r="39" spans="1:8" x14ac:dyDescent="0.2">
      <c r="E39" t="s">
        <v>33</v>
      </c>
      <c r="F39">
        <v>91</v>
      </c>
      <c r="G39">
        <v>7</v>
      </c>
      <c r="H39">
        <v>181</v>
      </c>
    </row>
    <row r="40" spans="1:8" x14ac:dyDescent="0.2">
      <c r="E40" t="s">
        <v>200</v>
      </c>
      <c r="H40">
        <v>10</v>
      </c>
    </row>
    <row r="41" spans="1:8" x14ac:dyDescent="0.2">
      <c r="E41" t="s">
        <v>184</v>
      </c>
      <c r="H41">
        <v>6</v>
      </c>
    </row>
    <row r="42" spans="1:8" x14ac:dyDescent="0.2">
      <c r="E42" t="s">
        <v>132</v>
      </c>
      <c r="H42">
        <v>1</v>
      </c>
    </row>
    <row r="43" spans="1:8" x14ac:dyDescent="0.2">
      <c r="E43" t="s">
        <v>88</v>
      </c>
      <c r="F43">
        <v>1</v>
      </c>
      <c r="H43">
        <v>15</v>
      </c>
    </row>
    <row r="44" spans="1:8" x14ac:dyDescent="0.2">
      <c r="E44" t="s">
        <v>156</v>
      </c>
      <c r="H44">
        <v>6</v>
      </c>
    </row>
    <row r="45" spans="1:8" x14ac:dyDescent="0.2">
      <c r="A45" t="s">
        <v>39</v>
      </c>
      <c r="B45" t="s">
        <v>143</v>
      </c>
      <c r="C45" t="s">
        <v>144</v>
      </c>
      <c r="D45" t="s">
        <v>38</v>
      </c>
      <c r="E45" t="s">
        <v>139</v>
      </c>
      <c r="F45">
        <v>1</v>
      </c>
      <c r="H45">
        <v>10</v>
      </c>
    </row>
    <row r="46" spans="1:8" x14ac:dyDescent="0.2">
      <c r="E46" t="s">
        <v>33</v>
      </c>
      <c r="F46">
        <v>3</v>
      </c>
      <c r="H46">
        <v>24</v>
      </c>
    </row>
    <row r="47" spans="1:8" x14ac:dyDescent="0.2">
      <c r="E47" t="s">
        <v>193</v>
      </c>
      <c r="F47">
        <v>1</v>
      </c>
      <c r="H47">
        <v>10</v>
      </c>
    </row>
    <row r="48" spans="1:8" x14ac:dyDescent="0.2">
      <c r="E48" t="s">
        <v>218</v>
      </c>
      <c r="H48">
        <v>1</v>
      </c>
    </row>
    <row r="49" spans="2:8" x14ac:dyDescent="0.2">
      <c r="E49" t="s">
        <v>88</v>
      </c>
      <c r="F49">
        <v>2</v>
      </c>
      <c r="H49">
        <v>2</v>
      </c>
    </row>
    <row r="50" spans="2:8" x14ac:dyDescent="0.2">
      <c r="E50" t="s">
        <v>156</v>
      </c>
      <c r="F50">
        <v>2</v>
      </c>
      <c r="H50">
        <v>1</v>
      </c>
    </row>
    <row r="51" spans="2:8" x14ac:dyDescent="0.2">
      <c r="B51" t="s">
        <v>128</v>
      </c>
      <c r="C51" t="s">
        <v>129</v>
      </c>
      <c r="D51" t="s">
        <v>38</v>
      </c>
      <c r="E51" t="s">
        <v>139</v>
      </c>
      <c r="F51">
        <v>4</v>
      </c>
    </row>
    <row r="52" spans="2:8" x14ac:dyDescent="0.2">
      <c r="E52" t="s">
        <v>33</v>
      </c>
      <c r="F52">
        <v>13</v>
      </c>
      <c r="H52">
        <v>14</v>
      </c>
    </row>
    <row r="53" spans="2:8" x14ac:dyDescent="0.2">
      <c r="E53" t="s">
        <v>193</v>
      </c>
      <c r="F53">
        <v>4</v>
      </c>
    </row>
    <row r="54" spans="2:8" x14ac:dyDescent="0.2">
      <c r="E54" t="s">
        <v>88</v>
      </c>
      <c r="F54">
        <v>2</v>
      </c>
    </row>
    <row r="55" spans="2:8" x14ac:dyDescent="0.2">
      <c r="B55" t="s">
        <v>276</v>
      </c>
      <c r="C55" t="s">
        <v>277</v>
      </c>
      <c r="D55" t="s">
        <v>81</v>
      </c>
      <c r="E55" t="s">
        <v>139</v>
      </c>
      <c r="F55">
        <v>1</v>
      </c>
    </row>
    <row r="56" spans="2:8" x14ac:dyDescent="0.2">
      <c r="E56" t="s">
        <v>33</v>
      </c>
      <c r="F56">
        <v>13</v>
      </c>
      <c r="H56">
        <v>8</v>
      </c>
    </row>
    <row r="57" spans="2:8" x14ac:dyDescent="0.2">
      <c r="E57" t="s">
        <v>193</v>
      </c>
      <c r="F57">
        <v>1</v>
      </c>
    </row>
    <row r="58" spans="2:8" x14ac:dyDescent="0.2">
      <c r="E58" t="s">
        <v>200</v>
      </c>
      <c r="F58">
        <v>2</v>
      </c>
    </row>
    <row r="59" spans="2:8" x14ac:dyDescent="0.2">
      <c r="E59" t="s">
        <v>184</v>
      </c>
      <c r="F59">
        <v>2</v>
      </c>
      <c r="H59">
        <v>3</v>
      </c>
    </row>
    <row r="60" spans="2:8" x14ac:dyDescent="0.2">
      <c r="E60" t="s">
        <v>88</v>
      </c>
      <c r="F60">
        <v>1</v>
      </c>
      <c r="H60">
        <v>2</v>
      </c>
    </row>
    <row r="61" spans="2:8" x14ac:dyDescent="0.2">
      <c r="B61" t="s">
        <v>286</v>
      </c>
      <c r="C61" t="s">
        <v>287</v>
      </c>
      <c r="D61" t="s">
        <v>113</v>
      </c>
      <c r="E61" t="s">
        <v>295</v>
      </c>
      <c r="F61">
        <v>2</v>
      </c>
      <c r="H61">
        <v>4</v>
      </c>
    </row>
    <row r="62" spans="2:8" x14ac:dyDescent="0.2">
      <c r="E62" t="s">
        <v>33</v>
      </c>
      <c r="F62">
        <v>9</v>
      </c>
      <c r="G62">
        <v>1</v>
      </c>
      <c r="H62">
        <v>29</v>
      </c>
    </row>
    <row r="63" spans="2:8" x14ac:dyDescent="0.2">
      <c r="E63" t="s">
        <v>200</v>
      </c>
      <c r="F63">
        <v>2</v>
      </c>
    </row>
    <row r="64" spans="2:8" x14ac:dyDescent="0.2">
      <c r="E64" t="s">
        <v>184</v>
      </c>
      <c r="F64">
        <v>2</v>
      </c>
      <c r="H64">
        <v>6</v>
      </c>
    </row>
    <row r="65" spans="2:8" x14ac:dyDescent="0.2">
      <c r="E65" t="s">
        <v>88</v>
      </c>
      <c r="F65">
        <v>2</v>
      </c>
      <c r="H65">
        <v>3</v>
      </c>
    </row>
    <row r="66" spans="2:8" x14ac:dyDescent="0.2">
      <c r="B66" t="s">
        <v>191</v>
      </c>
      <c r="C66" t="s">
        <v>190</v>
      </c>
      <c r="D66" t="s">
        <v>189</v>
      </c>
      <c r="E66" t="s">
        <v>295</v>
      </c>
      <c r="H66">
        <v>1</v>
      </c>
    </row>
    <row r="67" spans="2:8" x14ac:dyDescent="0.2">
      <c r="E67" t="s">
        <v>172</v>
      </c>
      <c r="F67">
        <v>2</v>
      </c>
      <c r="H67">
        <v>4</v>
      </c>
    </row>
    <row r="68" spans="2:8" x14ac:dyDescent="0.2">
      <c r="E68" t="s">
        <v>33</v>
      </c>
      <c r="F68">
        <v>15</v>
      </c>
      <c r="H68">
        <v>37</v>
      </c>
    </row>
    <row r="69" spans="2:8" x14ac:dyDescent="0.2">
      <c r="E69" t="s">
        <v>173</v>
      </c>
      <c r="F69">
        <v>2</v>
      </c>
      <c r="H69">
        <v>4</v>
      </c>
    </row>
    <row r="70" spans="2:8" x14ac:dyDescent="0.2">
      <c r="E70" t="s">
        <v>184</v>
      </c>
      <c r="F70">
        <v>1</v>
      </c>
      <c r="H70">
        <v>4</v>
      </c>
    </row>
    <row r="71" spans="2:8" x14ac:dyDescent="0.2">
      <c r="E71" t="s">
        <v>88</v>
      </c>
      <c r="F71">
        <v>3</v>
      </c>
      <c r="H71">
        <v>1</v>
      </c>
    </row>
    <row r="72" spans="2:8" x14ac:dyDescent="0.2">
      <c r="E72" t="s">
        <v>156</v>
      </c>
      <c r="F72">
        <v>1</v>
      </c>
      <c r="H72">
        <v>3</v>
      </c>
    </row>
    <row r="73" spans="2:8" x14ac:dyDescent="0.2">
      <c r="B73" t="s">
        <v>61</v>
      </c>
      <c r="C73" t="s">
        <v>63</v>
      </c>
      <c r="D73" t="s">
        <v>38</v>
      </c>
      <c r="E73" t="s">
        <v>33</v>
      </c>
      <c r="F73">
        <v>4</v>
      </c>
      <c r="G73">
        <v>4</v>
      </c>
      <c r="H73">
        <v>17</v>
      </c>
    </row>
    <row r="74" spans="2:8" x14ac:dyDescent="0.2">
      <c r="E74" t="s">
        <v>184</v>
      </c>
      <c r="H74">
        <v>5</v>
      </c>
    </row>
    <row r="75" spans="2:8" x14ac:dyDescent="0.2">
      <c r="E75" t="s">
        <v>218</v>
      </c>
      <c r="H75">
        <v>6</v>
      </c>
    </row>
    <row r="76" spans="2:8" x14ac:dyDescent="0.2">
      <c r="E76" t="s">
        <v>88</v>
      </c>
      <c r="H76">
        <v>2</v>
      </c>
    </row>
    <row r="77" spans="2:8" x14ac:dyDescent="0.2">
      <c r="E77" t="s">
        <v>156</v>
      </c>
      <c r="H77">
        <v>2</v>
      </c>
    </row>
    <row r="78" spans="2:8" x14ac:dyDescent="0.2">
      <c r="B78" t="s">
        <v>98</v>
      </c>
      <c r="C78" t="s">
        <v>97</v>
      </c>
      <c r="D78" t="s">
        <v>96</v>
      </c>
      <c r="E78" t="s">
        <v>230</v>
      </c>
      <c r="H78">
        <v>1</v>
      </c>
    </row>
    <row r="79" spans="2:8" x14ac:dyDescent="0.2">
      <c r="E79" t="s">
        <v>295</v>
      </c>
      <c r="H79">
        <v>2</v>
      </c>
    </row>
    <row r="80" spans="2:8" x14ac:dyDescent="0.2">
      <c r="E80" t="s">
        <v>139</v>
      </c>
      <c r="F80">
        <v>1</v>
      </c>
      <c r="H80">
        <v>6</v>
      </c>
    </row>
    <row r="81" spans="2:8" x14ac:dyDescent="0.2">
      <c r="E81" t="s">
        <v>389</v>
      </c>
      <c r="H81">
        <v>1</v>
      </c>
    </row>
    <row r="82" spans="2:8" x14ac:dyDescent="0.2">
      <c r="E82" t="s">
        <v>344</v>
      </c>
      <c r="H82">
        <v>1</v>
      </c>
    </row>
    <row r="83" spans="2:8" x14ac:dyDescent="0.2">
      <c r="E83" t="s">
        <v>374</v>
      </c>
      <c r="H83">
        <v>1</v>
      </c>
    </row>
    <row r="84" spans="2:8" x14ac:dyDescent="0.2">
      <c r="E84" t="s">
        <v>33</v>
      </c>
      <c r="F84">
        <v>47</v>
      </c>
      <c r="G84">
        <v>4</v>
      </c>
      <c r="H84">
        <v>46</v>
      </c>
    </row>
    <row r="85" spans="2:8" x14ac:dyDescent="0.2">
      <c r="E85" t="s">
        <v>315</v>
      </c>
      <c r="H85">
        <v>1</v>
      </c>
    </row>
    <row r="86" spans="2:8" x14ac:dyDescent="0.2">
      <c r="E86" t="s">
        <v>329</v>
      </c>
      <c r="H86">
        <v>1</v>
      </c>
    </row>
    <row r="87" spans="2:8" x14ac:dyDescent="0.2">
      <c r="E87" t="s">
        <v>355</v>
      </c>
      <c r="H87">
        <v>1</v>
      </c>
    </row>
    <row r="88" spans="2:8" x14ac:dyDescent="0.2">
      <c r="E88" t="s">
        <v>193</v>
      </c>
      <c r="H88">
        <v>5</v>
      </c>
    </row>
    <row r="89" spans="2:8" x14ac:dyDescent="0.2">
      <c r="E89" t="s">
        <v>218</v>
      </c>
      <c r="F89">
        <v>1</v>
      </c>
      <c r="H89">
        <v>5</v>
      </c>
    </row>
    <row r="90" spans="2:8" x14ac:dyDescent="0.2">
      <c r="E90" t="s">
        <v>88</v>
      </c>
      <c r="F90">
        <v>3</v>
      </c>
      <c r="H90">
        <v>7</v>
      </c>
    </row>
    <row r="91" spans="2:8" x14ac:dyDescent="0.2">
      <c r="E91" t="s">
        <v>156</v>
      </c>
      <c r="F91">
        <v>1</v>
      </c>
      <c r="G91">
        <v>9</v>
      </c>
      <c r="H91">
        <v>11</v>
      </c>
    </row>
    <row r="92" spans="2:8" x14ac:dyDescent="0.2">
      <c r="B92" t="s">
        <v>76</v>
      </c>
      <c r="C92" t="s">
        <v>75</v>
      </c>
      <c r="D92" t="s">
        <v>38</v>
      </c>
      <c r="E92" t="s">
        <v>230</v>
      </c>
      <c r="F92">
        <v>1</v>
      </c>
      <c r="H92">
        <v>3</v>
      </c>
    </row>
    <row r="93" spans="2:8" x14ac:dyDescent="0.2">
      <c r="E93" t="s">
        <v>301</v>
      </c>
      <c r="F93">
        <v>1</v>
      </c>
      <c r="H93">
        <v>1</v>
      </c>
    </row>
    <row r="94" spans="2:8" x14ac:dyDescent="0.2">
      <c r="E94" t="s">
        <v>139</v>
      </c>
      <c r="F94">
        <v>6</v>
      </c>
      <c r="H94">
        <v>1</v>
      </c>
    </row>
    <row r="95" spans="2:8" x14ac:dyDescent="0.2">
      <c r="E95" t="s">
        <v>310</v>
      </c>
      <c r="F95">
        <v>1</v>
      </c>
      <c r="H95">
        <v>1</v>
      </c>
    </row>
    <row r="96" spans="2:8" x14ac:dyDescent="0.2">
      <c r="E96" t="s">
        <v>33</v>
      </c>
      <c r="F96">
        <v>253</v>
      </c>
      <c r="G96">
        <v>75</v>
      </c>
      <c r="H96">
        <v>257</v>
      </c>
    </row>
    <row r="97" spans="2:8" x14ac:dyDescent="0.2">
      <c r="E97" t="s">
        <v>193</v>
      </c>
      <c r="F97">
        <v>6</v>
      </c>
      <c r="H97">
        <v>1</v>
      </c>
    </row>
    <row r="98" spans="2:8" x14ac:dyDescent="0.2">
      <c r="E98" t="s">
        <v>200</v>
      </c>
      <c r="H98">
        <v>2</v>
      </c>
    </row>
    <row r="99" spans="2:8" x14ac:dyDescent="0.2">
      <c r="E99" t="s">
        <v>184</v>
      </c>
      <c r="H99">
        <v>12</v>
      </c>
    </row>
    <row r="100" spans="2:8" x14ac:dyDescent="0.2">
      <c r="E100" t="s">
        <v>338</v>
      </c>
      <c r="F100">
        <v>5</v>
      </c>
    </row>
    <row r="101" spans="2:8" x14ac:dyDescent="0.2">
      <c r="E101" t="s">
        <v>132</v>
      </c>
      <c r="F101">
        <v>6</v>
      </c>
      <c r="G101">
        <v>36</v>
      </c>
    </row>
    <row r="102" spans="2:8" x14ac:dyDescent="0.2">
      <c r="E102" t="s">
        <v>350</v>
      </c>
      <c r="F102">
        <v>5</v>
      </c>
    </row>
    <row r="103" spans="2:8" x14ac:dyDescent="0.2">
      <c r="E103" t="s">
        <v>218</v>
      </c>
      <c r="F103">
        <v>5</v>
      </c>
      <c r="H103">
        <v>3</v>
      </c>
    </row>
    <row r="104" spans="2:8" x14ac:dyDescent="0.2">
      <c r="E104" t="s">
        <v>88</v>
      </c>
      <c r="H104">
        <v>8</v>
      </c>
    </row>
    <row r="105" spans="2:8" x14ac:dyDescent="0.2">
      <c r="E105" t="s">
        <v>156</v>
      </c>
      <c r="F105">
        <v>1</v>
      </c>
      <c r="G105">
        <v>1</v>
      </c>
      <c r="H105">
        <v>10</v>
      </c>
    </row>
    <row r="106" spans="2:8" x14ac:dyDescent="0.2">
      <c r="B106" t="s">
        <v>298</v>
      </c>
      <c r="C106" t="s">
        <v>297</v>
      </c>
      <c r="D106" t="s">
        <v>38</v>
      </c>
      <c r="E106" t="s">
        <v>33</v>
      </c>
      <c r="F106">
        <v>2</v>
      </c>
      <c r="H106">
        <v>11</v>
      </c>
    </row>
    <row r="107" spans="2:8" x14ac:dyDescent="0.2">
      <c r="E107" t="s">
        <v>200</v>
      </c>
      <c r="F107">
        <v>1</v>
      </c>
    </row>
    <row r="108" spans="2:8" x14ac:dyDescent="0.2">
      <c r="E108" t="s">
        <v>184</v>
      </c>
      <c r="H108">
        <v>2</v>
      </c>
    </row>
    <row r="109" spans="2:8" x14ac:dyDescent="0.2">
      <c r="E109" t="s">
        <v>88</v>
      </c>
      <c r="F109">
        <v>1</v>
      </c>
      <c r="H109">
        <v>3</v>
      </c>
    </row>
    <row r="110" spans="2:8" x14ac:dyDescent="0.2">
      <c r="E110" t="s">
        <v>156</v>
      </c>
      <c r="H110">
        <v>1</v>
      </c>
    </row>
    <row r="111" spans="2:8" x14ac:dyDescent="0.2">
      <c r="B111" t="s">
        <v>242</v>
      </c>
      <c r="C111" t="s">
        <v>243</v>
      </c>
      <c r="D111" t="s">
        <v>38</v>
      </c>
      <c r="E111" t="s">
        <v>310</v>
      </c>
      <c r="G111">
        <v>3</v>
      </c>
    </row>
    <row r="112" spans="2:8" x14ac:dyDescent="0.2">
      <c r="E112" t="s">
        <v>33</v>
      </c>
      <c r="F112">
        <v>7</v>
      </c>
      <c r="G112">
        <v>18</v>
      </c>
      <c r="H112">
        <v>11</v>
      </c>
    </row>
    <row r="113" spans="2:8" x14ac:dyDescent="0.2">
      <c r="E113" t="s">
        <v>200</v>
      </c>
      <c r="H113">
        <v>1</v>
      </c>
    </row>
    <row r="114" spans="2:8" x14ac:dyDescent="0.2">
      <c r="E114" t="s">
        <v>88</v>
      </c>
      <c r="H114">
        <v>4</v>
      </c>
    </row>
    <row r="115" spans="2:8" x14ac:dyDescent="0.2">
      <c r="E115" t="s">
        <v>156</v>
      </c>
      <c r="H115">
        <v>1</v>
      </c>
    </row>
    <row r="116" spans="2:8" x14ac:dyDescent="0.2">
      <c r="B116" t="s">
        <v>130</v>
      </c>
      <c r="C116" t="s">
        <v>131</v>
      </c>
      <c r="D116" t="s">
        <v>81</v>
      </c>
      <c r="E116" t="s">
        <v>295</v>
      </c>
      <c r="F116">
        <v>1</v>
      </c>
      <c r="H116">
        <v>3</v>
      </c>
    </row>
    <row r="117" spans="2:8" x14ac:dyDescent="0.2">
      <c r="E117" t="s">
        <v>139</v>
      </c>
      <c r="F117">
        <v>2</v>
      </c>
    </row>
    <row r="118" spans="2:8" x14ac:dyDescent="0.2">
      <c r="E118" t="s">
        <v>33</v>
      </c>
      <c r="F118">
        <v>8</v>
      </c>
      <c r="H118">
        <v>75</v>
      </c>
    </row>
    <row r="119" spans="2:8" x14ac:dyDescent="0.2">
      <c r="E119" t="s">
        <v>193</v>
      </c>
      <c r="F119">
        <v>1</v>
      </c>
    </row>
    <row r="120" spans="2:8" x14ac:dyDescent="0.2">
      <c r="E120" t="s">
        <v>200</v>
      </c>
      <c r="F120">
        <v>3</v>
      </c>
    </row>
    <row r="121" spans="2:8" x14ac:dyDescent="0.2">
      <c r="E121" t="s">
        <v>88</v>
      </c>
      <c r="F121">
        <v>4</v>
      </c>
      <c r="H121">
        <v>1</v>
      </c>
    </row>
    <row r="122" spans="2:8" x14ac:dyDescent="0.2">
      <c r="E122" t="s">
        <v>156</v>
      </c>
      <c r="H122">
        <v>1</v>
      </c>
    </row>
    <row r="123" spans="2:8" x14ac:dyDescent="0.2">
      <c r="B123" t="s">
        <v>41</v>
      </c>
      <c r="C123" t="s">
        <v>40</v>
      </c>
      <c r="D123" t="s">
        <v>38</v>
      </c>
      <c r="E123" t="s">
        <v>295</v>
      </c>
      <c r="F123">
        <v>2</v>
      </c>
    </row>
    <row r="124" spans="2:8" x14ac:dyDescent="0.2">
      <c r="E124" t="s">
        <v>139</v>
      </c>
      <c r="F124">
        <v>1</v>
      </c>
    </row>
    <row r="125" spans="2:8" x14ac:dyDescent="0.2">
      <c r="E125" t="s">
        <v>33</v>
      </c>
      <c r="F125">
        <v>42</v>
      </c>
      <c r="H125">
        <v>121</v>
      </c>
    </row>
    <row r="126" spans="2:8" x14ac:dyDescent="0.2">
      <c r="E126" t="s">
        <v>88</v>
      </c>
      <c r="F126">
        <v>2</v>
      </c>
      <c r="H126">
        <v>2</v>
      </c>
    </row>
    <row r="127" spans="2:8" x14ac:dyDescent="0.2">
      <c r="E127" t="s">
        <v>156</v>
      </c>
      <c r="F127">
        <v>2</v>
      </c>
      <c r="H127">
        <v>1</v>
      </c>
    </row>
    <row r="128" spans="2:8" x14ac:dyDescent="0.2">
      <c r="B128" t="s">
        <v>93</v>
      </c>
      <c r="C128" t="s">
        <v>92</v>
      </c>
      <c r="D128" t="s">
        <v>91</v>
      </c>
      <c r="E128" t="s">
        <v>33</v>
      </c>
      <c r="F128">
        <v>32</v>
      </c>
      <c r="G128">
        <v>21</v>
      </c>
      <c r="H128">
        <v>23</v>
      </c>
    </row>
    <row r="129" spans="2:8" x14ac:dyDescent="0.2">
      <c r="E129" t="s">
        <v>184</v>
      </c>
      <c r="H129">
        <v>5</v>
      </c>
    </row>
    <row r="130" spans="2:8" x14ac:dyDescent="0.2">
      <c r="E130" t="s">
        <v>88</v>
      </c>
      <c r="F130">
        <v>2</v>
      </c>
      <c r="H130">
        <v>3</v>
      </c>
    </row>
    <row r="131" spans="2:8" x14ac:dyDescent="0.2">
      <c r="E131" t="s">
        <v>156</v>
      </c>
      <c r="F131">
        <v>1</v>
      </c>
      <c r="H131">
        <v>1</v>
      </c>
    </row>
    <row r="132" spans="2:8" x14ac:dyDescent="0.2">
      <c r="B132" t="s">
        <v>83</v>
      </c>
      <c r="C132" t="s">
        <v>82</v>
      </c>
      <c r="D132" t="s">
        <v>81</v>
      </c>
      <c r="E132" t="s">
        <v>230</v>
      </c>
      <c r="F132">
        <v>1</v>
      </c>
      <c r="H132">
        <v>1</v>
      </c>
    </row>
    <row r="133" spans="2:8" x14ac:dyDescent="0.2">
      <c r="E133" t="s">
        <v>301</v>
      </c>
      <c r="H133">
        <v>8</v>
      </c>
    </row>
    <row r="134" spans="2:8" x14ac:dyDescent="0.2">
      <c r="E134" t="s">
        <v>310</v>
      </c>
      <c r="H134">
        <v>8</v>
      </c>
    </row>
    <row r="135" spans="2:8" x14ac:dyDescent="0.2">
      <c r="E135" t="s">
        <v>33</v>
      </c>
      <c r="F135">
        <v>56</v>
      </c>
      <c r="G135">
        <v>29</v>
      </c>
      <c r="H135">
        <v>56</v>
      </c>
    </row>
    <row r="136" spans="2:8" x14ac:dyDescent="0.2">
      <c r="E136" t="s">
        <v>184</v>
      </c>
      <c r="H136">
        <v>3</v>
      </c>
    </row>
    <row r="137" spans="2:8" x14ac:dyDescent="0.2">
      <c r="E137" t="s">
        <v>88</v>
      </c>
      <c r="H137">
        <v>1</v>
      </c>
    </row>
    <row r="138" spans="2:8" x14ac:dyDescent="0.2">
      <c r="E138" t="s">
        <v>156</v>
      </c>
      <c r="H138">
        <v>3</v>
      </c>
    </row>
    <row r="139" spans="2:8" x14ac:dyDescent="0.2">
      <c r="B139" t="s">
        <v>203</v>
      </c>
      <c r="C139" t="s">
        <v>206</v>
      </c>
      <c r="D139" t="s">
        <v>38</v>
      </c>
      <c r="E139" t="s">
        <v>33</v>
      </c>
      <c r="F139">
        <v>5</v>
      </c>
      <c r="H139">
        <v>34</v>
      </c>
    </row>
    <row r="140" spans="2:8" x14ac:dyDescent="0.2">
      <c r="E140" t="s">
        <v>184</v>
      </c>
      <c r="H140">
        <v>4</v>
      </c>
    </row>
    <row r="141" spans="2:8" x14ac:dyDescent="0.2">
      <c r="E141" t="s">
        <v>132</v>
      </c>
      <c r="H141">
        <v>22</v>
      </c>
    </row>
    <row r="142" spans="2:8" x14ac:dyDescent="0.2">
      <c r="E142" t="s">
        <v>204</v>
      </c>
      <c r="H142">
        <v>3</v>
      </c>
    </row>
    <row r="143" spans="2:8" x14ac:dyDescent="0.2">
      <c r="E143" t="s">
        <v>88</v>
      </c>
      <c r="F143">
        <v>2</v>
      </c>
      <c r="H143">
        <v>2</v>
      </c>
    </row>
    <row r="144" spans="2:8" x14ac:dyDescent="0.2">
      <c r="E144" t="s">
        <v>156</v>
      </c>
      <c r="H144">
        <v>2</v>
      </c>
    </row>
    <row r="145" spans="2:8" x14ac:dyDescent="0.2">
      <c r="B145" t="s">
        <v>142</v>
      </c>
      <c r="C145" t="s">
        <v>141</v>
      </c>
      <c r="D145" t="s">
        <v>38</v>
      </c>
      <c r="E145" t="s">
        <v>230</v>
      </c>
      <c r="F145">
        <v>1</v>
      </c>
      <c r="H145">
        <v>1</v>
      </c>
    </row>
    <row r="146" spans="2:8" x14ac:dyDescent="0.2">
      <c r="E146" t="s">
        <v>139</v>
      </c>
      <c r="F146">
        <v>4</v>
      </c>
    </row>
    <row r="147" spans="2:8" x14ac:dyDescent="0.2">
      <c r="E147" t="s">
        <v>310</v>
      </c>
      <c r="H147">
        <v>1</v>
      </c>
    </row>
    <row r="148" spans="2:8" x14ac:dyDescent="0.2">
      <c r="E148" t="s">
        <v>33</v>
      </c>
      <c r="F148">
        <v>44</v>
      </c>
      <c r="G148">
        <v>14</v>
      </c>
      <c r="H148">
        <v>137</v>
      </c>
    </row>
    <row r="149" spans="2:8" x14ac:dyDescent="0.2">
      <c r="E149" t="s">
        <v>329</v>
      </c>
      <c r="H149">
        <v>1</v>
      </c>
    </row>
    <row r="150" spans="2:8" x14ac:dyDescent="0.2">
      <c r="E150" t="s">
        <v>200</v>
      </c>
      <c r="H150">
        <v>2</v>
      </c>
    </row>
    <row r="151" spans="2:8" x14ac:dyDescent="0.2">
      <c r="E151" t="s">
        <v>184</v>
      </c>
      <c r="F151">
        <v>2</v>
      </c>
    </row>
    <row r="152" spans="2:8" x14ac:dyDescent="0.2">
      <c r="E152" t="s">
        <v>218</v>
      </c>
      <c r="F152">
        <v>3</v>
      </c>
      <c r="H152">
        <v>3</v>
      </c>
    </row>
    <row r="153" spans="2:8" x14ac:dyDescent="0.2">
      <c r="E153" t="s">
        <v>88</v>
      </c>
      <c r="F153">
        <v>3</v>
      </c>
      <c r="H153">
        <v>5</v>
      </c>
    </row>
    <row r="154" spans="2:8" x14ac:dyDescent="0.2">
      <c r="E154" t="s">
        <v>156</v>
      </c>
      <c r="F154">
        <v>5</v>
      </c>
      <c r="H154">
        <v>3</v>
      </c>
    </row>
    <row r="155" spans="2:8" x14ac:dyDescent="0.2">
      <c r="B155" t="s">
        <v>262</v>
      </c>
      <c r="C155" t="s">
        <v>263</v>
      </c>
      <c r="D155" t="s">
        <v>38</v>
      </c>
      <c r="E155" t="s">
        <v>139</v>
      </c>
      <c r="H155">
        <v>4</v>
      </c>
    </row>
    <row r="156" spans="2:8" x14ac:dyDescent="0.2">
      <c r="E156" t="s">
        <v>33</v>
      </c>
      <c r="F156">
        <v>3</v>
      </c>
      <c r="H156">
        <v>15</v>
      </c>
    </row>
    <row r="157" spans="2:8" x14ac:dyDescent="0.2">
      <c r="E157" t="s">
        <v>193</v>
      </c>
      <c r="H157">
        <v>4</v>
      </c>
    </row>
    <row r="158" spans="2:8" x14ac:dyDescent="0.2">
      <c r="E158" t="s">
        <v>156</v>
      </c>
      <c r="F158">
        <v>1</v>
      </c>
    </row>
    <row r="159" spans="2:8" x14ac:dyDescent="0.2">
      <c r="B159" t="s">
        <v>213</v>
      </c>
      <c r="C159" t="s">
        <v>216</v>
      </c>
      <c r="D159" t="s">
        <v>38</v>
      </c>
      <c r="E159" t="s">
        <v>33</v>
      </c>
      <c r="F159">
        <v>19</v>
      </c>
      <c r="H159">
        <v>17</v>
      </c>
    </row>
    <row r="160" spans="2:8" x14ac:dyDescent="0.2">
      <c r="E160" t="s">
        <v>184</v>
      </c>
      <c r="F160">
        <v>1</v>
      </c>
    </row>
    <row r="161" spans="2:8" x14ac:dyDescent="0.2">
      <c r="E161" t="s">
        <v>218</v>
      </c>
      <c r="F161">
        <v>3</v>
      </c>
      <c r="H161">
        <v>1</v>
      </c>
    </row>
    <row r="162" spans="2:8" x14ac:dyDescent="0.2">
      <c r="E162" t="s">
        <v>88</v>
      </c>
      <c r="F162">
        <v>2</v>
      </c>
      <c r="H162">
        <v>9</v>
      </c>
    </row>
    <row r="163" spans="2:8" x14ac:dyDescent="0.2">
      <c r="E163" t="s">
        <v>156</v>
      </c>
      <c r="F163">
        <v>7</v>
      </c>
      <c r="H163">
        <v>8</v>
      </c>
    </row>
    <row r="164" spans="2:8" x14ac:dyDescent="0.2">
      <c r="B164" t="s">
        <v>107</v>
      </c>
      <c r="C164" t="s">
        <v>106</v>
      </c>
      <c r="D164" t="s">
        <v>81</v>
      </c>
      <c r="E164" t="s">
        <v>139</v>
      </c>
      <c r="F164">
        <v>1</v>
      </c>
    </row>
    <row r="165" spans="2:8" x14ac:dyDescent="0.2">
      <c r="E165" t="s">
        <v>33</v>
      </c>
      <c r="F165">
        <v>21</v>
      </c>
      <c r="H165">
        <v>14</v>
      </c>
    </row>
    <row r="166" spans="2:8" x14ac:dyDescent="0.2">
      <c r="E166" t="s">
        <v>193</v>
      </c>
      <c r="F166">
        <v>1</v>
      </c>
    </row>
    <row r="167" spans="2:8" x14ac:dyDescent="0.2">
      <c r="E167" t="s">
        <v>200</v>
      </c>
      <c r="F167">
        <v>1</v>
      </c>
    </row>
    <row r="168" spans="2:8" x14ac:dyDescent="0.2">
      <c r="E168" t="s">
        <v>184</v>
      </c>
      <c r="H168">
        <v>1</v>
      </c>
    </row>
    <row r="169" spans="2:8" x14ac:dyDescent="0.2">
      <c r="E169" t="s">
        <v>88</v>
      </c>
      <c r="F169">
        <v>4</v>
      </c>
      <c r="H169">
        <v>1</v>
      </c>
    </row>
    <row r="170" spans="2:8" x14ac:dyDescent="0.2">
      <c r="B170" t="s">
        <v>60</v>
      </c>
      <c r="C170" t="s">
        <v>59</v>
      </c>
      <c r="D170" t="s">
        <v>58</v>
      </c>
      <c r="E170" t="s">
        <v>230</v>
      </c>
      <c r="F170">
        <v>1</v>
      </c>
      <c r="H170">
        <v>2</v>
      </c>
    </row>
    <row r="171" spans="2:8" x14ac:dyDescent="0.2">
      <c r="E171" t="s">
        <v>301</v>
      </c>
      <c r="H171">
        <v>1</v>
      </c>
    </row>
    <row r="172" spans="2:8" x14ac:dyDescent="0.2">
      <c r="E172" t="s">
        <v>295</v>
      </c>
      <c r="F172">
        <v>1</v>
      </c>
      <c r="H172">
        <v>1</v>
      </c>
    </row>
    <row r="173" spans="2:8" x14ac:dyDescent="0.2">
      <c r="E173" t="s">
        <v>139</v>
      </c>
      <c r="F173">
        <v>3</v>
      </c>
    </row>
    <row r="174" spans="2:8" x14ac:dyDescent="0.2">
      <c r="E174" t="s">
        <v>310</v>
      </c>
      <c r="H174">
        <v>1</v>
      </c>
    </row>
    <row r="175" spans="2:8" x14ac:dyDescent="0.2">
      <c r="E175" t="s">
        <v>33</v>
      </c>
      <c r="F175">
        <v>99</v>
      </c>
      <c r="G175">
        <v>34</v>
      </c>
      <c r="H175">
        <v>224</v>
      </c>
    </row>
    <row r="176" spans="2:8" x14ac:dyDescent="0.2">
      <c r="E176" t="s">
        <v>354</v>
      </c>
      <c r="F176">
        <v>1</v>
      </c>
      <c r="H176">
        <v>1</v>
      </c>
    </row>
    <row r="177" spans="2:8" x14ac:dyDescent="0.2">
      <c r="E177" t="s">
        <v>200</v>
      </c>
      <c r="F177">
        <v>25</v>
      </c>
      <c r="H177">
        <v>4</v>
      </c>
    </row>
    <row r="178" spans="2:8" x14ac:dyDescent="0.2">
      <c r="E178" t="s">
        <v>184</v>
      </c>
      <c r="F178">
        <v>2</v>
      </c>
    </row>
    <row r="179" spans="2:8" x14ac:dyDescent="0.2">
      <c r="E179" t="s">
        <v>132</v>
      </c>
      <c r="F179">
        <v>27</v>
      </c>
    </row>
    <row r="180" spans="2:8" x14ac:dyDescent="0.2">
      <c r="E180" t="s">
        <v>88</v>
      </c>
      <c r="F180">
        <v>10</v>
      </c>
      <c r="H180">
        <v>22</v>
      </c>
    </row>
    <row r="181" spans="2:8" x14ac:dyDescent="0.2">
      <c r="E181" t="s">
        <v>156</v>
      </c>
      <c r="F181">
        <v>7</v>
      </c>
      <c r="G181">
        <v>2</v>
      </c>
      <c r="H181">
        <v>4</v>
      </c>
    </row>
    <row r="182" spans="2:8" x14ac:dyDescent="0.2">
      <c r="B182" t="s">
        <v>115</v>
      </c>
      <c r="C182" t="s">
        <v>114</v>
      </c>
      <c r="D182" t="s">
        <v>113</v>
      </c>
      <c r="E182" t="s">
        <v>356</v>
      </c>
      <c r="H182">
        <v>1</v>
      </c>
    </row>
    <row r="183" spans="2:8" x14ac:dyDescent="0.2">
      <c r="E183" t="s">
        <v>388</v>
      </c>
      <c r="H183">
        <v>1</v>
      </c>
    </row>
    <row r="184" spans="2:8" x14ac:dyDescent="0.2">
      <c r="E184" t="s">
        <v>230</v>
      </c>
      <c r="H184">
        <v>8</v>
      </c>
    </row>
    <row r="185" spans="2:8" x14ac:dyDescent="0.2">
      <c r="E185" t="s">
        <v>33</v>
      </c>
      <c r="F185">
        <v>185</v>
      </c>
      <c r="G185">
        <v>27</v>
      </c>
      <c r="H185">
        <v>274</v>
      </c>
    </row>
    <row r="186" spans="2:8" x14ac:dyDescent="0.2">
      <c r="E186" t="s">
        <v>200</v>
      </c>
      <c r="F186">
        <v>1</v>
      </c>
    </row>
    <row r="187" spans="2:8" x14ac:dyDescent="0.2">
      <c r="E187" t="s">
        <v>184</v>
      </c>
      <c r="F187">
        <v>2</v>
      </c>
      <c r="H187">
        <v>8</v>
      </c>
    </row>
    <row r="188" spans="2:8" x14ac:dyDescent="0.2">
      <c r="E188" t="s">
        <v>132</v>
      </c>
      <c r="F188">
        <v>7</v>
      </c>
    </row>
    <row r="189" spans="2:8" x14ac:dyDescent="0.2">
      <c r="E189" t="s">
        <v>218</v>
      </c>
      <c r="F189">
        <v>1</v>
      </c>
      <c r="H189">
        <v>1</v>
      </c>
    </row>
    <row r="190" spans="2:8" x14ac:dyDescent="0.2">
      <c r="E190" t="s">
        <v>88</v>
      </c>
      <c r="H190">
        <v>7</v>
      </c>
    </row>
    <row r="191" spans="2:8" x14ac:dyDescent="0.2">
      <c r="E191" t="s">
        <v>156</v>
      </c>
      <c r="F191">
        <v>3</v>
      </c>
      <c r="G191">
        <v>1</v>
      </c>
      <c r="H191">
        <v>2</v>
      </c>
    </row>
    <row r="192" spans="2:8" x14ac:dyDescent="0.2">
      <c r="B192" t="s">
        <v>320</v>
      </c>
      <c r="C192" t="s">
        <v>321</v>
      </c>
      <c r="D192" t="s">
        <v>38</v>
      </c>
      <c r="E192" t="s">
        <v>310</v>
      </c>
      <c r="H192">
        <v>1</v>
      </c>
    </row>
    <row r="193" spans="2:8" x14ac:dyDescent="0.2">
      <c r="E193" t="s">
        <v>33</v>
      </c>
      <c r="F193">
        <v>6</v>
      </c>
      <c r="H193">
        <v>4</v>
      </c>
    </row>
    <row r="194" spans="2:8" x14ac:dyDescent="0.2">
      <c r="E194" t="s">
        <v>184</v>
      </c>
      <c r="F194">
        <v>1</v>
      </c>
    </row>
    <row r="195" spans="2:8" x14ac:dyDescent="0.2">
      <c r="E195" t="s">
        <v>88</v>
      </c>
      <c r="F195">
        <v>1</v>
      </c>
    </row>
    <row r="196" spans="2:8" x14ac:dyDescent="0.2">
      <c r="B196" t="s">
        <v>183</v>
      </c>
      <c r="C196" t="s">
        <v>182</v>
      </c>
      <c r="D196" t="s">
        <v>38</v>
      </c>
      <c r="E196" t="s">
        <v>139</v>
      </c>
      <c r="H196">
        <v>4</v>
      </c>
    </row>
    <row r="197" spans="2:8" x14ac:dyDescent="0.2">
      <c r="E197" t="s">
        <v>33</v>
      </c>
      <c r="F197">
        <v>48</v>
      </c>
      <c r="H197">
        <v>19</v>
      </c>
    </row>
    <row r="198" spans="2:8" x14ac:dyDescent="0.2">
      <c r="E198" t="s">
        <v>193</v>
      </c>
      <c r="H198">
        <v>4</v>
      </c>
    </row>
    <row r="199" spans="2:8" x14ac:dyDescent="0.2">
      <c r="E199" t="s">
        <v>184</v>
      </c>
      <c r="H199">
        <v>1</v>
      </c>
    </row>
    <row r="200" spans="2:8" x14ac:dyDescent="0.2">
      <c r="E200" t="s">
        <v>88</v>
      </c>
      <c r="H200">
        <v>2</v>
      </c>
    </row>
    <row r="201" spans="2:8" x14ac:dyDescent="0.2">
      <c r="E201" t="s">
        <v>156</v>
      </c>
      <c r="H201">
        <v>2</v>
      </c>
    </row>
    <row r="202" spans="2:8" x14ac:dyDescent="0.2">
      <c r="B202" t="s">
        <v>195</v>
      </c>
      <c r="C202" t="s">
        <v>194</v>
      </c>
      <c r="D202" t="s">
        <v>38</v>
      </c>
      <c r="E202" t="s">
        <v>139</v>
      </c>
      <c r="H202">
        <v>4</v>
      </c>
    </row>
    <row r="203" spans="2:8" x14ac:dyDescent="0.2">
      <c r="E203" t="s">
        <v>33</v>
      </c>
      <c r="F203">
        <v>1</v>
      </c>
      <c r="H203">
        <v>18</v>
      </c>
    </row>
    <row r="204" spans="2:8" x14ac:dyDescent="0.2">
      <c r="E204" t="s">
        <v>193</v>
      </c>
      <c r="H204">
        <v>4</v>
      </c>
    </row>
    <row r="205" spans="2:8" x14ac:dyDescent="0.2">
      <c r="B205" t="s">
        <v>256</v>
      </c>
      <c r="C205" t="s">
        <v>255</v>
      </c>
      <c r="D205" t="s">
        <v>113</v>
      </c>
      <c r="E205" t="s">
        <v>33</v>
      </c>
      <c r="F205">
        <v>2</v>
      </c>
      <c r="H205">
        <v>6</v>
      </c>
    </row>
    <row r="206" spans="2:8" x14ac:dyDescent="0.2">
      <c r="E206" t="s">
        <v>184</v>
      </c>
      <c r="F206">
        <v>3</v>
      </c>
    </row>
    <row r="207" spans="2:8" x14ac:dyDescent="0.2">
      <c r="E207" t="s">
        <v>218</v>
      </c>
      <c r="F207">
        <v>2</v>
      </c>
      <c r="H207">
        <v>2</v>
      </c>
    </row>
    <row r="208" spans="2:8" x14ac:dyDescent="0.2">
      <c r="E208" t="s">
        <v>88</v>
      </c>
      <c r="H208">
        <v>2</v>
      </c>
    </row>
    <row r="209" spans="1:8" x14ac:dyDescent="0.2">
      <c r="A209" t="s">
        <v>50</v>
      </c>
      <c r="B209" t="s">
        <v>228</v>
      </c>
      <c r="C209" t="s">
        <v>227</v>
      </c>
      <c r="D209" t="s">
        <v>38</v>
      </c>
      <c r="E209" t="s">
        <v>230</v>
      </c>
      <c r="H209">
        <v>2</v>
      </c>
    </row>
    <row r="210" spans="1:8" x14ac:dyDescent="0.2">
      <c r="E210" t="s">
        <v>301</v>
      </c>
      <c r="H210">
        <v>1</v>
      </c>
    </row>
    <row r="211" spans="1:8" x14ac:dyDescent="0.2">
      <c r="E211" t="s">
        <v>360</v>
      </c>
      <c r="H211">
        <v>2</v>
      </c>
    </row>
    <row r="212" spans="1:8" x14ac:dyDescent="0.2">
      <c r="E212" t="s">
        <v>310</v>
      </c>
      <c r="F212">
        <v>1</v>
      </c>
      <c r="H212">
        <v>1</v>
      </c>
    </row>
    <row r="213" spans="1:8" x14ac:dyDescent="0.2">
      <c r="E213" t="s">
        <v>33</v>
      </c>
      <c r="F213">
        <v>27</v>
      </c>
      <c r="G213">
        <v>10</v>
      </c>
      <c r="H213">
        <v>99</v>
      </c>
    </row>
    <row r="214" spans="1:8" x14ac:dyDescent="0.2">
      <c r="E214" t="s">
        <v>357</v>
      </c>
      <c r="H214">
        <v>7</v>
      </c>
    </row>
    <row r="215" spans="1:8" x14ac:dyDescent="0.2">
      <c r="E215" t="s">
        <v>184</v>
      </c>
      <c r="H215">
        <v>4</v>
      </c>
    </row>
    <row r="216" spans="1:8" x14ac:dyDescent="0.2">
      <c r="E216" t="s">
        <v>218</v>
      </c>
      <c r="F216">
        <v>2</v>
      </c>
      <c r="H216">
        <v>6</v>
      </c>
    </row>
    <row r="217" spans="1:8" x14ac:dyDescent="0.2">
      <c r="E217" t="s">
        <v>88</v>
      </c>
      <c r="F217">
        <v>3</v>
      </c>
      <c r="H217">
        <v>13</v>
      </c>
    </row>
    <row r="218" spans="1:8" x14ac:dyDescent="0.2">
      <c r="E218" t="s">
        <v>156</v>
      </c>
      <c r="F218">
        <v>5</v>
      </c>
      <c r="H218">
        <v>12</v>
      </c>
    </row>
    <row r="219" spans="1:8" x14ac:dyDescent="0.2">
      <c r="B219" t="s">
        <v>69</v>
      </c>
      <c r="C219" t="s">
        <v>68</v>
      </c>
      <c r="D219" t="s">
        <v>38</v>
      </c>
      <c r="E219" t="s">
        <v>164</v>
      </c>
      <c r="F219">
        <v>1</v>
      </c>
    </row>
    <row r="220" spans="1:8" x14ac:dyDescent="0.2">
      <c r="E220" t="s">
        <v>230</v>
      </c>
      <c r="F220">
        <v>2</v>
      </c>
      <c r="H220">
        <v>2</v>
      </c>
    </row>
    <row r="221" spans="1:8" x14ac:dyDescent="0.2">
      <c r="E221" t="s">
        <v>139</v>
      </c>
      <c r="H221">
        <v>1</v>
      </c>
    </row>
    <row r="222" spans="1:8" x14ac:dyDescent="0.2">
      <c r="E222" t="s">
        <v>310</v>
      </c>
      <c r="H222">
        <v>2</v>
      </c>
    </row>
    <row r="223" spans="1:8" x14ac:dyDescent="0.2">
      <c r="E223" t="s">
        <v>271</v>
      </c>
      <c r="H223">
        <v>1</v>
      </c>
    </row>
    <row r="224" spans="1:8" x14ac:dyDescent="0.2">
      <c r="E224" t="s">
        <v>391</v>
      </c>
      <c r="H224">
        <v>1</v>
      </c>
    </row>
    <row r="225" spans="2:8" x14ac:dyDescent="0.2">
      <c r="E225" t="s">
        <v>33</v>
      </c>
      <c r="F225">
        <v>34</v>
      </c>
      <c r="G225">
        <v>8</v>
      </c>
      <c r="H225">
        <v>93</v>
      </c>
    </row>
    <row r="226" spans="2:8" x14ac:dyDescent="0.2">
      <c r="E226" t="s">
        <v>193</v>
      </c>
      <c r="H226">
        <v>1</v>
      </c>
    </row>
    <row r="227" spans="2:8" x14ac:dyDescent="0.2">
      <c r="E227" t="s">
        <v>200</v>
      </c>
      <c r="H227">
        <v>1</v>
      </c>
    </row>
    <row r="228" spans="2:8" x14ac:dyDescent="0.2">
      <c r="E228" t="s">
        <v>184</v>
      </c>
      <c r="H228">
        <v>6</v>
      </c>
    </row>
    <row r="229" spans="2:8" x14ac:dyDescent="0.2">
      <c r="E229" t="s">
        <v>132</v>
      </c>
      <c r="H229">
        <v>2</v>
      </c>
    </row>
    <row r="230" spans="2:8" x14ac:dyDescent="0.2">
      <c r="E230" t="s">
        <v>218</v>
      </c>
      <c r="F230">
        <v>2</v>
      </c>
      <c r="H230">
        <v>4</v>
      </c>
    </row>
    <row r="231" spans="2:8" x14ac:dyDescent="0.2">
      <c r="E231" t="s">
        <v>88</v>
      </c>
      <c r="F231">
        <v>3</v>
      </c>
      <c r="H231">
        <v>3</v>
      </c>
    </row>
    <row r="232" spans="2:8" x14ac:dyDescent="0.2">
      <c r="E232" t="s">
        <v>156</v>
      </c>
      <c r="F232">
        <v>8</v>
      </c>
      <c r="H232">
        <v>9</v>
      </c>
    </row>
    <row r="233" spans="2:8" x14ac:dyDescent="0.2">
      <c r="B233" t="s">
        <v>52</v>
      </c>
      <c r="C233" t="s">
        <v>51</v>
      </c>
      <c r="D233" t="s">
        <v>38</v>
      </c>
      <c r="E233" t="s">
        <v>301</v>
      </c>
      <c r="H233">
        <v>8</v>
      </c>
    </row>
    <row r="234" spans="2:8" x14ac:dyDescent="0.2">
      <c r="E234" t="s">
        <v>139</v>
      </c>
      <c r="H234">
        <v>1</v>
      </c>
    </row>
    <row r="235" spans="2:8" x14ac:dyDescent="0.2">
      <c r="E235" t="s">
        <v>310</v>
      </c>
      <c r="H235">
        <v>8</v>
      </c>
    </row>
    <row r="236" spans="2:8" x14ac:dyDescent="0.2">
      <c r="E236" t="s">
        <v>33</v>
      </c>
      <c r="F236">
        <v>27</v>
      </c>
      <c r="G236">
        <v>16</v>
      </c>
      <c r="H236">
        <v>137</v>
      </c>
    </row>
    <row r="237" spans="2:8" x14ac:dyDescent="0.2">
      <c r="E237" t="s">
        <v>329</v>
      </c>
      <c r="H237">
        <v>1</v>
      </c>
    </row>
    <row r="238" spans="2:8" x14ac:dyDescent="0.2">
      <c r="E238" t="s">
        <v>193</v>
      </c>
      <c r="H238">
        <v>1</v>
      </c>
    </row>
    <row r="239" spans="2:8" x14ac:dyDescent="0.2">
      <c r="E239" t="s">
        <v>200</v>
      </c>
      <c r="H239">
        <v>3</v>
      </c>
    </row>
    <row r="240" spans="2:8" x14ac:dyDescent="0.2">
      <c r="E240" t="s">
        <v>184</v>
      </c>
      <c r="H240">
        <v>1</v>
      </c>
    </row>
    <row r="241" spans="1:8" x14ac:dyDescent="0.2">
      <c r="E241" t="s">
        <v>132</v>
      </c>
      <c r="H241">
        <v>1</v>
      </c>
    </row>
    <row r="242" spans="1:8" x14ac:dyDescent="0.2">
      <c r="E242" t="s">
        <v>218</v>
      </c>
      <c r="H242">
        <v>1</v>
      </c>
    </row>
    <row r="243" spans="1:8" x14ac:dyDescent="0.2">
      <c r="E243" t="s">
        <v>88</v>
      </c>
      <c r="F243">
        <v>1</v>
      </c>
      <c r="G243">
        <v>1</v>
      </c>
      <c r="H243">
        <v>4</v>
      </c>
    </row>
    <row r="244" spans="1:8" x14ac:dyDescent="0.2">
      <c r="E244" t="s">
        <v>156</v>
      </c>
      <c r="H244">
        <v>1</v>
      </c>
    </row>
    <row r="245" spans="1:8" x14ac:dyDescent="0.2">
      <c r="A245" t="s">
        <v>125</v>
      </c>
      <c r="B245" t="s">
        <v>221</v>
      </c>
      <c r="C245" t="s">
        <v>220</v>
      </c>
      <c r="D245" t="s">
        <v>38</v>
      </c>
      <c r="E245" t="s">
        <v>301</v>
      </c>
      <c r="H245">
        <v>8</v>
      </c>
    </row>
    <row r="246" spans="1:8" x14ac:dyDescent="0.2">
      <c r="E246" t="s">
        <v>310</v>
      </c>
      <c r="H246">
        <v>8</v>
      </c>
    </row>
    <row r="247" spans="1:8" x14ac:dyDescent="0.2">
      <c r="E247" t="s">
        <v>33</v>
      </c>
      <c r="F247">
        <v>28</v>
      </c>
      <c r="H247">
        <v>76</v>
      </c>
    </row>
    <row r="248" spans="1:8" x14ac:dyDescent="0.2">
      <c r="E248" t="s">
        <v>132</v>
      </c>
      <c r="H248">
        <v>2</v>
      </c>
    </row>
    <row r="249" spans="1:8" x14ac:dyDescent="0.2">
      <c r="E249" t="s">
        <v>88</v>
      </c>
      <c r="F249">
        <v>8</v>
      </c>
      <c r="H249">
        <v>2</v>
      </c>
    </row>
    <row r="250" spans="1:8" x14ac:dyDescent="0.2">
      <c r="B250" t="s">
        <v>161</v>
      </c>
      <c r="C250" t="s">
        <v>163</v>
      </c>
      <c r="D250" t="s">
        <v>58</v>
      </c>
      <c r="E250" t="s">
        <v>295</v>
      </c>
      <c r="F250">
        <v>1</v>
      </c>
      <c r="H250">
        <v>3</v>
      </c>
    </row>
    <row r="251" spans="1:8" x14ac:dyDescent="0.2">
      <c r="E251" t="s">
        <v>33</v>
      </c>
      <c r="F251">
        <v>8</v>
      </c>
      <c r="G251">
        <v>8</v>
      </c>
      <c r="H251">
        <v>17</v>
      </c>
    </row>
    <row r="252" spans="1:8" x14ac:dyDescent="0.2">
      <c r="E252" t="s">
        <v>88</v>
      </c>
      <c r="F252">
        <v>1</v>
      </c>
      <c r="H252">
        <v>2</v>
      </c>
    </row>
    <row r="253" spans="1:8" x14ac:dyDescent="0.2">
      <c r="B253" t="s">
        <v>224</v>
      </c>
      <c r="C253" t="s">
        <v>223</v>
      </c>
      <c r="D253" t="s">
        <v>58</v>
      </c>
      <c r="E253" t="s">
        <v>295</v>
      </c>
      <c r="F253">
        <v>1</v>
      </c>
      <c r="H253">
        <v>3</v>
      </c>
    </row>
    <row r="254" spans="1:8" x14ac:dyDescent="0.2">
      <c r="E254" t="s">
        <v>33</v>
      </c>
      <c r="F254">
        <v>15</v>
      </c>
      <c r="H254">
        <v>29</v>
      </c>
    </row>
    <row r="255" spans="1:8" x14ac:dyDescent="0.2">
      <c r="E255" t="s">
        <v>88</v>
      </c>
      <c r="F255">
        <v>1</v>
      </c>
      <c r="H255">
        <v>3</v>
      </c>
    </row>
    <row r="256" spans="1:8" x14ac:dyDescent="0.2">
      <c r="B256" t="s">
        <v>233</v>
      </c>
      <c r="C256" t="s">
        <v>232</v>
      </c>
      <c r="D256" t="s">
        <v>58</v>
      </c>
      <c r="E256" t="s">
        <v>295</v>
      </c>
      <c r="F256">
        <v>1</v>
      </c>
      <c r="H256">
        <v>3</v>
      </c>
    </row>
    <row r="257" spans="2:8" x14ac:dyDescent="0.2">
      <c r="E257" t="s">
        <v>33</v>
      </c>
      <c r="F257">
        <v>16</v>
      </c>
      <c r="H257">
        <v>41</v>
      </c>
    </row>
    <row r="258" spans="2:8" x14ac:dyDescent="0.2">
      <c r="E258" t="s">
        <v>184</v>
      </c>
      <c r="G258">
        <v>1</v>
      </c>
    </row>
    <row r="259" spans="2:8" x14ac:dyDescent="0.2">
      <c r="E259" t="s">
        <v>132</v>
      </c>
      <c r="F259">
        <v>3</v>
      </c>
    </row>
    <row r="260" spans="2:8" x14ac:dyDescent="0.2">
      <c r="E260" t="s">
        <v>88</v>
      </c>
      <c r="F260">
        <v>1</v>
      </c>
      <c r="G260">
        <v>1</v>
      </c>
      <c r="H260">
        <v>2</v>
      </c>
    </row>
    <row r="261" spans="2:8" x14ac:dyDescent="0.2">
      <c r="E261" t="s">
        <v>156</v>
      </c>
      <c r="F261">
        <v>1</v>
      </c>
      <c r="G261">
        <v>1</v>
      </c>
    </row>
    <row r="262" spans="2:8" x14ac:dyDescent="0.2">
      <c r="B262" t="s">
        <v>211</v>
      </c>
      <c r="C262" t="s">
        <v>210</v>
      </c>
      <c r="D262" t="s">
        <v>38</v>
      </c>
      <c r="E262" t="s">
        <v>230</v>
      </c>
      <c r="F262">
        <v>3</v>
      </c>
      <c r="H262">
        <v>7</v>
      </c>
    </row>
    <row r="263" spans="2:8" x14ac:dyDescent="0.2">
      <c r="E263" t="s">
        <v>295</v>
      </c>
      <c r="H263">
        <v>1</v>
      </c>
    </row>
    <row r="264" spans="2:8" x14ac:dyDescent="0.2">
      <c r="E264" t="s">
        <v>310</v>
      </c>
      <c r="H264">
        <v>1</v>
      </c>
    </row>
    <row r="265" spans="2:8" x14ac:dyDescent="0.2">
      <c r="E265" t="s">
        <v>33</v>
      </c>
      <c r="F265">
        <v>19</v>
      </c>
      <c r="G265">
        <v>1</v>
      </c>
      <c r="H265">
        <v>26</v>
      </c>
    </row>
    <row r="266" spans="2:8" x14ac:dyDescent="0.2">
      <c r="E266" t="s">
        <v>357</v>
      </c>
      <c r="H266">
        <v>1</v>
      </c>
    </row>
    <row r="267" spans="2:8" x14ac:dyDescent="0.2">
      <c r="E267" t="s">
        <v>184</v>
      </c>
      <c r="F267">
        <v>3</v>
      </c>
    </row>
    <row r="268" spans="2:8" x14ac:dyDescent="0.2">
      <c r="E268" t="s">
        <v>218</v>
      </c>
      <c r="F268">
        <v>1</v>
      </c>
      <c r="H268">
        <v>4</v>
      </c>
    </row>
    <row r="269" spans="2:8" x14ac:dyDescent="0.2">
      <c r="E269" t="s">
        <v>88</v>
      </c>
      <c r="H269">
        <v>2</v>
      </c>
    </row>
    <row r="270" spans="2:8" x14ac:dyDescent="0.2">
      <c r="E270" t="s">
        <v>156</v>
      </c>
      <c r="F270">
        <v>1</v>
      </c>
    </row>
    <row r="271" spans="2:8" x14ac:dyDescent="0.2">
      <c r="B271" t="s">
        <v>123</v>
      </c>
      <c r="C271" t="s">
        <v>126</v>
      </c>
      <c r="D271" t="s">
        <v>38</v>
      </c>
      <c r="E271" t="s">
        <v>230</v>
      </c>
      <c r="F271">
        <v>1</v>
      </c>
      <c r="H271">
        <v>1</v>
      </c>
    </row>
    <row r="272" spans="2:8" x14ac:dyDescent="0.2">
      <c r="E272" t="s">
        <v>33</v>
      </c>
      <c r="F272">
        <v>40</v>
      </c>
      <c r="G272">
        <v>19</v>
      </c>
      <c r="H272">
        <v>269</v>
      </c>
    </row>
    <row r="273" spans="2:8" x14ac:dyDescent="0.2">
      <c r="E273" t="s">
        <v>184</v>
      </c>
      <c r="G273">
        <v>1</v>
      </c>
      <c r="H273">
        <v>1</v>
      </c>
    </row>
    <row r="274" spans="2:8" x14ac:dyDescent="0.2">
      <c r="E274" t="s">
        <v>88</v>
      </c>
      <c r="F274">
        <v>5</v>
      </c>
      <c r="G274">
        <v>1</v>
      </c>
      <c r="H274">
        <v>11</v>
      </c>
    </row>
    <row r="275" spans="2:8" x14ac:dyDescent="0.2">
      <c r="E275" t="s">
        <v>156</v>
      </c>
      <c r="F275">
        <v>3</v>
      </c>
      <c r="H275">
        <v>3</v>
      </c>
    </row>
    <row r="276" spans="2:8" x14ac:dyDescent="0.2">
      <c r="B276" t="s">
        <v>332</v>
      </c>
      <c r="C276" t="s">
        <v>331</v>
      </c>
      <c r="D276" t="s">
        <v>38</v>
      </c>
      <c r="E276" t="s">
        <v>310</v>
      </c>
      <c r="F276">
        <v>3</v>
      </c>
    </row>
    <row r="277" spans="2:8" x14ac:dyDescent="0.2">
      <c r="E277" t="s">
        <v>271</v>
      </c>
      <c r="F277">
        <v>1</v>
      </c>
    </row>
    <row r="278" spans="2:8" x14ac:dyDescent="0.2">
      <c r="E278" t="s">
        <v>33</v>
      </c>
      <c r="F278">
        <v>2</v>
      </c>
    </row>
    <row r="279" spans="2:8" x14ac:dyDescent="0.2">
      <c r="E279" t="s">
        <v>193</v>
      </c>
      <c r="F279">
        <v>1</v>
      </c>
    </row>
    <row r="280" spans="2:8" x14ac:dyDescent="0.2">
      <c r="E280" t="s">
        <v>88</v>
      </c>
      <c r="F280">
        <v>1</v>
      </c>
    </row>
    <row r="281" spans="2:8" x14ac:dyDescent="0.2">
      <c r="B281" t="s">
        <v>308</v>
      </c>
      <c r="C281" t="s">
        <v>307</v>
      </c>
      <c r="D281" t="s">
        <v>38</v>
      </c>
      <c r="E281" t="s">
        <v>33</v>
      </c>
      <c r="F281">
        <v>1</v>
      </c>
      <c r="H281">
        <v>1</v>
      </c>
    </row>
    <row r="282" spans="2:8" x14ac:dyDescent="0.2">
      <c r="E282" t="s">
        <v>218</v>
      </c>
      <c r="F282">
        <v>1</v>
      </c>
      <c r="H282">
        <v>1</v>
      </c>
    </row>
    <row r="283" spans="2:8" x14ac:dyDescent="0.2">
      <c r="E283" t="s">
        <v>88</v>
      </c>
      <c r="H283">
        <v>2</v>
      </c>
    </row>
    <row r="284" spans="2:8" x14ac:dyDescent="0.2">
      <c r="B284" t="s">
        <v>273</v>
      </c>
      <c r="C284" t="s">
        <v>272</v>
      </c>
      <c r="D284" t="s">
        <v>38</v>
      </c>
      <c r="E284" t="s">
        <v>301</v>
      </c>
      <c r="G284">
        <v>2</v>
      </c>
    </row>
    <row r="285" spans="2:8" x14ac:dyDescent="0.2">
      <c r="E285" t="s">
        <v>310</v>
      </c>
      <c r="F285">
        <v>2</v>
      </c>
      <c r="H285">
        <v>2</v>
      </c>
    </row>
    <row r="286" spans="2:8" x14ac:dyDescent="0.2">
      <c r="E286" t="s">
        <v>271</v>
      </c>
      <c r="F286">
        <v>1</v>
      </c>
    </row>
    <row r="287" spans="2:8" x14ac:dyDescent="0.2">
      <c r="E287" t="s">
        <v>33</v>
      </c>
      <c r="F287">
        <v>1</v>
      </c>
      <c r="H287">
        <v>2</v>
      </c>
    </row>
    <row r="288" spans="2:8" x14ac:dyDescent="0.2">
      <c r="E288" t="s">
        <v>315</v>
      </c>
      <c r="F288">
        <v>1</v>
      </c>
    </row>
    <row r="289" spans="1:8" x14ac:dyDescent="0.2">
      <c r="A289" t="s">
        <v>392</v>
      </c>
      <c r="B289" t="s">
        <v>266</v>
      </c>
      <c r="C289" t="s">
        <v>265</v>
      </c>
      <c r="D289" t="s">
        <v>392</v>
      </c>
      <c r="E289" t="s">
        <v>33</v>
      </c>
      <c r="H289">
        <v>18</v>
      </c>
    </row>
    <row r="290" spans="1:8" x14ac:dyDescent="0.2">
      <c r="E290" t="s">
        <v>88</v>
      </c>
      <c r="H290">
        <v>1</v>
      </c>
    </row>
    <row r="291" spans="1:8" x14ac:dyDescent="0.2">
      <c r="E291" t="s">
        <v>156</v>
      </c>
      <c r="H291">
        <v>1</v>
      </c>
    </row>
    <row r="292" spans="1:8" x14ac:dyDescent="0.2">
      <c r="B292" t="s">
        <v>318</v>
      </c>
      <c r="C292" t="s">
        <v>319</v>
      </c>
      <c r="D292" t="s">
        <v>392</v>
      </c>
      <c r="E292" t="s">
        <v>33</v>
      </c>
      <c r="H292">
        <v>9</v>
      </c>
    </row>
    <row r="293" spans="1:8" x14ac:dyDescent="0.2">
      <c r="E293" t="s">
        <v>184</v>
      </c>
      <c r="H293">
        <v>2</v>
      </c>
    </row>
    <row r="294" spans="1:8" x14ac:dyDescent="0.2">
      <c r="E294" t="s">
        <v>88</v>
      </c>
      <c r="H294">
        <v>1</v>
      </c>
    </row>
    <row r="295" spans="1:8" x14ac:dyDescent="0.2">
      <c r="B295" t="s">
        <v>316</v>
      </c>
      <c r="C295" t="s">
        <v>317</v>
      </c>
      <c r="D295" t="s">
        <v>392</v>
      </c>
      <c r="E295" t="s">
        <v>33</v>
      </c>
      <c r="H295">
        <v>13</v>
      </c>
    </row>
    <row r="296" spans="1:8" x14ac:dyDescent="0.2">
      <c r="E296" t="s">
        <v>184</v>
      </c>
      <c r="H296">
        <v>1</v>
      </c>
    </row>
    <row r="297" spans="1:8" x14ac:dyDescent="0.2">
      <c r="E297" t="s">
        <v>88</v>
      </c>
      <c r="H297">
        <v>1</v>
      </c>
    </row>
    <row r="298" spans="1:8" x14ac:dyDescent="0.2">
      <c r="E298" t="s">
        <v>156</v>
      </c>
      <c r="H298">
        <v>1</v>
      </c>
    </row>
    <row r="299" spans="1:8" x14ac:dyDescent="0.2">
      <c r="B299" t="s">
        <v>333</v>
      </c>
      <c r="C299" t="s">
        <v>334</v>
      </c>
      <c r="D299" t="s">
        <v>392</v>
      </c>
      <c r="E299" t="s">
        <v>33</v>
      </c>
      <c r="H299">
        <v>4</v>
      </c>
    </row>
    <row r="300" spans="1:8" x14ac:dyDescent="0.2">
      <c r="E300" t="s">
        <v>184</v>
      </c>
      <c r="H300">
        <v>3</v>
      </c>
    </row>
    <row r="301" spans="1:8" x14ac:dyDescent="0.2">
      <c r="E301" t="s">
        <v>88</v>
      </c>
      <c r="H301">
        <v>2</v>
      </c>
    </row>
    <row r="302" spans="1:8" x14ac:dyDescent="0.2">
      <c r="E302" t="s">
        <v>156</v>
      </c>
      <c r="H302">
        <v>3</v>
      </c>
    </row>
    <row r="303" spans="1:8" x14ac:dyDescent="0.2">
      <c r="B303" t="s">
        <v>327</v>
      </c>
      <c r="C303" t="s">
        <v>326</v>
      </c>
      <c r="D303" t="s">
        <v>392</v>
      </c>
      <c r="E303" t="s">
        <v>33</v>
      </c>
      <c r="H303">
        <v>2</v>
      </c>
    </row>
    <row r="304" spans="1:8" x14ac:dyDescent="0.2">
      <c r="E304" t="s">
        <v>184</v>
      </c>
      <c r="H304">
        <v>9</v>
      </c>
    </row>
    <row r="305" spans="2:8" x14ac:dyDescent="0.2">
      <c r="E305" t="s">
        <v>88</v>
      </c>
      <c r="H305">
        <v>2</v>
      </c>
    </row>
    <row r="306" spans="2:8" x14ac:dyDescent="0.2">
      <c r="E306" t="s">
        <v>156</v>
      </c>
      <c r="G306">
        <v>1</v>
      </c>
      <c r="H306">
        <v>3</v>
      </c>
    </row>
    <row r="307" spans="2:8" x14ac:dyDescent="0.2">
      <c r="B307" t="s">
        <v>99</v>
      </c>
      <c r="C307" t="s">
        <v>102</v>
      </c>
      <c r="D307" t="s">
        <v>392</v>
      </c>
      <c r="E307" t="s">
        <v>295</v>
      </c>
      <c r="F307">
        <v>1</v>
      </c>
    </row>
    <row r="308" spans="2:8" x14ac:dyDescent="0.2">
      <c r="E308" t="s">
        <v>139</v>
      </c>
      <c r="F308">
        <v>1</v>
      </c>
    </row>
    <row r="309" spans="2:8" x14ac:dyDescent="0.2">
      <c r="E309" t="s">
        <v>33</v>
      </c>
      <c r="F309">
        <v>31</v>
      </c>
      <c r="H309">
        <v>31</v>
      </c>
    </row>
    <row r="310" spans="2:8" x14ac:dyDescent="0.2">
      <c r="E310" t="s">
        <v>184</v>
      </c>
      <c r="F310">
        <v>8</v>
      </c>
      <c r="G310">
        <v>2</v>
      </c>
    </row>
    <row r="311" spans="2:8" x14ac:dyDescent="0.2">
      <c r="E311" t="s">
        <v>88</v>
      </c>
      <c r="F311">
        <v>1</v>
      </c>
      <c r="H311">
        <v>2</v>
      </c>
    </row>
    <row r="312" spans="2:8" x14ac:dyDescent="0.2">
      <c r="E312" t="s">
        <v>156</v>
      </c>
      <c r="F312">
        <v>4</v>
      </c>
      <c r="G312">
        <v>1</v>
      </c>
      <c r="H312">
        <v>1</v>
      </c>
    </row>
    <row r="313" spans="2:8" x14ac:dyDescent="0.2">
      <c r="B313" t="s">
        <v>108</v>
      </c>
      <c r="C313" t="s">
        <v>111</v>
      </c>
      <c r="D313" t="s">
        <v>392</v>
      </c>
      <c r="E313" t="s">
        <v>230</v>
      </c>
      <c r="H313">
        <v>1</v>
      </c>
    </row>
    <row r="314" spans="2:8" x14ac:dyDescent="0.2">
      <c r="E314" t="s">
        <v>33</v>
      </c>
      <c r="F314">
        <v>94</v>
      </c>
      <c r="G314">
        <v>1</v>
      </c>
      <c r="H314">
        <v>153</v>
      </c>
    </row>
    <row r="315" spans="2:8" x14ac:dyDescent="0.2">
      <c r="E315" t="s">
        <v>184</v>
      </c>
      <c r="F315">
        <v>5</v>
      </c>
      <c r="G315">
        <v>2</v>
      </c>
      <c r="H315">
        <v>3</v>
      </c>
    </row>
    <row r="316" spans="2:8" x14ac:dyDescent="0.2">
      <c r="E316" t="s">
        <v>132</v>
      </c>
      <c r="F316">
        <v>10</v>
      </c>
      <c r="H316">
        <v>18</v>
      </c>
    </row>
    <row r="317" spans="2:8" x14ac:dyDescent="0.2">
      <c r="E317" t="s">
        <v>218</v>
      </c>
      <c r="F317">
        <v>5</v>
      </c>
      <c r="H317">
        <v>5</v>
      </c>
    </row>
    <row r="318" spans="2:8" x14ac:dyDescent="0.2">
      <c r="E318" t="s">
        <v>88</v>
      </c>
      <c r="F318">
        <v>6</v>
      </c>
      <c r="H318">
        <v>3</v>
      </c>
    </row>
    <row r="319" spans="2:8" x14ac:dyDescent="0.2">
      <c r="E319" t="s">
        <v>156</v>
      </c>
      <c r="F319">
        <v>7</v>
      </c>
      <c r="H319">
        <v>16</v>
      </c>
    </row>
    <row r="320" spans="2:8" x14ac:dyDescent="0.2">
      <c r="B320" t="s">
        <v>349</v>
      </c>
      <c r="C320" t="s">
        <v>348</v>
      </c>
      <c r="D320" t="s">
        <v>392</v>
      </c>
      <c r="E320" t="s">
        <v>33</v>
      </c>
      <c r="H320">
        <v>7</v>
      </c>
    </row>
    <row r="321" spans="2:8" x14ac:dyDescent="0.2">
      <c r="E321" t="s">
        <v>88</v>
      </c>
      <c r="H321">
        <v>1</v>
      </c>
    </row>
    <row r="322" spans="2:8" x14ac:dyDescent="0.2">
      <c r="E322" t="s">
        <v>156</v>
      </c>
      <c r="H322">
        <v>1</v>
      </c>
    </row>
    <row r="323" spans="2:8" x14ac:dyDescent="0.2">
      <c r="B323" t="s">
        <v>176</v>
      </c>
      <c r="C323" t="s">
        <v>178</v>
      </c>
      <c r="D323" t="s">
        <v>392</v>
      </c>
      <c r="E323" t="s">
        <v>33</v>
      </c>
      <c r="F323">
        <v>11</v>
      </c>
      <c r="H323">
        <v>12</v>
      </c>
    </row>
    <row r="324" spans="2:8" x14ac:dyDescent="0.2">
      <c r="E324" t="s">
        <v>184</v>
      </c>
      <c r="F324">
        <v>7</v>
      </c>
      <c r="G324">
        <v>2</v>
      </c>
    </row>
    <row r="325" spans="2:8" x14ac:dyDescent="0.2">
      <c r="E325" t="s">
        <v>132</v>
      </c>
      <c r="H325">
        <v>3</v>
      </c>
    </row>
    <row r="326" spans="2:8" x14ac:dyDescent="0.2">
      <c r="E326" t="s">
        <v>88</v>
      </c>
      <c r="H326">
        <v>3</v>
      </c>
    </row>
    <row r="327" spans="2:8" x14ac:dyDescent="0.2">
      <c r="E327" t="s">
        <v>156</v>
      </c>
      <c r="F327">
        <v>3</v>
      </c>
    </row>
    <row r="328" spans="2:8" x14ac:dyDescent="0.2">
      <c r="B328" t="s">
        <v>171</v>
      </c>
      <c r="C328" t="s">
        <v>170</v>
      </c>
      <c r="D328" t="s">
        <v>392</v>
      </c>
      <c r="E328" t="s">
        <v>139</v>
      </c>
      <c r="H328">
        <v>2</v>
      </c>
    </row>
    <row r="329" spans="2:8" x14ac:dyDescent="0.2">
      <c r="E329" t="s">
        <v>172</v>
      </c>
      <c r="H329">
        <v>27</v>
      </c>
    </row>
    <row r="330" spans="2:8" x14ac:dyDescent="0.2">
      <c r="E330" t="s">
        <v>271</v>
      </c>
      <c r="H330">
        <v>2</v>
      </c>
    </row>
    <row r="331" spans="2:8" x14ac:dyDescent="0.2">
      <c r="E331" t="s">
        <v>33</v>
      </c>
      <c r="F331">
        <v>4</v>
      </c>
      <c r="H331">
        <v>32</v>
      </c>
    </row>
    <row r="332" spans="2:8" x14ac:dyDescent="0.2">
      <c r="E332" t="s">
        <v>173</v>
      </c>
      <c r="H332">
        <v>27</v>
      </c>
    </row>
    <row r="333" spans="2:8" x14ac:dyDescent="0.2">
      <c r="E333" t="s">
        <v>88</v>
      </c>
      <c r="F333">
        <v>1</v>
      </c>
      <c r="H333">
        <v>2</v>
      </c>
    </row>
    <row r="334" spans="2:8" x14ac:dyDescent="0.2">
      <c r="E334" t="s">
        <v>156</v>
      </c>
      <c r="F334">
        <v>1</v>
      </c>
    </row>
    <row r="335" spans="2:8" x14ac:dyDescent="0.2">
      <c r="B335" t="s">
        <v>304</v>
      </c>
      <c r="C335" t="s">
        <v>305</v>
      </c>
      <c r="D335" t="s">
        <v>392</v>
      </c>
      <c r="E335" t="s">
        <v>33</v>
      </c>
      <c r="F335">
        <v>10</v>
      </c>
      <c r="H335">
        <v>22</v>
      </c>
    </row>
    <row r="336" spans="2:8" x14ac:dyDescent="0.2">
      <c r="E336" t="s">
        <v>184</v>
      </c>
      <c r="F336">
        <v>3</v>
      </c>
    </row>
    <row r="337" spans="2:8" x14ac:dyDescent="0.2">
      <c r="E337" t="s">
        <v>88</v>
      </c>
      <c r="F337">
        <v>1</v>
      </c>
    </row>
    <row r="338" spans="2:8" x14ac:dyDescent="0.2">
      <c r="E338" t="s">
        <v>156</v>
      </c>
      <c r="F338">
        <v>1</v>
      </c>
      <c r="G338">
        <v>1</v>
      </c>
    </row>
    <row r="339" spans="2:8" x14ac:dyDescent="0.2">
      <c r="B339" t="s">
        <v>313</v>
      </c>
      <c r="C339" t="s">
        <v>312</v>
      </c>
      <c r="D339" t="s">
        <v>392</v>
      </c>
      <c r="E339" t="s">
        <v>33</v>
      </c>
      <c r="H339">
        <v>1</v>
      </c>
    </row>
    <row r="340" spans="2:8" x14ac:dyDescent="0.2">
      <c r="E340" t="s">
        <v>88</v>
      </c>
      <c r="H340">
        <v>1</v>
      </c>
    </row>
    <row r="341" spans="2:8" x14ac:dyDescent="0.2">
      <c r="E341" t="s">
        <v>156</v>
      </c>
      <c r="H341">
        <v>1</v>
      </c>
    </row>
    <row r="342" spans="2:8" x14ac:dyDescent="0.2">
      <c r="B342" t="s">
        <v>324</v>
      </c>
      <c r="C342" t="s">
        <v>323</v>
      </c>
      <c r="D342" t="s">
        <v>392</v>
      </c>
      <c r="E342" t="s">
        <v>33</v>
      </c>
      <c r="F342">
        <v>2</v>
      </c>
    </row>
    <row r="343" spans="2:8" x14ac:dyDescent="0.2">
      <c r="E343" t="s">
        <v>88</v>
      </c>
      <c r="F343">
        <v>2</v>
      </c>
    </row>
    <row r="344" spans="2:8" x14ac:dyDescent="0.2">
      <c r="E344" t="s">
        <v>156</v>
      </c>
      <c r="F344">
        <v>1</v>
      </c>
      <c r="H344">
        <v>1</v>
      </c>
    </row>
    <row r="345" spans="2:8" x14ac:dyDescent="0.2">
      <c r="B345" t="s">
        <v>198</v>
      </c>
      <c r="C345" t="s">
        <v>199</v>
      </c>
      <c r="D345" t="s">
        <v>392</v>
      </c>
      <c r="E345" t="s">
        <v>139</v>
      </c>
      <c r="F345">
        <v>5</v>
      </c>
    </row>
    <row r="346" spans="2:8" x14ac:dyDescent="0.2">
      <c r="E346" t="s">
        <v>33</v>
      </c>
      <c r="F346">
        <v>48</v>
      </c>
      <c r="G346">
        <v>20</v>
      </c>
      <c r="H346">
        <v>44</v>
      </c>
    </row>
    <row r="347" spans="2:8" x14ac:dyDescent="0.2">
      <c r="E347" t="s">
        <v>184</v>
      </c>
      <c r="F347">
        <v>12</v>
      </c>
      <c r="H347">
        <v>1</v>
      </c>
    </row>
    <row r="348" spans="2:8" x14ac:dyDescent="0.2">
      <c r="E348" t="s">
        <v>218</v>
      </c>
      <c r="H348">
        <v>1</v>
      </c>
    </row>
    <row r="349" spans="2:8" x14ac:dyDescent="0.2">
      <c r="E349" t="s">
        <v>88</v>
      </c>
      <c r="F349">
        <v>8</v>
      </c>
      <c r="H349">
        <v>4</v>
      </c>
    </row>
    <row r="350" spans="2:8" x14ac:dyDescent="0.2">
      <c r="E350" t="s">
        <v>156</v>
      </c>
      <c r="F350">
        <v>6</v>
      </c>
      <c r="G350">
        <v>1</v>
      </c>
      <c r="H350">
        <v>1</v>
      </c>
    </row>
    <row r="351" spans="2:8" x14ac:dyDescent="0.2">
      <c r="B351" t="s">
        <v>392</v>
      </c>
      <c r="C351" t="s">
        <v>168</v>
      </c>
      <c r="D351" t="s">
        <v>392</v>
      </c>
      <c r="E351" t="s">
        <v>360</v>
      </c>
      <c r="F351">
        <v>2</v>
      </c>
    </row>
    <row r="352" spans="2:8" x14ac:dyDescent="0.2">
      <c r="E352" t="s">
        <v>139</v>
      </c>
      <c r="F352">
        <v>2</v>
      </c>
    </row>
    <row r="353" spans="3:8" x14ac:dyDescent="0.2">
      <c r="E353" t="s">
        <v>271</v>
      </c>
      <c r="F353">
        <v>2</v>
      </c>
    </row>
    <row r="354" spans="3:8" x14ac:dyDescent="0.2">
      <c r="E354" t="s">
        <v>33</v>
      </c>
      <c r="F354">
        <v>7</v>
      </c>
      <c r="G354">
        <v>5</v>
      </c>
    </row>
    <row r="355" spans="3:8" x14ac:dyDescent="0.2">
      <c r="E355" t="s">
        <v>88</v>
      </c>
      <c r="F355">
        <v>2</v>
      </c>
      <c r="G355">
        <v>2</v>
      </c>
    </row>
    <row r="356" spans="3:8" x14ac:dyDescent="0.2">
      <c r="E356" t="s">
        <v>156</v>
      </c>
      <c r="F356">
        <v>5</v>
      </c>
      <c r="G356">
        <v>5</v>
      </c>
      <c r="H356">
        <v>1</v>
      </c>
    </row>
    <row r="357" spans="3:8" x14ac:dyDescent="0.2">
      <c r="C357" t="s">
        <v>303</v>
      </c>
      <c r="D357" t="s">
        <v>392</v>
      </c>
      <c r="E357" t="s">
        <v>295</v>
      </c>
      <c r="F357">
        <v>3</v>
      </c>
      <c r="H357">
        <v>15</v>
      </c>
    </row>
    <row r="358" spans="3:8" x14ac:dyDescent="0.2">
      <c r="E358" t="s">
        <v>33</v>
      </c>
      <c r="F358">
        <v>4</v>
      </c>
      <c r="H358">
        <v>22</v>
      </c>
    </row>
    <row r="359" spans="3:8" x14ac:dyDescent="0.2">
      <c r="E359" t="s">
        <v>88</v>
      </c>
      <c r="F359">
        <v>2</v>
      </c>
      <c r="H359">
        <v>3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4F25C-394A-C648-8372-0EECAFB5E0E7}">
  <dimension ref="A1:Y6581"/>
  <sheetViews>
    <sheetView topLeftCell="H1" workbookViewId="0">
      <selection activeCell="V11" sqref="V11"/>
    </sheetView>
  </sheetViews>
  <sheetFormatPr baseColWidth="10" defaultRowHeight="16" x14ac:dyDescent="0.2"/>
  <cols>
    <col min="22" max="22" width="50.66406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1065317</v>
      </c>
      <c r="B2">
        <v>5267</v>
      </c>
      <c r="C2" t="s">
        <v>25</v>
      </c>
      <c r="D2">
        <v>67663</v>
      </c>
      <c r="E2">
        <v>2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M2">
        <v>96</v>
      </c>
      <c r="N2" t="s">
        <v>32</v>
      </c>
      <c r="O2" t="s">
        <v>33</v>
      </c>
      <c r="P2" t="s">
        <v>34</v>
      </c>
      <c r="Q2" t="s">
        <v>35</v>
      </c>
      <c r="R2">
        <v>18300</v>
      </c>
      <c r="S2" t="s">
        <v>36</v>
      </c>
      <c r="T2">
        <v>4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</row>
    <row r="3" spans="1:25" x14ac:dyDescent="0.2">
      <c r="A3">
        <v>1121131</v>
      </c>
      <c r="B3">
        <v>9479</v>
      </c>
      <c r="C3" t="s">
        <v>42</v>
      </c>
      <c r="D3">
        <v>115297</v>
      </c>
      <c r="E3">
        <v>1</v>
      </c>
      <c r="F3" t="s">
        <v>26</v>
      </c>
      <c r="G3" t="s">
        <v>28</v>
      </c>
      <c r="H3" t="s">
        <v>28</v>
      </c>
      <c r="I3" t="s">
        <v>29</v>
      </c>
      <c r="J3" t="s">
        <v>43</v>
      </c>
      <c r="K3" t="s">
        <v>44</v>
      </c>
      <c r="L3" t="s">
        <v>45</v>
      </c>
      <c r="M3">
        <v>96</v>
      </c>
      <c r="N3" t="s">
        <v>32</v>
      </c>
      <c r="O3" t="s">
        <v>33</v>
      </c>
      <c r="P3" t="s">
        <v>34</v>
      </c>
      <c r="Q3" t="s">
        <v>35</v>
      </c>
      <c r="R3">
        <v>3.2</v>
      </c>
      <c r="S3" t="s">
        <v>36</v>
      </c>
      <c r="T3">
        <v>4</v>
      </c>
      <c r="U3" t="s">
        <v>37</v>
      </c>
      <c r="V3" t="s">
        <v>38</v>
      </c>
      <c r="W3" t="s">
        <v>46</v>
      </c>
      <c r="X3" t="s">
        <v>47</v>
      </c>
      <c r="Y3" t="s">
        <v>48</v>
      </c>
    </row>
    <row r="4" spans="1:25" x14ac:dyDescent="0.2">
      <c r="A4">
        <v>1035200</v>
      </c>
      <c r="B4">
        <v>2155</v>
      </c>
      <c r="C4" t="s">
        <v>49</v>
      </c>
      <c r="D4">
        <v>56382</v>
      </c>
      <c r="E4">
        <v>1</v>
      </c>
      <c r="F4" t="s">
        <v>26</v>
      </c>
      <c r="G4" t="s">
        <v>28</v>
      </c>
      <c r="H4" t="s">
        <v>28</v>
      </c>
      <c r="I4" t="s">
        <v>29</v>
      </c>
      <c r="J4" t="s">
        <v>43</v>
      </c>
      <c r="K4" t="s">
        <v>44</v>
      </c>
      <c r="M4">
        <v>24</v>
      </c>
      <c r="N4" t="s">
        <v>32</v>
      </c>
      <c r="O4" t="s">
        <v>33</v>
      </c>
      <c r="P4" t="s">
        <v>34</v>
      </c>
      <c r="Q4" t="s">
        <v>35</v>
      </c>
      <c r="R4">
        <v>1600</v>
      </c>
      <c r="S4" t="s">
        <v>36</v>
      </c>
      <c r="T4">
        <v>4</v>
      </c>
      <c r="U4" t="s">
        <v>37</v>
      </c>
      <c r="V4" t="s">
        <v>38</v>
      </c>
      <c r="W4" t="s">
        <v>50</v>
      </c>
      <c r="X4" t="s">
        <v>51</v>
      </c>
      <c r="Y4" t="s">
        <v>52</v>
      </c>
    </row>
    <row r="5" spans="1:25" x14ac:dyDescent="0.2">
      <c r="A5">
        <v>1030696</v>
      </c>
      <c r="B5">
        <v>2003</v>
      </c>
      <c r="C5" t="s">
        <v>53</v>
      </c>
      <c r="D5">
        <v>50293</v>
      </c>
      <c r="E5">
        <v>23</v>
      </c>
      <c r="F5" t="s">
        <v>26</v>
      </c>
      <c r="G5" t="s">
        <v>28</v>
      </c>
      <c r="H5" t="s">
        <v>54</v>
      </c>
      <c r="I5" t="s">
        <v>29</v>
      </c>
      <c r="J5" t="s">
        <v>55</v>
      </c>
      <c r="K5" t="s">
        <v>56</v>
      </c>
      <c r="L5" t="s">
        <v>57</v>
      </c>
      <c r="M5">
        <v>48</v>
      </c>
      <c r="N5" t="s">
        <v>32</v>
      </c>
      <c r="O5" t="s">
        <v>33</v>
      </c>
      <c r="P5" t="s">
        <v>34</v>
      </c>
      <c r="Q5" t="s">
        <v>35</v>
      </c>
      <c r="R5">
        <v>24</v>
      </c>
      <c r="S5" t="s">
        <v>36</v>
      </c>
      <c r="T5">
        <v>1</v>
      </c>
      <c r="U5" t="s">
        <v>37</v>
      </c>
      <c r="V5" t="s">
        <v>58</v>
      </c>
      <c r="W5" t="s">
        <v>39</v>
      </c>
      <c r="X5" t="s">
        <v>59</v>
      </c>
      <c r="Y5" t="s">
        <v>60</v>
      </c>
    </row>
    <row r="6" spans="1:25" x14ac:dyDescent="0.2">
      <c r="A6">
        <v>1129514</v>
      </c>
      <c r="B6">
        <v>10417</v>
      </c>
      <c r="C6" t="s">
        <v>61</v>
      </c>
      <c r="D6">
        <v>83329</v>
      </c>
      <c r="E6">
        <v>1</v>
      </c>
      <c r="F6" t="s">
        <v>26</v>
      </c>
      <c r="G6" t="s">
        <v>27</v>
      </c>
      <c r="H6" t="s">
        <v>28</v>
      </c>
      <c r="I6" t="s">
        <v>29</v>
      </c>
      <c r="J6" t="s">
        <v>43</v>
      </c>
      <c r="K6" t="s">
        <v>44</v>
      </c>
      <c r="L6" t="s">
        <v>62</v>
      </c>
      <c r="M6">
        <v>96</v>
      </c>
      <c r="N6" t="s">
        <v>32</v>
      </c>
      <c r="O6" t="s">
        <v>33</v>
      </c>
      <c r="P6" t="s">
        <v>34</v>
      </c>
      <c r="Q6" t="s">
        <v>35</v>
      </c>
      <c r="R6">
        <v>1600</v>
      </c>
      <c r="S6" t="s">
        <v>36</v>
      </c>
      <c r="T6">
        <v>4</v>
      </c>
      <c r="U6" t="s">
        <v>37</v>
      </c>
      <c r="V6" t="s">
        <v>38</v>
      </c>
      <c r="W6" t="s">
        <v>39</v>
      </c>
      <c r="X6" t="s">
        <v>63</v>
      </c>
      <c r="Y6" t="s">
        <v>61</v>
      </c>
    </row>
    <row r="7" spans="1:25" x14ac:dyDescent="0.2">
      <c r="A7">
        <v>1151732</v>
      </c>
      <c r="B7">
        <v>13005</v>
      </c>
      <c r="C7" t="s">
        <v>64</v>
      </c>
      <c r="D7">
        <v>333415</v>
      </c>
      <c r="E7">
        <v>1</v>
      </c>
      <c r="F7" t="s">
        <v>26</v>
      </c>
      <c r="G7" t="s">
        <v>27</v>
      </c>
      <c r="H7" t="s">
        <v>65</v>
      </c>
      <c r="I7" t="s">
        <v>29</v>
      </c>
      <c r="J7" t="s">
        <v>43</v>
      </c>
      <c r="K7" t="s">
        <v>44</v>
      </c>
      <c r="L7" t="s">
        <v>45</v>
      </c>
      <c r="M7">
        <v>96</v>
      </c>
      <c r="N7" t="s">
        <v>32</v>
      </c>
      <c r="O7" t="s">
        <v>33</v>
      </c>
      <c r="P7" t="s">
        <v>34</v>
      </c>
      <c r="Q7" t="s">
        <v>66</v>
      </c>
      <c r="R7" t="s">
        <v>67</v>
      </c>
      <c r="S7" t="s">
        <v>36</v>
      </c>
      <c r="T7">
        <v>4</v>
      </c>
      <c r="U7" t="s">
        <v>37</v>
      </c>
      <c r="V7" t="s">
        <v>38</v>
      </c>
      <c r="W7" t="s">
        <v>50</v>
      </c>
      <c r="X7" t="s">
        <v>68</v>
      </c>
      <c r="Y7" t="s">
        <v>69</v>
      </c>
    </row>
    <row r="8" spans="1:25" x14ac:dyDescent="0.2">
      <c r="A8">
        <v>1029309</v>
      </c>
      <c r="B8">
        <v>983</v>
      </c>
      <c r="C8" t="s">
        <v>49</v>
      </c>
      <c r="D8">
        <v>56382</v>
      </c>
      <c r="E8">
        <v>1</v>
      </c>
      <c r="F8" t="s">
        <v>26</v>
      </c>
      <c r="G8" t="s">
        <v>27</v>
      </c>
      <c r="H8" t="s">
        <v>28</v>
      </c>
      <c r="I8" t="s">
        <v>29</v>
      </c>
      <c r="J8" t="s">
        <v>43</v>
      </c>
      <c r="K8" t="s">
        <v>44</v>
      </c>
      <c r="M8">
        <v>96</v>
      </c>
      <c r="N8" t="s">
        <v>32</v>
      </c>
      <c r="O8" t="s">
        <v>33</v>
      </c>
      <c r="P8" t="s">
        <v>34</v>
      </c>
      <c r="Q8" t="s">
        <v>35</v>
      </c>
      <c r="R8">
        <v>1600</v>
      </c>
      <c r="S8" t="s">
        <v>36</v>
      </c>
      <c r="T8">
        <v>4</v>
      </c>
      <c r="U8" t="s">
        <v>37</v>
      </c>
      <c r="V8" t="s">
        <v>38</v>
      </c>
      <c r="W8" t="s">
        <v>50</v>
      </c>
      <c r="X8" t="s">
        <v>51</v>
      </c>
      <c r="Y8" t="s">
        <v>52</v>
      </c>
    </row>
    <row r="9" spans="1:25" x14ac:dyDescent="0.2">
      <c r="A9">
        <v>1088859</v>
      </c>
      <c r="B9">
        <v>6797</v>
      </c>
      <c r="C9" t="s">
        <v>70</v>
      </c>
      <c r="D9">
        <v>63252</v>
      </c>
      <c r="E9">
        <v>89</v>
      </c>
      <c r="F9" t="s">
        <v>26</v>
      </c>
      <c r="G9" t="s">
        <v>28</v>
      </c>
      <c r="H9" t="s">
        <v>71</v>
      </c>
      <c r="I9" t="s">
        <v>29</v>
      </c>
      <c r="J9" t="s">
        <v>72</v>
      </c>
      <c r="K9" t="s">
        <v>73</v>
      </c>
      <c r="L9" t="s">
        <v>45</v>
      </c>
      <c r="M9">
        <v>96</v>
      </c>
      <c r="N9" t="s">
        <v>32</v>
      </c>
      <c r="O9" t="s">
        <v>33</v>
      </c>
      <c r="P9" t="s">
        <v>34</v>
      </c>
      <c r="Q9" t="s">
        <v>35</v>
      </c>
      <c r="R9">
        <v>6400</v>
      </c>
      <c r="S9" t="s">
        <v>74</v>
      </c>
      <c r="T9">
        <v>4</v>
      </c>
      <c r="U9" t="s">
        <v>37</v>
      </c>
      <c r="V9" t="s">
        <v>38</v>
      </c>
      <c r="W9" t="s">
        <v>39</v>
      </c>
      <c r="X9" t="s">
        <v>75</v>
      </c>
      <c r="Y9" t="s">
        <v>76</v>
      </c>
    </row>
    <row r="10" spans="1:25" x14ac:dyDescent="0.2">
      <c r="A10">
        <v>1090714</v>
      </c>
      <c r="B10">
        <v>6797</v>
      </c>
      <c r="C10" t="s">
        <v>77</v>
      </c>
      <c r="D10">
        <v>330541</v>
      </c>
      <c r="E10">
        <v>82</v>
      </c>
      <c r="F10" t="s">
        <v>26</v>
      </c>
      <c r="G10" t="s">
        <v>28</v>
      </c>
      <c r="H10" t="s">
        <v>71</v>
      </c>
      <c r="I10" t="s">
        <v>29</v>
      </c>
      <c r="J10" t="s">
        <v>78</v>
      </c>
      <c r="K10" t="s">
        <v>79</v>
      </c>
      <c r="L10" t="s">
        <v>45</v>
      </c>
      <c r="M10">
        <v>24</v>
      </c>
      <c r="N10" t="s">
        <v>32</v>
      </c>
      <c r="O10" t="s">
        <v>33</v>
      </c>
      <c r="P10" t="s">
        <v>34</v>
      </c>
      <c r="Q10" t="s">
        <v>35</v>
      </c>
      <c r="R10">
        <v>5</v>
      </c>
      <c r="S10" t="s">
        <v>80</v>
      </c>
      <c r="T10">
        <v>2</v>
      </c>
      <c r="U10" t="s">
        <v>37</v>
      </c>
      <c r="V10" t="s">
        <v>81</v>
      </c>
      <c r="W10" t="s">
        <v>39</v>
      </c>
      <c r="X10" t="s">
        <v>82</v>
      </c>
      <c r="Y10" t="s">
        <v>83</v>
      </c>
    </row>
    <row r="11" spans="1:25" x14ac:dyDescent="0.2">
      <c r="A11">
        <v>1331720</v>
      </c>
      <c r="B11">
        <v>84761</v>
      </c>
      <c r="C11" t="s">
        <v>84</v>
      </c>
      <c r="D11">
        <v>88857</v>
      </c>
      <c r="E11">
        <v>22</v>
      </c>
      <c r="F11" t="s">
        <v>26</v>
      </c>
      <c r="G11" t="s">
        <v>85</v>
      </c>
      <c r="H11" t="s">
        <v>86</v>
      </c>
      <c r="I11" t="s">
        <v>29</v>
      </c>
      <c r="J11" t="s">
        <v>55</v>
      </c>
      <c r="K11" t="s">
        <v>87</v>
      </c>
      <c r="M11">
        <v>96</v>
      </c>
      <c r="N11" t="s">
        <v>32</v>
      </c>
      <c r="O11" t="s">
        <v>88</v>
      </c>
      <c r="P11" t="s">
        <v>34</v>
      </c>
      <c r="Q11" t="s">
        <v>35</v>
      </c>
      <c r="R11">
        <v>250</v>
      </c>
      <c r="S11" t="s">
        <v>89</v>
      </c>
      <c r="T11">
        <v>1</v>
      </c>
      <c r="U11" t="s">
        <v>90</v>
      </c>
      <c r="V11" t="s">
        <v>91</v>
      </c>
      <c r="W11" t="s">
        <v>39</v>
      </c>
      <c r="X11" t="s">
        <v>92</v>
      </c>
      <c r="Y11" t="s">
        <v>93</v>
      </c>
    </row>
    <row r="12" spans="1:25" x14ac:dyDescent="0.2">
      <c r="A12">
        <v>1205841</v>
      </c>
      <c r="B12">
        <v>18805</v>
      </c>
      <c r="C12" t="s">
        <v>94</v>
      </c>
      <c r="D12">
        <v>1912249</v>
      </c>
      <c r="E12">
        <v>4</v>
      </c>
      <c r="F12" t="s">
        <v>26</v>
      </c>
      <c r="G12" t="s">
        <v>85</v>
      </c>
      <c r="H12" t="s">
        <v>71</v>
      </c>
      <c r="I12" t="s">
        <v>29</v>
      </c>
      <c r="J12" t="s">
        <v>55</v>
      </c>
      <c r="K12" t="s">
        <v>95</v>
      </c>
      <c r="L12" t="s">
        <v>45</v>
      </c>
      <c r="M12">
        <v>96</v>
      </c>
      <c r="N12" t="s">
        <v>32</v>
      </c>
      <c r="O12" t="s">
        <v>33</v>
      </c>
      <c r="P12" t="s">
        <v>34</v>
      </c>
      <c r="Q12" t="s">
        <v>35</v>
      </c>
      <c r="R12">
        <v>20500</v>
      </c>
      <c r="S12" t="s">
        <v>36</v>
      </c>
      <c r="T12">
        <v>1</v>
      </c>
      <c r="U12" t="s">
        <v>37</v>
      </c>
      <c r="V12" t="s">
        <v>96</v>
      </c>
      <c r="W12" t="s">
        <v>39</v>
      </c>
      <c r="X12" t="s">
        <v>97</v>
      </c>
      <c r="Y12" t="s">
        <v>98</v>
      </c>
    </row>
    <row r="13" spans="1:25" x14ac:dyDescent="0.2">
      <c r="A13">
        <v>1131786</v>
      </c>
      <c r="B13">
        <v>10625</v>
      </c>
      <c r="C13" t="s">
        <v>99</v>
      </c>
      <c r="D13">
        <v>7440439</v>
      </c>
      <c r="E13">
        <v>59</v>
      </c>
      <c r="F13" t="s">
        <v>26</v>
      </c>
      <c r="G13" t="s">
        <v>28</v>
      </c>
      <c r="H13" t="s">
        <v>28</v>
      </c>
      <c r="I13" t="s">
        <v>29</v>
      </c>
      <c r="J13" t="s">
        <v>100</v>
      </c>
      <c r="K13" t="s">
        <v>101</v>
      </c>
      <c r="L13" t="s">
        <v>99</v>
      </c>
      <c r="M13">
        <v>290</v>
      </c>
      <c r="N13" t="s">
        <v>32</v>
      </c>
      <c r="O13" t="s">
        <v>33</v>
      </c>
      <c r="P13" t="s">
        <v>34</v>
      </c>
      <c r="Q13" t="s">
        <v>35</v>
      </c>
      <c r="R13">
        <v>6</v>
      </c>
      <c r="S13" t="s">
        <v>36</v>
      </c>
      <c r="T13">
        <v>4</v>
      </c>
      <c r="U13" t="s">
        <v>37</v>
      </c>
      <c r="X13" t="s">
        <v>102</v>
      </c>
      <c r="Y13" t="s">
        <v>99</v>
      </c>
    </row>
    <row r="14" spans="1:25" x14ac:dyDescent="0.2">
      <c r="A14">
        <v>1150686</v>
      </c>
      <c r="B14">
        <v>12858</v>
      </c>
      <c r="C14" t="s">
        <v>103</v>
      </c>
      <c r="D14">
        <v>95501</v>
      </c>
      <c r="E14">
        <v>1</v>
      </c>
      <c r="F14" t="s">
        <v>26</v>
      </c>
      <c r="G14" t="s">
        <v>27</v>
      </c>
      <c r="H14" t="s">
        <v>71</v>
      </c>
      <c r="I14" t="s">
        <v>104</v>
      </c>
      <c r="J14" t="s">
        <v>43</v>
      </c>
      <c r="K14" t="s">
        <v>44</v>
      </c>
      <c r="L14" t="s">
        <v>45</v>
      </c>
      <c r="M14">
        <v>96</v>
      </c>
      <c r="N14" t="s">
        <v>32</v>
      </c>
      <c r="O14" t="s">
        <v>33</v>
      </c>
      <c r="P14" t="s">
        <v>34</v>
      </c>
      <c r="Q14" t="s">
        <v>35</v>
      </c>
      <c r="R14">
        <v>9.4700000000000006</v>
      </c>
      <c r="S14" t="s">
        <v>105</v>
      </c>
      <c r="T14">
        <v>4</v>
      </c>
      <c r="U14" t="s">
        <v>37</v>
      </c>
      <c r="V14" t="s">
        <v>81</v>
      </c>
      <c r="W14" t="s">
        <v>39</v>
      </c>
      <c r="X14" t="s">
        <v>106</v>
      </c>
      <c r="Y14" t="s">
        <v>107</v>
      </c>
    </row>
    <row r="15" spans="1:25" x14ac:dyDescent="0.2">
      <c r="A15">
        <v>1128580</v>
      </c>
      <c r="B15">
        <v>10341</v>
      </c>
      <c r="C15" t="s">
        <v>53</v>
      </c>
      <c r="D15">
        <v>50293</v>
      </c>
      <c r="E15">
        <v>2</v>
      </c>
      <c r="F15" t="s">
        <v>26</v>
      </c>
      <c r="G15" t="s">
        <v>28</v>
      </c>
      <c r="H15" t="s">
        <v>86</v>
      </c>
      <c r="I15" t="s">
        <v>29</v>
      </c>
      <c r="J15" t="s">
        <v>30</v>
      </c>
      <c r="K15" t="s">
        <v>31</v>
      </c>
      <c r="L15" t="s">
        <v>57</v>
      </c>
      <c r="M15">
        <v>36</v>
      </c>
      <c r="N15" t="s">
        <v>32</v>
      </c>
      <c r="O15" t="s">
        <v>33</v>
      </c>
      <c r="P15" t="s">
        <v>34</v>
      </c>
      <c r="Q15" t="s">
        <v>66</v>
      </c>
      <c r="R15">
        <v>33</v>
      </c>
      <c r="S15" t="s">
        <v>36</v>
      </c>
      <c r="T15">
        <v>4</v>
      </c>
      <c r="U15" t="s">
        <v>37</v>
      </c>
      <c r="V15" t="s">
        <v>58</v>
      </c>
      <c r="W15" t="s">
        <v>39</v>
      </c>
      <c r="X15" t="s">
        <v>59</v>
      </c>
      <c r="Y15" t="s">
        <v>60</v>
      </c>
    </row>
    <row r="16" spans="1:25" x14ac:dyDescent="0.2">
      <c r="A16">
        <v>1058395</v>
      </c>
      <c r="B16">
        <v>4306</v>
      </c>
      <c r="C16" t="s">
        <v>108</v>
      </c>
      <c r="D16">
        <v>7440508</v>
      </c>
      <c r="E16">
        <v>20</v>
      </c>
      <c r="F16" t="s">
        <v>26</v>
      </c>
      <c r="G16" t="s">
        <v>28</v>
      </c>
      <c r="H16" t="s">
        <v>71</v>
      </c>
      <c r="I16" t="s">
        <v>29</v>
      </c>
      <c r="J16" t="s">
        <v>109</v>
      </c>
      <c r="K16" t="s">
        <v>110</v>
      </c>
      <c r="L16" t="s">
        <v>108</v>
      </c>
      <c r="M16">
        <v>96</v>
      </c>
      <c r="N16" t="s">
        <v>32</v>
      </c>
      <c r="O16" t="s">
        <v>33</v>
      </c>
      <c r="P16" t="s">
        <v>34</v>
      </c>
      <c r="Q16" t="s">
        <v>35</v>
      </c>
      <c r="R16">
        <v>1362</v>
      </c>
      <c r="S16" t="s">
        <v>36</v>
      </c>
      <c r="T16">
        <v>4</v>
      </c>
      <c r="U16" t="s">
        <v>37</v>
      </c>
      <c r="X16" t="s">
        <v>111</v>
      </c>
      <c r="Y16" t="s">
        <v>108</v>
      </c>
    </row>
    <row r="17" spans="1:25" x14ac:dyDescent="0.2">
      <c r="A17">
        <v>1241219</v>
      </c>
      <c r="B17">
        <v>73668</v>
      </c>
      <c r="C17" t="s">
        <v>70</v>
      </c>
      <c r="D17">
        <v>63252</v>
      </c>
      <c r="E17">
        <v>4</v>
      </c>
      <c r="F17" t="s">
        <v>26</v>
      </c>
      <c r="G17" t="s">
        <v>28</v>
      </c>
      <c r="H17" t="s">
        <v>86</v>
      </c>
      <c r="I17" t="s">
        <v>29</v>
      </c>
      <c r="J17" t="s">
        <v>55</v>
      </c>
      <c r="K17" t="s">
        <v>95</v>
      </c>
      <c r="L17" t="s">
        <v>45</v>
      </c>
      <c r="M17">
        <v>18</v>
      </c>
      <c r="N17" t="s">
        <v>32</v>
      </c>
      <c r="O17" t="s">
        <v>33</v>
      </c>
      <c r="P17" t="s">
        <v>34</v>
      </c>
      <c r="Q17" t="s">
        <v>35</v>
      </c>
      <c r="R17">
        <v>5.0999999999999996</v>
      </c>
      <c r="S17" t="s">
        <v>105</v>
      </c>
      <c r="T17">
        <v>1</v>
      </c>
      <c r="U17" t="s">
        <v>37</v>
      </c>
      <c r="V17" t="s">
        <v>38</v>
      </c>
      <c r="W17" t="s">
        <v>39</v>
      </c>
      <c r="X17" t="s">
        <v>75</v>
      </c>
      <c r="Y17" t="s">
        <v>76</v>
      </c>
    </row>
    <row r="18" spans="1:25" x14ac:dyDescent="0.2">
      <c r="A18">
        <v>1252127</v>
      </c>
      <c r="B18">
        <v>73668</v>
      </c>
      <c r="C18" t="s">
        <v>112</v>
      </c>
      <c r="D18">
        <v>87865</v>
      </c>
      <c r="E18">
        <v>1</v>
      </c>
      <c r="F18" t="s">
        <v>26</v>
      </c>
      <c r="G18" t="s">
        <v>28</v>
      </c>
      <c r="H18" t="s">
        <v>86</v>
      </c>
      <c r="I18" t="s">
        <v>29</v>
      </c>
      <c r="J18" t="s">
        <v>43</v>
      </c>
      <c r="K18" t="s">
        <v>44</v>
      </c>
      <c r="L18" t="s">
        <v>45</v>
      </c>
      <c r="M18">
        <v>18</v>
      </c>
      <c r="N18" t="s">
        <v>32</v>
      </c>
      <c r="O18" t="s">
        <v>33</v>
      </c>
      <c r="P18" t="s">
        <v>34</v>
      </c>
      <c r="Q18" t="s">
        <v>35</v>
      </c>
      <c r="R18">
        <v>0.14000000000000001</v>
      </c>
      <c r="S18" t="s">
        <v>105</v>
      </c>
      <c r="T18">
        <v>4</v>
      </c>
      <c r="U18" t="s">
        <v>37</v>
      </c>
      <c r="V18" t="s">
        <v>113</v>
      </c>
      <c r="W18" t="s">
        <v>39</v>
      </c>
      <c r="X18" t="s">
        <v>114</v>
      </c>
      <c r="Y18" t="s">
        <v>115</v>
      </c>
    </row>
    <row r="19" spans="1:25" x14ac:dyDescent="0.2">
      <c r="A19">
        <v>1330499</v>
      </c>
      <c r="B19">
        <v>150853</v>
      </c>
      <c r="C19" t="s">
        <v>70</v>
      </c>
      <c r="D19">
        <v>63252</v>
      </c>
      <c r="E19">
        <v>4</v>
      </c>
      <c r="F19" t="s">
        <v>26</v>
      </c>
      <c r="G19" t="s">
        <v>85</v>
      </c>
      <c r="H19" t="s">
        <v>71</v>
      </c>
      <c r="I19" t="s">
        <v>29</v>
      </c>
      <c r="J19" t="s">
        <v>55</v>
      </c>
      <c r="K19" t="s">
        <v>95</v>
      </c>
      <c r="L19" t="s">
        <v>45</v>
      </c>
      <c r="M19">
        <v>24</v>
      </c>
      <c r="N19" t="s">
        <v>32</v>
      </c>
      <c r="O19" t="s">
        <v>33</v>
      </c>
      <c r="P19" t="s">
        <v>34</v>
      </c>
      <c r="Q19" t="s">
        <v>35</v>
      </c>
      <c r="R19">
        <v>2.52</v>
      </c>
      <c r="S19" t="s">
        <v>105</v>
      </c>
      <c r="T19">
        <v>1</v>
      </c>
      <c r="U19" t="s">
        <v>37</v>
      </c>
      <c r="V19" t="s">
        <v>38</v>
      </c>
      <c r="W19" t="s">
        <v>39</v>
      </c>
      <c r="X19" t="s">
        <v>75</v>
      </c>
      <c r="Y19" t="s">
        <v>76</v>
      </c>
    </row>
    <row r="20" spans="1:25" x14ac:dyDescent="0.2">
      <c r="A20">
        <v>2299874</v>
      </c>
      <c r="B20">
        <v>120925</v>
      </c>
      <c r="C20" t="s">
        <v>116</v>
      </c>
      <c r="D20">
        <v>72208</v>
      </c>
      <c r="E20">
        <v>1</v>
      </c>
      <c r="F20" t="s">
        <v>26</v>
      </c>
      <c r="G20" t="s">
        <v>85</v>
      </c>
      <c r="H20" t="s">
        <v>71</v>
      </c>
      <c r="I20" t="s">
        <v>104</v>
      </c>
      <c r="J20" t="s">
        <v>43</v>
      </c>
      <c r="K20" t="s">
        <v>44</v>
      </c>
      <c r="M20">
        <v>96</v>
      </c>
      <c r="N20" t="s">
        <v>32</v>
      </c>
      <c r="O20" t="s">
        <v>33</v>
      </c>
      <c r="P20" t="s">
        <v>34</v>
      </c>
      <c r="Q20" t="s">
        <v>35</v>
      </c>
      <c r="R20">
        <v>0.26</v>
      </c>
      <c r="S20" t="s">
        <v>36</v>
      </c>
      <c r="T20">
        <v>4</v>
      </c>
      <c r="U20" t="s">
        <v>37</v>
      </c>
      <c r="V20" t="s">
        <v>117</v>
      </c>
      <c r="W20" t="s">
        <v>46</v>
      </c>
      <c r="X20" t="s">
        <v>118</v>
      </c>
      <c r="Y20" t="s">
        <v>119</v>
      </c>
    </row>
    <row r="21" spans="1:25" x14ac:dyDescent="0.2">
      <c r="A21">
        <v>1012594</v>
      </c>
      <c r="B21">
        <v>571</v>
      </c>
      <c r="C21" t="s">
        <v>116</v>
      </c>
      <c r="D21">
        <v>72208</v>
      </c>
      <c r="E21">
        <v>133</v>
      </c>
      <c r="F21" t="s">
        <v>26</v>
      </c>
      <c r="G21" t="s">
        <v>27</v>
      </c>
      <c r="H21" t="s">
        <v>28</v>
      </c>
      <c r="I21" t="s">
        <v>29</v>
      </c>
      <c r="J21" t="s">
        <v>120</v>
      </c>
      <c r="K21" t="s">
        <v>121</v>
      </c>
      <c r="M21">
        <v>28</v>
      </c>
      <c r="N21" t="s">
        <v>122</v>
      </c>
      <c r="O21" t="s">
        <v>33</v>
      </c>
      <c r="P21" t="s">
        <v>34</v>
      </c>
      <c r="Q21" t="s">
        <v>35</v>
      </c>
      <c r="R21">
        <v>0.1</v>
      </c>
      <c r="S21" t="s">
        <v>36</v>
      </c>
      <c r="T21">
        <v>4</v>
      </c>
      <c r="U21" t="s">
        <v>37</v>
      </c>
      <c r="V21" t="s">
        <v>117</v>
      </c>
      <c r="W21" t="s">
        <v>46</v>
      </c>
      <c r="X21" t="s">
        <v>118</v>
      </c>
      <c r="Y21" t="s">
        <v>119</v>
      </c>
    </row>
    <row r="22" spans="1:25" x14ac:dyDescent="0.2">
      <c r="A22">
        <v>1143250</v>
      </c>
      <c r="B22">
        <v>11958</v>
      </c>
      <c r="C22" t="s">
        <v>112</v>
      </c>
      <c r="D22">
        <v>87865</v>
      </c>
      <c r="E22">
        <v>1</v>
      </c>
      <c r="F22" t="s">
        <v>26</v>
      </c>
      <c r="G22" t="s">
        <v>27</v>
      </c>
      <c r="H22" t="s">
        <v>54</v>
      </c>
      <c r="I22" t="s">
        <v>29</v>
      </c>
      <c r="J22" t="s">
        <v>43</v>
      </c>
      <c r="K22" t="s">
        <v>44</v>
      </c>
      <c r="L22" t="s">
        <v>45</v>
      </c>
      <c r="M22">
        <v>96</v>
      </c>
      <c r="N22" t="s">
        <v>32</v>
      </c>
      <c r="O22" t="s">
        <v>33</v>
      </c>
      <c r="P22" t="s">
        <v>34</v>
      </c>
      <c r="Q22" t="s">
        <v>35</v>
      </c>
      <c r="R22">
        <v>170</v>
      </c>
      <c r="S22" t="s">
        <v>36</v>
      </c>
      <c r="T22">
        <v>4</v>
      </c>
      <c r="U22" t="s">
        <v>37</v>
      </c>
      <c r="V22" t="s">
        <v>113</v>
      </c>
      <c r="W22" t="s">
        <v>39</v>
      </c>
      <c r="X22" t="s">
        <v>114</v>
      </c>
      <c r="Y22" t="s">
        <v>115</v>
      </c>
    </row>
    <row r="23" spans="1:25" x14ac:dyDescent="0.2">
      <c r="A23">
        <v>1095369</v>
      </c>
      <c r="B23">
        <v>6797</v>
      </c>
      <c r="C23" t="s">
        <v>123</v>
      </c>
      <c r="D23">
        <v>8001352</v>
      </c>
      <c r="E23">
        <v>30</v>
      </c>
      <c r="F23" t="s">
        <v>26</v>
      </c>
      <c r="G23" t="s">
        <v>28</v>
      </c>
      <c r="H23" t="s">
        <v>71</v>
      </c>
      <c r="I23" t="s">
        <v>29</v>
      </c>
      <c r="J23" t="s">
        <v>30</v>
      </c>
      <c r="K23" t="s">
        <v>124</v>
      </c>
      <c r="M23">
        <v>96</v>
      </c>
      <c r="N23" t="s">
        <v>32</v>
      </c>
      <c r="O23" t="s">
        <v>33</v>
      </c>
      <c r="P23" t="s">
        <v>34</v>
      </c>
      <c r="Q23" t="s">
        <v>35</v>
      </c>
      <c r="R23">
        <v>13</v>
      </c>
      <c r="S23" t="s">
        <v>74</v>
      </c>
      <c r="T23">
        <v>4</v>
      </c>
      <c r="U23" t="s">
        <v>37</v>
      </c>
      <c r="V23" t="s">
        <v>38</v>
      </c>
      <c r="W23" t="s">
        <v>125</v>
      </c>
      <c r="X23" t="s">
        <v>126</v>
      </c>
      <c r="Y23" t="s">
        <v>123</v>
      </c>
    </row>
    <row r="24" spans="1:25" x14ac:dyDescent="0.2">
      <c r="A24">
        <v>2015098</v>
      </c>
      <c r="B24">
        <v>56144</v>
      </c>
      <c r="C24" t="s">
        <v>108</v>
      </c>
      <c r="D24">
        <v>7440508</v>
      </c>
      <c r="E24">
        <v>4</v>
      </c>
      <c r="F24" t="s">
        <v>26</v>
      </c>
      <c r="G24" t="s">
        <v>127</v>
      </c>
      <c r="H24" t="s">
        <v>67</v>
      </c>
      <c r="I24" t="s">
        <v>29</v>
      </c>
      <c r="J24" t="s">
        <v>55</v>
      </c>
      <c r="K24" t="s">
        <v>95</v>
      </c>
      <c r="L24" t="s">
        <v>108</v>
      </c>
      <c r="M24">
        <v>144</v>
      </c>
      <c r="N24" t="s">
        <v>32</v>
      </c>
      <c r="O24" t="s">
        <v>33</v>
      </c>
      <c r="P24" t="s">
        <v>34</v>
      </c>
      <c r="Q24" t="s">
        <v>35</v>
      </c>
      <c r="R24">
        <v>105</v>
      </c>
      <c r="S24" t="s">
        <v>36</v>
      </c>
      <c r="T24">
        <v>1</v>
      </c>
      <c r="U24" t="s">
        <v>37</v>
      </c>
      <c r="X24" t="s">
        <v>111</v>
      </c>
      <c r="Y24" t="s">
        <v>108</v>
      </c>
    </row>
    <row r="25" spans="1:25" x14ac:dyDescent="0.2">
      <c r="A25">
        <v>1147128</v>
      </c>
      <c r="B25">
        <v>12447</v>
      </c>
      <c r="C25" t="s">
        <v>128</v>
      </c>
      <c r="D25">
        <v>107062</v>
      </c>
      <c r="E25">
        <v>1</v>
      </c>
      <c r="F25" t="s">
        <v>26</v>
      </c>
      <c r="G25" t="s">
        <v>27</v>
      </c>
      <c r="H25" t="s">
        <v>71</v>
      </c>
      <c r="I25" t="s">
        <v>104</v>
      </c>
      <c r="J25" t="s">
        <v>43</v>
      </c>
      <c r="K25" t="s">
        <v>44</v>
      </c>
      <c r="L25" t="s">
        <v>45</v>
      </c>
      <c r="M25">
        <v>24</v>
      </c>
      <c r="N25" t="s">
        <v>32</v>
      </c>
      <c r="O25" t="s">
        <v>33</v>
      </c>
      <c r="P25" t="s">
        <v>34</v>
      </c>
      <c r="Q25" t="s">
        <v>35</v>
      </c>
      <c r="R25" t="s">
        <v>67</v>
      </c>
      <c r="S25" t="s">
        <v>105</v>
      </c>
      <c r="T25">
        <v>4</v>
      </c>
      <c r="U25" t="s">
        <v>37</v>
      </c>
      <c r="V25" t="s">
        <v>38</v>
      </c>
      <c r="W25" t="s">
        <v>39</v>
      </c>
      <c r="X25" t="s">
        <v>129</v>
      </c>
      <c r="Y25" t="s">
        <v>128</v>
      </c>
    </row>
    <row r="26" spans="1:25" x14ac:dyDescent="0.2">
      <c r="A26">
        <v>1147128</v>
      </c>
      <c r="B26">
        <v>12447</v>
      </c>
      <c r="C26" t="s">
        <v>128</v>
      </c>
      <c r="D26">
        <v>107062</v>
      </c>
      <c r="E26">
        <v>1</v>
      </c>
      <c r="F26" t="s">
        <v>26</v>
      </c>
      <c r="G26" t="s">
        <v>27</v>
      </c>
      <c r="H26" t="s">
        <v>71</v>
      </c>
      <c r="I26" t="s">
        <v>104</v>
      </c>
      <c r="J26" t="s">
        <v>43</v>
      </c>
      <c r="K26" t="s">
        <v>44</v>
      </c>
      <c r="L26" t="s">
        <v>45</v>
      </c>
      <c r="M26">
        <v>48</v>
      </c>
      <c r="N26" t="s">
        <v>32</v>
      </c>
      <c r="O26" t="s">
        <v>33</v>
      </c>
      <c r="P26" t="s">
        <v>34</v>
      </c>
      <c r="Q26" t="s">
        <v>35</v>
      </c>
      <c r="R26" t="s">
        <v>67</v>
      </c>
      <c r="S26" t="s">
        <v>105</v>
      </c>
      <c r="T26">
        <v>4</v>
      </c>
      <c r="U26" t="s">
        <v>37</v>
      </c>
      <c r="V26" t="s">
        <v>38</v>
      </c>
      <c r="W26" t="s">
        <v>39</v>
      </c>
      <c r="X26" t="s">
        <v>129</v>
      </c>
      <c r="Y26" t="s">
        <v>128</v>
      </c>
    </row>
    <row r="27" spans="1:25" x14ac:dyDescent="0.2">
      <c r="A27">
        <v>1147128</v>
      </c>
      <c r="B27">
        <v>12447</v>
      </c>
      <c r="C27" t="s">
        <v>128</v>
      </c>
      <c r="D27">
        <v>107062</v>
      </c>
      <c r="E27">
        <v>1</v>
      </c>
      <c r="F27" t="s">
        <v>26</v>
      </c>
      <c r="G27" t="s">
        <v>27</v>
      </c>
      <c r="H27" t="s">
        <v>71</v>
      </c>
      <c r="I27" t="s">
        <v>104</v>
      </c>
      <c r="J27" t="s">
        <v>43</v>
      </c>
      <c r="K27" t="s">
        <v>44</v>
      </c>
      <c r="L27" t="s">
        <v>45</v>
      </c>
      <c r="M27">
        <v>72</v>
      </c>
      <c r="N27" t="s">
        <v>32</v>
      </c>
      <c r="O27" t="s">
        <v>33</v>
      </c>
      <c r="P27" t="s">
        <v>34</v>
      </c>
      <c r="Q27" t="s">
        <v>35</v>
      </c>
      <c r="R27" t="s">
        <v>67</v>
      </c>
      <c r="S27" t="s">
        <v>105</v>
      </c>
      <c r="T27">
        <v>4</v>
      </c>
      <c r="U27" t="s">
        <v>37</v>
      </c>
      <c r="V27" t="s">
        <v>38</v>
      </c>
      <c r="W27" t="s">
        <v>39</v>
      </c>
      <c r="X27" t="s">
        <v>129</v>
      </c>
      <c r="Y27" t="s">
        <v>128</v>
      </c>
    </row>
    <row r="28" spans="1:25" x14ac:dyDescent="0.2">
      <c r="A28">
        <v>1065283</v>
      </c>
      <c r="B28">
        <v>5267</v>
      </c>
      <c r="C28" t="s">
        <v>25</v>
      </c>
      <c r="D28">
        <v>67663</v>
      </c>
      <c r="E28">
        <v>89</v>
      </c>
      <c r="F28" t="s">
        <v>26</v>
      </c>
      <c r="G28" t="s">
        <v>27</v>
      </c>
      <c r="H28" t="s">
        <v>28</v>
      </c>
      <c r="I28" t="s">
        <v>29</v>
      </c>
      <c r="J28" t="s">
        <v>72</v>
      </c>
      <c r="K28" t="s">
        <v>73</v>
      </c>
      <c r="M28">
        <v>24</v>
      </c>
      <c r="N28" t="s">
        <v>32</v>
      </c>
      <c r="O28" t="s">
        <v>33</v>
      </c>
      <c r="P28" t="s">
        <v>34</v>
      </c>
      <c r="Q28" t="s">
        <v>35</v>
      </c>
      <c r="R28">
        <v>55800</v>
      </c>
      <c r="S28" t="s">
        <v>36</v>
      </c>
      <c r="T28">
        <v>4</v>
      </c>
      <c r="U28" t="s">
        <v>37</v>
      </c>
      <c r="V28" t="s">
        <v>38</v>
      </c>
      <c r="W28" t="s">
        <v>39</v>
      </c>
      <c r="X28" t="s">
        <v>40</v>
      </c>
      <c r="Y28" t="s">
        <v>41</v>
      </c>
    </row>
    <row r="29" spans="1:25" x14ac:dyDescent="0.2">
      <c r="A29">
        <v>1065296</v>
      </c>
      <c r="B29">
        <v>5267</v>
      </c>
      <c r="C29" t="s">
        <v>25</v>
      </c>
      <c r="D29">
        <v>67663</v>
      </c>
      <c r="E29">
        <v>20</v>
      </c>
      <c r="F29" t="s">
        <v>26</v>
      </c>
      <c r="G29" t="s">
        <v>27</v>
      </c>
      <c r="H29" t="s">
        <v>28</v>
      </c>
      <c r="I29" t="s">
        <v>29</v>
      </c>
      <c r="J29" t="s">
        <v>109</v>
      </c>
      <c r="K29" t="s">
        <v>110</v>
      </c>
      <c r="M29">
        <v>12</v>
      </c>
      <c r="N29" t="s">
        <v>32</v>
      </c>
      <c r="O29" t="s">
        <v>33</v>
      </c>
      <c r="P29" t="s">
        <v>34</v>
      </c>
      <c r="Q29" t="s">
        <v>35</v>
      </c>
      <c r="R29">
        <v>126000</v>
      </c>
      <c r="S29" t="s">
        <v>36</v>
      </c>
      <c r="T29">
        <v>4</v>
      </c>
      <c r="U29" t="s">
        <v>37</v>
      </c>
      <c r="V29" t="s">
        <v>38</v>
      </c>
      <c r="W29" t="s">
        <v>39</v>
      </c>
      <c r="X29" t="s">
        <v>40</v>
      </c>
      <c r="Y29" t="s">
        <v>41</v>
      </c>
    </row>
    <row r="30" spans="1:25" x14ac:dyDescent="0.2">
      <c r="A30">
        <v>1121094</v>
      </c>
      <c r="B30">
        <v>9479</v>
      </c>
      <c r="C30" t="s">
        <v>42</v>
      </c>
      <c r="D30">
        <v>115297</v>
      </c>
      <c r="E30">
        <v>4</v>
      </c>
      <c r="F30" t="s">
        <v>26</v>
      </c>
      <c r="G30" t="s">
        <v>27</v>
      </c>
      <c r="H30" t="s">
        <v>28</v>
      </c>
      <c r="I30" t="s">
        <v>29</v>
      </c>
      <c r="J30" t="s">
        <v>55</v>
      </c>
      <c r="K30" t="s">
        <v>95</v>
      </c>
      <c r="L30" t="s">
        <v>45</v>
      </c>
      <c r="M30">
        <v>96</v>
      </c>
      <c r="N30" t="s">
        <v>32</v>
      </c>
      <c r="O30" t="s">
        <v>33</v>
      </c>
      <c r="P30" t="s">
        <v>34</v>
      </c>
      <c r="Q30" t="s">
        <v>35</v>
      </c>
      <c r="R30">
        <v>0.17</v>
      </c>
      <c r="S30" t="s">
        <v>36</v>
      </c>
      <c r="T30">
        <v>1</v>
      </c>
      <c r="U30" t="s">
        <v>37</v>
      </c>
      <c r="V30" t="s">
        <v>38</v>
      </c>
      <c r="W30" t="s">
        <v>46</v>
      </c>
      <c r="X30" t="s">
        <v>47</v>
      </c>
      <c r="Y30" t="s">
        <v>48</v>
      </c>
    </row>
    <row r="31" spans="1:25" x14ac:dyDescent="0.2">
      <c r="A31">
        <v>1021191</v>
      </c>
      <c r="B31">
        <v>728</v>
      </c>
      <c r="C31" t="s">
        <v>130</v>
      </c>
      <c r="D31">
        <v>108907</v>
      </c>
      <c r="E31">
        <v>1</v>
      </c>
      <c r="F31" t="s">
        <v>26</v>
      </c>
      <c r="G31" t="s">
        <v>28</v>
      </c>
      <c r="H31" t="s">
        <v>28</v>
      </c>
      <c r="I31" t="s">
        <v>29</v>
      </c>
      <c r="J31" t="s">
        <v>43</v>
      </c>
      <c r="K31" t="s">
        <v>44</v>
      </c>
      <c r="L31" t="s">
        <v>45</v>
      </c>
      <c r="M31">
        <v>24</v>
      </c>
      <c r="N31" t="s">
        <v>32</v>
      </c>
      <c r="O31" t="s">
        <v>33</v>
      </c>
      <c r="P31" t="s">
        <v>34</v>
      </c>
      <c r="Q31" t="s">
        <v>35</v>
      </c>
      <c r="R31">
        <v>29120</v>
      </c>
      <c r="S31" t="s">
        <v>36</v>
      </c>
      <c r="T31">
        <v>4</v>
      </c>
      <c r="U31" t="s">
        <v>37</v>
      </c>
      <c r="V31" t="s">
        <v>81</v>
      </c>
      <c r="W31" t="s">
        <v>39</v>
      </c>
      <c r="X31" t="s">
        <v>131</v>
      </c>
      <c r="Y31" t="s">
        <v>130</v>
      </c>
    </row>
    <row r="32" spans="1:25" x14ac:dyDescent="0.2">
      <c r="A32">
        <v>1028009</v>
      </c>
      <c r="B32">
        <v>936</v>
      </c>
      <c r="C32" t="s">
        <v>123</v>
      </c>
      <c r="D32">
        <v>8001352</v>
      </c>
      <c r="E32">
        <v>2</v>
      </c>
      <c r="F32" t="s">
        <v>26</v>
      </c>
      <c r="G32" t="s">
        <v>28</v>
      </c>
      <c r="H32" t="s">
        <v>71</v>
      </c>
      <c r="I32" t="s">
        <v>29</v>
      </c>
      <c r="J32" t="s">
        <v>30</v>
      </c>
      <c r="K32" t="s">
        <v>31</v>
      </c>
      <c r="M32">
        <v>96</v>
      </c>
      <c r="N32" t="s">
        <v>32</v>
      </c>
      <c r="O32" t="s">
        <v>33</v>
      </c>
      <c r="P32" t="s">
        <v>34</v>
      </c>
      <c r="Q32" t="s">
        <v>35</v>
      </c>
      <c r="R32">
        <v>4.5999999999999996</v>
      </c>
      <c r="S32" t="s">
        <v>36</v>
      </c>
      <c r="T32">
        <v>4</v>
      </c>
      <c r="U32" t="s">
        <v>37</v>
      </c>
      <c r="V32" t="s">
        <v>38</v>
      </c>
      <c r="W32" t="s">
        <v>125</v>
      </c>
      <c r="X32" t="s">
        <v>126</v>
      </c>
      <c r="Y32" t="s">
        <v>123</v>
      </c>
    </row>
    <row r="33" spans="1:25" x14ac:dyDescent="0.2">
      <c r="A33">
        <v>1037496</v>
      </c>
      <c r="B33">
        <v>2298</v>
      </c>
      <c r="C33" t="s">
        <v>53</v>
      </c>
      <c r="D33">
        <v>50293</v>
      </c>
      <c r="E33">
        <v>23</v>
      </c>
      <c r="F33" t="s">
        <v>26</v>
      </c>
      <c r="G33" t="s">
        <v>27</v>
      </c>
      <c r="H33" t="s">
        <v>54</v>
      </c>
      <c r="I33" t="s">
        <v>29</v>
      </c>
      <c r="J33" t="s">
        <v>55</v>
      </c>
      <c r="K33" t="s">
        <v>56</v>
      </c>
      <c r="L33" t="s">
        <v>57</v>
      </c>
      <c r="M33">
        <v>25</v>
      </c>
      <c r="N33" t="s">
        <v>32</v>
      </c>
      <c r="O33" t="s">
        <v>132</v>
      </c>
      <c r="P33" t="s">
        <v>34</v>
      </c>
      <c r="Q33" t="s">
        <v>35</v>
      </c>
      <c r="R33">
        <v>3.2</v>
      </c>
      <c r="S33" t="s">
        <v>36</v>
      </c>
      <c r="T33">
        <v>1</v>
      </c>
      <c r="U33" t="s">
        <v>37</v>
      </c>
      <c r="V33" t="s">
        <v>58</v>
      </c>
      <c r="W33" t="s">
        <v>39</v>
      </c>
      <c r="X33" t="s">
        <v>59</v>
      </c>
      <c r="Y33" t="s">
        <v>60</v>
      </c>
    </row>
    <row r="34" spans="1:25" x14ac:dyDescent="0.2">
      <c r="A34">
        <v>1049490</v>
      </c>
      <c r="B34">
        <v>3296</v>
      </c>
      <c r="C34" t="s">
        <v>42</v>
      </c>
      <c r="D34">
        <v>115297</v>
      </c>
      <c r="E34">
        <v>485</v>
      </c>
      <c r="F34" t="s">
        <v>26</v>
      </c>
      <c r="G34" t="s">
        <v>28</v>
      </c>
      <c r="H34" t="s">
        <v>133</v>
      </c>
      <c r="I34" t="s">
        <v>29</v>
      </c>
      <c r="J34" t="s">
        <v>134</v>
      </c>
      <c r="K34" t="s">
        <v>135</v>
      </c>
      <c r="L34" t="s">
        <v>45</v>
      </c>
      <c r="M34">
        <v>48</v>
      </c>
      <c r="N34" t="s">
        <v>32</v>
      </c>
      <c r="O34" t="s">
        <v>33</v>
      </c>
      <c r="P34" t="s">
        <v>34</v>
      </c>
      <c r="Q34" t="s">
        <v>35</v>
      </c>
      <c r="R34">
        <v>0.14000000000000001</v>
      </c>
      <c r="S34" t="s">
        <v>136</v>
      </c>
      <c r="T34">
        <v>4</v>
      </c>
      <c r="U34" t="s">
        <v>37</v>
      </c>
      <c r="V34" t="s">
        <v>38</v>
      </c>
      <c r="W34" t="s">
        <v>46</v>
      </c>
      <c r="X34" t="s">
        <v>47</v>
      </c>
      <c r="Y34" t="s">
        <v>48</v>
      </c>
    </row>
    <row r="35" spans="1:25" x14ac:dyDescent="0.2">
      <c r="A35">
        <v>1058392</v>
      </c>
      <c r="B35">
        <v>4306</v>
      </c>
      <c r="C35" t="s">
        <v>108</v>
      </c>
      <c r="D35">
        <v>7440508</v>
      </c>
      <c r="E35">
        <v>20</v>
      </c>
      <c r="F35" t="s">
        <v>26</v>
      </c>
      <c r="G35" t="s">
        <v>28</v>
      </c>
      <c r="H35" t="s">
        <v>71</v>
      </c>
      <c r="I35" t="s">
        <v>29</v>
      </c>
      <c r="J35" t="s">
        <v>109</v>
      </c>
      <c r="K35" t="s">
        <v>110</v>
      </c>
      <c r="L35" t="s">
        <v>108</v>
      </c>
      <c r="M35">
        <v>96</v>
      </c>
      <c r="N35" t="s">
        <v>32</v>
      </c>
      <c r="O35" t="s">
        <v>33</v>
      </c>
      <c r="P35" t="s">
        <v>34</v>
      </c>
      <c r="Q35" t="s">
        <v>35</v>
      </c>
      <c r="R35">
        <v>1503</v>
      </c>
      <c r="S35" t="s">
        <v>36</v>
      </c>
      <c r="T35">
        <v>4</v>
      </c>
      <c r="U35" t="s">
        <v>37</v>
      </c>
      <c r="X35" t="s">
        <v>111</v>
      </c>
      <c r="Y35" t="s">
        <v>108</v>
      </c>
    </row>
    <row r="36" spans="1:25" x14ac:dyDescent="0.2">
      <c r="A36">
        <v>1088745</v>
      </c>
      <c r="B36">
        <v>6797</v>
      </c>
      <c r="C36" t="s">
        <v>70</v>
      </c>
      <c r="D36">
        <v>63252</v>
      </c>
      <c r="E36">
        <v>4</v>
      </c>
      <c r="F36" t="s">
        <v>26</v>
      </c>
      <c r="G36" t="s">
        <v>28</v>
      </c>
      <c r="H36" t="s">
        <v>71</v>
      </c>
      <c r="I36" t="s">
        <v>29</v>
      </c>
      <c r="J36" t="s">
        <v>55</v>
      </c>
      <c r="K36" t="s">
        <v>95</v>
      </c>
      <c r="L36" t="s">
        <v>45</v>
      </c>
      <c r="M36">
        <v>24</v>
      </c>
      <c r="N36" t="s">
        <v>32</v>
      </c>
      <c r="O36" t="s">
        <v>33</v>
      </c>
      <c r="P36" t="s">
        <v>34</v>
      </c>
      <c r="Q36" t="s">
        <v>35</v>
      </c>
      <c r="R36">
        <v>1650</v>
      </c>
      <c r="S36" t="s">
        <v>74</v>
      </c>
      <c r="T36">
        <v>1</v>
      </c>
      <c r="U36" t="s">
        <v>37</v>
      </c>
      <c r="V36" t="s">
        <v>38</v>
      </c>
      <c r="W36" t="s">
        <v>39</v>
      </c>
      <c r="X36" t="s">
        <v>75</v>
      </c>
      <c r="Y36" t="s">
        <v>76</v>
      </c>
    </row>
    <row r="37" spans="1:25" x14ac:dyDescent="0.2">
      <c r="A37">
        <v>1307229</v>
      </c>
      <c r="B37">
        <v>116957</v>
      </c>
      <c r="C37" t="s">
        <v>108</v>
      </c>
      <c r="D37">
        <v>7440508</v>
      </c>
      <c r="E37">
        <v>485</v>
      </c>
      <c r="F37" t="s">
        <v>26</v>
      </c>
      <c r="G37" t="s">
        <v>85</v>
      </c>
      <c r="H37" t="s">
        <v>71</v>
      </c>
      <c r="I37" t="s">
        <v>29</v>
      </c>
      <c r="J37" t="s">
        <v>134</v>
      </c>
      <c r="K37" t="s">
        <v>135</v>
      </c>
      <c r="L37" t="s">
        <v>108</v>
      </c>
      <c r="M37">
        <v>9</v>
      </c>
      <c r="N37" t="s">
        <v>122</v>
      </c>
      <c r="O37" t="s">
        <v>33</v>
      </c>
      <c r="P37" t="s">
        <v>34</v>
      </c>
      <c r="Q37" t="s">
        <v>35</v>
      </c>
      <c r="R37">
        <v>0.68</v>
      </c>
      <c r="S37" t="s">
        <v>105</v>
      </c>
      <c r="T37">
        <v>4</v>
      </c>
      <c r="U37" t="s">
        <v>37</v>
      </c>
      <c r="X37" t="s">
        <v>111</v>
      </c>
      <c r="Y37" t="s">
        <v>108</v>
      </c>
    </row>
    <row r="38" spans="1:25" x14ac:dyDescent="0.2">
      <c r="A38">
        <v>2037684</v>
      </c>
      <c r="B38">
        <v>848</v>
      </c>
      <c r="C38" t="s">
        <v>137</v>
      </c>
      <c r="D38">
        <v>58899</v>
      </c>
      <c r="E38">
        <v>4</v>
      </c>
      <c r="F38" t="s">
        <v>26</v>
      </c>
      <c r="G38" t="s">
        <v>27</v>
      </c>
      <c r="H38" t="s">
        <v>67</v>
      </c>
      <c r="I38" t="s">
        <v>29</v>
      </c>
      <c r="J38" t="s">
        <v>55</v>
      </c>
      <c r="K38" t="s">
        <v>95</v>
      </c>
      <c r="L38" t="s">
        <v>138</v>
      </c>
      <c r="M38">
        <v>96</v>
      </c>
      <c r="N38" t="s">
        <v>32</v>
      </c>
      <c r="O38" t="s">
        <v>139</v>
      </c>
      <c r="P38" t="s">
        <v>34</v>
      </c>
      <c r="Q38" t="s">
        <v>35</v>
      </c>
      <c r="R38">
        <v>1.7999999999999999E-2</v>
      </c>
      <c r="S38" t="s">
        <v>105</v>
      </c>
      <c r="T38">
        <v>1</v>
      </c>
      <c r="U38" t="s">
        <v>140</v>
      </c>
      <c r="V38" t="s">
        <v>38</v>
      </c>
      <c r="W38" t="s">
        <v>39</v>
      </c>
      <c r="X38" t="s">
        <v>141</v>
      </c>
      <c r="Y38" t="s">
        <v>142</v>
      </c>
    </row>
    <row r="39" spans="1:25" x14ac:dyDescent="0.2">
      <c r="A39">
        <v>1150700</v>
      </c>
      <c r="B39">
        <v>12858</v>
      </c>
      <c r="C39" t="s">
        <v>143</v>
      </c>
      <c r="D39">
        <v>71556</v>
      </c>
      <c r="E39">
        <v>1</v>
      </c>
      <c r="F39" t="s">
        <v>26</v>
      </c>
      <c r="G39" t="s">
        <v>27</v>
      </c>
      <c r="H39" t="s">
        <v>71</v>
      </c>
      <c r="I39" t="s">
        <v>104</v>
      </c>
      <c r="J39" t="s">
        <v>43</v>
      </c>
      <c r="K39" t="s">
        <v>44</v>
      </c>
      <c r="L39" t="s">
        <v>45</v>
      </c>
      <c r="M39">
        <v>48</v>
      </c>
      <c r="N39" t="s">
        <v>32</v>
      </c>
      <c r="O39" t="s">
        <v>33</v>
      </c>
      <c r="P39" t="s">
        <v>34</v>
      </c>
      <c r="Q39" t="s">
        <v>35</v>
      </c>
      <c r="R39" t="s">
        <v>67</v>
      </c>
      <c r="S39" t="s">
        <v>105</v>
      </c>
      <c r="T39">
        <v>4</v>
      </c>
      <c r="U39" t="s">
        <v>37</v>
      </c>
      <c r="V39" t="s">
        <v>38</v>
      </c>
      <c r="W39" t="s">
        <v>39</v>
      </c>
      <c r="X39" t="s">
        <v>144</v>
      </c>
      <c r="Y39" t="s">
        <v>143</v>
      </c>
    </row>
    <row r="40" spans="1:25" x14ac:dyDescent="0.2">
      <c r="A40">
        <v>1121104</v>
      </c>
      <c r="B40">
        <v>9479</v>
      </c>
      <c r="C40" t="s">
        <v>42</v>
      </c>
      <c r="D40">
        <v>115297</v>
      </c>
      <c r="E40">
        <v>4</v>
      </c>
      <c r="F40" t="s">
        <v>26</v>
      </c>
      <c r="G40" t="s">
        <v>28</v>
      </c>
      <c r="H40" t="s">
        <v>28</v>
      </c>
      <c r="I40" t="s">
        <v>29</v>
      </c>
      <c r="J40" t="s">
        <v>55</v>
      </c>
      <c r="K40" t="s">
        <v>95</v>
      </c>
      <c r="L40" t="s">
        <v>45</v>
      </c>
      <c r="M40">
        <v>96</v>
      </c>
      <c r="N40" t="s">
        <v>32</v>
      </c>
      <c r="O40" t="s">
        <v>33</v>
      </c>
      <c r="P40" t="s">
        <v>34</v>
      </c>
      <c r="Q40" t="s">
        <v>35</v>
      </c>
      <c r="R40">
        <v>1.21</v>
      </c>
      <c r="S40" t="s">
        <v>36</v>
      </c>
      <c r="T40">
        <v>1</v>
      </c>
      <c r="U40" t="s">
        <v>37</v>
      </c>
      <c r="V40" t="s">
        <v>38</v>
      </c>
      <c r="W40" t="s">
        <v>46</v>
      </c>
      <c r="X40" t="s">
        <v>47</v>
      </c>
      <c r="Y40" t="s">
        <v>48</v>
      </c>
    </row>
    <row r="41" spans="1:25" x14ac:dyDescent="0.2">
      <c r="A41">
        <v>1010316</v>
      </c>
      <c r="B41">
        <v>522</v>
      </c>
      <c r="C41" t="s">
        <v>123</v>
      </c>
      <c r="D41">
        <v>8001352</v>
      </c>
      <c r="E41">
        <v>22</v>
      </c>
      <c r="F41" t="s">
        <v>26</v>
      </c>
      <c r="G41" t="s">
        <v>28</v>
      </c>
      <c r="H41" t="s">
        <v>145</v>
      </c>
      <c r="I41" t="s">
        <v>29</v>
      </c>
      <c r="J41" t="s">
        <v>55</v>
      </c>
      <c r="K41" t="s">
        <v>87</v>
      </c>
      <c r="M41">
        <v>48</v>
      </c>
      <c r="N41" t="s">
        <v>32</v>
      </c>
      <c r="O41" t="s">
        <v>33</v>
      </c>
      <c r="P41" t="s">
        <v>34</v>
      </c>
      <c r="Q41" t="s">
        <v>66</v>
      </c>
      <c r="R41">
        <v>3.3</v>
      </c>
      <c r="S41" t="s">
        <v>146</v>
      </c>
      <c r="T41">
        <v>1</v>
      </c>
      <c r="U41" t="s">
        <v>37</v>
      </c>
      <c r="V41" t="s">
        <v>38</v>
      </c>
      <c r="W41" t="s">
        <v>125</v>
      </c>
      <c r="X41" t="s">
        <v>126</v>
      </c>
      <c r="Y41" t="s">
        <v>123</v>
      </c>
    </row>
    <row r="42" spans="1:25" x14ac:dyDescent="0.2">
      <c r="A42">
        <v>1083220</v>
      </c>
      <c r="B42">
        <v>6461</v>
      </c>
      <c r="C42" t="s">
        <v>147</v>
      </c>
      <c r="D42">
        <v>57749</v>
      </c>
      <c r="E42">
        <v>4</v>
      </c>
      <c r="F42" t="s">
        <v>26</v>
      </c>
      <c r="G42" t="s">
        <v>28</v>
      </c>
      <c r="H42" t="s">
        <v>28</v>
      </c>
      <c r="I42" t="s">
        <v>29</v>
      </c>
      <c r="J42" t="s">
        <v>55</v>
      </c>
      <c r="K42" t="s">
        <v>95</v>
      </c>
      <c r="M42">
        <v>24</v>
      </c>
      <c r="N42" t="s">
        <v>32</v>
      </c>
      <c r="O42" t="s">
        <v>88</v>
      </c>
      <c r="P42" t="s">
        <v>34</v>
      </c>
      <c r="Q42" t="s">
        <v>35</v>
      </c>
      <c r="R42">
        <v>500</v>
      </c>
      <c r="S42" t="s">
        <v>36</v>
      </c>
      <c r="T42">
        <v>1</v>
      </c>
      <c r="U42" t="s">
        <v>90</v>
      </c>
      <c r="V42" t="s">
        <v>38</v>
      </c>
      <c r="W42" t="s">
        <v>46</v>
      </c>
      <c r="X42" t="s">
        <v>148</v>
      </c>
      <c r="Y42" t="s">
        <v>149</v>
      </c>
    </row>
    <row r="43" spans="1:25" x14ac:dyDescent="0.2">
      <c r="A43">
        <v>1044541</v>
      </c>
      <c r="B43">
        <v>2847</v>
      </c>
      <c r="C43" t="s">
        <v>53</v>
      </c>
      <c r="D43">
        <v>50293</v>
      </c>
      <c r="E43">
        <v>49</v>
      </c>
      <c r="F43" t="s">
        <v>26</v>
      </c>
      <c r="G43" t="s">
        <v>28</v>
      </c>
      <c r="H43" t="s">
        <v>28</v>
      </c>
      <c r="I43" t="s">
        <v>29</v>
      </c>
      <c r="J43" t="s">
        <v>150</v>
      </c>
      <c r="K43" t="s">
        <v>151</v>
      </c>
      <c r="L43" t="s">
        <v>57</v>
      </c>
      <c r="M43">
        <v>4</v>
      </c>
      <c r="N43" t="s">
        <v>122</v>
      </c>
      <c r="O43" t="s">
        <v>33</v>
      </c>
      <c r="P43" t="s">
        <v>34</v>
      </c>
      <c r="Q43" t="s">
        <v>35</v>
      </c>
      <c r="R43">
        <v>3200</v>
      </c>
      <c r="S43" t="s">
        <v>36</v>
      </c>
      <c r="T43">
        <v>2</v>
      </c>
      <c r="U43" t="s">
        <v>37</v>
      </c>
      <c r="V43" t="s">
        <v>58</v>
      </c>
      <c r="W43" t="s">
        <v>39</v>
      </c>
      <c r="X43" t="s">
        <v>59</v>
      </c>
      <c r="Y43" t="s">
        <v>60</v>
      </c>
    </row>
    <row r="44" spans="1:25" x14ac:dyDescent="0.2">
      <c r="A44">
        <v>1104128</v>
      </c>
      <c r="B44">
        <v>7624</v>
      </c>
      <c r="C44" t="s">
        <v>99</v>
      </c>
      <c r="D44">
        <v>7440439</v>
      </c>
      <c r="E44">
        <v>528</v>
      </c>
      <c r="F44" t="s">
        <v>26</v>
      </c>
      <c r="G44" t="s">
        <v>28</v>
      </c>
      <c r="H44" t="s">
        <v>54</v>
      </c>
      <c r="I44" t="s">
        <v>29</v>
      </c>
      <c r="J44" t="s">
        <v>152</v>
      </c>
      <c r="K44" t="s">
        <v>153</v>
      </c>
      <c r="L44" t="s">
        <v>99</v>
      </c>
      <c r="M44">
        <v>72</v>
      </c>
      <c r="N44" t="s">
        <v>32</v>
      </c>
      <c r="O44" t="s">
        <v>33</v>
      </c>
      <c r="P44" t="s">
        <v>34</v>
      </c>
      <c r="Q44" t="s">
        <v>35</v>
      </c>
      <c r="R44">
        <v>19400</v>
      </c>
      <c r="S44" t="s">
        <v>36</v>
      </c>
      <c r="T44">
        <v>4</v>
      </c>
      <c r="U44" t="s">
        <v>37</v>
      </c>
      <c r="X44" t="s">
        <v>102</v>
      </c>
      <c r="Y44" t="s">
        <v>99</v>
      </c>
    </row>
    <row r="45" spans="1:25" x14ac:dyDescent="0.2">
      <c r="A45">
        <v>1104130</v>
      </c>
      <c r="B45">
        <v>7624</v>
      </c>
      <c r="C45" t="s">
        <v>99</v>
      </c>
      <c r="D45">
        <v>7440439</v>
      </c>
      <c r="E45">
        <v>528</v>
      </c>
      <c r="F45" t="s">
        <v>26</v>
      </c>
      <c r="G45" t="s">
        <v>28</v>
      </c>
      <c r="H45" t="s">
        <v>54</v>
      </c>
      <c r="I45" t="s">
        <v>29</v>
      </c>
      <c r="J45" t="s">
        <v>152</v>
      </c>
      <c r="K45" t="s">
        <v>153</v>
      </c>
      <c r="L45" t="s">
        <v>99</v>
      </c>
      <c r="M45">
        <v>1</v>
      </c>
      <c r="N45" t="s">
        <v>154</v>
      </c>
      <c r="O45" t="s">
        <v>33</v>
      </c>
      <c r="P45" t="s">
        <v>34</v>
      </c>
      <c r="Q45" t="s">
        <v>35</v>
      </c>
      <c r="R45">
        <v>16290</v>
      </c>
      <c r="S45" t="s">
        <v>36</v>
      </c>
      <c r="T45">
        <v>4</v>
      </c>
      <c r="U45" t="s">
        <v>37</v>
      </c>
      <c r="X45" t="s">
        <v>102</v>
      </c>
      <c r="Y45" t="s">
        <v>99</v>
      </c>
    </row>
    <row r="46" spans="1:25" x14ac:dyDescent="0.2">
      <c r="A46">
        <v>1122402</v>
      </c>
      <c r="B46">
        <v>9640</v>
      </c>
      <c r="C46" t="s">
        <v>116</v>
      </c>
      <c r="D46">
        <v>72208</v>
      </c>
      <c r="E46">
        <v>96</v>
      </c>
      <c r="F46" t="s">
        <v>26</v>
      </c>
      <c r="G46" t="s">
        <v>67</v>
      </c>
      <c r="H46" t="s">
        <v>71</v>
      </c>
      <c r="I46" t="s">
        <v>29</v>
      </c>
      <c r="J46" t="s">
        <v>30</v>
      </c>
      <c r="K46" t="s">
        <v>155</v>
      </c>
      <c r="M46">
        <v>96</v>
      </c>
      <c r="N46" t="s">
        <v>32</v>
      </c>
      <c r="O46" t="s">
        <v>156</v>
      </c>
      <c r="P46" t="s">
        <v>34</v>
      </c>
      <c r="Q46" t="s">
        <v>35</v>
      </c>
      <c r="R46">
        <v>52</v>
      </c>
      <c r="S46" t="s">
        <v>36</v>
      </c>
      <c r="T46">
        <v>4</v>
      </c>
      <c r="U46" t="s">
        <v>140</v>
      </c>
      <c r="V46" t="s">
        <v>117</v>
      </c>
      <c r="W46" t="s">
        <v>46</v>
      </c>
      <c r="X46" t="s">
        <v>118</v>
      </c>
      <c r="Y46" t="s">
        <v>119</v>
      </c>
    </row>
    <row r="47" spans="1:25" x14ac:dyDescent="0.2">
      <c r="A47">
        <v>1132639</v>
      </c>
      <c r="B47">
        <v>10705</v>
      </c>
      <c r="C47" t="s">
        <v>112</v>
      </c>
      <c r="D47">
        <v>87865</v>
      </c>
      <c r="E47">
        <v>4</v>
      </c>
      <c r="F47" t="s">
        <v>26</v>
      </c>
      <c r="G47" t="s">
        <v>157</v>
      </c>
      <c r="H47" t="s">
        <v>71</v>
      </c>
      <c r="I47" t="s">
        <v>29</v>
      </c>
      <c r="J47" t="s">
        <v>55</v>
      </c>
      <c r="K47" t="s">
        <v>95</v>
      </c>
      <c r="L47" t="s">
        <v>45</v>
      </c>
      <c r="M47">
        <v>110</v>
      </c>
      <c r="N47" t="s">
        <v>122</v>
      </c>
      <c r="O47" t="s">
        <v>156</v>
      </c>
      <c r="P47" t="s">
        <v>34</v>
      </c>
      <c r="Q47" t="s">
        <v>35</v>
      </c>
      <c r="R47">
        <v>3000</v>
      </c>
      <c r="S47" t="s">
        <v>158</v>
      </c>
      <c r="T47">
        <v>1</v>
      </c>
      <c r="U47" t="s">
        <v>140</v>
      </c>
      <c r="V47" t="s">
        <v>113</v>
      </c>
      <c r="W47" t="s">
        <v>39</v>
      </c>
      <c r="X47" t="s">
        <v>114</v>
      </c>
      <c r="Y47" t="s">
        <v>115</v>
      </c>
    </row>
    <row r="48" spans="1:25" x14ac:dyDescent="0.2">
      <c r="A48">
        <v>1239307</v>
      </c>
      <c r="B48">
        <v>70421</v>
      </c>
      <c r="C48" t="s">
        <v>147</v>
      </c>
      <c r="D48">
        <v>57749</v>
      </c>
      <c r="E48">
        <v>4</v>
      </c>
      <c r="F48" t="s">
        <v>26</v>
      </c>
      <c r="G48" t="s">
        <v>67</v>
      </c>
      <c r="H48" t="s">
        <v>67</v>
      </c>
      <c r="I48" t="s">
        <v>29</v>
      </c>
      <c r="J48" t="s">
        <v>55</v>
      </c>
      <c r="K48" t="s">
        <v>95</v>
      </c>
      <c r="M48">
        <v>96</v>
      </c>
      <c r="N48" t="s">
        <v>32</v>
      </c>
      <c r="O48" t="s">
        <v>33</v>
      </c>
      <c r="P48" t="s">
        <v>34</v>
      </c>
      <c r="Q48" t="s">
        <v>35</v>
      </c>
      <c r="R48">
        <v>44</v>
      </c>
      <c r="S48" t="s">
        <v>89</v>
      </c>
      <c r="T48">
        <v>1</v>
      </c>
      <c r="U48" t="s">
        <v>37</v>
      </c>
      <c r="V48" t="s">
        <v>38</v>
      </c>
      <c r="W48" t="s">
        <v>46</v>
      </c>
      <c r="X48" t="s">
        <v>148</v>
      </c>
      <c r="Y48" t="s">
        <v>149</v>
      </c>
    </row>
    <row r="49" spans="1:25" x14ac:dyDescent="0.2">
      <c r="A49">
        <v>1240949</v>
      </c>
      <c r="B49">
        <v>73668</v>
      </c>
      <c r="C49" t="s">
        <v>112</v>
      </c>
      <c r="D49">
        <v>87865</v>
      </c>
      <c r="E49">
        <v>1</v>
      </c>
      <c r="F49" t="s">
        <v>26</v>
      </c>
      <c r="G49" t="s">
        <v>28</v>
      </c>
      <c r="H49" t="s">
        <v>86</v>
      </c>
      <c r="I49" t="s">
        <v>29</v>
      </c>
      <c r="J49" t="s">
        <v>43</v>
      </c>
      <c r="K49" t="s">
        <v>44</v>
      </c>
      <c r="L49" t="s">
        <v>45</v>
      </c>
      <c r="M49">
        <v>72</v>
      </c>
      <c r="N49" t="s">
        <v>32</v>
      </c>
      <c r="O49" t="s">
        <v>33</v>
      </c>
      <c r="P49" t="s">
        <v>34</v>
      </c>
      <c r="Q49" t="s">
        <v>35</v>
      </c>
      <c r="R49">
        <v>0.14000000000000001</v>
      </c>
      <c r="S49" t="s">
        <v>105</v>
      </c>
      <c r="T49">
        <v>4</v>
      </c>
      <c r="U49" t="s">
        <v>37</v>
      </c>
      <c r="V49" t="s">
        <v>113</v>
      </c>
      <c r="W49" t="s">
        <v>39</v>
      </c>
      <c r="X49" t="s">
        <v>114</v>
      </c>
      <c r="Y49" t="s">
        <v>115</v>
      </c>
    </row>
    <row r="50" spans="1:25" x14ac:dyDescent="0.2">
      <c r="A50">
        <v>1089925</v>
      </c>
      <c r="B50">
        <v>6797</v>
      </c>
      <c r="C50" t="s">
        <v>53</v>
      </c>
      <c r="D50">
        <v>50293</v>
      </c>
      <c r="E50">
        <v>4</v>
      </c>
      <c r="F50" t="s">
        <v>26</v>
      </c>
      <c r="G50" t="s">
        <v>27</v>
      </c>
      <c r="H50" t="s">
        <v>71</v>
      </c>
      <c r="I50" t="s">
        <v>29</v>
      </c>
      <c r="J50" t="s">
        <v>55</v>
      </c>
      <c r="K50" t="s">
        <v>95</v>
      </c>
      <c r="L50" t="s">
        <v>57</v>
      </c>
      <c r="M50">
        <v>96</v>
      </c>
      <c r="N50" t="s">
        <v>32</v>
      </c>
      <c r="O50" t="s">
        <v>33</v>
      </c>
      <c r="P50" t="s">
        <v>34</v>
      </c>
      <c r="Q50" t="s">
        <v>35</v>
      </c>
      <c r="R50">
        <v>3</v>
      </c>
      <c r="S50" t="s">
        <v>74</v>
      </c>
      <c r="T50">
        <v>1</v>
      </c>
      <c r="U50" t="s">
        <v>37</v>
      </c>
      <c r="V50" t="s">
        <v>58</v>
      </c>
      <c r="W50" t="s">
        <v>39</v>
      </c>
      <c r="X50" t="s">
        <v>59</v>
      </c>
      <c r="Y50" t="s">
        <v>60</v>
      </c>
    </row>
    <row r="51" spans="1:25" x14ac:dyDescent="0.2">
      <c r="A51">
        <v>1092295</v>
      </c>
      <c r="B51">
        <v>6797</v>
      </c>
      <c r="C51" t="s">
        <v>137</v>
      </c>
      <c r="D51">
        <v>58899</v>
      </c>
      <c r="E51">
        <v>25</v>
      </c>
      <c r="F51" t="s">
        <v>26</v>
      </c>
      <c r="G51" t="s">
        <v>28</v>
      </c>
      <c r="H51" t="s">
        <v>71</v>
      </c>
      <c r="I51" t="s">
        <v>29</v>
      </c>
      <c r="J51" t="s">
        <v>159</v>
      </c>
      <c r="K51" t="s">
        <v>160</v>
      </c>
      <c r="L51" t="s">
        <v>138</v>
      </c>
      <c r="M51">
        <v>96</v>
      </c>
      <c r="N51" t="s">
        <v>32</v>
      </c>
      <c r="O51" t="s">
        <v>33</v>
      </c>
      <c r="P51" t="s">
        <v>34</v>
      </c>
      <c r="Q51" t="s">
        <v>35</v>
      </c>
      <c r="R51">
        <v>105</v>
      </c>
      <c r="S51" t="s">
        <v>74</v>
      </c>
      <c r="T51">
        <v>4</v>
      </c>
      <c r="U51" t="s">
        <v>37</v>
      </c>
      <c r="V51" t="s">
        <v>38</v>
      </c>
      <c r="W51" t="s">
        <v>39</v>
      </c>
      <c r="X51" t="s">
        <v>141</v>
      </c>
      <c r="Y51" t="s">
        <v>142</v>
      </c>
    </row>
    <row r="52" spans="1:25" x14ac:dyDescent="0.2">
      <c r="A52">
        <v>1093665</v>
      </c>
      <c r="B52">
        <v>6797</v>
      </c>
      <c r="C52" t="s">
        <v>161</v>
      </c>
      <c r="D52">
        <v>12674112</v>
      </c>
      <c r="E52">
        <v>20</v>
      </c>
      <c r="F52" t="s">
        <v>26</v>
      </c>
      <c r="G52" t="s">
        <v>28</v>
      </c>
      <c r="H52" t="s">
        <v>71</v>
      </c>
      <c r="I52" t="s">
        <v>29</v>
      </c>
      <c r="J52" t="s">
        <v>109</v>
      </c>
      <c r="K52" t="s">
        <v>110</v>
      </c>
      <c r="L52" t="s">
        <v>162</v>
      </c>
      <c r="M52">
        <v>96</v>
      </c>
      <c r="N52" t="s">
        <v>32</v>
      </c>
      <c r="O52" t="s">
        <v>33</v>
      </c>
      <c r="P52" t="s">
        <v>34</v>
      </c>
      <c r="Q52" t="s">
        <v>35</v>
      </c>
      <c r="R52">
        <v>100000</v>
      </c>
      <c r="S52" t="s">
        <v>74</v>
      </c>
      <c r="T52">
        <v>4</v>
      </c>
      <c r="U52" t="s">
        <v>37</v>
      </c>
      <c r="V52" t="s">
        <v>58</v>
      </c>
      <c r="W52" t="s">
        <v>125</v>
      </c>
      <c r="X52" t="s">
        <v>163</v>
      </c>
      <c r="Y52" t="s">
        <v>161</v>
      </c>
    </row>
    <row r="53" spans="1:25" x14ac:dyDescent="0.2">
      <c r="A53">
        <v>1256261</v>
      </c>
      <c r="B53">
        <v>88789</v>
      </c>
      <c r="C53" t="s">
        <v>64</v>
      </c>
      <c r="D53">
        <v>333415</v>
      </c>
      <c r="E53">
        <v>4</v>
      </c>
      <c r="F53" t="s">
        <v>26</v>
      </c>
      <c r="G53" t="s">
        <v>28</v>
      </c>
      <c r="H53" t="s">
        <v>133</v>
      </c>
      <c r="I53" t="s">
        <v>29</v>
      </c>
      <c r="J53" t="s">
        <v>55</v>
      </c>
      <c r="K53" t="s">
        <v>95</v>
      </c>
      <c r="L53" t="s">
        <v>45</v>
      </c>
      <c r="M53">
        <v>48</v>
      </c>
      <c r="N53" t="s">
        <v>32</v>
      </c>
      <c r="O53" t="s">
        <v>164</v>
      </c>
      <c r="P53" t="s">
        <v>34</v>
      </c>
      <c r="Q53" t="s">
        <v>35</v>
      </c>
      <c r="R53">
        <v>9.9999999999999995E-7</v>
      </c>
      <c r="S53" t="s">
        <v>165</v>
      </c>
      <c r="T53">
        <v>1</v>
      </c>
      <c r="U53" t="s">
        <v>140</v>
      </c>
      <c r="V53" t="s">
        <v>38</v>
      </c>
      <c r="W53" t="s">
        <v>50</v>
      </c>
      <c r="X53" t="s">
        <v>68</v>
      </c>
      <c r="Y53" t="s">
        <v>69</v>
      </c>
    </row>
    <row r="54" spans="1:25" x14ac:dyDescent="0.2">
      <c r="A54">
        <v>2294046</v>
      </c>
      <c r="B54">
        <v>189223</v>
      </c>
      <c r="C54" t="s">
        <v>166</v>
      </c>
      <c r="D54">
        <v>2754428185</v>
      </c>
      <c r="E54">
        <v>23</v>
      </c>
      <c r="F54" t="s">
        <v>26</v>
      </c>
      <c r="G54" t="s">
        <v>28</v>
      </c>
      <c r="H54" t="s">
        <v>167</v>
      </c>
      <c r="I54" t="s">
        <v>104</v>
      </c>
      <c r="J54" t="s">
        <v>55</v>
      </c>
      <c r="K54" t="s">
        <v>56</v>
      </c>
      <c r="M54">
        <v>24</v>
      </c>
      <c r="N54" t="s">
        <v>32</v>
      </c>
      <c r="O54" t="s">
        <v>33</v>
      </c>
      <c r="P54" t="s">
        <v>34</v>
      </c>
      <c r="Q54" t="s">
        <v>35</v>
      </c>
      <c r="R54">
        <v>0.79</v>
      </c>
      <c r="S54" t="s">
        <v>36</v>
      </c>
      <c r="T54">
        <v>1</v>
      </c>
      <c r="U54" t="s">
        <v>37</v>
      </c>
      <c r="X54" t="s">
        <v>168</v>
      </c>
    </row>
    <row r="55" spans="1:25" x14ac:dyDescent="0.2">
      <c r="A55">
        <v>2294848</v>
      </c>
      <c r="B55">
        <v>189614</v>
      </c>
      <c r="C55" t="s">
        <v>169</v>
      </c>
      <c r="D55">
        <v>793248</v>
      </c>
      <c r="E55">
        <v>1</v>
      </c>
      <c r="F55" t="s">
        <v>26</v>
      </c>
      <c r="G55" t="s">
        <v>27</v>
      </c>
      <c r="H55" t="s">
        <v>167</v>
      </c>
      <c r="I55" t="s">
        <v>104</v>
      </c>
      <c r="J55" t="s">
        <v>43</v>
      </c>
      <c r="K55" t="s">
        <v>44</v>
      </c>
      <c r="M55">
        <v>2</v>
      </c>
      <c r="N55" t="s">
        <v>122</v>
      </c>
      <c r="O55" t="s">
        <v>33</v>
      </c>
      <c r="P55" t="s">
        <v>34</v>
      </c>
      <c r="Q55" t="s">
        <v>35</v>
      </c>
      <c r="R55">
        <v>2</v>
      </c>
      <c r="S55" t="s">
        <v>105</v>
      </c>
      <c r="T55">
        <v>4</v>
      </c>
      <c r="U55" t="s">
        <v>37</v>
      </c>
      <c r="X55" t="s">
        <v>170</v>
      </c>
      <c r="Y55" t="s">
        <v>171</v>
      </c>
    </row>
    <row r="56" spans="1:25" x14ac:dyDescent="0.2">
      <c r="A56">
        <v>2294848</v>
      </c>
      <c r="B56">
        <v>189614</v>
      </c>
      <c r="C56" t="s">
        <v>169</v>
      </c>
      <c r="D56">
        <v>793248</v>
      </c>
      <c r="E56">
        <v>1</v>
      </c>
      <c r="F56" t="s">
        <v>26</v>
      </c>
      <c r="G56" t="s">
        <v>27</v>
      </c>
      <c r="H56" t="s">
        <v>167</v>
      </c>
      <c r="I56" t="s">
        <v>104</v>
      </c>
      <c r="J56" t="s">
        <v>43</v>
      </c>
      <c r="K56" t="s">
        <v>44</v>
      </c>
      <c r="M56">
        <v>3</v>
      </c>
      <c r="N56" t="s">
        <v>122</v>
      </c>
      <c r="O56" t="s">
        <v>172</v>
      </c>
      <c r="P56" t="s">
        <v>34</v>
      </c>
      <c r="Q56" t="s">
        <v>35</v>
      </c>
      <c r="R56">
        <v>0.36</v>
      </c>
      <c r="S56" t="s">
        <v>105</v>
      </c>
      <c r="T56">
        <v>4</v>
      </c>
      <c r="U56" t="s">
        <v>140</v>
      </c>
      <c r="X56" t="s">
        <v>170</v>
      </c>
      <c r="Y56" t="s">
        <v>171</v>
      </c>
    </row>
    <row r="57" spans="1:25" x14ac:dyDescent="0.2">
      <c r="A57">
        <v>2294848</v>
      </c>
      <c r="B57">
        <v>189614</v>
      </c>
      <c r="C57" t="s">
        <v>169</v>
      </c>
      <c r="D57">
        <v>793248</v>
      </c>
      <c r="E57">
        <v>1</v>
      </c>
      <c r="F57" t="s">
        <v>26</v>
      </c>
      <c r="G57" t="s">
        <v>27</v>
      </c>
      <c r="H57" t="s">
        <v>167</v>
      </c>
      <c r="I57" t="s">
        <v>104</v>
      </c>
      <c r="J57" t="s">
        <v>43</v>
      </c>
      <c r="K57" t="s">
        <v>44</v>
      </c>
      <c r="M57">
        <v>6</v>
      </c>
      <c r="N57" t="s">
        <v>122</v>
      </c>
      <c r="O57" t="s">
        <v>173</v>
      </c>
      <c r="P57" t="s">
        <v>34</v>
      </c>
      <c r="Q57" t="s">
        <v>35</v>
      </c>
      <c r="R57">
        <v>0.45</v>
      </c>
      <c r="S57" t="s">
        <v>105</v>
      </c>
      <c r="T57">
        <v>4</v>
      </c>
      <c r="U57" t="s">
        <v>90</v>
      </c>
      <c r="X57" t="s">
        <v>170</v>
      </c>
      <c r="Y57" t="s">
        <v>171</v>
      </c>
    </row>
    <row r="58" spans="1:25" x14ac:dyDescent="0.2">
      <c r="A58">
        <v>2294848</v>
      </c>
      <c r="B58">
        <v>189614</v>
      </c>
      <c r="C58" t="s">
        <v>169</v>
      </c>
      <c r="D58">
        <v>793248</v>
      </c>
      <c r="E58">
        <v>1</v>
      </c>
      <c r="F58" t="s">
        <v>26</v>
      </c>
      <c r="G58" t="s">
        <v>27</v>
      </c>
      <c r="H58" t="s">
        <v>167</v>
      </c>
      <c r="I58" t="s">
        <v>104</v>
      </c>
      <c r="J58" t="s">
        <v>43</v>
      </c>
      <c r="K58" t="s">
        <v>44</v>
      </c>
      <c r="M58">
        <v>12</v>
      </c>
      <c r="N58" t="s">
        <v>122</v>
      </c>
      <c r="O58" t="s">
        <v>172</v>
      </c>
      <c r="P58" t="s">
        <v>34</v>
      </c>
      <c r="Q58" t="s">
        <v>35</v>
      </c>
      <c r="R58">
        <v>0.18</v>
      </c>
      <c r="S58" t="s">
        <v>105</v>
      </c>
      <c r="T58">
        <v>4</v>
      </c>
      <c r="U58" t="s">
        <v>140</v>
      </c>
      <c r="X58" t="s">
        <v>170</v>
      </c>
      <c r="Y58" t="s">
        <v>171</v>
      </c>
    </row>
    <row r="59" spans="1:25" x14ac:dyDescent="0.2">
      <c r="A59">
        <v>2294848</v>
      </c>
      <c r="B59">
        <v>189614</v>
      </c>
      <c r="C59" t="s">
        <v>169</v>
      </c>
      <c r="D59">
        <v>793248</v>
      </c>
      <c r="E59">
        <v>1</v>
      </c>
      <c r="F59" t="s">
        <v>26</v>
      </c>
      <c r="G59" t="s">
        <v>27</v>
      </c>
      <c r="H59" t="s">
        <v>167</v>
      </c>
      <c r="I59" t="s">
        <v>104</v>
      </c>
      <c r="J59" t="s">
        <v>43</v>
      </c>
      <c r="K59" t="s">
        <v>44</v>
      </c>
      <c r="M59">
        <v>16</v>
      </c>
      <c r="N59" t="s">
        <v>122</v>
      </c>
      <c r="O59" t="s">
        <v>172</v>
      </c>
      <c r="P59" t="s">
        <v>34</v>
      </c>
      <c r="Q59" t="s">
        <v>35</v>
      </c>
      <c r="R59">
        <v>0.15</v>
      </c>
      <c r="S59" t="s">
        <v>105</v>
      </c>
      <c r="T59">
        <v>4</v>
      </c>
      <c r="U59" t="s">
        <v>140</v>
      </c>
      <c r="X59" t="s">
        <v>170</v>
      </c>
      <c r="Y59" t="s">
        <v>171</v>
      </c>
    </row>
    <row r="60" spans="1:25" x14ac:dyDescent="0.2">
      <c r="A60">
        <v>2294848</v>
      </c>
      <c r="B60">
        <v>189614</v>
      </c>
      <c r="C60" t="s">
        <v>169</v>
      </c>
      <c r="D60">
        <v>793248</v>
      </c>
      <c r="E60">
        <v>1</v>
      </c>
      <c r="F60" t="s">
        <v>26</v>
      </c>
      <c r="G60" t="s">
        <v>27</v>
      </c>
      <c r="H60" t="s">
        <v>167</v>
      </c>
      <c r="I60" t="s">
        <v>104</v>
      </c>
      <c r="J60" t="s">
        <v>43</v>
      </c>
      <c r="K60" t="s">
        <v>44</v>
      </c>
      <c r="M60">
        <v>28</v>
      </c>
      <c r="N60" t="s">
        <v>122</v>
      </c>
      <c r="O60" t="s">
        <v>173</v>
      </c>
      <c r="P60" t="s">
        <v>34</v>
      </c>
      <c r="Q60" t="s">
        <v>35</v>
      </c>
      <c r="R60">
        <v>0.2</v>
      </c>
      <c r="S60" t="s">
        <v>105</v>
      </c>
      <c r="T60">
        <v>4</v>
      </c>
      <c r="U60" t="s">
        <v>90</v>
      </c>
      <c r="X60" t="s">
        <v>170</v>
      </c>
      <c r="Y60" t="s">
        <v>171</v>
      </c>
    </row>
    <row r="61" spans="1:25" x14ac:dyDescent="0.2">
      <c r="A61">
        <v>1078931</v>
      </c>
      <c r="B61">
        <v>6091</v>
      </c>
      <c r="C61" t="s">
        <v>70</v>
      </c>
      <c r="D61">
        <v>63252</v>
      </c>
      <c r="E61">
        <v>134</v>
      </c>
      <c r="F61" t="s">
        <v>26</v>
      </c>
      <c r="G61" t="s">
        <v>67</v>
      </c>
      <c r="H61" t="s">
        <v>67</v>
      </c>
      <c r="I61" t="s">
        <v>29</v>
      </c>
      <c r="J61" t="s">
        <v>134</v>
      </c>
      <c r="K61" t="s">
        <v>174</v>
      </c>
      <c r="L61" t="s">
        <v>45</v>
      </c>
      <c r="M61">
        <v>48</v>
      </c>
      <c r="N61" t="s">
        <v>32</v>
      </c>
      <c r="O61" t="s">
        <v>33</v>
      </c>
      <c r="P61" t="s">
        <v>34</v>
      </c>
      <c r="Q61" t="s">
        <v>35</v>
      </c>
      <c r="R61">
        <v>10000</v>
      </c>
      <c r="S61" t="s">
        <v>36</v>
      </c>
      <c r="T61">
        <v>4</v>
      </c>
      <c r="U61" t="s">
        <v>37</v>
      </c>
      <c r="V61" t="s">
        <v>38</v>
      </c>
      <c r="W61" t="s">
        <v>39</v>
      </c>
      <c r="X61" t="s">
        <v>75</v>
      </c>
      <c r="Y61" t="s">
        <v>76</v>
      </c>
    </row>
    <row r="62" spans="1:25" x14ac:dyDescent="0.2">
      <c r="A62">
        <v>1078330</v>
      </c>
      <c r="B62">
        <v>6038</v>
      </c>
      <c r="C62" t="s">
        <v>137</v>
      </c>
      <c r="D62">
        <v>58899</v>
      </c>
      <c r="E62">
        <v>134</v>
      </c>
      <c r="F62" t="s">
        <v>26</v>
      </c>
      <c r="G62" t="s">
        <v>85</v>
      </c>
      <c r="H62" t="s">
        <v>28</v>
      </c>
      <c r="I62" t="s">
        <v>29</v>
      </c>
      <c r="J62" t="s">
        <v>134</v>
      </c>
      <c r="K62" t="s">
        <v>174</v>
      </c>
      <c r="L62" t="s">
        <v>138</v>
      </c>
      <c r="M62">
        <v>48</v>
      </c>
      <c r="N62" t="s">
        <v>32</v>
      </c>
      <c r="O62" t="s">
        <v>33</v>
      </c>
      <c r="P62" t="s">
        <v>34</v>
      </c>
      <c r="Q62" t="s">
        <v>35</v>
      </c>
      <c r="R62">
        <v>88</v>
      </c>
      <c r="S62" t="s">
        <v>36</v>
      </c>
      <c r="T62">
        <v>4</v>
      </c>
      <c r="U62" t="s">
        <v>37</v>
      </c>
      <c r="V62" t="s">
        <v>38</v>
      </c>
      <c r="W62" t="s">
        <v>39</v>
      </c>
      <c r="X62" t="s">
        <v>141</v>
      </c>
      <c r="Y62" t="s">
        <v>142</v>
      </c>
    </row>
    <row r="63" spans="1:25" x14ac:dyDescent="0.2">
      <c r="A63">
        <v>1012267</v>
      </c>
      <c r="B63">
        <v>563</v>
      </c>
      <c r="C63" t="s">
        <v>130</v>
      </c>
      <c r="D63">
        <v>108907</v>
      </c>
      <c r="E63">
        <v>89</v>
      </c>
      <c r="F63" t="s">
        <v>26</v>
      </c>
      <c r="G63" t="s">
        <v>27</v>
      </c>
      <c r="H63" t="s">
        <v>28</v>
      </c>
      <c r="I63" t="s">
        <v>29</v>
      </c>
      <c r="J63" t="s">
        <v>72</v>
      </c>
      <c r="K63" t="s">
        <v>73</v>
      </c>
      <c r="L63" t="s">
        <v>45</v>
      </c>
      <c r="M63">
        <v>84</v>
      </c>
      <c r="N63" t="s">
        <v>32</v>
      </c>
      <c r="O63" t="s">
        <v>33</v>
      </c>
      <c r="P63" t="s">
        <v>34</v>
      </c>
      <c r="Q63" t="s">
        <v>35</v>
      </c>
      <c r="R63">
        <v>340</v>
      </c>
      <c r="S63" t="s">
        <v>36</v>
      </c>
      <c r="T63">
        <v>4</v>
      </c>
      <c r="U63" t="s">
        <v>37</v>
      </c>
      <c r="V63" t="s">
        <v>81</v>
      </c>
      <c r="W63" t="s">
        <v>39</v>
      </c>
      <c r="X63" t="s">
        <v>131</v>
      </c>
      <c r="Y63" t="s">
        <v>130</v>
      </c>
    </row>
    <row r="64" spans="1:25" x14ac:dyDescent="0.2">
      <c r="A64">
        <v>1032428</v>
      </c>
      <c r="B64">
        <v>2068</v>
      </c>
      <c r="C64" t="s">
        <v>108</v>
      </c>
      <c r="D64">
        <v>7440508</v>
      </c>
      <c r="E64">
        <v>68</v>
      </c>
      <c r="F64" t="s">
        <v>26</v>
      </c>
      <c r="G64" t="s">
        <v>85</v>
      </c>
      <c r="H64" t="s">
        <v>54</v>
      </c>
      <c r="I64" t="s">
        <v>29</v>
      </c>
      <c r="J64" t="s">
        <v>150</v>
      </c>
      <c r="K64" t="s">
        <v>175</v>
      </c>
      <c r="L64" t="s">
        <v>108</v>
      </c>
      <c r="M64">
        <v>96</v>
      </c>
      <c r="N64" t="s">
        <v>32</v>
      </c>
      <c r="O64" t="s">
        <v>33</v>
      </c>
      <c r="P64" t="s">
        <v>34</v>
      </c>
      <c r="Q64" t="s">
        <v>35</v>
      </c>
      <c r="R64">
        <v>125</v>
      </c>
      <c r="S64" t="s">
        <v>36</v>
      </c>
      <c r="T64">
        <v>2</v>
      </c>
      <c r="U64" t="s">
        <v>37</v>
      </c>
      <c r="X64" t="s">
        <v>111</v>
      </c>
      <c r="Y64" t="s">
        <v>108</v>
      </c>
    </row>
    <row r="65" spans="1:25" x14ac:dyDescent="0.2">
      <c r="A65">
        <v>1144810</v>
      </c>
      <c r="B65">
        <v>12153</v>
      </c>
      <c r="C65" t="s">
        <v>176</v>
      </c>
      <c r="D65">
        <v>7439921</v>
      </c>
      <c r="E65">
        <v>106</v>
      </c>
      <c r="F65" t="s">
        <v>26</v>
      </c>
      <c r="G65" t="s">
        <v>28</v>
      </c>
      <c r="H65" t="s">
        <v>28</v>
      </c>
      <c r="I65" t="s">
        <v>29</v>
      </c>
      <c r="J65" t="s">
        <v>72</v>
      </c>
      <c r="K65" t="s">
        <v>177</v>
      </c>
      <c r="L65" t="s">
        <v>176</v>
      </c>
      <c r="M65">
        <v>96</v>
      </c>
      <c r="N65" t="s">
        <v>32</v>
      </c>
      <c r="O65" t="s">
        <v>33</v>
      </c>
      <c r="P65" t="s">
        <v>34</v>
      </c>
      <c r="Q65" t="s">
        <v>35</v>
      </c>
      <c r="R65">
        <v>29000</v>
      </c>
      <c r="S65" t="s">
        <v>36</v>
      </c>
      <c r="T65">
        <v>4</v>
      </c>
      <c r="U65" t="s">
        <v>37</v>
      </c>
      <c r="X65" t="s">
        <v>178</v>
      </c>
      <c r="Y65" t="s">
        <v>176</v>
      </c>
    </row>
    <row r="66" spans="1:25" x14ac:dyDescent="0.2">
      <c r="A66">
        <v>1038838</v>
      </c>
      <c r="B66">
        <v>2426</v>
      </c>
      <c r="C66" t="s">
        <v>53</v>
      </c>
      <c r="D66">
        <v>50293</v>
      </c>
      <c r="E66">
        <v>418</v>
      </c>
      <c r="F66" t="s">
        <v>26</v>
      </c>
      <c r="G66" t="s">
        <v>28</v>
      </c>
      <c r="H66" t="s">
        <v>54</v>
      </c>
      <c r="I66" t="s">
        <v>29</v>
      </c>
      <c r="J66" t="s">
        <v>152</v>
      </c>
      <c r="K66" t="s">
        <v>179</v>
      </c>
      <c r="L66" t="s">
        <v>57</v>
      </c>
      <c r="M66">
        <v>24</v>
      </c>
      <c r="N66" t="s">
        <v>32</v>
      </c>
      <c r="O66" t="s">
        <v>33</v>
      </c>
      <c r="P66" t="s">
        <v>34</v>
      </c>
      <c r="Q66" t="s">
        <v>66</v>
      </c>
      <c r="R66">
        <v>1400</v>
      </c>
      <c r="S66" t="s">
        <v>36</v>
      </c>
      <c r="T66">
        <v>4</v>
      </c>
      <c r="U66" t="s">
        <v>37</v>
      </c>
      <c r="V66" t="s">
        <v>58</v>
      </c>
      <c r="W66" t="s">
        <v>39</v>
      </c>
      <c r="X66" t="s">
        <v>59</v>
      </c>
      <c r="Y66" t="s">
        <v>60</v>
      </c>
    </row>
    <row r="67" spans="1:25" x14ac:dyDescent="0.2">
      <c r="A67">
        <v>1223473</v>
      </c>
      <c r="B67">
        <v>46535</v>
      </c>
      <c r="C67" t="s">
        <v>25</v>
      </c>
      <c r="D67">
        <v>67663</v>
      </c>
      <c r="E67">
        <v>2</v>
      </c>
      <c r="F67" t="s">
        <v>26</v>
      </c>
      <c r="G67" t="s">
        <v>27</v>
      </c>
      <c r="H67" t="s">
        <v>67</v>
      </c>
      <c r="I67" t="s">
        <v>29</v>
      </c>
      <c r="J67" t="s">
        <v>30</v>
      </c>
      <c r="K67" t="s">
        <v>31</v>
      </c>
      <c r="M67">
        <v>24</v>
      </c>
      <c r="N67" t="s">
        <v>32</v>
      </c>
      <c r="O67" t="s">
        <v>33</v>
      </c>
      <c r="P67" t="s">
        <v>34</v>
      </c>
      <c r="Q67" t="s">
        <v>35</v>
      </c>
      <c r="R67">
        <v>16.2</v>
      </c>
      <c r="S67" t="s">
        <v>180</v>
      </c>
      <c r="T67">
        <v>4</v>
      </c>
      <c r="U67" t="s">
        <v>37</v>
      </c>
      <c r="V67" t="s">
        <v>38</v>
      </c>
      <c r="W67" t="s">
        <v>39</v>
      </c>
      <c r="X67" t="s">
        <v>40</v>
      </c>
      <c r="Y67" t="s">
        <v>41</v>
      </c>
    </row>
    <row r="68" spans="1:25" x14ac:dyDescent="0.2">
      <c r="A68">
        <v>1161304</v>
      </c>
      <c r="B68">
        <v>14339</v>
      </c>
      <c r="C68" t="s">
        <v>181</v>
      </c>
      <c r="D68">
        <v>127184</v>
      </c>
      <c r="E68">
        <v>1</v>
      </c>
      <c r="F68" t="s">
        <v>26</v>
      </c>
      <c r="G68" t="s">
        <v>28</v>
      </c>
      <c r="H68" t="s">
        <v>71</v>
      </c>
      <c r="I68" t="s">
        <v>29</v>
      </c>
      <c r="J68" t="s">
        <v>43</v>
      </c>
      <c r="K68" t="s">
        <v>44</v>
      </c>
      <c r="L68" t="s">
        <v>45</v>
      </c>
      <c r="M68">
        <v>96</v>
      </c>
      <c r="N68" t="s">
        <v>32</v>
      </c>
      <c r="O68" t="s">
        <v>33</v>
      </c>
      <c r="P68" t="s">
        <v>34</v>
      </c>
      <c r="Q68" t="s">
        <v>35</v>
      </c>
      <c r="R68">
        <v>10800</v>
      </c>
      <c r="S68" t="s">
        <v>36</v>
      </c>
      <c r="T68">
        <v>4</v>
      </c>
      <c r="U68" t="s">
        <v>37</v>
      </c>
      <c r="V68" t="s">
        <v>38</v>
      </c>
      <c r="W68" t="s">
        <v>39</v>
      </c>
      <c r="X68" t="s">
        <v>182</v>
      </c>
      <c r="Y68" t="s">
        <v>183</v>
      </c>
    </row>
    <row r="69" spans="1:25" x14ac:dyDescent="0.2">
      <c r="A69">
        <v>1198113</v>
      </c>
      <c r="B69">
        <v>17878</v>
      </c>
      <c r="C69" t="s">
        <v>64</v>
      </c>
      <c r="D69">
        <v>333415</v>
      </c>
      <c r="E69">
        <v>1</v>
      </c>
      <c r="F69" t="s">
        <v>26</v>
      </c>
      <c r="G69" t="s">
        <v>27</v>
      </c>
      <c r="H69" t="s">
        <v>71</v>
      </c>
      <c r="I69" t="s">
        <v>29</v>
      </c>
      <c r="J69" t="s">
        <v>43</v>
      </c>
      <c r="K69" t="s">
        <v>44</v>
      </c>
      <c r="L69" t="s">
        <v>45</v>
      </c>
      <c r="M69">
        <v>7</v>
      </c>
      <c r="N69" t="s">
        <v>122</v>
      </c>
      <c r="O69" t="s">
        <v>184</v>
      </c>
      <c r="P69" t="s">
        <v>34</v>
      </c>
      <c r="Q69" t="s">
        <v>185</v>
      </c>
      <c r="R69">
        <v>316</v>
      </c>
      <c r="S69" t="s">
        <v>36</v>
      </c>
      <c r="T69">
        <v>4</v>
      </c>
      <c r="U69" t="s">
        <v>140</v>
      </c>
      <c r="V69" t="s">
        <v>38</v>
      </c>
      <c r="W69" t="s">
        <v>50</v>
      </c>
      <c r="X69" t="s">
        <v>68</v>
      </c>
      <c r="Y69" t="s">
        <v>69</v>
      </c>
    </row>
    <row r="70" spans="1:25" x14ac:dyDescent="0.2">
      <c r="A70">
        <v>1088702</v>
      </c>
      <c r="B70">
        <v>6797</v>
      </c>
      <c r="C70" t="s">
        <v>70</v>
      </c>
      <c r="D70">
        <v>63252</v>
      </c>
      <c r="E70">
        <v>34</v>
      </c>
      <c r="F70" t="s">
        <v>26</v>
      </c>
      <c r="G70" t="s">
        <v>28</v>
      </c>
      <c r="H70" t="s">
        <v>71</v>
      </c>
      <c r="I70" t="s">
        <v>29</v>
      </c>
      <c r="J70" t="s">
        <v>55</v>
      </c>
      <c r="K70" t="s">
        <v>186</v>
      </c>
      <c r="L70" t="s">
        <v>45</v>
      </c>
      <c r="M70">
        <v>96</v>
      </c>
      <c r="N70" t="s">
        <v>32</v>
      </c>
      <c r="O70" t="s">
        <v>33</v>
      </c>
      <c r="P70" t="s">
        <v>34</v>
      </c>
      <c r="Q70" t="s">
        <v>35</v>
      </c>
      <c r="R70">
        <v>5000</v>
      </c>
      <c r="S70" t="s">
        <v>74</v>
      </c>
      <c r="T70">
        <v>1</v>
      </c>
      <c r="U70" t="s">
        <v>37</v>
      </c>
      <c r="V70" t="s">
        <v>38</v>
      </c>
      <c r="W70" t="s">
        <v>39</v>
      </c>
      <c r="X70" t="s">
        <v>75</v>
      </c>
      <c r="Y70" t="s">
        <v>76</v>
      </c>
    </row>
    <row r="71" spans="1:25" x14ac:dyDescent="0.2">
      <c r="A71">
        <v>1092304</v>
      </c>
      <c r="B71">
        <v>6797</v>
      </c>
      <c r="C71" t="s">
        <v>137</v>
      </c>
      <c r="D71">
        <v>58899</v>
      </c>
      <c r="E71">
        <v>1</v>
      </c>
      <c r="F71" t="s">
        <v>26</v>
      </c>
      <c r="G71" t="s">
        <v>28</v>
      </c>
      <c r="H71" t="s">
        <v>71</v>
      </c>
      <c r="I71" t="s">
        <v>29</v>
      </c>
      <c r="J71" t="s">
        <v>43</v>
      </c>
      <c r="K71" t="s">
        <v>44</v>
      </c>
      <c r="L71" t="s">
        <v>138</v>
      </c>
      <c r="M71">
        <v>24</v>
      </c>
      <c r="N71" t="s">
        <v>32</v>
      </c>
      <c r="O71" t="s">
        <v>33</v>
      </c>
      <c r="P71" t="s">
        <v>34</v>
      </c>
      <c r="Q71" t="s">
        <v>35</v>
      </c>
      <c r="R71">
        <v>100</v>
      </c>
      <c r="S71" t="s">
        <v>74</v>
      </c>
      <c r="T71">
        <v>4</v>
      </c>
      <c r="U71" t="s">
        <v>37</v>
      </c>
      <c r="V71" t="s">
        <v>38</v>
      </c>
      <c r="W71" t="s">
        <v>39</v>
      </c>
      <c r="X71" t="s">
        <v>141</v>
      </c>
      <c r="Y71" t="s">
        <v>142</v>
      </c>
    </row>
    <row r="72" spans="1:25" x14ac:dyDescent="0.2">
      <c r="A72">
        <v>1256398</v>
      </c>
      <c r="B72">
        <v>4517</v>
      </c>
      <c r="C72" t="s">
        <v>70</v>
      </c>
      <c r="D72">
        <v>63252</v>
      </c>
      <c r="E72">
        <v>49</v>
      </c>
      <c r="F72" t="s">
        <v>26</v>
      </c>
      <c r="G72" t="s">
        <v>28</v>
      </c>
      <c r="H72" t="s">
        <v>133</v>
      </c>
      <c r="I72" t="s">
        <v>29</v>
      </c>
      <c r="J72" t="s">
        <v>150</v>
      </c>
      <c r="K72" t="s">
        <v>151</v>
      </c>
      <c r="L72" t="s">
        <v>45</v>
      </c>
      <c r="M72">
        <v>1820</v>
      </c>
      <c r="N72" t="s">
        <v>187</v>
      </c>
      <c r="O72" t="s">
        <v>132</v>
      </c>
      <c r="P72" t="s">
        <v>34</v>
      </c>
      <c r="Q72" t="s">
        <v>66</v>
      </c>
      <c r="R72">
        <v>2</v>
      </c>
      <c r="S72" t="s">
        <v>180</v>
      </c>
      <c r="T72">
        <v>2</v>
      </c>
      <c r="U72" t="s">
        <v>37</v>
      </c>
      <c r="V72" t="s">
        <v>38</v>
      </c>
      <c r="W72" t="s">
        <v>39</v>
      </c>
      <c r="X72" t="s">
        <v>75</v>
      </c>
      <c r="Y72" t="s">
        <v>76</v>
      </c>
    </row>
    <row r="73" spans="1:25" x14ac:dyDescent="0.2">
      <c r="A73">
        <v>2143645</v>
      </c>
      <c r="B73">
        <v>83126</v>
      </c>
      <c r="C73" t="s">
        <v>188</v>
      </c>
      <c r="D73">
        <v>95761</v>
      </c>
      <c r="E73">
        <v>4</v>
      </c>
      <c r="F73" t="s">
        <v>26</v>
      </c>
      <c r="G73" t="s">
        <v>27</v>
      </c>
      <c r="H73" t="s">
        <v>71</v>
      </c>
      <c r="I73" t="s">
        <v>29</v>
      </c>
      <c r="J73" t="s">
        <v>55</v>
      </c>
      <c r="K73" t="s">
        <v>95</v>
      </c>
      <c r="M73">
        <v>28</v>
      </c>
      <c r="N73" t="s">
        <v>122</v>
      </c>
      <c r="O73" t="s">
        <v>33</v>
      </c>
      <c r="P73" t="s">
        <v>34</v>
      </c>
      <c r="Q73" t="s">
        <v>35</v>
      </c>
      <c r="R73">
        <v>0.55000000000000004</v>
      </c>
      <c r="S73" t="s">
        <v>105</v>
      </c>
      <c r="T73">
        <v>1</v>
      </c>
      <c r="U73" t="s">
        <v>37</v>
      </c>
      <c r="V73" t="s">
        <v>189</v>
      </c>
      <c r="W73" t="s">
        <v>39</v>
      </c>
      <c r="X73" t="s">
        <v>190</v>
      </c>
      <c r="Y73" t="s">
        <v>191</v>
      </c>
    </row>
    <row r="74" spans="1:25" x14ac:dyDescent="0.2">
      <c r="A74">
        <v>2065703</v>
      </c>
      <c r="B74">
        <v>344</v>
      </c>
      <c r="C74" t="s">
        <v>49</v>
      </c>
      <c r="D74">
        <v>56382</v>
      </c>
      <c r="E74">
        <v>1</v>
      </c>
      <c r="F74" t="s">
        <v>26</v>
      </c>
      <c r="G74" t="s">
        <v>28</v>
      </c>
      <c r="H74" t="s">
        <v>133</v>
      </c>
      <c r="I74" t="s">
        <v>29</v>
      </c>
      <c r="J74" t="s">
        <v>43</v>
      </c>
      <c r="K74" t="s">
        <v>44</v>
      </c>
      <c r="M74">
        <v>96</v>
      </c>
      <c r="N74" t="s">
        <v>32</v>
      </c>
      <c r="O74" t="s">
        <v>33</v>
      </c>
      <c r="P74" t="s">
        <v>34</v>
      </c>
      <c r="Q74" t="s">
        <v>35</v>
      </c>
      <c r="R74">
        <v>1400</v>
      </c>
      <c r="S74" t="s">
        <v>89</v>
      </c>
      <c r="T74">
        <v>4</v>
      </c>
      <c r="U74" t="s">
        <v>37</v>
      </c>
      <c r="V74" t="s">
        <v>38</v>
      </c>
      <c r="W74" t="s">
        <v>50</v>
      </c>
      <c r="X74" t="s">
        <v>51</v>
      </c>
      <c r="Y74" t="s">
        <v>52</v>
      </c>
    </row>
    <row r="75" spans="1:25" x14ac:dyDescent="0.2">
      <c r="A75">
        <v>1023978</v>
      </c>
      <c r="B75">
        <v>851</v>
      </c>
      <c r="C75" t="s">
        <v>53</v>
      </c>
      <c r="D75">
        <v>50293</v>
      </c>
      <c r="E75">
        <v>4</v>
      </c>
      <c r="F75" t="s">
        <v>26</v>
      </c>
      <c r="G75" t="s">
        <v>28</v>
      </c>
      <c r="H75" t="s">
        <v>67</v>
      </c>
      <c r="I75" t="s">
        <v>29</v>
      </c>
      <c r="J75" t="s">
        <v>55</v>
      </c>
      <c r="K75" t="s">
        <v>95</v>
      </c>
      <c r="L75" t="s">
        <v>57</v>
      </c>
      <c r="M75">
        <v>96</v>
      </c>
      <c r="N75" t="s">
        <v>32</v>
      </c>
      <c r="O75" t="s">
        <v>88</v>
      </c>
      <c r="P75" t="s">
        <v>34</v>
      </c>
      <c r="Q75" t="s">
        <v>35</v>
      </c>
      <c r="R75">
        <v>7.1000000000000004E-3</v>
      </c>
      <c r="S75" t="s">
        <v>136</v>
      </c>
      <c r="T75">
        <v>1</v>
      </c>
      <c r="U75" t="s">
        <v>90</v>
      </c>
      <c r="V75" t="s">
        <v>58</v>
      </c>
      <c r="W75" t="s">
        <v>39</v>
      </c>
      <c r="X75" t="s">
        <v>59</v>
      </c>
      <c r="Y75" t="s">
        <v>60</v>
      </c>
    </row>
    <row r="76" spans="1:25" x14ac:dyDescent="0.2">
      <c r="A76">
        <v>1029171</v>
      </c>
      <c r="B76">
        <v>973</v>
      </c>
      <c r="C76" t="s">
        <v>192</v>
      </c>
      <c r="D76">
        <v>79016</v>
      </c>
      <c r="E76">
        <v>1</v>
      </c>
      <c r="F76" t="s">
        <v>26</v>
      </c>
      <c r="G76" t="s">
        <v>27</v>
      </c>
      <c r="H76" t="s">
        <v>145</v>
      </c>
      <c r="I76" t="s">
        <v>104</v>
      </c>
      <c r="J76" t="s">
        <v>43</v>
      </c>
      <c r="K76" t="s">
        <v>44</v>
      </c>
      <c r="L76" t="s">
        <v>45</v>
      </c>
      <c r="M76">
        <v>72</v>
      </c>
      <c r="N76" t="s">
        <v>32</v>
      </c>
      <c r="O76" t="s">
        <v>193</v>
      </c>
      <c r="P76" t="s">
        <v>34</v>
      </c>
      <c r="Q76" t="s">
        <v>35</v>
      </c>
      <c r="R76">
        <v>72.599999999999994</v>
      </c>
      <c r="S76" t="s">
        <v>105</v>
      </c>
      <c r="T76">
        <v>4</v>
      </c>
      <c r="U76" t="s">
        <v>90</v>
      </c>
      <c r="V76" t="s">
        <v>38</v>
      </c>
      <c r="W76" t="s">
        <v>39</v>
      </c>
      <c r="X76" t="s">
        <v>194</v>
      </c>
      <c r="Y76" t="s">
        <v>195</v>
      </c>
    </row>
    <row r="77" spans="1:25" x14ac:dyDescent="0.2">
      <c r="A77">
        <v>2294158</v>
      </c>
      <c r="B77">
        <v>189478</v>
      </c>
      <c r="C77" t="s">
        <v>166</v>
      </c>
      <c r="D77">
        <v>2754428185</v>
      </c>
      <c r="E77">
        <v>23</v>
      </c>
      <c r="F77" t="s">
        <v>26</v>
      </c>
      <c r="G77" t="s">
        <v>28</v>
      </c>
      <c r="H77" t="s">
        <v>145</v>
      </c>
      <c r="I77" t="s">
        <v>104</v>
      </c>
      <c r="J77" t="s">
        <v>55</v>
      </c>
      <c r="K77" t="s">
        <v>56</v>
      </c>
      <c r="M77">
        <v>24</v>
      </c>
      <c r="N77" t="s">
        <v>32</v>
      </c>
      <c r="O77" t="s">
        <v>156</v>
      </c>
      <c r="P77" t="s">
        <v>34</v>
      </c>
      <c r="Q77" t="s">
        <v>35</v>
      </c>
      <c r="R77">
        <v>68.099999999999994</v>
      </c>
      <c r="S77" t="s">
        <v>196</v>
      </c>
      <c r="T77">
        <v>1</v>
      </c>
      <c r="U77" t="s">
        <v>140</v>
      </c>
      <c r="X77" t="s">
        <v>168</v>
      </c>
    </row>
    <row r="78" spans="1:25" x14ac:dyDescent="0.2">
      <c r="A78">
        <v>2296503</v>
      </c>
      <c r="B78">
        <v>189777</v>
      </c>
      <c r="C78" t="s">
        <v>166</v>
      </c>
      <c r="D78">
        <v>2754428185</v>
      </c>
      <c r="E78">
        <v>62145</v>
      </c>
      <c r="F78" t="s">
        <v>26</v>
      </c>
      <c r="G78" t="s">
        <v>28</v>
      </c>
      <c r="H78" t="s">
        <v>145</v>
      </c>
      <c r="I78" t="s">
        <v>104</v>
      </c>
      <c r="J78" t="s">
        <v>55</v>
      </c>
      <c r="K78" t="s">
        <v>197</v>
      </c>
      <c r="M78">
        <v>96</v>
      </c>
      <c r="N78" t="s">
        <v>32</v>
      </c>
      <c r="O78" t="s">
        <v>156</v>
      </c>
      <c r="P78" t="s">
        <v>34</v>
      </c>
      <c r="Q78" t="s">
        <v>35</v>
      </c>
      <c r="R78">
        <v>10</v>
      </c>
      <c r="S78" t="s">
        <v>36</v>
      </c>
      <c r="T78">
        <v>1</v>
      </c>
      <c r="U78" t="s">
        <v>140</v>
      </c>
      <c r="X78" t="s">
        <v>168</v>
      </c>
    </row>
    <row r="79" spans="1:25" x14ac:dyDescent="0.2">
      <c r="A79">
        <v>1175431</v>
      </c>
      <c r="B79">
        <v>15192</v>
      </c>
      <c r="C79" t="s">
        <v>64</v>
      </c>
      <c r="D79">
        <v>333415</v>
      </c>
      <c r="E79">
        <v>25</v>
      </c>
      <c r="F79" t="s">
        <v>26</v>
      </c>
      <c r="G79" t="s">
        <v>67</v>
      </c>
      <c r="H79" t="s">
        <v>67</v>
      </c>
      <c r="I79" t="s">
        <v>29</v>
      </c>
      <c r="J79" t="s">
        <v>159</v>
      </c>
      <c r="K79" t="s">
        <v>160</v>
      </c>
      <c r="L79" t="s">
        <v>45</v>
      </c>
      <c r="M79">
        <v>48</v>
      </c>
      <c r="N79" t="s">
        <v>32</v>
      </c>
      <c r="O79" t="s">
        <v>33</v>
      </c>
      <c r="P79" t="s">
        <v>34</v>
      </c>
      <c r="Q79" t="s">
        <v>35</v>
      </c>
      <c r="R79">
        <v>5100</v>
      </c>
      <c r="S79" t="s">
        <v>36</v>
      </c>
      <c r="T79">
        <v>4</v>
      </c>
      <c r="U79" t="s">
        <v>37</v>
      </c>
      <c r="V79" t="s">
        <v>38</v>
      </c>
      <c r="W79" t="s">
        <v>50</v>
      </c>
      <c r="X79" t="s">
        <v>68</v>
      </c>
      <c r="Y79" t="s">
        <v>69</v>
      </c>
    </row>
    <row r="80" spans="1:25" x14ac:dyDescent="0.2">
      <c r="A80">
        <v>1083221</v>
      </c>
      <c r="B80">
        <v>6461</v>
      </c>
      <c r="C80" t="s">
        <v>147</v>
      </c>
      <c r="D80">
        <v>57749</v>
      </c>
      <c r="E80">
        <v>4</v>
      </c>
      <c r="F80" t="s">
        <v>26</v>
      </c>
      <c r="G80" t="s">
        <v>28</v>
      </c>
      <c r="H80" t="s">
        <v>28</v>
      </c>
      <c r="I80" t="s">
        <v>29</v>
      </c>
      <c r="J80" t="s">
        <v>55</v>
      </c>
      <c r="K80" t="s">
        <v>95</v>
      </c>
      <c r="M80">
        <v>12</v>
      </c>
      <c r="N80" t="s">
        <v>32</v>
      </c>
      <c r="O80" t="s">
        <v>156</v>
      </c>
      <c r="P80" t="s">
        <v>34</v>
      </c>
      <c r="Q80" t="s">
        <v>35</v>
      </c>
      <c r="R80">
        <v>250</v>
      </c>
      <c r="S80" t="s">
        <v>36</v>
      </c>
      <c r="T80">
        <v>1</v>
      </c>
      <c r="U80" t="s">
        <v>140</v>
      </c>
      <c r="V80" t="s">
        <v>38</v>
      </c>
      <c r="W80" t="s">
        <v>46</v>
      </c>
      <c r="X80" t="s">
        <v>148</v>
      </c>
      <c r="Y80" t="s">
        <v>149</v>
      </c>
    </row>
    <row r="81" spans="1:25" x14ac:dyDescent="0.2">
      <c r="A81">
        <v>1137241</v>
      </c>
      <c r="B81">
        <v>11272</v>
      </c>
      <c r="C81" t="s">
        <v>42</v>
      </c>
      <c r="D81">
        <v>115297</v>
      </c>
      <c r="E81">
        <v>2</v>
      </c>
      <c r="F81" t="s">
        <v>26</v>
      </c>
      <c r="G81" t="s">
        <v>27</v>
      </c>
      <c r="H81" t="s">
        <v>54</v>
      </c>
      <c r="I81" t="s">
        <v>29</v>
      </c>
      <c r="J81" t="s">
        <v>30</v>
      </c>
      <c r="K81" t="s">
        <v>31</v>
      </c>
      <c r="L81" t="s">
        <v>45</v>
      </c>
      <c r="M81">
        <v>4.24</v>
      </c>
      <c r="N81" t="s">
        <v>32</v>
      </c>
      <c r="O81" t="s">
        <v>132</v>
      </c>
      <c r="P81" t="s">
        <v>34</v>
      </c>
      <c r="Q81" t="s">
        <v>35</v>
      </c>
      <c r="R81">
        <v>8.6999999999999993</v>
      </c>
      <c r="S81" t="s">
        <v>36</v>
      </c>
      <c r="T81">
        <v>4</v>
      </c>
      <c r="U81" t="s">
        <v>37</v>
      </c>
      <c r="V81" t="s">
        <v>38</v>
      </c>
      <c r="W81" t="s">
        <v>46</v>
      </c>
      <c r="X81" t="s">
        <v>47</v>
      </c>
      <c r="Y81" t="s">
        <v>48</v>
      </c>
    </row>
    <row r="82" spans="1:25" x14ac:dyDescent="0.2">
      <c r="A82">
        <v>1142343</v>
      </c>
      <c r="B82">
        <v>11888</v>
      </c>
      <c r="C82" t="s">
        <v>42</v>
      </c>
      <c r="D82">
        <v>115297</v>
      </c>
      <c r="E82">
        <v>418</v>
      </c>
      <c r="F82" t="s">
        <v>26</v>
      </c>
      <c r="G82" t="s">
        <v>85</v>
      </c>
      <c r="H82" t="s">
        <v>28</v>
      </c>
      <c r="I82" t="s">
        <v>29</v>
      </c>
      <c r="J82" t="s">
        <v>152</v>
      </c>
      <c r="K82" t="s">
        <v>179</v>
      </c>
      <c r="L82" t="s">
        <v>45</v>
      </c>
      <c r="M82">
        <v>24</v>
      </c>
      <c r="N82" t="s">
        <v>32</v>
      </c>
      <c r="O82" t="s">
        <v>33</v>
      </c>
      <c r="P82" t="s">
        <v>34</v>
      </c>
      <c r="Q82" t="s">
        <v>35</v>
      </c>
      <c r="R82">
        <v>11260</v>
      </c>
      <c r="S82" t="s">
        <v>36</v>
      </c>
      <c r="T82">
        <v>4</v>
      </c>
      <c r="U82" t="s">
        <v>37</v>
      </c>
      <c r="V82" t="s">
        <v>38</v>
      </c>
      <c r="W82" t="s">
        <v>46</v>
      </c>
      <c r="X82" t="s">
        <v>47</v>
      </c>
      <c r="Y82" t="s">
        <v>48</v>
      </c>
    </row>
    <row r="83" spans="1:25" x14ac:dyDescent="0.2">
      <c r="A83">
        <v>1195479</v>
      </c>
      <c r="B83">
        <v>17548</v>
      </c>
      <c r="C83" t="s">
        <v>137</v>
      </c>
      <c r="D83">
        <v>58899</v>
      </c>
      <c r="E83">
        <v>418</v>
      </c>
      <c r="F83" t="s">
        <v>26</v>
      </c>
      <c r="G83" t="s">
        <v>67</v>
      </c>
      <c r="H83" t="s">
        <v>67</v>
      </c>
      <c r="I83" t="s">
        <v>29</v>
      </c>
      <c r="J83" t="s">
        <v>152</v>
      </c>
      <c r="K83" t="s">
        <v>179</v>
      </c>
      <c r="L83" t="s">
        <v>138</v>
      </c>
      <c r="M83">
        <v>96</v>
      </c>
      <c r="N83" t="s">
        <v>32</v>
      </c>
      <c r="O83" t="s">
        <v>33</v>
      </c>
      <c r="P83" t="s">
        <v>34</v>
      </c>
      <c r="Q83" t="s">
        <v>66</v>
      </c>
      <c r="R83">
        <v>8000</v>
      </c>
      <c r="S83" t="s">
        <v>36</v>
      </c>
      <c r="T83">
        <v>4</v>
      </c>
      <c r="U83" t="s">
        <v>37</v>
      </c>
      <c r="V83" t="s">
        <v>38</v>
      </c>
      <c r="W83" t="s">
        <v>39</v>
      </c>
      <c r="X83" t="s">
        <v>141</v>
      </c>
      <c r="Y83" t="s">
        <v>142</v>
      </c>
    </row>
    <row r="84" spans="1:25" x14ac:dyDescent="0.2">
      <c r="A84">
        <v>1161938</v>
      </c>
      <c r="B84">
        <v>14367</v>
      </c>
      <c r="C84" t="s">
        <v>198</v>
      </c>
      <c r="D84">
        <v>7440666</v>
      </c>
      <c r="E84">
        <v>34</v>
      </c>
      <c r="F84" t="s">
        <v>26</v>
      </c>
      <c r="G84" t="s">
        <v>28</v>
      </c>
      <c r="H84" t="s">
        <v>71</v>
      </c>
      <c r="I84" t="s">
        <v>29</v>
      </c>
      <c r="J84" t="s">
        <v>55</v>
      </c>
      <c r="K84" t="s">
        <v>186</v>
      </c>
      <c r="L84" t="s">
        <v>198</v>
      </c>
      <c r="M84">
        <v>96</v>
      </c>
      <c r="N84" t="s">
        <v>32</v>
      </c>
      <c r="O84" t="s">
        <v>33</v>
      </c>
      <c r="P84" t="s">
        <v>34</v>
      </c>
      <c r="Q84" t="s">
        <v>35</v>
      </c>
      <c r="R84">
        <v>0.67</v>
      </c>
      <c r="S84" t="s">
        <v>105</v>
      </c>
      <c r="T84">
        <v>1</v>
      </c>
      <c r="U84" t="s">
        <v>37</v>
      </c>
      <c r="X84" t="s">
        <v>199</v>
      </c>
      <c r="Y84" t="s">
        <v>198</v>
      </c>
    </row>
    <row r="85" spans="1:25" x14ac:dyDescent="0.2">
      <c r="A85">
        <v>1129064</v>
      </c>
      <c r="B85">
        <v>10375</v>
      </c>
      <c r="C85" t="s">
        <v>116</v>
      </c>
      <c r="D85">
        <v>72208</v>
      </c>
      <c r="E85">
        <v>25</v>
      </c>
      <c r="F85" t="s">
        <v>26</v>
      </c>
      <c r="G85" t="s">
        <v>67</v>
      </c>
      <c r="H85" t="s">
        <v>67</v>
      </c>
      <c r="I85" t="s">
        <v>29</v>
      </c>
      <c r="J85" t="s">
        <v>159</v>
      </c>
      <c r="K85" t="s">
        <v>160</v>
      </c>
      <c r="M85">
        <v>48</v>
      </c>
      <c r="N85" t="s">
        <v>32</v>
      </c>
      <c r="O85" t="s">
        <v>200</v>
      </c>
      <c r="P85" t="s">
        <v>34</v>
      </c>
      <c r="Q85" t="s">
        <v>35</v>
      </c>
      <c r="R85">
        <v>2</v>
      </c>
      <c r="S85" t="s">
        <v>36</v>
      </c>
      <c r="T85">
        <v>4</v>
      </c>
      <c r="U85" t="s">
        <v>37</v>
      </c>
      <c r="V85" t="s">
        <v>117</v>
      </c>
      <c r="W85" t="s">
        <v>46</v>
      </c>
      <c r="X85" t="s">
        <v>118</v>
      </c>
      <c r="Y85" t="s">
        <v>119</v>
      </c>
    </row>
    <row r="86" spans="1:25" x14ac:dyDescent="0.2">
      <c r="A86">
        <v>1240902</v>
      </c>
      <c r="B86">
        <v>73668</v>
      </c>
      <c r="C86" t="s">
        <v>112</v>
      </c>
      <c r="D86">
        <v>87865</v>
      </c>
      <c r="E86">
        <v>11611</v>
      </c>
      <c r="F86" t="s">
        <v>26</v>
      </c>
      <c r="G86" t="s">
        <v>28</v>
      </c>
      <c r="H86" t="s">
        <v>86</v>
      </c>
      <c r="I86" t="s">
        <v>29</v>
      </c>
      <c r="J86" t="s">
        <v>55</v>
      </c>
      <c r="K86" t="s">
        <v>186</v>
      </c>
      <c r="L86" t="s">
        <v>45</v>
      </c>
      <c r="M86">
        <v>3</v>
      </c>
      <c r="N86" t="s">
        <v>32</v>
      </c>
      <c r="O86" t="s">
        <v>33</v>
      </c>
      <c r="P86" t="s">
        <v>34</v>
      </c>
      <c r="Q86" t="s">
        <v>35</v>
      </c>
      <c r="R86">
        <v>0.36</v>
      </c>
      <c r="S86" t="s">
        <v>105</v>
      </c>
      <c r="T86">
        <v>1</v>
      </c>
      <c r="U86" t="s">
        <v>37</v>
      </c>
      <c r="V86" t="s">
        <v>113</v>
      </c>
      <c r="W86" t="s">
        <v>39</v>
      </c>
      <c r="X86" t="s">
        <v>114</v>
      </c>
      <c r="Y86" t="s">
        <v>115</v>
      </c>
    </row>
    <row r="87" spans="1:25" x14ac:dyDescent="0.2">
      <c r="A87">
        <v>2069593</v>
      </c>
      <c r="B87">
        <v>344</v>
      </c>
      <c r="C87" t="s">
        <v>64</v>
      </c>
      <c r="D87">
        <v>333415</v>
      </c>
      <c r="E87">
        <v>4</v>
      </c>
      <c r="F87" t="s">
        <v>26</v>
      </c>
      <c r="G87" t="s">
        <v>28</v>
      </c>
      <c r="H87" t="s">
        <v>133</v>
      </c>
      <c r="I87" t="s">
        <v>29</v>
      </c>
      <c r="J87" t="s">
        <v>55</v>
      </c>
      <c r="K87" t="s">
        <v>95</v>
      </c>
      <c r="L87" t="s">
        <v>45</v>
      </c>
      <c r="M87">
        <v>96</v>
      </c>
      <c r="N87" t="s">
        <v>32</v>
      </c>
      <c r="O87" t="s">
        <v>33</v>
      </c>
      <c r="P87" t="s">
        <v>34</v>
      </c>
      <c r="Q87" t="s">
        <v>35</v>
      </c>
      <c r="R87">
        <v>1650</v>
      </c>
      <c r="S87" t="s">
        <v>89</v>
      </c>
      <c r="T87">
        <v>1</v>
      </c>
      <c r="U87" t="s">
        <v>37</v>
      </c>
      <c r="V87" t="s">
        <v>38</v>
      </c>
      <c r="W87" t="s">
        <v>50</v>
      </c>
      <c r="X87" t="s">
        <v>68</v>
      </c>
      <c r="Y87" t="s">
        <v>69</v>
      </c>
    </row>
    <row r="88" spans="1:25" x14ac:dyDescent="0.2">
      <c r="A88">
        <v>1121129</v>
      </c>
      <c r="B88">
        <v>9479</v>
      </c>
      <c r="C88" t="s">
        <v>42</v>
      </c>
      <c r="D88">
        <v>115297</v>
      </c>
      <c r="E88">
        <v>1</v>
      </c>
      <c r="F88" t="s">
        <v>26</v>
      </c>
      <c r="G88" t="s">
        <v>28</v>
      </c>
      <c r="H88" t="s">
        <v>28</v>
      </c>
      <c r="I88" t="s">
        <v>29</v>
      </c>
      <c r="J88" t="s">
        <v>43</v>
      </c>
      <c r="K88" t="s">
        <v>44</v>
      </c>
      <c r="L88" t="s">
        <v>45</v>
      </c>
      <c r="M88">
        <v>96</v>
      </c>
      <c r="N88" t="s">
        <v>32</v>
      </c>
      <c r="O88" t="s">
        <v>33</v>
      </c>
      <c r="P88" t="s">
        <v>34</v>
      </c>
      <c r="Q88" t="s">
        <v>35</v>
      </c>
      <c r="R88">
        <v>3.45</v>
      </c>
      <c r="S88" t="s">
        <v>36</v>
      </c>
      <c r="T88">
        <v>4</v>
      </c>
      <c r="U88" t="s">
        <v>37</v>
      </c>
      <c r="V88" t="s">
        <v>38</v>
      </c>
      <c r="W88" t="s">
        <v>46</v>
      </c>
      <c r="X88" t="s">
        <v>47</v>
      </c>
      <c r="Y88" t="s">
        <v>48</v>
      </c>
    </row>
    <row r="89" spans="1:25" x14ac:dyDescent="0.2">
      <c r="A89">
        <v>1129607</v>
      </c>
      <c r="B89">
        <v>10432</v>
      </c>
      <c r="C89" t="s">
        <v>25</v>
      </c>
      <c r="D89">
        <v>67663</v>
      </c>
      <c r="E89">
        <v>1</v>
      </c>
      <c r="F89" t="s">
        <v>26</v>
      </c>
      <c r="G89" t="s">
        <v>28</v>
      </c>
      <c r="H89" t="s">
        <v>167</v>
      </c>
      <c r="I89" t="s">
        <v>104</v>
      </c>
      <c r="J89" t="s">
        <v>43</v>
      </c>
      <c r="K89" t="s">
        <v>44</v>
      </c>
      <c r="M89">
        <v>96</v>
      </c>
      <c r="N89" t="s">
        <v>32</v>
      </c>
      <c r="O89" t="s">
        <v>33</v>
      </c>
      <c r="P89" t="s">
        <v>34</v>
      </c>
      <c r="Q89" t="s">
        <v>35</v>
      </c>
      <c r="R89">
        <v>129</v>
      </c>
      <c r="S89" t="s">
        <v>105</v>
      </c>
      <c r="T89">
        <v>4</v>
      </c>
      <c r="U89" t="s">
        <v>37</v>
      </c>
      <c r="V89" t="s">
        <v>38</v>
      </c>
      <c r="W89" t="s">
        <v>39</v>
      </c>
      <c r="X89" t="s">
        <v>40</v>
      </c>
      <c r="Y89" t="s">
        <v>41</v>
      </c>
    </row>
    <row r="90" spans="1:25" x14ac:dyDescent="0.2">
      <c r="A90">
        <v>1045247</v>
      </c>
      <c r="B90">
        <v>2871</v>
      </c>
      <c r="C90" t="s">
        <v>116</v>
      </c>
      <c r="D90">
        <v>72208</v>
      </c>
      <c r="E90">
        <v>2</v>
      </c>
      <c r="F90" t="s">
        <v>26</v>
      </c>
      <c r="G90" t="s">
        <v>67</v>
      </c>
      <c r="H90" t="s">
        <v>67</v>
      </c>
      <c r="I90" t="s">
        <v>29</v>
      </c>
      <c r="J90" t="s">
        <v>30</v>
      </c>
      <c r="K90" t="s">
        <v>31</v>
      </c>
      <c r="M90">
        <v>48</v>
      </c>
      <c r="N90" t="s">
        <v>32</v>
      </c>
      <c r="O90" t="s">
        <v>33</v>
      </c>
      <c r="P90" t="s">
        <v>34</v>
      </c>
      <c r="Q90" t="s">
        <v>35</v>
      </c>
      <c r="R90">
        <v>1.4</v>
      </c>
      <c r="S90" t="s">
        <v>36</v>
      </c>
      <c r="T90">
        <v>4</v>
      </c>
      <c r="U90" t="s">
        <v>37</v>
      </c>
      <c r="V90" t="s">
        <v>117</v>
      </c>
      <c r="W90" t="s">
        <v>46</v>
      </c>
      <c r="X90" t="s">
        <v>118</v>
      </c>
      <c r="Y90" t="s">
        <v>119</v>
      </c>
    </row>
    <row r="91" spans="1:25" x14ac:dyDescent="0.2">
      <c r="A91">
        <v>1138955</v>
      </c>
      <c r="B91">
        <v>11519</v>
      </c>
      <c r="C91" t="s">
        <v>112</v>
      </c>
      <c r="D91">
        <v>87865</v>
      </c>
      <c r="E91">
        <v>4</v>
      </c>
      <c r="F91" t="s">
        <v>26</v>
      </c>
      <c r="G91" t="s">
        <v>85</v>
      </c>
      <c r="H91" t="s">
        <v>54</v>
      </c>
      <c r="I91" t="s">
        <v>29</v>
      </c>
      <c r="J91" t="s">
        <v>55</v>
      </c>
      <c r="K91" t="s">
        <v>95</v>
      </c>
      <c r="L91" t="s">
        <v>45</v>
      </c>
      <c r="M91">
        <v>96</v>
      </c>
      <c r="N91" t="s">
        <v>32</v>
      </c>
      <c r="O91" t="s">
        <v>33</v>
      </c>
      <c r="P91" t="s">
        <v>34</v>
      </c>
      <c r="Q91" t="s">
        <v>35</v>
      </c>
      <c r="R91">
        <v>3000</v>
      </c>
      <c r="S91" t="s">
        <v>36</v>
      </c>
      <c r="T91">
        <v>1</v>
      </c>
      <c r="U91" t="s">
        <v>37</v>
      </c>
      <c r="V91" t="s">
        <v>113</v>
      </c>
      <c r="W91" t="s">
        <v>39</v>
      </c>
      <c r="X91" t="s">
        <v>114</v>
      </c>
      <c r="Y91" t="s">
        <v>115</v>
      </c>
    </row>
    <row r="92" spans="1:25" x14ac:dyDescent="0.2">
      <c r="A92">
        <v>1143272</v>
      </c>
      <c r="B92">
        <v>11961</v>
      </c>
      <c r="C92" t="s">
        <v>84</v>
      </c>
      <c r="D92">
        <v>88857</v>
      </c>
      <c r="E92">
        <v>1</v>
      </c>
      <c r="F92" t="s">
        <v>26</v>
      </c>
      <c r="G92" t="s">
        <v>28</v>
      </c>
      <c r="H92" t="s">
        <v>54</v>
      </c>
      <c r="I92" t="s">
        <v>29</v>
      </c>
      <c r="J92" t="s">
        <v>43</v>
      </c>
      <c r="K92" t="s">
        <v>44</v>
      </c>
      <c r="M92">
        <v>96</v>
      </c>
      <c r="N92" t="s">
        <v>32</v>
      </c>
      <c r="O92" t="s">
        <v>33</v>
      </c>
      <c r="P92" t="s">
        <v>34</v>
      </c>
      <c r="Q92" t="s">
        <v>35</v>
      </c>
      <c r="R92">
        <v>160</v>
      </c>
      <c r="S92" t="s">
        <v>36</v>
      </c>
      <c r="T92">
        <v>4</v>
      </c>
      <c r="U92" t="s">
        <v>37</v>
      </c>
      <c r="V92" t="s">
        <v>91</v>
      </c>
      <c r="W92" t="s">
        <v>39</v>
      </c>
      <c r="X92" t="s">
        <v>92</v>
      </c>
      <c r="Y92" t="s">
        <v>93</v>
      </c>
    </row>
    <row r="93" spans="1:25" x14ac:dyDescent="0.2">
      <c r="A93">
        <v>1151625</v>
      </c>
      <c r="B93">
        <v>12999</v>
      </c>
      <c r="C93" t="s">
        <v>94</v>
      </c>
      <c r="D93">
        <v>1912249</v>
      </c>
      <c r="E93">
        <v>4</v>
      </c>
      <c r="F93" t="s">
        <v>26</v>
      </c>
      <c r="G93" t="s">
        <v>28</v>
      </c>
      <c r="H93" t="s">
        <v>71</v>
      </c>
      <c r="I93" t="s">
        <v>29</v>
      </c>
      <c r="J93" t="s">
        <v>55</v>
      </c>
      <c r="K93" t="s">
        <v>95</v>
      </c>
      <c r="L93" t="s">
        <v>45</v>
      </c>
      <c r="M93">
        <v>96</v>
      </c>
      <c r="N93" t="s">
        <v>32</v>
      </c>
      <c r="O93" t="s">
        <v>33</v>
      </c>
      <c r="P93" t="s">
        <v>34</v>
      </c>
      <c r="Q93" t="s">
        <v>35</v>
      </c>
      <c r="R93">
        <v>4500</v>
      </c>
      <c r="S93" t="s">
        <v>36</v>
      </c>
      <c r="T93">
        <v>1</v>
      </c>
      <c r="U93" t="s">
        <v>37</v>
      </c>
      <c r="V93" t="s">
        <v>96</v>
      </c>
      <c r="W93" t="s">
        <v>39</v>
      </c>
      <c r="X93" t="s">
        <v>97</v>
      </c>
      <c r="Y93" t="s">
        <v>98</v>
      </c>
    </row>
    <row r="94" spans="1:25" x14ac:dyDescent="0.2">
      <c r="A94">
        <v>1120470</v>
      </c>
      <c r="B94">
        <v>9391</v>
      </c>
      <c r="C94" t="s">
        <v>42</v>
      </c>
      <c r="D94">
        <v>115297</v>
      </c>
      <c r="E94">
        <v>134</v>
      </c>
      <c r="F94" t="s">
        <v>26</v>
      </c>
      <c r="G94" t="s">
        <v>28</v>
      </c>
      <c r="H94" t="s">
        <v>28</v>
      </c>
      <c r="I94" t="s">
        <v>29</v>
      </c>
      <c r="J94" t="s">
        <v>134</v>
      </c>
      <c r="K94" t="s">
        <v>174</v>
      </c>
      <c r="L94" t="s">
        <v>45</v>
      </c>
      <c r="M94">
        <v>24</v>
      </c>
      <c r="N94" t="s">
        <v>32</v>
      </c>
      <c r="O94" t="s">
        <v>33</v>
      </c>
      <c r="P94" t="s">
        <v>34</v>
      </c>
      <c r="Q94" t="s">
        <v>35</v>
      </c>
      <c r="R94">
        <v>20</v>
      </c>
      <c r="S94" t="s">
        <v>36</v>
      </c>
      <c r="T94">
        <v>4</v>
      </c>
      <c r="U94" t="s">
        <v>37</v>
      </c>
      <c r="V94" t="s">
        <v>38</v>
      </c>
      <c r="W94" t="s">
        <v>46</v>
      </c>
      <c r="X94" t="s">
        <v>47</v>
      </c>
      <c r="Y94" t="s">
        <v>48</v>
      </c>
    </row>
    <row r="95" spans="1:25" x14ac:dyDescent="0.2">
      <c r="A95">
        <v>1033340</v>
      </c>
      <c r="B95">
        <v>2096</v>
      </c>
      <c r="C95" t="s">
        <v>116</v>
      </c>
      <c r="D95">
        <v>72208</v>
      </c>
      <c r="E95">
        <v>2</v>
      </c>
      <c r="F95" t="s">
        <v>26</v>
      </c>
      <c r="G95" t="s">
        <v>28</v>
      </c>
      <c r="H95" t="s">
        <v>65</v>
      </c>
      <c r="I95" t="s">
        <v>29</v>
      </c>
      <c r="J95" t="s">
        <v>30</v>
      </c>
      <c r="K95" t="s">
        <v>31</v>
      </c>
      <c r="M95">
        <v>96</v>
      </c>
      <c r="N95" t="s">
        <v>32</v>
      </c>
      <c r="O95" t="s">
        <v>33</v>
      </c>
      <c r="P95" t="s">
        <v>34</v>
      </c>
      <c r="Q95" t="s">
        <v>35</v>
      </c>
      <c r="R95">
        <v>0.6</v>
      </c>
      <c r="S95" t="s">
        <v>36</v>
      </c>
      <c r="T95">
        <v>4</v>
      </c>
      <c r="U95" t="s">
        <v>37</v>
      </c>
      <c r="V95" t="s">
        <v>117</v>
      </c>
      <c r="W95" t="s">
        <v>46</v>
      </c>
      <c r="X95" t="s">
        <v>118</v>
      </c>
      <c r="Y95" t="s">
        <v>119</v>
      </c>
    </row>
    <row r="96" spans="1:25" x14ac:dyDescent="0.2">
      <c r="A96">
        <v>1185869</v>
      </c>
      <c r="B96">
        <v>16510</v>
      </c>
      <c r="C96" t="s">
        <v>70</v>
      </c>
      <c r="D96">
        <v>63252</v>
      </c>
      <c r="E96">
        <v>1</v>
      </c>
      <c r="F96" t="s">
        <v>26</v>
      </c>
      <c r="G96" t="s">
        <v>85</v>
      </c>
      <c r="H96" t="s">
        <v>71</v>
      </c>
      <c r="I96" t="s">
        <v>29</v>
      </c>
      <c r="J96" t="s">
        <v>43</v>
      </c>
      <c r="K96" t="s">
        <v>44</v>
      </c>
      <c r="L96" t="s">
        <v>45</v>
      </c>
      <c r="M96">
        <v>7</v>
      </c>
      <c r="N96" t="s">
        <v>122</v>
      </c>
      <c r="O96" t="s">
        <v>184</v>
      </c>
      <c r="P96" t="s">
        <v>34</v>
      </c>
      <c r="Q96" t="s">
        <v>35</v>
      </c>
      <c r="R96">
        <v>4000</v>
      </c>
      <c r="S96" t="s">
        <v>36</v>
      </c>
      <c r="T96">
        <v>4</v>
      </c>
      <c r="U96" t="s">
        <v>140</v>
      </c>
      <c r="V96" t="s">
        <v>38</v>
      </c>
      <c r="W96" t="s">
        <v>39</v>
      </c>
      <c r="X96" t="s">
        <v>75</v>
      </c>
      <c r="Y96" t="s">
        <v>76</v>
      </c>
    </row>
    <row r="97" spans="1:25" x14ac:dyDescent="0.2">
      <c r="A97">
        <v>1128542</v>
      </c>
      <c r="B97">
        <v>10339</v>
      </c>
      <c r="C97" t="s">
        <v>123</v>
      </c>
      <c r="D97">
        <v>8001352</v>
      </c>
      <c r="E97">
        <v>25</v>
      </c>
      <c r="F97" t="s">
        <v>26</v>
      </c>
      <c r="G97" t="s">
        <v>28</v>
      </c>
      <c r="H97" t="s">
        <v>71</v>
      </c>
      <c r="I97" t="s">
        <v>29</v>
      </c>
      <c r="J97" t="s">
        <v>159</v>
      </c>
      <c r="K97" t="s">
        <v>160</v>
      </c>
      <c r="M97">
        <v>10</v>
      </c>
      <c r="N97" t="s">
        <v>122</v>
      </c>
      <c r="O97" t="s">
        <v>88</v>
      </c>
      <c r="P97" t="s">
        <v>34</v>
      </c>
      <c r="Q97" t="s">
        <v>35</v>
      </c>
      <c r="R97">
        <v>10</v>
      </c>
      <c r="S97" t="s">
        <v>36</v>
      </c>
      <c r="T97">
        <v>4</v>
      </c>
      <c r="U97" t="s">
        <v>90</v>
      </c>
      <c r="V97" t="s">
        <v>38</v>
      </c>
      <c r="W97" t="s">
        <v>125</v>
      </c>
      <c r="X97" t="s">
        <v>126</v>
      </c>
      <c r="Y97" t="s">
        <v>123</v>
      </c>
    </row>
    <row r="98" spans="1:25" x14ac:dyDescent="0.2">
      <c r="A98">
        <v>1236031</v>
      </c>
      <c r="B98">
        <v>65396</v>
      </c>
      <c r="C98" t="s">
        <v>70</v>
      </c>
      <c r="D98">
        <v>63252</v>
      </c>
      <c r="E98">
        <v>1</v>
      </c>
      <c r="F98" t="s">
        <v>26</v>
      </c>
      <c r="G98" t="s">
        <v>28</v>
      </c>
      <c r="H98" t="s">
        <v>86</v>
      </c>
      <c r="I98" t="s">
        <v>29</v>
      </c>
      <c r="J98" t="s">
        <v>43</v>
      </c>
      <c r="K98" t="s">
        <v>44</v>
      </c>
      <c r="L98" t="s">
        <v>45</v>
      </c>
      <c r="M98">
        <v>24</v>
      </c>
      <c r="N98" t="s">
        <v>32</v>
      </c>
      <c r="O98" t="s">
        <v>33</v>
      </c>
      <c r="P98" t="s">
        <v>34</v>
      </c>
      <c r="Q98" t="s">
        <v>35</v>
      </c>
      <c r="R98">
        <v>9.8000000000000007</v>
      </c>
      <c r="S98" t="s">
        <v>105</v>
      </c>
      <c r="T98">
        <v>4</v>
      </c>
      <c r="U98" t="s">
        <v>37</v>
      </c>
      <c r="V98" t="s">
        <v>38</v>
      </c>
      <c r="W98" t="s">
        <v>39</v>
      </c>
      <c r="X98" t="s">
        <v>75</v>
      </c>
      <c r="Y98" t="s">
        <v>76</v>
      </c>
    </row>
    <row r="99" spans="1:25" x14ac:dyDescent="0.2">
      <c r="A99">
        <v>1244190</v>
      </c>
      <c r="B99">
        <v>81380</v>
      </c>
      <c r="C99" t="s">
        <v>70</v>
      </c>
      <c r="D99">
        <v>63252</v>
      </c>
      <c r="E99">
        <v>17101</v>
      </c>
      <c r="F99" t="s">
        <v>26</v>
      </c>
      <c r="G99" t="s">
        <v>28</v>
      </c>
      <c r="H99" t="s">
        <v>86</v>
      </c>
      <c r="I99" t="s">
        <v>29</v>
      </c>
      <c r="J99" t="s">
        <v>201</v>
      </c>
      <c r="K99" t="s">
        <v>202</v>
      </c>
      <c r="L99" t="s">
        <v>45</v>
      </c>
      <c r="M99">
        <v>96</v>
      </c>
      <c r="N99" t="s">
        <v>32</v>
      </c>
      <c r="O99" t="s">
        <v>33</v>
      </c>
      <c r="P99" t="s">
        <v>34</v>
      </c>
      <c r="Q99" t="s">
        <v>35</v>
      </c>
      <c r="R99">
        <v>4.51</v>
      </c>
      <c r="S99" t="s">
        <v>105</v>
      </c>
      <c r="T99">
        <v>4</v>
      </c>
      <c r="U99" t="s">
        <v>37</v>
      </c>
      <c r="V99" t="s">
        <v>38</v>
      </c>
      <c r="W99" t="s">
        <v>39</v>
      </c>
      <c r="X99" t="s">
        <v>75</v>
      </c>
      <c r="Y99" t="s">
        <v>76</v>
      </c>
    </row>
    <row r="100" spans="1:25" x14ac:dyDescent="0.2">
      <c r="A100">
        <v>1262773</v>
      </c>
      <c r="B100">
        <v>95695</v>
      </c>
      <c r="C100" t="s">
        <v>203</v>
      </c>
      <c r="D100">
        <v>206440</v>
      </c>
      <c r="E100">
        <v>1</v>
      </c>
      <c r="F100" t="s">
        <v>26</v>
      </c>
      <c r="G100" t="s">
        <v>85</v>
      </c>
      <c r="H100" t="s">
        <v>145</v>
      </c>
      <c r="I100" t="s">
        <v>29</v>
      </c>
      <c r="J100" t="s">
        <v>43</v>
      </c>
      <c r="K100" t="s">
        <v>44</v>
      </c>
      <c r="L100" t="s">
        <v>62</v>
      </c>
      <c r="M100">
        <v>5</v>
      </c>
      <c r="N100" t="s">
        <v>122</v>
      </c>
      <c r="O100" t="s">
        <v>204</v>
      </c>
      <c r="P100" t="s">
        <v>34</v>
      </c>
      <c r="Q100" t="s">
        <v>185</v>
      </c>
      <c r="R100">
        <v>0.52</v>
      </c>
      <c r="S100" t="s">
        <v>205</v>
      </c>
      <c r="T100">
        <v>4</v>
      </c>
      <c r="U100" t="s">
        <v>140</v>
      </c>
      <c r="V100" t="s">
        <v>38</v>
      </c>
      <c r="W100" t="s">
        <v>39</v>
      </c>
      <c r="X100" t="s">
        <v>206</v>
      </c>
      <c r="Y100" t="s">
        <v>203</v>
      </c>
    </row>
    <row r="101" spans="1:25" x14ac:dyDescent="0.2">
      <c r="A101">
        <v>1266342</v>
      </c>
      <c r="B101">
        <v>99247</v>
      </c>
      <c r="C101" t="s">
        <v>207</v>
      </c>
      <c r="D101">
        <v>56359</v>
      </c>
      <c r="E101">
        <v>4</v>
      </c>
      <c r="F101" t="s">
        <v>26</v>
      </c>
      <c r="G101" t="s">
        <v>27</v>
      </c>
      <c r="H101" t="s">
        <v>71</v>
      </c>
      <c r="I101" t="s">
        <v>29</v>
      </c>
      <c r="J101" t="s">
        <v>55</v>
      </c>
      <c r="K101" t="s">
        <v>95</v>
      </c>
      <c r="L101" t="s">
        <v>208</v>
      </c>
      <c r="M101">
        <v>63</v>
      </c>
      <c r="N101" t="s">
        <v>122</v>
      </c>
      <c r="O101" t="s">
        <v>184</v>
      </c>
      <c r="P101" t="s">
        <v>34</v>
      </c>
      <c r="Q101" t="s">
        <v>209</v>
      </c>
      <c r="R101">
        <v>1609</v>
      </c>
      <c r="S101" t="s">
        <v>196</v>
      </c>
      <c r="T101">
        <v>1</v>
      </c>
      <c r="U101" t="s">
        <v>140</v>
      </c>
      <c r="V101" t="s">
        <v>38</v>
      </c>
      <c r="W101" t="s">
        <v>125</v>
      </c>
      <c r="X101" t="s">
        <v>210</v>
      </c>
      <c r="Y101" t="s">
        <v>211</v>
      </c>
    </row>
    <row r="102" spans="1:25" x14ac:dyDescent="0.2">
      <c r="A102">
        <v>1065333</v>
      </c>
      <c r="B102">
        <v>5267</v>
      </c>
      <c r="C102" t="s">
        <v>25</v>
      </c>
      <c r="D102">
        <v>67663</v>
      </c>
      <c r="E102">
        <v>4</v>
      </c>
      <c r="F102" t="s">
        <v>26</v>
      </c>
      <c r="G102" t="s">
        <v>27</v>
      </c>
      <c r="H102" t="s">
        <v>28</v>
      </c>
      <c r="I102" t="s">
        <v>29</v>
      </c>
      <c r="J102" t="s">
        <v>55</v>
      </c>
      <c r="K102" t="s">
        <v>95</v>
      </c>
      <c r="M102">
        <v>48</v>
      </c>
      <c r="N102" t="s">
        <v>32</v>
      </c>
      <c r="O102" t="s">
        <v>33</v>
      </c>
      <c r="P102" t="s">
        <v>34</v>
      </c>
      <c r="Q102" t="s">
        <v>35</v>
      </c>
      <c r="R102">
        <v>19300</v>
      </c>
      <c r="S102" t="s">
        <v>36</v>
      </c>
      <c r="T102">
        <v>1</v>
      </c>
      <c r="U102" t="s">
        <v>37</v>
      </c>
      <c r="V102" t="s">
        <v>38</v>
      </c>
      <c r="W102" t="s">
        <v>39</v>
      </c>
      <c r="X102" t="s">
        <v>40</v>
      </c>
      <c r="Y102" t="s">
        <v>41</v>
      </c>
    </row>
    <row r="103" spans="1:25" x14ac:dyDescent="0.2">
      <c r="A103">
        <v>1075854</v>
      </c>
      <c r="B103">
        <v>5894</v>
      </c>
      <c r="C103" t="s">
        <v>64</v>
      </c>
      <c r="D103">
        <v>333415</v>
      </c>
      <c r="E103">
        <v>2</v>
      </c>
      <c r="F103" t="s">
        <v>26</v>
      </c>
      <c r="G103" t="s">
        <v>28</v>
      </c>
      <c r="H103" t="s">
        <v>54</v>
      </c>
      <c r="I103" t="s">
        <v>29</v>
      </c>
      <c r="J103" t="s">
        <v>30</v>
      </c>
      <c r="K103" t="s">
        <v>31</v>
      </c>
      <c r="L103" t="s">
        <v>45</v>
      </c>
      <c r="M103">
        <v>96</v>
      </c>
      <c r="N103" t="s">
        <v>32</v>
      </c>
      <c r="O103" t="s">
        <v>33</v>
      </c>
      <c r="P103" t="s">
        <v>34</v>
      </c>
      <c r="Q103" t="s">
        <v>35</v>
      </c>
      <c r="R103">
        <v>170</v>
      </c>
      <c r="S103" t="s">
        <v>36</v>
      </c>
      <c r="T103">
        <v>4</v>
      </c>
      <c r="U103" t="s">
        <v>37</v>
      </c>
      <c r="V103" t="s">
        <v>38</v>
      </c>
      <c r="W103" t="s">
        <v>50</v>
      </c>
      <c r="X103" t="s">
        <v>68</v>
      </c>
      <c r="Y103" t="s">
        <v>69</v>
      </c>
    </row>
    <row r="104" spans="1:25" x14ac:dyDescent="0.2">
      <c r="A104">
        <v>1033101</v>
      </c>
      <c r="B104">
        <v>2082</v>
      </c>
      <c r="C104" t="s">
        <v>123</v>
      </c>
      <c r="D104">
        <v>8001352</v>
      </c>
      <c r="E104">
        <v>1</v>
      </c>
      <c r="F104" t="s">
        <v>26</v>
      </c>
      <c r="G104" t="s">
        <v>67</v>
      </c>
      <c r="H104" t="s">
        <v>54</v>
      </c>
      <c r="I104" t="s">
        <v>29</v>
      </c>
      <c r="J104" t="s">
        <v>43</v>
      </c>
      <c r="K104" t="s">
        <v>44</v>
      </c>
      <c r="M104">
        <v>96</v>
      </c>
      <c r="N104" t="s">
        <v>32</v>
      </c>
      <c r="O104" t="s">
        <v>33</v>
      </c>
      <c r="P104" t="s">
        <v>34</v>
      </c>
      <c r="Q104" t="s">
        <v>35</v>
      </c>
      <c r="R104">
        <v>13</v>
      </c>
      <c r="S104" t="s">
        <v>36</v>
      </c>
      <c r="T104">
        <v>4</v>
      </c>
      <c r="U104" t="s">
        <v>37</v>
      </c>
      <c r="V104" t="s">
        <v>38</v>
      </c>
      <c r="W104" t="s">
        <v>125</v>
      </c>
      <c r="X104" t="s">
        <v>126</v>
      </c>
      <c r="Y104" t="s">
        <v>123</v>
      </c>
    </row>
    <row r="105" spans="1:25" x14ac:dyDescent="0.2">
      <c r="A105">
        <v>1018688</v>
      </c>
      <c r="B105">
        <v>649</v>
      </c>
      <c r="C105" t="s">
        <v>123</v>
      </c>
      <c r="D105">
        <v>8001352</v>
      </c>
      <c r="E105">
        <v>3</v>
      </c>
      <c r="F105" t="s">
        <v>26</v>
      </c>
      <c r="G105" t="s">
        <v>27</v>
      </c>
      <c r="H105" t="s">
        <v>71</v>
      </c>
      <c r="I105" t="s">
        <v>29</v>
      </c>
      <c r="J105" t="s">
        <v>78</v>
      </c>
      <c r="K105" t="s">
        <v>212</v>
      </c>
      <c r="M105">
        <v>13</v>
      </c>
      <c r="N105" t="s">
        <v>122</v>
      </c>
      <c r="O105" t="s">
        <v>33</v>
      </c>
      <c r="P105" t="s">
        <v>34</v>
      </c>
      <c r="Q105" t="s">
        <v>35</v>
      </c>
      <c r="R105">
        <v>3.7</v>
      </c>
      <c r="S105" t="s">
        <v>36</v>
      </c>
      <c r="T105">
        <v>2</v>
      </c>
      <c r="U105" t="s">
        <v>37</v>
      </c>
      <c r="V105" t="s">
        <v>38</v>
      </c>
      <c r="W105" t="s">
        <v>125</v>
      </c>
      <c r="X105" t="s">
        <v>126</v>
      </c>
      <c r="Y105" t="s">
        <v>123</v>
      </c>
    </row>
    <row r="106" spans="1:25" x14ac:dyDescent="0.2">
      <c r="A106">
        <v>1162502</v>
      </c>
      <c r="B106">
        <v>14394</v>
      </c>
      <c r="C106" t="s">
        <v>198</v>
      </c>
      <c r="D106">
        <v>7440666</v>
      </c>
      <c r="E106">
        <v>4</v>
      </c>
      <c r="F106" t="s">
        <v>26</v>
      </c>
      <c r="G106" t="s">
        <v>67</v>
      </c>
      <c r="H106" t="s">
        <v>67</v>
      </c>
      <c r="I106" t="s">
        <v>29</v>
      </c>
      <c r="J106" t="s">
        <v>55</v>
      </c>
      <c r="K106" t="s">
        <v>95</v>
      </c>
      <c r="L106" t="s">
        <v>198</v>
      </c>
      <c r="M106">
        <v>5</v>
      </c>
      <c r="N106" t="s">
        <v>122</v>
      </c>
      <c r="O106" t="s">
        <v>33</v>
      </c>
      <c r="P106" t="s">
        <v>34</v>
      </c>
      <c r="Q106" t="s">
        <v>35</v>
      </c>
      <c r="R106" t="s">
        <v>67</v>
      </c>
      <c r="S106" t="s">
        <v>36</v>
      </c>
      <c r="T106">
        <v>1</v>
      </c>
      <c r="U106" t="s">
        <v>37</v>
      </c>
      <c r="X106" t="s">
        <v>199</v>
      </c>
      <c r="Y106" t="s">
        <v>198</v>
      </c>
    </row>
    <row r="107" spans="1:25" x14ac:dyDescent="0.2">
      <c r="A107">
        <v>1241212</v>
      </c>
      <c r="B107">
        <v>73668</v>
      </c>
      <c r="C107" t="s">
        <v>70</v>
      </c>
      <c r="D107">
        <v>63252</v>
      </c>
      <c r="E107">
        <v>4</v>
      </c>
      <c r="F107" t="s">
        <v>26</v>
      </c>
      <c r="G107" t="s">
        <v>28</v>
      </c>
      <c r="H107" t="s">
        <v>86</v>
      </c>
      <c r="I107" t="s">
        <v>29</v>
      </c>
      <c r="J107" t="s">
        <v>55</v>
      </c>
      <c r="K107" t="s">
        <v>95</v>
      </c>
      <c r="L107" t="s">
        <v>45</v>
      </c>
      <c r="M107">
        <v>48</v>
      </c>
      <c r="N107" t="s">
        <v>32</v>
      </c>
      <c r="O107" t="s">
        <v>33</v>
      </c>
      <c r="P107" t="s">
        <v>34</v>
      </c>
      <c r="Q107" t="s">
        <v>35</v>
      </c>
      <c r="R107">
        <v>2.89</v>
      </c>
      <c r="S107" t="s">
        <v>105</v>
      </c>
      <c r="T107">
        <v>1</v>
      </c>
      <c r="U107" t="s">
        <v>37</v>
      </c>
      <c r="V107" t="s">
        <v>38</v>
      </c>
      <c r="W107" t="s">
        <v>39</v>
      </c>
      <c r="X107" t="s">
        <v>75</v>
      </c>
      <c r="Y107" t="s">
        <v>76</v>
      </c>
    </row>
    <row r="108" spans="1:25" x14ac:dyDescent="0.2">
      <c r="A108">
        <v>2074412</v>
      </c>
      <c r="B108">
        <v>344</v>
      </c>
      <c r="C108" t="s">
        <v>42</v>
      </c>
      <c r="D108">
        <v>115297</v>
      </c>
      <c r="E108">
        <v>4</v>
      </c>
      <c r="F108" t="s">
        <v>26</v>
      </c>
      <c r="G108" t="s">
        <v>28</v>
      </c>
      <c r="H108" t="s">
        <v>133</v>
      </c>
      <c r="I108" t="s">
        <v>29</v>
      </c>
      <c r="J108" t="s">
        <v>55</v>
      </c>
      <c r="K108" t="s">
        <v>95</v>
      </c>
      <c r="L108" t="s">
        <v>45</v>
      </c>
      <c r="M108">
        <v>96</v>
      </c>
      <c r="N108" t="s">
        <v>32</v>
      </c>
      <c r="O108" t="s">
        <v>33</v>
      </c>
      <c r="P108" t="s">
        <v>34</v>
      </c>
      <c r="Q108" t="s">
        <v>35</v>
      </c>
      <c r="R108">
        <v>28</v>
      </c>
      <c r="S108" t="s">
        <v>89</v>
      </c>
      <c r="T108">
        <v>1</v>
      </c>
      <c r="U108" t="s">
        <v>37</v>
      </c>
      <c r="V108" t="s">
        <v>38</v>
      </c>
      <c r="W108" t="s">
        <v>46</v>
      </c>
      <c r="X108" t="s">
        <v>47</v>
      </c>
      <c r="Y108" t="s">
        <v>48</v>
      </c>
    </row>
    <row r="109" spans="1:25" x14ac:dyDescent="0.2">
      <c r="A109">
        <v>1130509</v>
      </c>
      <c r="B109">
        <v>10526</v>
      </c>
      <c r="C109" t="s">
        <v>42</v>
      </c>
      <c r="D109">
        <v>115297</v>
      </c>
      <c r="E109">
        <v>4</v>
      </c>
      <c r="F109" t="s">
        <v>26</v>
      </c>
      <c r="G109" t="s">
        <v>27</v>
      </c>
      <c r="H109" t="s">
        <v>54</v>
      </c>
      <c r="I109" t="s">
        <v>29</v>
      </c>
      <c r="J109" t="s">
        <v>55</v>
      </c>
      <c r="K109" t="s">
        <v>95</v>
      </c>
      <c r="L109" t="s">
        <v>45</v>
      </c>
      <c r="M109">
        <v>96</v>
      </c>
      <c r="N109" t="s">
        <v>32</v>
      </c>
      <c r="O109" t="s">
        <v>33</v>
      </c>
      <c r="P109" t="s">
        <v>34</v>
      </c>
      <c r="Q109" t="s">
        <v>35</v>
      </c>
      <c r="R109">
        <v>0.3</v>
      </c>
      <c r="S109" t="s">
        <v>36</v>
      </c>
      <c r="T109">
        <v>1</v>
      </c>
      <c r="U109" t="s">
        <v>37</v>
      </c>
      <c r="V109" t="s">
        <v>38</v>
      </c>
      <c r="W109" t="s">
        <v>46</v>
      </c>
      <c r="X109" t="s">
        <v>47</v>
      </c>
      <c r="Y109" t="s">
        <v>48</v>
      </c>
    </row>
    <row r="110" spans="1:25" x14ac:dyDescent="0.2">
      <c r="A110">
        <v>1257328</v>
      </c>
      <c r="B110">
        <v>89626</v>
      </c>
      <c r="C110" t="s">
        <v>94</v>
      </c>
      <c r="D110">
        <v>1912249</v>
      </c>
      <c r="E110">
        <v>23</v>
      </c>
      <c r="F110" t="s">
        <v>26</v>
      </c>
      <c r="G110" t="s">
        <v>67</v>
      </c>
      <c r="H110" t="s">
        <v>86</v>
      </c>
      <c r="I110" t="s">
        <v>29</v>
      </c>
      <c r="J110" t="s">
        <v>55</v>
      </c>
      <c r="K110" t="s">
        <v>56</v>
      </c>
      <c r="L110" t="s">
        <v>45</v>
      </c>
      <c r="M110">
        <v>72</v>
      </c>
      <c r="N110" t="s">
        <v>32</v>
      </c>
      <c r="O110" t="s">
        <v>33</v>
      </c>
      <c r="P110" t="s">
        <v>34</v>
      </c>
      <c r="Q110" t="s">
        <v>35</v>
      </c>
      <c r="R110">
        <v>12</v>
      </c>
      <c r="S110" t="s">
        <v>105</v>
      </c>
      <c r="T110">
        <v>1</v>
      </c>
      <c r="U110" t="s">
        <v>37</v>
      </c>
      <c r="V110" t="s">
        <v>96</v>
      </c>
      <c r="W110" t="s">
        <v>39</v>
      </c>
      <c r="X110" t="s">
        <v>97</v>
      </c>
      <c r="Y110" t="s">
        <v>98</v>
      </c>
    </row>
    <row r="111" spans="1:25" x14ac:dyDescent="0.2">
      <c r="A111">
        <v>1317509</v>
      </c>
      <c r="B111">
        <v>92055</v>
      </c>
      <c r="C111" t="s">
        <v>213</v>
      </c>
      <c r="D111">
        <v>91203</v>
      </c>
      <c r="E111">
        <v>4</v>
      </c>
      <c r="F111" t="s">
        <v>26</v>
      </c>
      <c r="G111" t="s">
        <v>214</v>
      </c>
      <c r="H111" t="s">
        <v>86</v>
      </c>
      <c r="I111" t="s">
        <v>29</v>
      </c>
      <c r="J111" t="s">
        <v>55</v>
      </c>
      <c r="K111" t="s">
        <v>95</v>
      </c>
      <c r="L111" t="s">
        <v>62</v>
      </c>
      <c r="M111">
        <v>3</v>
      </c>
      <c r="N111" t="s">
        <v>122</v>
      </c>
      <c r="O111" t="s">
        <v>156</v>
      </c>
      <c r="P111" t="s">
        <v>34</v>
      </c>
      <c r="Q111" t="s">
        <v>35</v>
      </c>
      <c r="R111">
        <v>50</v>
      </c>
      <c r="S111" t="s">
        <v>215</v>
      </c>
      <c r="T111">
        <v>1</v>
      </c>
      <c r="U111" t="s">
        <v>140</v>
      </c>
      <c r="V111" t="s">
        <v>38</v>
      </c>
      <c r="W111" t="s">
        <v>39</v>
      </c>
      <c r="X111" t="s">
        <v>216</v>
      </c>
      <c r="Y111" t="s">
        <v>213</v>
      </c>
    </row>
    <row r="112" spans="1:25" x14ac:dyDescent="0.2">
      <c r="A112">
        <v>2065878</v>
      </c>
      <c r="B112">
        <v>344</v>
      </c>
      <c r="C112" t="s">
        <v>70</v>
      </c>
      <c r="D112">
        <v>63252</v>
      </c>
      <c r="E112">
        <v>2</v>
      </c>
      <c r="F112" t="s">
        <v>26</v>
      </c>
      <c r="G112" t="s">
        <v>28</v>
      </c>
      <c r="H112" t="s">
        <v>133</v>
      </c>
      <c r="I112" t="s">
        <v>29</v>
      </c>
      <c r="J112" t="s">
        <v>30</v>
      </c>
      <c r="K112" t="s">
        <v>31</v>
      </c>
      <c r="L112" t="s">
        <v>45</v>
      </c>
      <c r="M112">
        <v>96</v>
      </c>
      <c r="N112" t="s">
        <v>32</v>
      </c>
      <c r="O112" t="s">
        <v>33</v>
      </c>
      <c r="P112" t="s">
        <v>34</v>
      </c>
      <c r="Q112" t="s">
        <v>35</v>
      </c>
      <c r="R112">
        <v>24</v>
      </c>
      <c r="S112" t="s">
        <v>180</v>
      </c>
      <c r="T112">
        <v>4</v>
      </c>
      <c r="U112" t="s">
        <v>37</v>
      </c>
      <c r="V112" t="s">
        <v>38</v>
      </c>
      <c r="W112" t="s">
        <v>39</v>
      </c>
      <c r="X112" t="s">
        <v>75</v>
      </c>
      <c r="Y112" t="s">
        <v>76</v>
      </c>
    </row>
    <row r="113" spans="1:25" x14ac:dyDescent="0.2">
      <c r="A113">
        <v>1029031</v>
      </c>
      <c r="B113">
        <v>964</v>
      </c>
      <c r="C113" t="s">
        <v>116</v>
      </c>
      <c r="D113">
        <v>72208</v>
      </c>
      <c r="E113">
        <v>34</v>
      </c>
      <c r="F113" t="s">
        <v>26</v>
      </c>
      <c r="G113" t="s">
        <v>28</v>
      </c>
      <c r="H113" t="s">
        <v>145</v>
      </c>
      <c r="I113" t="s">
        <v>29</v>
      </c>
      <c r="J113" t="s">
        <v>55</v>
      </c>
      <c r="K113" t="s">
        <v>186</v>
      </c>
      <c r="M113">
        <v>96</v>
      </c>
      <c r="N113" t="s">
        <v>32</v>
      </c>
      <c r="O113" t="s">
        <v>33</v>
      </c>
      <c r="P113" t="s">
        <v>34</v>
      </c>
      <c r="Q113" t="s">
        <v>35</v>
      </c>
      <c r="R113">
        <v>0.113</v>
      </c>
      <c r="S113" t="s">
        <v>36</v>
      </c>
      <c r="T113">
        <v>1</v>
      </c>
      <c r="U113" t="s">
        <v>37</v>
      </c>
      <c r="V113" t="s">
        <v>117</v>
      </c>
      <c r="W113" t="s">
        <v>46</v>
      </c>
      <c r="X113" t="s">
        <v>118</v>
      </c>
      <c r="Y113" t="s">
        <v>119</v>
      </c>
    </row>
    <row r="114" spans="1:25" x14ac:dyDescent="0.2">
      <c r="A114">
        <v>1032908</v>
      </c>
      <c r="B114">
        <v>2076</v>
      </c>
      <c r="C114" t="s">
        <v>137</v>
      </c>
      <c r="D114">
        <v>58899</v>
      </c>
      <c r="E114">
        <v>2</v>
      </c>
      <c r="F114" t="s">
        <v>26</v>
      </c>
      <c r="G114" t="s">
        <v>28</v>
      </c>
      <c r="H114" t="s">
        <v>54</v>
      </c>
      <c r="I114" t="s">
        <v>29</v>
      </c>
      <c r="J114" t="s">
        <v>30</v>
      </c>
      <c r="K114" t="s">
        <v>31</v>
      </c>
      <c r="L114" t="s">
        <v>138</v>
      </c>
      <c r="M114">
        <v>96</v>
      </c>
      <c r="N114" t="s">
        <v>32</v>
      </c>
      <c r="O114" t="s">
        <v>33</v>
      </c>
      <c r="P114" t="s">
        <v>34</v>
      </c>
      <c r="Q114" t="s">
        <v>35</v>
      </c>
      <c r="R114">
        <v>57</v>
      </c>
      <c r="S114" t="s">
        <v>36</v>
      </c>
      <c r="T114">
        <v>4</v>
      </c>
      <c r="U114" t="s">
        <v>37</v>
      </c>
      <c r="V114" t="s">
        <v>38</v>
      </c>
      <c r="W114" t="s">
        <v>39</v>
      </c>
      <c r="X114" t="s">
        <v>141</v>
      </c>
      <c r="Y114" t="s">
        <v>142</v>
      </c>
    </row>
    <row r="115" spans="1:25" x14ac:dyDescent="0.2">
      <c r="A115">
        <v>1010190</v>
      </c>
      <c r="B115">
        <v>522</v>
      </c>
      <c r="C115" t="s">
        <v>116</v>
      </c>
      <c r="D115">
        <v>72208</v>
      </c>
      <c r="E115">
        <v>22</v>
      </c>
      <c r="F115" t="s">
        <v>26</v>
      </c>
      <c r="G115" t="s">
        <v>28</v>
      </c>
      <c r="H115" t="s">
        <v>145</v>
      </c>
      <c r="I115" t="s">
        <v>29</v>
      </c>
      <c r="J115" t="s">
        <v>55</v>
      </c>
      <c r="K115" t="s">
        <v>87</v>
      </c>
      <c r="M115">
        <v>48</v>
      </c>
      <c r="N115" t="s">
        <v>32</v>
      </c>
      <c r="O115" t="s">
        <v>33</v>
      </c>
      <c r="P115" t="s">
        <v>34</v>
      </c>
      <c r="Q115" t="s">
        <v>66</v>
      </c>
      <c r="R115">
        <v>1.2</v>
      </c>
      <c r="S115" t="s">
        <v>146</v>
      </c>
      <c r="T115">
        <v>1</v>
      </c>
      <c r="U115" t="s">
        <v>37</v>
      </c>
      <c r="V115" t="s">
        <v>117</v>
      </c>
      <c r="W115" t="s">
        <v>46</v>
      </c>
      <c r="X115" t="s">
        <v>118</v>
      </c>
      <c r="Y115" t="s">
        <v>119</v>
      </c>
    </row>
    <row r="116" spans="1:25" x14ac:dyDescent="0.2">
      <c r="A116">
        <v>1122184</v>
      </c>
      <c r="B116">
        <v>9615</v>
      </c>
      <c r="C116" t="s">
        <v>116</v>
      </c>
      <c r="D116">
        <v>72208</v>
      </c>
      <c r="E116">
        <v>1</v>
      </c>
      <c r="F116" t="s">
        <v>26</v>
      </c>
      <c r="G116" t="s">
        <v>28</v>
      </c>
      <c r="H116" t="s">
        <v>54</v>
      </c>
      <c r="I116" t="s">
        <v>29</v>
      </c>
      <c r="J116" t="s">
        <v>43</v>
      </c>
      <c r="K116" t="s">
        <v>44</v>
      </c>
      <c r="M116">
        <v>48</v>
      </c>
      <c r="N116" t="s">
        <v>32</v>
      </c>
      <c r="O116" t="s">
        <v>33</v>
      </c>
      <c r="P116" t="s">
        <v>34</v>
      </c>
      <c r="Q116" t="s">
        <v>35</v>
      </c>
      <c r="R116">
        <v>0.77</v>
      </c>
      <c r="S116" t="s">
        <v>36</v>
      </c>
      <c r="T116">
        <v>4</v>
      </c>
      <c r="U116" t="s">
        <v>37</v>
      </c>
      <c r="V116" t="s">
        <v>117</v>
      </c>
      <c r="W116" t="s">
        <v>46</v>
      </c>
      <c r="X116" t="s">
        <v>118</v>
      </c>
      <c r="Y116" t="s">
        <v>119</v>
      </c>
    </row>
    <row r="117" spans="1:25" x14ac:dyDescent="0.2">
      <c r="A117">
        <v>1143243</v>
      </c>
      <c r="B117">
        <v>11958</v>
      </c>
      <c r="C117" t="s">
        <v>112</v>
      </c>
      <c r="D117">
        <v>87865</v>
      </c>
      <c r="E117">
        <v>1</v>
      </c>
      <c r="F117" t="s">
        <v>26</v>
      </c>
      <c r="G117" t="s">
        <v>27</v>
      </c>
      <c r="H117" t="s">
        <v>54</v>
      </c>
      <c r="I117" t="s">
        <v>29</v>
      </c>
      <c r="J117" t="s">
        <v>43</v>
      </c>
      <c r="K117" t="s">
        <v>44</v>
      </c>
      <c r="L117" t="s">
        <v>45</v>
      </c>
      <c r="M117">
        <v>96</v>
      </c>
      <c r="N117" t="s">
        <v>32</v>
      </c>
      <c r="O117" t="s">
        <v>33</v>
      </c>
      <c r="P117" t="s">
        <v>34</v>
      </c>
      <c r="Q117" t="s">
        <v>35</v>
      </c>
      <c r="R117">
        <v>314</v>
      </c>
      <c r="S117" t="s">
        <v>36</v>
      </c>
      <c r="T117">
        <v>4</v>
      </c>
      <c r="U117" t="s">
        <v>37</v>
      </c>
      <c r="V117" t="s">
        <v>113</v>
      </c>
      <c r="W117" t="s">
        <v>39</v>
      </c>
      <c r="X117" t="s">
        <v>114</v>
      </c>
      <c r="Y117" t="s">
        <v>115</v>
      </c>
    </row>
    <row r="118" spans="1:25" x14ac:dyDescent="0.2">
      <c r="A118">
        <v>1143251</v>
      </c>
      <c r="B118">
        <v>11958</v>
      </c>
      <c r="C118" t="s">
        <v>112</v>
      </c>
      <c r="D118">
        <v>87865</v>
      </c>
      <c r="E118">
        <v>1</v>
      </c>
      <c r="F118" t="s">
        <v>26</v>
      </c>
      <c r="G118" t="s">
        <v>27</v>
      </c>
      <c r="H118" t="s">
        <v>54</v>
      </c>
      <c r="I118" t="s">
        <v>29</v>
      </c>
      <c r="J118" t="s">
        <v>43</v>
      </c>
      <c r="K118" t="s">
        <v>44</v>
      </c>
      <c r="L118" t="s">
        <v>45</v>
      </c>
      <c r="M118">
        <v>96</v>
      </c>
      <c r="N118" t="s">
        <v>32</v>
      </c>
      <c r="O118" t="s">
        <v>33</v>
      </c>
      <c r="P118" t="s">
        <v>34</v>
      </c>
      <c r="Q118" t="s">
        <v>35</v>
      </c>
      <c r="R118">
        <v>190</v>
      </c>
      <c r="S118" t="s">
        <v>36</v>
      </c>
      <c r="T118">
        <v>4</v>
      </c>
      <c r="U118" t="s">
        <v>37</v>
      </c>
      <c r="V118" t="s">
        <v>113</v>
      </c>
      <c r="W118" t="s">
        <v>39</v>
      </c>
      <c r="X118" t="s">
        <v>114</v>
      </c>
      <c r="Y118" t="s">
        <v>115</v>
      </c>
    </row>
    <row r="119" spans="1:25" x14ac:dyDescent="0.2">
      <c r="A119">
        <v>1073161</v>
      </c>
      <c r="B119">
        <v>5722</v>
      </c>
      <c r="C119" t="s">
        <v>70</v>
      </c>
      <c r="D119">
        <v>63252</v>
      </c>
      <c r="E119">
        <v>20</v>
      </c>
      <c r="F119" t="s">
        <v>26</v>
      </c>
      <c r="G119" t="s">
        <v>28</v>
      </c>
      <c r="H119" t="s">
        <v>133</v>
      </c>
      <c r="I119" t="s">
        <v>29</v>
      </c>
      <c r="J119" t="s">
        <v>109</v>
      </c>
      <c r="K119" t="s">
        <v>110</v>
      </c>
      <c r="L119" t="s">
        <v>45</v>
      </c>
      <c r="M119">
        <v>96</v>
      </c>
      <c r="N119" t="s">
        <v>32</v>
      </c>
      <c r="O119" t="s">
        <v>33</v>
      </c>
      <c r="P119" t="s">
        <v>34</v>
      </c>
      <c r="Q119" t="s">
        <v>66</v>
      </c>
      <c r="R119">
        <v>1.3</v>
      </c>
      <c r="S119" t="s">
        <v>180</v>
      </c>
      <c r="T119">
        <v>4</v>
      </c>
      <c r="U119" t="s">
        <v>37</v>
      </c>
      <c r="V119" t="s">
        <v>38</v>
      </c>
      <c r="W119" t="s">
        <v>39</v>
      </c>
      <c r="X119" t="s">
        <v>75</v>
      </c>
      <c r="Y119" t="s">
        <v>76</v>
      </c>
    </row>
    <row r="120" spans="1:25" x14ac:dyDescent="0.2">
      <c r="A120">
        <v>1088858</v>
      </c>
      <c r="B120">
        <v>6797</v>
      </c>
      <c r="C120" t="s">
        <v>70</v>
      </c>
      <c r="D120">
        <v>63252</v>
      </c>
      <c r="E120">
        <v>89</v>
      </c>
      <c r="F120" t="s">
        <v>26</v>
      </c>
      <c r="G120" t="s">
        <v>28</v>
      </c>
      <c r="H120" t="s">
        <v>71</v>
      </c>
      <c r="I120" t="s">
        <v>29</v>
      </c>
      <c r="J120" t="s">
        <v>72</v>
      </c>
      <c r="K120" t="s">
        <v>73</v>
      </c>
      <c r="L120" t="s">
        <v>45</v>
      </c>
      <c r="M120">
        <v>24</v>
      </c>
      <c r="N120" t="s">
        <v>32</v>
      </c>
      <c r="O120" t="s">
        <v>33</v>
      </c>
      <c r="P120" t="s">
        <v>34</v>
      </c>
      <c r="Q120" t="s">
        <v>35</v>
      </c>
      <c r="R120">
        <v>16900</v>
      </c>
      <c r="S120" t="s">
        <v>74</v>
      </c>
      <c r="T120">
        <v>4</v>
      </c>
      <c r="U120" t="s">
        <v>37</v>
      </c>
      <c r="V120" t="s">
        <v>38</v>
      </c>
      <c r="W120" t="s">
        <v>39</v>
      </c>
      <c r="X120" t="s">
        <v>75</v>
      </c>
      <c r="Y120" t="s">
        <v>76</v>
      </c>
    </row>
    <row r="121" spans="1:25" x14ac:dyDescent="0.2">
      <c r="A121">
        <v>1090738</v>
      </c>
      <c r="B121">
        <v>6797</v>
      </c>
      <c r="C121" t="s">
        <v>77</v>
      </c>
      <c r="D121">
        <v>330541</v>
      </c>
      <c r="E121">
        <v>2</v>
      </c>
      <c r="F121" t="s">
        <v>26</v>
      </c>
      <c r="G121" t="s">
        <v>28</v>
      </c>
      <c r="H121" t="s">
        <v>71</v>
      </c>
      <c r="I121" t="s">
        <v>29</v>
      </c>
      <c r="J121" t="s">
        <v>30</v>
      </c>
      <c r="K121" t="s">
        <v>31</v>
      </c>
      <c r="L121" t="s">
        <v>45</v>
      </c>
      <c r="M121">
        <v>96</v>
      </c>
      <c r="N121" t="s">
        <v>32</v>
      </c>
      <c r="O121" t="s">
        <v>33</v>
      </c>
      <c r="P121" t="s">
        <v>34</v>
      </c>
      <c r="Q121" t="s">
        <v>35</v>
      </c>
      <c r="R121">
        <v>8.6</v>
      </c>
      <c r="S121" t="s">
        <v>80</v>
      </c>
      <c r="T121">
        <v>4</v>
      </c>
      <c r="U121" t="s">
        <v>37</v>
      </c>
      <c r="V121" t="s">
        <v>81</v>
      </c>
      <c r="W121" t="s">
        <v>39</v>
      </c>
      <c r="X121" t="s">
        <v>82</v>
      </c>
      <c r="Y121" t="s">
        <v>83</v>
      </c>
    </row>
    <row r="122" spans="1:25" x14ac:dyDescent="0.2">
      <c r="A122">
        <v>1093763</v>
      </c>
      <c r="B122">
        <v>6797</v>
      </c>
      <c r="C122" t="s">
        <v>112</v>
      </c>
      <c r="D122">
        <v>87865</v>
      </c>
      <c r="E122">
        <v>22</v>
      </c>
      <c r="F122" t="s">
        <v>26</v>
      </c>
      <c r="G122" t="s">
        <v>28</v>
      </c>
      <c r="H122" t="s">
        <v>71</v>
      </c>
      <c r="I122" t="s">
        <v>29</v>
      </c>
      <c r="J122" t="s">
        <v>55</v>
      </c>
      <c r="K122" t="s">
        <v>87</v>
      </c>
      <c r="L122" t="s">
        <v>45</v>
      </c>
      <c r="M122">
        <v>24</v>
      </c>
      <c r="N122" t="s">
        <v>32</v>
      </c>
      <c r="O122" t="s">
        <v>33</v>
      </c>
      <c r="P122" t="s">
        <v>34</v>
      </c>
      <c r="Q122" t="s">
        <v>35</v>
      </c>
      <c r="R122">
        <v>68</v>
      </c>
      <c r="S122" t="s">
        <v>74</v>
      </c>
      <c r="T122">
        <v>1</v>
      </c>
      <c r="U122" t="s">
        <v>37</v>
      </c>
      <c r="V122" t="s">
        <v>113</v>
      </c>
      <c r="W122" t="s">
        <v>39</v>
      </c>
      <c r="X122" t="s">
        <v>114</v>
      </c>
      <c r="Y122" t="s">
        <v>115</v>
      </c>
    </row>
    <row r="123" spans="1:25" x14ac:dyDescent="0.2">
      <c r="A123">
        <v>1331719</v>
      </c>
      <c r="B123">
        <v>84761</v>
      </c>
      <c r="C123" t="s">
        <v>84</v>
      </c>
      <c r="D123">
        <v>88857</v>
      </c>
      <c r="E123">
        <v>22</v>
      </c>
      <c r="F123" t="s">
        <v>26</v>
      </c>
      <c r="G123" t="s">
        <v>85</v>
      </c>
      <c r="H123" t="s">
        <v>86</v>
      </c>
      <c r="I123" t="s">
        <v>29</v>
      </c>
      <c r="J123" t="s">
        <v>55</v>
      </c>
      <c r="K123" t="s">
        <v>87</v>
      </c>
      <c r="M123">
        <v>96</v>
      </c>
      <c r="N123" t="s">
        <v>32</v>
      </c>
      <c r="O123" t="s">
        <v>33</v>
      </c>
      <c r="P123" t="s">
        <v>34</v>
      </c>
      <c r="Q123" t="s">
        <v>35</v>
      </c>
      <c r="R123">
        <v>335</v>
      </c>
      <c r="S123" t="s">
        <v>89</v>
      </c>
      <c r="T123">
        <v>1</v>
      </c>
      <c r="U123" t="s">
        <v>37</v>
      </c>
      <c r="V123" t="s">
        <v>91</v>
      </c>
      <c r="W123" t="s">
        <v>39</v>
      </c>
      <c r="X123" t="s">
        <v>92</v>
      </c>
      <c r="Y123" t="s">
        <v>93</v>
      </c>
    </row>
    <row r="124" spans="1:25" x14ac:dyDescent="0.2">
      <c r="A124">
        <v>1261530</v>
      </c>
      <c r="B124">
        <v>60679</v>
      </c>
      <c r="C124" t="s">
        <v>61</v>
      </c>
      <c r="D124">
        <v>83329</v>
      </c>
      <c r="E124">
        <v>1</v>
      </c>
      <c r="F124" t="s">
        <v>26</v>
      </c>
      <c r="G124" t="s">
        <v>27</v>
      </c>
      <c r="H124" t="s">
        <v>167</v>
      </c>
      <c r="I124" t="s">
        <v>29</v>
      </c>
      <c r="J124" t="s">
        <v>43</v>
      </c>
      <c r="K124" t="s">
        <v>44</v>
      </c>
      <c r="L124" t="s">
        <v>62</v>
      </c>
      <c r="M124">
        <v>48</v>
      </c>
      <c r="N124" t="s">
        <v>217</v>
      </c>
      <c r="O124" t="s">
        <v>218</v>
      </c>
      <c r="P124" t="s">
        <v>34</v>
      </c>
      <c r="Q124" t="s">
        <v>35</v>
      </c>
      <c r="R124" t="s">
        <v>67</v>
      </c>
      <c r="S124" t="s">
        <v>180</v>
      </c>
      <c r="T124">
        <v>4</v>
      </c>
      <c r="U124" t="s">
        <v>140</v>
      </c>
      <c r="V124" t="s">
        <v>38</v>
      </c>
      <c r="W124" t="s">
        <v>39</v>
      </c>
      <c r="X124" t="s">
        <v>63</v>
      </c>
      <c r="Y124" t="s">
        <v>61</v>
      </c>
    </row>
    <row r="125" spans="1:25" x14ac:dyDescent="0.2">
      <c r="A125">
        <v>1065282</v>
      </c>
      <c r="B125">
        <v>5267</v>
      </c>
      <c r="C125" t="s">
        <v>25</v>
      </c>
      <c r="D125">
        <v>67663</v>
      </c>
      <c r="E125">
        <v>89</v>
      </c>
      <c r="F125" t="s">
        <v>26</v>
      </c>
      <c r="G125" t="s">
        <v>27</v>
      </c>
      <c r="H125" t="s">
        <v>28</v>
      </c>
      <c r="I125" t="s">
        <v>29</v>
      </c>
      <c r="J125" t="s">
        <v>72</v>
      </c>
      <c r="K125" t="s">
        <v>73</v>
      </c>
      <c r="M125">
        <v>12</v>
      </c>
      <c r="N125" t="s">
        <v>32</v>
      </c>
      <c r="O125" t="s">
        <v>33</v>
      </c>
      <c r="P125" t="s">
        <v>34</v>
      </c>
      <c r="Q125" t="s">
        <v>35</v>
      </c>
      <c r="R125">
        <v>55800</v>
      </c>
      <c r="S125" t="s">
        <v>36</v>
      </c>
      <c r="T125">
        <v>4</v>
      </c>
      <c r="U125" t="s">
        <v>37</v>
      </c>
      <c r="V125" t="s">
        <v>38</v>
      </c>
      <c r="W125" t="s">
        <v>39</v>
      </c>
      <c r="X125" t="s">
        <v>40</v>
      </c>
      <c r="Y125" t="s">
        <v>41</v>
      </c>
    </row>
    <row r="126" spans="1:25" x14ac:dyDescent="0.2">
      <c r="A126">
        <v>1033130</v>
      </c>
      <c r="B126">
        <v>2085</v>
      </c>
      <c r="C126" t="s">
        <v>219</v>
      </c>
      <c r="D126">
        <v>309002</v>
      </c>
      <c r="E126">
        <v>2</v>
      </c>
      <c r="F126" t="s">
        <v>26</v>
      </c>
      <c r="G126" t="s">
        <v>28</v>
      </c>
      <c r="H126" t="s">
        <v>54</v>
      </c>
      <c r="I126" t="s">
        <v>29</v>
      </c>
      <c r="J126" t="s">
        <v>30</v>
      </c>
      <c r="K126" t="s">
        <v>31</v>
      </c>
      <c r="M126">
        <v>24</v>
      </c>
      <c r="N126" t="s">
        <v>32</v>
      </c>
      <c r="O126" t="s">
        <v>33</v>
      </c>
      <c r="P126" t="s">
        <v>34</v>
      </c>
      <c r="Q126" t="s">
        <v>35</v>
      </c>
      <c r="R126">
        <v>10</v>
      </c>
      <c r="S126" t="s">
        <v>36</v>
      </c>
      <c r="T126">
        <v>4</v>
      </c>
      <c r="U126" t="s">
        <v>37</v>
      </c>
      <c r="V126" t="s">
        <v>38</v>
      </c>
      <c r="W126" t="s">
        <v>125</v>
      </c>
      <c r="X126" t="s">
        <v>220</v>
      </c>
      <c r="Y126" t="s">
        <v>221</v>
      </c>
    </row>
    <row r="127" spans="1:25" x14ac:dyDescent="0.2">
      <c r="A127">
        <v>1029051</v>
      </c>
      <c r="B127">
        <v>966</v>
      </c>
      <c r="C127" t="s">
        <v>137</v>
      </c>
      <c r="D127">
        <v>58899</v>
      </c>
      <c r="E127">
        <v>59</v>
      </c>
      <c r="F127" t="s">
        <v>26</v>
      </c>
      <c r="G127" t="s">
        <v>28</v>
      </c>
      <c r="H127" t="s">
        <v>54</v>
      </c>
      <c r="I127" t="s">
        <v>29</v>
      </c>
      <c r="J127" t="s">
        <v>100</v>
      </c>
      <c r="K127" t="s">
        <v>101</v>
      </c>
      <c r="L127" t="s">
        <v>138</v>
      </c>
      <c r="M127">
        <v>24</v>
      </c>
      <c r="N127" t="s">
        <v>32</v>
      </c>
      <c r="O127" t="s">
        <v>33</v>
      </c>
      <c r="P127" t="s">
        <v>34</v>
      </c>
      <c r="Q127" t="s">
        <v>35</v>
      </c>
      <c r="R127">
        <v>540</v>
      </c>
      <c r="S127" t="s">
        <v>36</v>
      </c>
      <c r="T127">
        <v>4</v>
      </c>
      <c r="U127" t="s">
        <v>37</v>
      </c>
      <c r="V127" t="s">
        <v>38</v>
      </c>
      <c r="W127" t="s">
        <v>39</v>
      </c>
      <c r="X127" t="s">
        <v>141</v>
      </c>
      <c r="Y127" t="s">
        <v>142</v>
      </c>
    </row>
    <row r="128" spans="1:25" x14ac:dyDescent="0.2">
      <c r="A128">
        <v>1075715</v>
      </c>
      <c r="B128">
        <v>5880</v>
      </c>
      <c r="C128" t="s">
        <v>25</v>
      </c>
      <c r="D128">
        <v>67663</v>
      </c>
      <c r="E128">
        <v>4</v>
      </c>
      <c r="F128" t="s">
        <v>26</v>
      </c>
      <c r="G128" t="s">
        <v>27</v>
      </c>
      <c r="H128" t="s">
        <v>54</v>
      </c>
      <c r="I128" t="s">
        <v>29</v>
      </c>
      <c r="J128" t="s">
        <v>55</v>
      </c>
      <c r="K128" t="s">
        <v>95</v>
      </c>
      <c r="M128">
        <v>96</v>
      </c>
      <c r="N128" t="s">
        <v>32</v>
      </c>
      <c r="O128" t="s">
        <v>33</v>
      </c>
      <c r="P128" t="s">
        <v>34</v>
      </c>
      <c r="Q128" t="s">
        <v>35</v>
      </c>
      <c r="R128" t="s">
        <v>67</v>
      </c>
      <c r="S128" t="s">
        <v>36</v>
      </c>
      <c r="T128">
        <v>1</v>
      </c>
      <c r="U128" t="s">
        <v>37</v>
      </c>
      <c r="V128" t="s">
        <v>38</v>
      </c>
      <c r="W128" t="s">
        <v>39</v>
      </c>
      <c r="X128" t="s">
        <v>40</v>
      </c>
      <c r="Y128" t="s">
        <v>41</v>
      </c>
    </row>
    <row r="129" spans="1:25" x14ac:dyDescent="0.2">
      <c r="A129">
        <v>1019105</v>
      </c>
      <c r="B129">
        <v>681</v>
      </c>
      <c r="C129" t="s">
        <v>222</v>
      </c>
      <c r="D129">
        <v>53469219</v>
      </c>
      <c r="E129">
        <v>2</v>
      </c>
      <c r="F129" t="s">
        <v>26</v>
      </c>
      <c r="G129" t="s">
        <v>27</v>
      </c>
      <c r="H129" t="s">
        <v>54</v>
      </c>
      <c r="I129" t="s">
        <v>29</v>
      </c>
      <c r="J129" t="s">
        <v>30</v>
      </c>
      <c r="K129" t="s">
        <v>31</v>
      </c>
      <c r="L129" t="s">
        <v>162</v>
      </c>
      <c r="M129">
        <v>30</v>
      </c>
      <c r="N129" t="s">
        <v>122</v>
      </c>
      <c r="O129" t="s">
        <v>33</v>
      </c>
      <c r="P129" t="s">
        <v>34</v>
      </c>
      <c r="Q129" t="s">
        <v>35</v>
      </c>
      <c r="R129">
        <v>84</v>
      </c>
      <c r="S129" t="s">
        <v>36</v>
      </c>
      <c r="T129">
        <v>4</v>
      </c>
      <c r="U129" t="s">
        <v>37</v>
      </c>
      <c r="V129" t="s">
        <v>58</v>
      </c>
      <c r="W129" t="s">
        <v>125</v>
      </c>
      <c r="X129" t="s">
        <v>223</v>
      </c>
      <c r="Y129" t="s">
        <v>224</v>
      </c>
    </row>
    <row r="130" spans="1:25" x14ac:dyDescent="0.2">
      <c r="A130">
        <v>1025028</v>
      </c>
      <c r="B130">
        <v>878</v>
      </c>
      <c r="C130" t="s">
        <v>53</v>
      </c>
      <c r="D130">
        <v>50293</v>
      </c>
      <c r="E130">
        <v>1</v>
      </c>
      <c r="F130" t="s">
        <v>26</v>
      </c>
      <c r="G130" t="s">
        <v>28</v>
      </c>
      <c r="H130" t="s">
        <v>54</v>
      </c>
      <c r="I130" t="s">
        <v>29</v>
      </c>
      <c r="J130" t="s">
        <v>43</v>
      </c>
      <c r="K130" t="s">
        <v>44</v>
      </c>
      <c r="L130" t="s">
        <v>57</v>
      </c>
      <c r="M130">
        <v>48</v>
      </c>
      <c r="N130" t="s">
        <v>32</v>
      </c>
      <c r="O130" t="s">
        <v>33</v>
      </c>
      <c r="P130" t="s">
        <v>34</v>
      </c>
      <c r="Q130" t="s">
        <v>35</v>
      </c>
      <c r="R130">
        <v>27</v>
      </c>
      <c r="S130" t="s">
        <v>36</v>
      </c>
      <c r="T130">
        <v>4</v>
      </c>
      <c r="U130" t="s">
        <v>37</v>
      </c>
      <c r="V130" t="s">
        <v>58</v>
      </c>
      <c r="W130" t="s">
        <v>39</v>
      </c>
      <c r="X130" t="s">
        <v>59</v>
      </c>
      <c r="Y130" t="s">
        <v>60</v>
      </c>
    </row>
    <row r="131" spans="1:25" x14ac:dyDescent="0.2">
      <c r="A131">
        <v>1101409</v>
      </c>
      <c r="B131">
        <v>7336</v>
      </c>
      <c r="C131" t="s">
        <v>130</v>
      </c>
      <c r="D131">
        <v>108907</v>
      </c>
      <c r="E131">
        <v>4</v>
      </c>
      <c r="F131" t="s">
        <v>26</v>
      </c>
      <c r="G131" t="s">
        <v>214</v>
      </c>
      <c r="H131" t="s">
        <v>28</v>
      </c>
      <c r="I131" t="s">
        <v>29</v>
      </c>
      <c r="J131" t="s">
        <v>55</v>
      </c>
      <c r="K131" t="s">
        <v>95</v>
      </c>
      <c r="L131" t="s">
        <v>45</v>
      </c>
      <c r="M131">
        <v>24</v>
      </c>
      <c r="N131" t="s">
        <v>32</v>
      </c>
      <c r="O131" t="s">
        <v>200</v>
      </c>
      <c r="P131" t="s">
        <v>34</v>
      </c>
      <c r="Q131" t="s">
        <v>35</v>
      </c>
      <c r="R131">
        <v>1.8</v>
      </c>
      <c r="S131" t="s">
        <v>225</v>
      </c>
      <c r="T131">
        <v>1</v>
      </c>
      <c r="U131" t="s">
        <v>37</v>
      </c>
      <c r="V131" t="s">
        <v>81</v>
      </c>
      <c r="W131" t="s">
        <v>39</v>
      </c>
      <c r="X131" t="s">
        <v>131</v>
      </c>
      <c r="Y131" t="s">
        <v>130</v>
      </c>
    </row>
    <row r="132" spans="1:25" x14ac:dyDescent="0.2">
      <c r="A132">
        <v>1032890</v>
      </c>
      <c r="B132">
        <v>2074</v>
      </c>
      <c r="C132" t="s">
        <v>226</v>
      </c>
      <c r="D132">
        <v>2921882</v>
      </c>
      <c r="E132">
        <v>485</v>
      </c>
      <c r="F132" t="s">
        <v>26</v>
      </c>
      <c r="G132" t="s">
        <v>28</v>
      </c>
      <c r="H132" t="s">
        <v>54</v>
      </c>
      <c r="I132" t="s">
        <v>29</v>
      </c>
      <c r="J132" t="s">
        <v>134</v>
      </c>
      <c r="K132" t="s">
        <v>135</v>
      </c>
      <c r="L132" t="s">
        <v>45</v>
      </c>
      <c r="M132">
        <v>72</v>
      </c>
      <c r="N132" t="s">
        <v>32</v>
      </c>
      <c r="O132" t="s">
        <v>33</v>
      </c>
      <c r="P132" t="s">
        <v>34</v>
      </c>
      <c r="Q132" t="s">
        <v>35</v>
      </c>
      <c r="R132">
        <v>151</v>
      </c>
      <c r="S132" t="s">
        <v>36</v>
      </c>
      <c r="T132">
        <v>4</v>
      </c>
      <c r="U132" t="s">
        <v>37</v>
      </c>
      <c r="V132" t="s">
        <v>38</v>
      </c>
      <c r="W132" t="s">
        <v>50</v>
      </c>
      <c r="X132" t="s">
        <v>227</v>
      </c>
      <c r="Y132" t="s">
        <v>228</v>
      </c>
    </row>
    <row r="133" spans="1:25" x14ac:dyDescent="0.2">
      <c r="A133">
        <v>1121646</v>
      </c>
      <c r="B133">
        <v>9536</v>
      </c>
      <c r="C133" t="s">
        <v>99</v>
      </c>
      <c r="D133">
        <v>7440439</v>
      </c>
      <c r="E133">
        <v>4</v>
      </c>
      <c r="F133" t="s">
        <v>26</v>
      </c>
      <c r="G133" t="s">
        <v>27</v>
      </c>
      <c r="H133" t="s">
        <v>28</v>
      </c>
      <c r="I133" t="s">
        <v>29</v>
      </c>
      <c r="J133" t="s">
        <v>55</v>
      </c>
      <c r="K133" t="s">
        <v>95</v>
      </c>
      <c r="L133" t="s">
        <v>99</v>
      </c>
      <c r="M133">
        <v>96</v>
      </c>
      <c r="N133" t="s">
        <v>32</v>
      </c>
      <c r="O133" t="s">
        <v>33</v>
      </c>
      <c r="P133" t="s">
        <v>34</v>
      </c>
      <c r="Q133" t="s">
        <v>35</v>
      </c>
      <c r="R133">
        <v>5.68</v>
      </c>
      <c r="S133" t="s">
        <v>36</v>
      </c>
      <c r="T133">
        <v>1</v>
      </c>
      <c r="U133" t="s">
        <v>37</v>
      </c>
      <c r="X133" t="s">
        <v>102</v>
      </c>
      <c r="Y133" t="s">
        <v>99</v>
      </c>
    </row>
    <row r="134" spans="1:25" x14ac:dyDescent="0.2">
      <c r="A134">
        <v>1197221</v>
      </c>
      <c r="B134">
        <v>17767</v>
      </c>
      <c r="C134" t="s">
        <v>176</v>
      </c>
      <c r="D134">
        <v>7439921</v>
      </c>
      <c r="E134">
        <v>89</v>
      </c>
      <c r="F134" t="s">
        <v>26</v>
      </c>
      <c r="G134" t="s">
        <v>67</v>
      </c>
      <c r="H134" t="s">
        <v>67</v>
      </c>
      <c r="I134" t="s">
        <v>29</v>
      </c>
      <c r="J134" t="s">
        <v>72</v>
      </c>
      <c r="K134" t="s">
        <v>73</v>
      </c>
      <c r="L134" t="s">
        <v>176</v>
      </c>
      <c r="M134">
        <v>29</v>
      </c>
      <c r="N134" t="s">
        <v>32</v>
      </c>
      <c r="O134" t="s">
        <v>88</v>
      </c>
      <c r="P134" t="s">
        <v>34</v>
      </c>
      <c r="Q134" t="s">
        <v>35</v>
      </c>
      <c r="R134">
        <v>250000</v>
      </c>
      <c r="S134" t="s">
        <v>36</v>
      </c>
      <c r="T134">
        <v>4</v>
      </c>
      <c r="U134" t="s">
        <v>90</v>
      </c>
      <c r="X134" t="s">
        <v>178</v>
      </c>
      <c r="Y134" t="s">
        <v>176</v>
      </c>
    </row>
    <row r="135" spans="1:25" x14ac:dyDescent="0.2">
      <c r="A135">
        <v>1250033</v>
      </c>
      <c r="B135">
        <v>91476</v>
      </c>
      <c r="C135" t="s">
        <v>213</v>
      </c>
      <c r="D135">
        <v>91203</v>
      </c>
      <c r="E135">
        <v>4</v>
      </c>
      <c r="F135" t="s">
        <v>26</v>
      </c>
      <c r="G135" t="s">
        <v>214</v>
      </c>
      <c r="H135" t="s">
        <v>86</v>
      </c>
      <c r="I135" t="s">
        <v>29</v>
      </c>
      <c r="J135" t="s">
        <v>55</v>
      </c>
      <c r="K135" t="s">
        <v>95</v>
      </c>
      <c r="L135" t="s">
        <v>62</v>
      </c>
      <c r="M135">
        <v>6</v>
      </c>
      <c r="N135" t="s">
        <v>32</v>
      </c>
      <c r="O135" t="s">
        <v>156</v>
      </c>
      <c r="P135" t="s">
        <v>34</v>
      </c>
      <c r="Q135" t="s">
        <v>35</v>
      </c>
      <c r="R135">
        <v>50</v>
      </c>
      <c r="S135" t="s">
        <v>229</v>
      </c>
      <c r="T135">
        <v>1</v>
      </c>
      <c r="U135" t="s">
        <v>140</v>
      </c>
      <c r="V135" t="s">
        <v>38</v>
      </c>
      <c r="W135" t="s">
        <v>39</v>
      </c>
      <c r="X135" t="s">
        <v>216</v>
      </c>
      <c r="Y135" t="s">
        <v>213</v>
      </c>
    </row>
    <row r="136" spans="1:25" x14ac:dyDescent="0.2">
      <c r="A136">
        <v>1090737</v>
      </c>
      <c r="B136">
        <v>6797</v>
      </c>
      <c r="C136" t="s">
        <v>77</v>
      </c>
      <c r="D136">
        <v>330541</v>
      </c>
      <c r="E136">
        <v>2</v>
      </c>
      <c r="F136" t="s">
        <v>26</v>
      </c>
      <c r="G136" t="s">
        <v>28</v>
      </c>
      <c r="H136" t="s">
        <v>71</v>
      </c>
      <c r="I136" t="s">
        <v>29</v>
      </c>
      <c r="J136" t="s">
        <v>30</v>
      </c>
      <c r="K136" t="s">
        <v>31</v>
      </c>
      <c r="L136" t="s">
        <v>45</v>
      </c>
      <c r="M136">
        <v>24</v>
      </c>
      <c r="N136" t="s">
        <v>32</v>
      </c>
      <c r="O136" t="s">
        <v>33</v>
      </c>
      <c r="P136" t="s">
        <v>34</v>
      </c>
      <c r="Q136" t="s">
        <v>35</v>
      </c>
      <c r="R136">
        <v>30</v>
      </c>
      <c r="S136" t="s">
        <v>80</v>
      </c>
      <c r="T136">
        <v>4</v>
      </c>
      <c r="U136" t="s">
        <v>37</v>
      </c>
      <c r="V136" t="s">
        <v>81</v>
      </c>
      <c r="W136" t="s">
        <v>39</v>
      </c>
      <c r="X136" t="s">
        <v>82</v>
      </c>
      <c r="Y136" t="s">
        <v>83</v>
      </c>
    </row>
    <row r="137" spans="1:25" x14ac:dyDescent="0.2">
      <c r="A137">
        <v>1252105</v>
      </c>
      <c r="B137">
        <v>73668</v>
      </c>
      <c r="C137" t="s">
        <v>112</v>
      </c>
      <c r="D137">
        <v>87865</v>
      </c>
      <c r="E137">
        <v>4</v>
      </c>
      <c r="F137" t="s">
        <v>26</v>
      </c>
      <c r="G137" t="s">
        <v>28</v>
      </c>
      <c r="H137" t="s">
        <v>86</v>
      </c>
      <c r="I137" t="s">
        <v>29</v>
      </c>
      <c r="J137" t="s">
        <v>55</v>
      </c>
      <c r="K137" t="s">
        <v>95</v>
      </c>
      <c r="L137" t="s">
        <v>45</v>
      </c>
      <c r="M137">
        <v>72</v>
      </c>
      <c r="N137" t="s">
        <v>32</v>
      </c>
      <c r="O137" t="s">
        <v>33</v>
      </c>
      <c r="P137" t="s">
        <v>34</v>
      </c>
      <c r="Q137" t="s">
        <v>35</v>
      </c>
      <c r="R137">
        <v>0.14000000000000001</v>
      </c>
      <c r="S137" t="s">
        <v>105</v>
      </c>
      <c r="T137">
        <v>1</v>
      </c>
      <c r="U137" t="s">
        <v>37</v>
      </c>
      <c r="V137" t="s">
        <v>113</v>
      </c>
      <c r="W137" t="s">
        <v>39</v>
      </c>
      <c r="X137" t="s">
        <v>114</v>
      </c>
      <c r="Y137" t="s">
        <v>115</v>
      </c>
    </row>
    <row r="138" spans="1:25" x14ac:dyDescent="0.2">
      <c r="A138">
        <v>1252585</v>
      </c>
      <c r="B138">
        <v>73386</v>
      </c>
      <c r="C138" t="s">
        <v>108</v>
      </c>
      <c r="D138">
        <v>7440508</v>
      </c>
      <c r="E138">
        <v>1</v>
      </c>
      <c r="F138" t="s">
        <v>26</v>
      </c>
      <c r="G138" t="s">
        <v>85</v>
      </c>
      <c r="H138" t="s">
        <v>71</v>
      </c>
      <c r="I138" t="s">
        <v>29</v>
      </c>
      <c r="J138" t="s">
        <v>43</v>
      </c>
      <c r="K138" t="s">
        <v>44</v>
      </c>
      <c r="L138" t="s">
        <v>108</v>
      </c>
      <c r="M138">
        <v>7</v>
      </c>
      <c r="N138" t="s">
        <v>122</v>
      </c>
      <c r="O138" t="s">
        <v>33</v>
      </c>
      <c r="P138" t="s">
        <v>34</v>
      </c>
      <c r="Q138" t="s">
        <v>35</v>
      </c>
      <c r="R138">
        <v>1007.7</v>
      </c>
      <c r="S138" t="s">
        <v>36</v>
      </c>
      <c r="T138">
        <v>4</v>
      </c>
      <c r="U138" t="s">
        <v>37</v>
      </c>
      <c r="X138" t="s">
        <v>111</v>
      </c>
      <c r="Y138" t="s">
        <v>108</v>
      </c>
    </row>
    <row r="139" spans="1:25" x14ac:dyDescent="0.2">
      <c r="A139">
        <v>1339474</v>
      </c>
      <c r="B139">
        <v>153834</v>
      </c>
      <c r="C139" t="s">
        <v>94</v>
      </c>
      <c r="D139">
        <v>1912249</v>
      </c>
      <c r="E139">
        <v>418</v>
      </c>
      <c r="F139" t="s">
        <v>26</v>
      </c>
      <c r="G139" t="s">
        <v>85</v>
      </c>
      <c r="H139" t="s">
        <v>71</v>
      </c>
      <c r="I139" t="s">
        <v>29</v>
      </c>
      <c r="J139" t="s">
        <v>152</v>
      </c>
      <c r="K139" t="s">
        <v>179</v>
      </c>
      <c r="L139" t="s">
        <v>45</v>
      </c>
      <c r="M139">
        <v>24</v>
      </c>
      <c r="N139" t="s">
        <v>32</v>
      </c>
      <c r="O139" t="s">
        <v>33</v>
      </c>
      <c r="P139" t="s">
        <v>34</v>
      </c>
      <c r="Q139" t="s">
        <v>35</v>
      </c>
      <c r="R139">
        <v>64.052999999999997</v>
      </c>
      <c r="S139" t="s">
        <v>105</v>
      </c>
      <c r="T139">
        <v>4</v>
      </c>
      <c r="U139" t="s">
        <v>37</v>
      </c>
      <c r="V139" t="s">
        <v>96</v>
      </c>
      <c r="W139" t="s">
        <v>39</v>
      </c>
      <c r="X139" t="s">
        <v>97</v>
      </c>
      <c r="Y139" t="s">
        <v>98</v>
      </c>
    </row>
    <row r="140" spans="1:25" x14ac:dyDescent="0.2">
      <c r="A140">
        <v>2182332</v>
      </c>
      <c r="B140">
        <v>109574</v>
      </c>
      <c r="C140" t="s">
        <v>112</v>
      </c>
      <c r="D140">
        <v>87865</v>
      </c>
      <c r="E140">
        <v>1</v>
      </c>
      <c r="F140" t="s">
        <v>26</v>
      </c>
      <c r="G140" t="s">
        <v>28</v>
      </c>
      <c r="H140" t="s">
        <v>71</v>
      </c>
      <c r="I140" t="s">
        <v>29</v>
      </c>
      <c r="J140" t="s">
        <v>43</v>
      </c>
      <c r="K140" t="s">
        <v>44</v>
      </c>
      <c r="L140" t="s">
        <v>45</v>
      </c>
      <c r="M140">
        <v>48</v>
      </c>
      <c r="N140" t="s">
        <v>32</v>
      </c>
      <c r="O140" t="s">
        <v>230</v>
      </c>
      <c r="P140" t="s">
        <v>34</v>
      </c>
      <c r="Q140" t="s">
        <v>35</v>
      </c>
      <c r="R140">
        <v>1.4</v>
      </c>
      <c r="S140" t="s">
        <v>105</v>
      </c>
      <c r="T140">
        <v>4</v>
      </c>
      <c r="U140" t="s">
        <v>37</v>
      </c>
      <c r="V140" t="s">
        <v>113</v>
      </c>
      <c r="W140" t="s">
        <v>39</v>
      </c>
      <c r="X140" t="s">
        <v>114</v>
      </c>
      <c r="Y140" t="s">
        <v>115</v>
      </c>
    </row>
    <row r="141" spans="1:25" x14ac:dyDescent="0.2">
      <c r="A141">
        <v>1024977</v>
      </c>
      <c r="B141">
        <v>878</v>
      </c>
      <c r="C141" t="s">
        <v>147</v>
      </c>
      <c r="D141">
        <v>57749</v>
      </c>
      <c r="E141">
        <v>1</v>
      </c>
      <c r="F141" t="s">
        <v>26</v>
      </c>
      <c r="G141" t="s">
        <v>28</v>
      </c>
      <c r="H141" t="s">
        <v>54</v>
      </c>
      <c r="I141" t="s">
        <v>29</v>
      </c>
      <c r="J141" t="s">
        <v>43</v>
      </c>
      <c r="K141" t="s">
        <v>44</v>
      </c>
      <c r="M141">
        <v>48</v>
      </c>
      <c r="N141" t="s">
        <v>32</v>
      </c>
      <c r="O141" t="s">
        <v>33</v>
      </c>
      <c r="P141" t="s">
        <v>34</v>
      </c>
      <c r="Q141" t="s">
        <v>35</v>
      </c>
      <c r="R141">
        <v>180</v>
      </c>
      <c r="S141" t="s">
        <v>36</v>
      </c>
      <c r="T141">
        <v>4</v>
      </c>
      <c r="U141" t="s">
        <v>37</v>
      </c>
      <c r="V141" t="s">
        <v>38</v>
      </c>
      <c r="W141" t="s">
        <v>46</v>
      </c>
      <c r="X141" t="s">
        <v>148</v>
      </c>
      <c r="Y141" t="s">
        <v>149</v>
      </c>
    </row>
    <row r="142" spans="1:25" x14ac:dyDescent="0.2">
      <c r="A142">
        <v>1152889</v>
      </c>
      <c r="B142">
        <v>13192</v>
      </c>
      <c r="C142" t="s">
        <v>137</v>
      </c>
      <c r="D142">
        <v>58899</v>
      </c>
      <c r="E142">
        <v>418</v>
      </c>
      <c r="F142" t="s">
        <v>26</v>
      </c>
      <c r="G142" t="s">
        <v>28</v>
      </c>
      <c r="H142" t="s">
        <v>54</v>
      </c>
      <c r="I142" t="s">
        <v>29</v>
      </c>
      <c r="J142" t="s">
        <v>152</v>
      </c>
      <c r="K142" t="s">
        <v>179</v>
      </c>
      <c r="L142" t="s">
        <v>138</v>
      </c>
      <c r="M142">
        <v>48</v>
      </c>
      <c r="N142" t="s">
        <v>32</v>
      </c>
      <c r="O142" t="s">
        <v>33</v>
      </c>
      <c r="P142" t="s">
        <v>34</v>
      </c>
      <c r="Q142" t="s">
        <v>35</v>
      </c>
      <c r="R142">
        <v>550</v>
      </c>
      <c r="S142" t="s">
        <v>36</v>
      </c>
      <c r="T142">
        <v>4</v>
      </c>
      <c r="U142" t="s">
        <v>37</v>
      </c>
      <c r="V142" t="s">
        <v>38</v>
      </c>
      <c r="W142" t="s">
        <v>39</v>
      </c>
      <c r="X142" t="s">
        <v>141</v>
      </c>
      <c r="Y142" t="s">
        <v>142</v>
      </c>
    </row>
    <row r="143" spans="1:25" x14ac:dyDescent="0.2">
      <c r="A143">
        <v>1143739</v>
      </c>
      <c r="B143">
        <v>12004</v>
      </c>
      <c r="C143" t="s">
        <v>116</v>
      </c>
      <c r="D143">
        <v>72208</v>
      </c>
      <c r="E143">
        <v>2</v>
      </c>
      <c r="F143" t="s">
        <v>26</v>
      </c>
      <c r="G143" t="s">
        <v>27</v>
      </c>
      <c r="H143" t="s">
        <v>28</v>
      </c>
      <c r="I143" t="s">
        <v>29</v>
      </c>
      <c r="J143" t="s">
        <v>30</v>
      </c>
      <c r="K143" t="s">
        <v>31</v>
      </c>
      <c r="M143">
        <v>96</v>
      </c>
      <c r="N143" t="s">
        <v>32</v>
      </c>
      <c r="O143" t="s">
        <v>33</v>
      </c>
      <c r="P143" t="s">
        <v>34</v>
      </c>
      <c r="Q143" t="s">
        <v>35</v>
      </c>
      <c r="R143">
        <v>0.23</v>
      </c>
      <c r="S143" t="s">
        <v>36</v>
      </c>
      <c r="T143">
        <v>4</v>
      </c>
      <c r="U143" t="s">
        <v>37</v>
      </c>
      <c r="V143" t="s">
        <v>117</v>
      </c>
      <c r="W143" t="s">
        <v>46</v>
      </c>
      <c r="X143" t="s">
        <v>118</v>
      </c>
      <c r="Y143" t="s">
        <v>119</v>
      </c>
    </row>
    <row r="144" spans="1:25" x14ac:dyDescent="0.2">
      <c r="A144">
        <v>1049588</v>
      </c>
      <c r="B144">
        <v>3296</v>
      </c>
      <c r="C144" t="s">
        <v>42</v>
      </c>
      <c r="D144">
        <v>115297</v>
      </c>
      <c r="E144">
        <v>485</v>
      </c>
      <c r="F144" t="s">
        <v>26</v>
      </c>
      <c r="G144" t="s">
        <v>28</v>
      </c>
      <c r="H144" t="s">
        <v>133</v>
      </c>
      <c r="I144" t="s">
        <v>29</v>
      </c>
      <c r="J144" t="s">
        <v>134</v>
      </c>
      <c r="K144" t="s">
        <v>135</v>
      </c>
      <c r="L144" t="s">
        <v>45</v>
      </c>
      <c r="M144">
        <v>48</v>
      </c>
      <c r="N144" t="s">
        <v>32</v>
      </c>
      <c r="O144" t="s">
        <v>88</v>
      </c>
      <c r="P144" t="s">
        <v>34</v>
      </c>
      <c r="Q144" t="s">
        <v>35</v>
      </c>
      <c r="R144">
        <v>0.28000000000000003</v>
      </c>
      <c r="S144" t="s">
        <v>136</v>
      </c>
      <c r="T144">
        <v>4</v>
      </c>
      <c r="U144" t="s">
        <v>90</v>
      </c>
      <c r="V144" t="s">
        <v>38</v>
      </c>
      <c r="W144" t="s">
        <v>46</v>
      </c>
      <c r="X144" t="s">
        <v>47</v>
      </c>
      <c r="Y144" t="s">
        <v>48</v>
      </c>
    </row>
    <row r="145" spans="1:25" x14ac:dyDescent="0.2">
      <c r="A145">
        <v>1041269</v>
      </c>
      <c r="B145">
        <v>2644</v>
      </c>
      <c r="C145" t="s">
        <v>25</v>
      </c>
      <c r="D145">
        <v>67663</v>
      </c>
      <c r="E145">
        <v>4</v>
      </c>
      <c r="F145" t="s">
        <v>26</v>
      </c>
      <c r="G145" t="s">
        <v>28</v>
      </c>
      <c r="H145" t="s">
        <v>71</v>
      </c>
      <c r="I145" t="s">
        <v>29</v>
      </c>
      <c r="J145" t="s">
        <v>55</v>
      </c>
      <c r="K145" t="s">
        <v>95</v>
      </c>
      <c r="M145">
        <v>24</v>
      </c>
      <c r="N145" t="s">
        <v>32</v>
      </c>
      <c r="O145" t="s">
        <v>88</v>
      </c>
      <c r="P145" t="s">
        <v>34</v>
      </c>
      <c r="Q145" t="s">
        <v>35</v>
      </c>
      <c r="R145">
        <v>75</v>
      </c>
      <c r="S145" t="s">
        <v>105</v>
      </c>
      <c r="T145">
        <v>1</v>
      </c>
      <c r="U145" t="s">
        <v>90</v>
      </c>
      <c r="V145" t="s">
        <v>38</v>
      </c>
      <c r="W145" t="s">
        <v>39</v>
      </c>
      <c r="X145" t="s">
        <v>40</v>
      </c>
      <c r="Y145" t="s">
        <v>41</v>
      </c>
    </row>
    <row r="146" spans="1:25" x14ac:dyDescent="0.2">
      <c r="A146">
        <v>1093713</v>
      </c>
      <c r="B146">
        <v>6797</v>
      </c>
      <c r="C146" t="s">
        <v>231</v>
      </c>
      <c r="D146">
        <v>11097691</v>
      </c>
      <c r="E146">
        <v>2</v>
      </c>
      <c r="F146" t="s">
        <v>26</v>
      </c>
      <c r="G146" t="s">
        <v>28</v>
      </c>
      <c r="H146" t="s">
        <v>71</v>
      </c>
      <c r="I146" t="s">
        <v>29</v>
      </c>
      <c r="J146" t="s">
        <v>30</v>
      </c>
      <c r="K146" t="s">
        <v>31</v>
      </c>
      <c r="L146" t="s">
        <v>162</v>
      </c>
      <c r="M146">
        <v>24</v>
      </c>
      <c r="N146" t="s">
        <v>32</v>
      </c>
      <c r="O146" t="s">
        <v>33</v>
      </c>
      <c r="P146" t="s">
        <v>34</v>
      </c>
      <c r="Q146" t="s">
        <v>35</v>
      </c>
      <c r="R146">
        <v>16000</v>
      </c>
      <c r="S146" t="s">
        <v>74</v>
      </c>
      <c r="T146">
        <v>4</v>
      </c>
      <c r="U146" t="s">
        <v>37</v>
      </c>
      <c r="V146" t="s">
        <v>58</v>
      </c>
      <c r="W146" t="s">
        <v>125</v>
      </c>
      <c r="X146" t="s">
        <v>232</v>
      </c>
      <c r="Y146" t="s">
        <v>233</v>
      </c>
    </row>
    <row r="147" spans="1:25" x14ac:dyDescent="0.2">
      <c r="A147">
        <v>2037148</v>
      </c>
      <c r="B147">
        <v>10688</v>
      </c>
      <c r="C147" t="s">
        <v>130</v>
      </c>
      <c r="D147">
        <v>108907</v>
      </c>
      <c r="E147">
        <v>4</v>
      </c>
      <c r="F147" t="s">
        <v>26</v>
      </c>
      <c r="G147" t="s">
        <v>214</v>
      </c>
      <c r="H147" t="s">
        <v>167</v>
      </c>
      <c r="I147" t="s">
        <v>29</v>
      </c>
      <c r="J147" t="s">
        <v>55</v>
      </c>
      <c r="K147" t="s">
        <v>95</v>
      </c>
      <c r="L147" t="s">
        <v>45</v>
      </c>
      <c r="M147">
        <v>96</v>
      </c>
      <c r="N147" t="s">
        <v>32</v>
      </c>
      <c r="O147" t="s">
        <v>200</v>
      </c>
      <c r="P147" t="s">
        <v>34</v>
      </c>
      <c r="Q147" t="s">
        <v>66</v>
      </c>
      <c r="R147">
        <v>9.68</v>
      </c>
      <c r="S147" t="s">
        <v>234</v>
      </c>
      <c r="T147">
        <v>1</v>
      </c>
      <c r="U147" t="s">
        <v>37</v>
      </c>
      <c r="V147" t="s">
        <v>81</v>
      </c>
      <c r="W147" t="s">
        <v>39</v>
      </c>
      <c r="X147" t="s">
        <v>131</v>
      </c>
      <c r="Y147" t="s">
        <v>130</v>
      </c>
    </row>
    <row r="148" spans="1:25" x14ac:dyDescent="0.2">
      <c r="A148">
        <v>2167224</v>
      </c>
      <c r="B148">
        <v>153255</v>
      </c>
      <c r="C148" t="s">
        <v>108</v>
      </c>
      <c r="D148">
        <v>7440508</v>
      </c>
      <c r="E148">
        <v>11660</v>
      </c>
      <c r="F148" t="s">
        <v>26</v>
      </c>
      <c r="G148" t="s">
        <v>28</v>
      </c>
      <c r="H148" t="s">
        <v>71</v>
      </c>
      <c r="I148" t="s">
        <v>29</v>
      </c>
      <c r="J148" t="s">
        <v>55</v>
      </c>
      <c r="K148" t="s">
        <v>235</v>
      </c>
      <c r="L148" t="s">
        <v>108</v>
      </c>
      <c r="M148">
        <v>96</v>
      </c>
      <c r="N148" t="s">
        <v>32</v>
      </c>
      <c r="O148" t="s">
        <v>33</v>
      </c>
      <c r="P148" t="s">
        <v>34</v>
      </c>
      <c r="Q148" t="s">
        <v>35</v>
      </c>
      <c r="R148">
        <v>25</v>
      </c>
      <c r="S148" t="s">
        <v>36</v>
      </c>
      <c r="T148">
        <v>1</v>
      </c>
      <c r="U148" t="s">
        <v>37</v>
      </c>
      <c r="X148" t="s">
        <v>111</v>
      </c>
      <c r="Y148" t="s">
        <v>108</v>
      </c>
    </row>
    <row r="149" spans="1:25" x14ac:dyDescent="0.2">
      <c r="A149">
        <v>2176138</v>
      </c>
      <c r="B149">
        <v>6772</v>
      </c>
      <c r="C149" t="s">
        <v>231</v>
      </c>
      <c r="D149">
        <v>11097691</v>
      </c>
      <c r="E149">
        <v>4</v>
      </c>
      <c r="F149" t="s">
        <v>26</v>
      </c>
      <c r="G149" t="s">
        <v>85</v>
      </c>
      <c r="H149" t="s">
        <v>167</v>
      </c>
      <c r="I149" t="s">
        <v>29</v>
      </c>
      <c r="J149" t="s">
        <v>55</v>
      </c>
      <c r="K149" t="s">
        <v>95</v>
      </c>
      <c r="L149" t="s">
        <v>162</v>
      </c>
      <c r="M149">
        <v>22</v>
      </c>
      <c r="N149" t="s">
        <v>122</v>
      </c>
      <c r="O149" t="s">
        <v>88</v>
      </c>
      <c r="P149" t="s">
        <v>34</v>
      </c>
      <c r="Q149" t="s">
        <v>35</v>
      </c>
      <c r="R149">
        <v>10</v>
      </c>
      <c r="S149" t="s">
        <v>36</v>
      </c>
      <c r="T149">
        <v>1</v>
      </c>
      <c r="U149" t="s">
        <v>90</v>
      </c>
      <c r="V149" t="s">
        <v>58</v>
      </c>
      <c r="W149" t="s">
        <v>125</v>
      </c>
      <c r="X149" t="s">
        <v>232</v>
      </c>
      <c r="Y149" t="s">
        <v>233</v>
      </c>
    </row>
    <row r="150" spans="1:25" x14ac:dyDescent="0.2">
      <c r="A150">
        <v>2183650</v>
      </c>
      <c r="B150">
        <v>173693</v>
      </c>
      <c r="C150" t="s">
        <v>53</v>
      </c>
      <c r="D150">
        <v>50293</v>
      </c>
      <c r="E150">
        <v>20</v>
      </c>
      <c r="F150" t="s">
        <v>26</v>
      </c>
      <c r="G150" t="s">
        <v>28</v>
      </c>
      <c r="H150" t="s">
        <v>67</v>
      </c>
      <c r="I150" t="s">
        <v>29</v>
      </c>
      <c r="J150" t="s">
        <v>109</v>
      </c>
      <c r="K150" t="s">
        <v>110</v>
      </c>
      <c r="L150" t="s">
        <v>57</v>
      </c>
      <c r="M150">
        <v>96</v>
      </c>
      <c r="N150" t="s">
        <v>32</v>
      </c>
      <c r="O150" t="s">
        <v>33</v>
      </c>
      <c r="P150" t="s">
        <v>34</v>
      </c>
      <c r="Q150" t="s">
        <v>35</v>
      </c>
      <c r="R150">
        <v>1.35E-2</v>
      </c>
      <c r="S150" t="s">
        <v>136</v>
      </c>
      <c r="T150">
        <v>4</v>
      </c>
      <c r="U150" t="s">
        <v>37</v>
      </c>
      <c r="V150" t="s">
        <v>58</v>
      </c>
      <c r="W150" t="s">
        <v>39</v>
      </c>
      <c r="X150" t="s">
        <v>59</v>
      </c>
      <c r="Y150" t="s">
        <v>60</v>
      </c>
    </row>
    <row r="151" spans="1:25" x14ac:dyDescent="0.2">
      <c r="A151">
        <v>2234007</v>
      </c>
      <c r="B151">
        <v>180491</v>
      </c>
      <c r="C151" t="s">
        <v>236</v>
      </c>
      <c r="D151">
        <v>28553120</v>
      </c>
      <c r="E151">
        <v>1</v>
      </c>
      <c r="F151" t="s">
        <v>26</v>
      </c>
      <c r="G151" t="s">
        <v>28</v>
      </c>
      <c r="H151" t="s">
        <v>71</v>
      </c>
      <c r="I151" t="s">
        <v>104</v>
      </c>
      <c r="J151" t="s">
        <v>43</v>
      </c>
      <c r="K151" t="s">
        <v>44</v>
      </c>
      <c r="L151" t="s">
        <v>237</v>
      </c>
      <c r="M151">
        <v>96</v>
      </c>
      <c r="N151" t="s">
        <v>32</v>
      </c>
      <c r="O151" t="s">
        <v>156</v>
      </c>
      <c r="P151" t="s">
        <v>34</v>
      </c>
      <c r="Q151" t="s">
        <v>35</v>
      </c>
      <c r="R151" t="s">
        <v>67</v>
      </c>
      <c r="S151" t="s">
        <v>105</v>
      </c>
      <c r="T151">
        <v>4</v>
      </c>
      <c r="U151" t="s">
        <v>140</v>
      </c>
      <c r="V151" t="s">
        <v>38</v>
      </c>
      <c r="W151" t="s">
        <v>238</v>
      </c>
      <c r="X151" t="s">
        <v>239</v>
      </c>
      <c r="Y151" t="s">
        <v>240</v>
      </c>
    </row>
    <row r="152" spans="1:25" x14ac:dyDescent="0.2">
      <c r="A152">
        <v>2261401</v>
      </c>
      <c r="B152">
        <v>6090</v>
      </c>
      <c r="C152" t="s">
        <v>116</v>
      </c>
      <c r="D152">
        <v>72208</v>
      </c>
      <c r="E152">
        <v>485</v>
      </c>
      <c r="F152" t="s">
        <v>26</v>
      </c>
      <c r="G152" t="s">
        <v>28</v>
      </c>
      <c r="H152" t="s">
        <v>71</v>
      </c>
      <c r="I152" t="s">
        <v>104</v>
      </c>
      <c r="J152" t="s">
        <v>134</v>
      </c>
      <c r="K152" t="s">
        <v>135</v>
      </c>
      <c r="M152">
        <v>24</v>
      </c>
      <c r="N152" t="s">
        <v>32</v>
      </c>
      <c r="O152" t="s">
        <v>33</v>
      </c>
      <c r="P152" t="s">
        <v>34</v>
      </c>
      <c r="Q152" t="s">
        <v>35</v>
      </c>
      <c r="R152">
        <v>4.0000000000000001E-3</v>
      </c>
      <c r="S152" t="s">
        <v>80</v>
      </c>
      <c r="T152">
        <v>4</v>
      </c>
      <c r="U152" t="s">
        <v>37</v>
      </c>
      <c r="V152" t="s">
        <v>117</v>
      </c>
      <c r="W152" t="s">
        <v>46</v>
      </c>
      <c r="X152" t="s">
        <v>118</v>
      </c>
      <c r="Y152" t="s">
        <v>119</v>
      </c>
    </row>
    <row r="153" spans="1:25" x14ac:dyDescent="0.2">
      <c r="A153">
        <v>2291038</v>
      </c>
      <c r="B153">
        <v>96586</v>
      </c>
      <c r="C153" t="s">
        <v>198</v>
      </c>
      <c r="D153">
        <v>7440666</v>
      </c>
      <c r="E153">
        <v>1</v>
      </c>
      <c r="F153" t="s">
        <v>26</v>
      </c>
      <c r="G153" t="s">
        <v>85</v>
      </c>
      <c r="H153" t="s">
        <v>71</v>
      </c>
      <c r="I153" t="s">
        <v>104</v>
      </c>
      <c r="J153" t="s">
        <v>43</v>
      </c>
      <c r="K153" t="s">
        <v>44</v>
      </c>
      <c r="L153" t="s">
        <v>198</v>
      </c>
      <c r="M153">
        <v>96</v>
      </c>
      <c r="N153" t="s">
        <v>32</v>
      </c>
      <c r="O153" t="s">
        <v>33</v>
      </c>
      <c r="P153" t="s">
        <v>34</v>
      </c>
      <c r="Q153" t="s">
        <v>35</v>
      </c>
      <c r="R153">
        <v>18</v>
      </c>
      <c r="S153" t="s">
        <v>241</v>
      </c>
      <c r="T153">
        <v>4</v>
      </c>
      <c r="U153" t="s">
        <v>37</v>
      </c>
      <c r="X153" t="s">
        <v>199</v>
      </c>
      <c r="Y153" t="s">
        <v>198</v>
      </c>
    </row>
    <row r="154" spans="1:25" x14ac:dyDescent="0.2">
      <c r="A154">
        <v>2298576</v>
      </c>
      <c r="B154">
        <v>53175</v>
      </c>
      <c r="C154" t="s">
        <v>242</v>
      </c>
      <c r="D154">
        <v>7782505</v>
      </c>
      <c r="E154">
        <v>1</v>
      </c>
      <c r="F154" t="s">
        <v>26</v>
      </c>
      <c r="G154" t="s">
        <v>28</v>
      </c>
      <c r="H154" t="s">
        <v>71</v>
      </c>
      <c r="I154" t="s">
        <v>104</v>
      </c>
      <c r="J154" t="s">
        <v>43</v>
      </c>
      <c r="K154" t="s">
        <v>44</v>
      </c>
      <c r="M154">
        <v>2</v>
      </c>
      <c r="N154" t="s">
        <v>32</v>
      </c>
      <c r="O154" t="s">
        <v>88</v>
      </c>
      <c r="P154" t="s">
        <v>34</v>
      </c>
      <c r="Q154" t="s">
        <v>35</v>
      </c>
      <c r="R154">
        <v>10</v>
      </c>
      <c r="S154" t="s">
        <v>180</v>
      </c>
      <c r="T154">
        <v>4</v>
      </c>
      <c r="U154" t="s">
        <v>90</v>
      </c>
      <c r="V154" t="s">
        <v>38</v>
      </c>
      <c r="W154" t="s">
        <v>39</v>
      </c>
      <c r="X154" t="s">
        <v>243</v>
      </c>
      <c r="Y154" t="s">
        <v>242</v>
      </c>
    </row>
    <row r="155" spans="1:25" x14ac:dyDescent="0.2">
      <c r="A155">
        <v>1032947</v>
      </c>
      <c r="B155">
        <v>2078</v>
      </c>
      <c r="C155" t="s">
        <v>123</v>
      </c>
      <c r="D155">
        <v>8001352</v>
      </c>
      <c r="E155">
        <v>196</v>
      </c>
      <c r="F155" t="s">
        <v>26</v>
      </c>
      <c r="G155" t="s">
        <v>28</v>
      </c>
      <c r="H155" t="s">
        <v>28</v>
      </c>
      <c r="I155" t="s">
        <v>29</v>
      </c>
      <c r="J155" t="s">
        <v>43</v>
      </c>
      <c r="K155" t="s">
        <v>244</v>
      </c>
      <c r="M155">
        <v>48</v>
      </c>
      <c r="N155" t="s">
        <v>32</v>
      </c>
      <c r="O155" t="s">
        <v>33</v>
      </c>
      <c r="P155" t="s">
        <v>34</v>
      </c>
      <c r="Q155" t="s">
        <v>35</v>
      </c>
      <c r="R155">
        <v>860</v>
      </c>
      <c r="S155" t="s">
        <v>36</v>
      </c>
      <c r="T155">
        <v>4</v>
      </c>
      <c r="U155" t="s">
        <v>37</v>
      </c>
      <c r="V155" t="s">
        <v>38</v>
      </c>
      <c r="W155" t="s">
        <v>125</v>
      </c>
      <c r="X155" t="s">
        <v>126</v>
      </c>
      <c r="Y155" t="s">
        <v>123</v>
      </c>
    </row>
    <row r="156" spans="1:25" x14ac:dyDescent="0.2">
      <c r="A156">
        <v>1133171</v>
      </c>
      <c r="B156">
        <v>10775</v>
      </c>
      <c r="C156" t="s">
        <v>70</v>
      </c>
      <c r="D156">
        <v>63252</v>
      </c>
      <c r="E156">
        <v>2</v>
      </c>
      <c r="F156" t="s">
        <v>26</v>
      </c>
      <c r="G156" t="s">
        <v>27</v>
      </c>
      <c r="H156" t="s">
        <v>71</v>
      </c>
      <c r="I156" t="s">
        <v>29</v>
      </c>
      <c r="J156" t="s">
        <v>30</v>
      </c>
      <c r="K156" t="s">
        <v>31</v>
      </c>
      <c r="L156" t="s">
        <v>45</v>
      </c>
      <c r="M156">
        <v>48</v>
      </c>
      <c r="N156" t="s">
        <v>32</v>
      </c>
      <c r="O156" t="s">
        <v>33</v>
      </c>
      <c r="P156" t="s">
        <v>34</v>
      </c>
      <c r="Q156" t="s">
        <v>35</v>
      </c>
      <c r="R156">
        <v>9510</v>
      </c>
      <c r="S156" t="s">
        <v>36</v>
      </c>
      <c r="T156">
        <v>4</v>
      </c>
      <c r="U156" t="s">
        <v>37</v>
      </c>
      <c r="V156" t="s">
        <v>38</v>
      </c>
      <c r="W156" t="s">
        <v>39</v>
      </c>
      <c r="X156" t="s">
        <v>75</v>
      </c>
      <c r="Y156" t="s">
        <v>76</v>
      </c>
    </row>
    <row r="157" spans="1:25" x14ac:dyDescent="0.2">
      <c r="A157">
        <v>1241240</v>
      </c>
      <c r="B157">
        <v>73668</v>
      </c>
      <c r="C157" t="s">
        <v>70</v>
      </c>
      <c r="D157">
        <v>63252</v>
      </c>
      <c r="E157">
        <v>4</v>
      </c>
      <c r="F157" t="s">
        <v>26</v>
      </c>
      <c r="G157" t="s">
        <v>28</v>
      </c>
      <c r="H157" t="s">
        <v>86</v>
      </c>
      <c r="I157" t="s">
        <v>29</v>
      </c>
      <c r="J157" t="s">
        <v>55</v>
      </c>
      <c r="K157" t="s">
        <v>95</v>
      </c>
      <c r="L157" t="s">
        <v>45</v>
      </c>
      <c r="M157">
        <v>6</v>
      </c>
      <c r="N157" t="s">
        <v>32</v>
      </c>
      <c r="O157" t="s">
        <v>33</v>
      </c>
      <c r="P157" t="s">
        <v>34</v>
      </c>
      <c r="Q157" t="s">
        <v>35</v>
      </c>
      <c r="R157">
        <v>10</v>
      </c>
      <c r="S157" t="s">
        <v>105</v>
      </c>
      <c r="T157">
        <v>1</v>
      </c>
      <c r="U157" t="s">
        <v>37</v>
      </c>
      <c r="V157" t="s">
        <v>38</v>
      </c>
      <c r="W157" t="s">
        <v>39</v>
      </c>
      <c r="X157" t="s">
        <v>75</v>
      </c>
      <c r="Y157" t="s">
        <v>76</v>
      </c>
    </row>
    <row r="158" spans="1:25" x14ac:dyDescent="0.2">
      <c r="A158">
        <v>1012331</v>
      </c>
      <c r="B158">
        <v>563</v>
      </c>
      <c r="C158" t="s">
        <v>94</v>
      </c>
      <c r="D158">
        <v>1912249</v>
      </c>
      <c r="E158">
        <v>4</v>
      </c>
      <c r="F158" t="s">
        <v>26</v>
      </c>
      <c r="G158" t="s">
        <v>27</v>
      </c>
      <c r="H158" t="s">
        <v>71</v>
      </c>
      <c r="I158" t="s">
        <v>29</v>
      </c>
      <c r="J158" t="s">
        <v>55</v>
      </c>
      <c r="K158" t="s">
        <v>95</v>
      </c>
      <c r="L158" t="s">
        <v>45</v>
      </c>
      <c r="M158">
        <v>23</v>
      </c>
      <c r="N158" t="s">
        <v>122</v>
      </c>
      <c r="O158" t="s">
        <v>88</v>
      </c>
      <c r="P158" t="s">
        <v>34</v>
      </c>
      <c r="Q158" t="s">
        <v>66</v>
      </c>
      <c r="R158">
        <v>49.7</v>
      </c>
      <c r="S158" t="s">
        <v>105</v>
      </c>
      <c r="T158">
        <v>1</v>
      </c>
      <c r="U158" t="s">
        <v>90</v>
      </c>
      <c r="V158" t="s">
        <v>96</v>
      </c>
      <c r="W158" t="s">
        <v>39</v>
      </c>
      <c r="X158" t="s">
        <v>97</v>
      </c>
      <c r="Y158" t="s">
        <v>98</v>
      </c>
    </row>
    <row r="159" spans="1:25" x14ac:dyDescent="0.2">
      <c r="A159">
        <v>2122745</v>
      </c>
      <c r="B159">
        <v>167619</v>
      </c>
      <c r="C159" t="s">
        <v>226</v>
      </c>
      <c r="D159">
        <v>2921882</v>
      </c>
      <c r="E159">
        <v>418</v>
      </c>
      <c r="F159" t="s">
        <v>26</v>
      </c>
      <c r="G159" t="s">
        <v>85</v>
      </c>
      <c r="H159" t="s">
        <v>67</v>
      </c>
      <c r="I159" t="s">
        <v>29</v>
      </c>
      <c r="J159" t="s">
        <v>152</v>
      </c>
      <c r="K159" t="s">
        <v>179</v>
      </c>
      <c r="L159" t="s">
        <v>45</v>
      </c>
      <c r="M159">
        <v>24</v>
      </c>
      <c r="N159" t="s">
        <v>32</v>
      </c>
      <c r="O159" t="s">
        <v>33</v>
      </c>
      <c r="P159" t="s">
        <v>34</v>
      </c>
      <c r="Q159" t="s">
        <v>35</v>
      </c>
      <c r="R159">
        <v>5.38</v>
      </c>
      <c r="S159" t="s">
        <v>245</v>
      </c>
      <c r="T159">
        <v>4</v>
      </c>
      <c r="U159" t="s">
        <v>37</v>
      </c>
      <c r="V159" t="s">
        <v>38</v>
      </c>
      <c r="W159" t="s">
        <v>50</v>
      </c>
      <c r="X159" t="s">
        <v>227</v>
      </c>
      <c r="Y159" t="s">
        <v>228</v>
      </c>
    </row>
    <row r="160" spans="1:25" x14ac:dyDescent="0.2">
      <c r="A160">
        <v>2167181</v>
      </c>
      <c r="B160">
        <v>153255</v>
      </c>
      <c r="C160" t="s">
        <v>70</v>
      </c>
      <c r="D160">
        <v>63252</v>
      </c>
      <c r="E160">
        <v>17101</v>
      </c>
      <c r="F160" t="s">
        <v>26</v>
      </c>
      <c r="G160" t="s">
        <v>28</v>
      </c>
      <c r="H160" t="s">
        <v>167</v>
      </c>
      <c r="I160" t="s">
        <v>29</v>
      </c>
      <c r="J160" t="s">
        <v>201</v>
      </c>
      <c r="K160" t="s">
        <v>202</v>
      </c>
      <c r="L160" t="s">
        <v>45</v>
      </c>
      <c r="M160">
        <v>96</v>
      </c>
      <c r="N160" t="s">
        <v>32</v>
      </c>
      <c r="O160" t="s">
        <v>33</v>
      </c>
      <c r="P160" t="s">
        <v>34</v>
      </c>
      <c r="Q160" t="s">
        <v>35</v>
      </c>
      <c r="R160">
        <v>4264</v>
      </c>
      <c r="S160" t="s">
        <v>36</v>
      </c>
      <c r="T160">
        <v>4</v>
      </c>
      <c r="U160" t="s">
        <v>37</v>
      </c>
      <c r="V160" t="s">
        <v>38</v>
      </c>
      <c r="W160" t="s">
        <v>39</v>
      </c>
      <c r="X160" t="s">
        <v>75</v>
      </c>
      <c r="Y160" t="s">
        <v>76</v>
      </c>
    </row>
    <row r="161" spans="1:25" x14ac:dyDescent="0.2">
      <c r="A161">
        <v>1024115</v>
      </c>
      <c r="B161">
        <v>858</v>
      </c>
      <c r="C161" t="s">
        <v>84</v>
      </c>
      <c r="D161">
        <v>88857</v>
      </c>
      <c r="E161">
        <v>20</v>
      </c>
      <c r="F161" t="s">
        <v>26</v>
      </c>
      <c r="G161" t="s">
        <v>28</v>
      </c>
      <c r="H161" t="s">
        <v>67</v>
      </c>
      <c r="I161" t="s">
        <v>29</v>
      </c>
      <c r="J161" t="s">
        <v>109</v>
      </c>
      <c r="K161" t="s">
        <v>110</v>
      </c>
      <c r="M161">
        <v>96</v>
      </c>
      <c r="N161" t="s">
        <v>32</v>
      </c>
      <c r="O161" t="s">
        <v>33</v>
      </c>
      <c r="P161" t="s">
        <v>34</v>
      </c>
      <c r="Q161" t="s">
        <v>35</v>
      </c>
      <c r="R161">
        <v>118</v>
      </c>
      <c r="S161" t="s">
        <v>36</v>
      </c>
      <c r="T161">
        <v>4</v>
      </c>
      <c r="U161" t="s">
        <v>37</v>
      </c>
      <c r="V161" t="s">
        <v>91</v>
      </c>
      <c r="W161" t="s">
        <v>39</v>
      </c>
      <c r="X161" t="s">
        <v>92</v>
      </c>
      <c r="Y161" t="s">
        <v>93</v>
      </c>
    </row>
    <row r="162" spans="1:25" x14ac:dyDescent="0.2">
      <c r="A162">
        <v>1027984</v>
      </c>
      <c r="B162">
        <v>936</v>
      </c>
      <c r="C162" t="s">
        <v>70</v>
      </c>
      <c r="D162">
        <v>63252</v>
      </c>
      <c r="E162">
        <v>1</v>
      </c>
      <c r="F162" t="s">
        <v>26</v>
      </c>
      <c r="G162" t="s">
        <v>28</v>
      </c>
      <c r="H162" t="s">
        <v>71</v>
      </c>
      <c r="I162" t="s">
        <v>29</v>
      </c>
      <c r="J162" t="s">
        <v>43</v>
      </c>
      <c r="K162" t="s">
        <v>44</v>
      </c>
      <c r="L162" t="s">
        <v>45</v>
      </c>
      <c r="M162">
        <v>96</v>
      </c>
      <c r="N162" t="s">
        <v>32</v>
      </c>
      <c r="O162" t="s">
        <v>33</v>
      </c>
      <c r="P162" t="s">
        <v>34</v>
      </c>
      <c r="Q162" t="s">
        <v>35</v>
      </c>
      <c r="R162">
        <v>13000</v>
      </c>
      <c r="S162" t="s">
        <v>36</v>
      </c>
      <c r="T162">
        <v>4</v>
      </c>
      <c r="U162" t="s">
        <v>37</v>
      </c>
      <c r="V162" t="s">
        <v>38</v>
      </c>
      <c r="W162" t="s">
        <v>39</v>
      </c>
      <c r="X162" t="s">
        <v>75</v>
      </c>
      <c r="Y162" t="s">
        <v>76</v>
      </c>
    </row>
    <row r="163" spans="1:25" x14ac:dyDescent="0.2">
      <c r="A163">
        <v>1039051</v>
      </c>
      <c r="B163">
        <v>2448</v>
      </c>
      <c r="C163" t="s">
        <v>53</v>
      </c>
      <c r="D163">
        <v>50293</v>
      </c>
      <c r="E163">
        <v>22</v>
      </c>
      <c r="F163" t="s">
        <v>26</v>
      </c>
      <c r="G163" t="s">
        <v>157</v>
      </c>
      <c r="H163" t="s">
        <v>54</v>
      </c>
      <c r="I163" t="s">
        <v>29</v>
      </c>
      <c r="J163" t="s">
        <v>55</v>
      </c>
      <c r="K163" t="s">
        <v>87</v>
      </c>
      <c r="L163" t="s">
        <v>57</v>
      </c>
      <c r="M163">
        <v>1.6</v>
      </c>
      <c r="N163" t="s">
        <v>122</v>
      </c>
      <c r="O163" t="s">
        <v>132</v>
      </c>
      <c r="P163" t="s">
        <v>34</v>
      </c>
      <c r="Q163" t="s">
        <v>35</v>
      </c>
      <c r="R163">
        <v>600000</v>
      </c>
      <c r="S163" t="s">
        <v>36</v>
      </c>
      <c r="T163">
        <v>1</v>
      </c>
      <c r="U163" t="s">
        <v>37</v>
      </c>
      <c r="V163" t="s">
        <v>58</v>
      </c>
      <c r="W163" t="s">
        <v>39</v>
      </c>
      <c r="X163" t="s">
        <v>59</v>
      </c>
      <c r="Y163" t="s">
        <v>60</v>
      </c>
    </row>
    <row r="164" spans="1:25" x14ac:dyDescent="0.2">
      <c r="A164">
        <v>1129608</v>
      </c>
      <c r="B164">
        <v>10432</v>
      </c>
      <c r="C164" t="s">
        <v>25</v>
      </c>
      <c r="D164">
        <v>67663</v>
      </c>
      <c r="E164">
        <v>1</v>
      </c>
      <c r="F164" t="s">
        <v>26</v>
      </c>
      <c r="G164" t="s">
        <v>28</v>
      </c>
      <c r="H164" t="s">
        <v>167</v>
      </c>
      <c r="I164" t="s">
        <v>104</v>
      </c>
      <c r="J164" t="s">
        <v>43</v>
      </c>
      <c r="K164" t="s">
        <v>44</v>
      </c>
      <c r="M164">
        <v>96</v>
      </c>
      <c r="N164" t="s">
        <v>32</v>
      </c>
      <c r="O164" t="s">
        <v>33</v>
      </c>
      <c r="P164" t="s">
        <v>34</v>
      </c>
      <c r="Q164" t="s">
        <v>35</v>
      </c>
      <c r="R164">
        <v>171</v>
      </c>
      <c r="S164" t="s">
        <v>105</v>
      </c>
      <c r="T164">
        <v>4</v>
      </c>
      <c r="U164" t="s">
        <v>37</v>
      </c>
      <c r="V164" t="s">
        <v>38</v>
      </c>
      <c r="W164" t="s">
        <v>39</v>
      </c>
      <c r="X164" t="s">
        <v>40</v>
      </c>
      <c r="Y164" t="s">
        <v>41</v>
      </c>
    </row>
    <row r="165" spans="1:25" x14ac:dyDescent="0.2">
      <c r="A165">
        <v>1030593</v>
      </c>
      <c r="B165">
        <v>2002</v>
      </c>
      <c r="C165" t="s">
        <v>99</v>
      </c>
      <c r="D165">
        <v>7440439</v>
      </c>
      <c r="E165">
        <v>59</v>
      </c>
      <c r="F165" t="s">
        <v>26</v>
      </c>
      <c r="G165" t="s">
        <v>28</v>
      </c>
      <c r="H165" t="s">
        <v>67</v>
      </c>
      <c r="I165" t="s">
        <v>29</v>
      </c>
      <c r="J165" t="s">
        <v>100</v>
      </c>
      <c r="K165" t="s">
        <v>101</v>
      </c>
      <c r="L165" t="s">
        <v>99</v>
      </c>
      <c r="M165">
        <v>96</v>
      </c>
      <c r="N165" t="s">
        <v>32</v>
      </c>
      <c r="O165" t="s">
        <v>33</v>
      </c>
      <c r="P165" t="s">
        <v>34</v>
      </c>
      <c r="Q165" t="s">
        <v>66</v>
      </c>
      <c r="R165">
        <v>1.1000000000000001</v>
      </c>
      <c r="S165" t="s">
        <v>180</v>
      </c>
      <c r="T165">
        <v>4</v>
      </c>
      <c r="U165" t="s">
        <v>37</v>
      </c>
      <c r="X165" t="s">
        <v>102</v>
      </c>
      <c r="Y165" t="s">
        <v>99</v>
      </c>
    </row>
    <row r="166" spans="1:25" x14ac:dyDescent="0.2">
      <c r="A166">
        <v>1090691</v>
      </c>
      <c r="B166">
        <v>6797</v>
      </c>
      <c r="C166" t="s">
        <v>77</v>
      </c>
      <c r="D166">
        <v>330541</v>
      </c>
      <c r="E166">
        <v>4</v>
      </c>
      <c r="F166" t="s">
        <v>26</v>
      </c>
      <c r="G166" t="s">
        <v>28</v>
      </c>
      <c r="H166" t="s">
        <v>71</v>
      </c>
      <c r="I166" t="s">
        <v>29</v>
      </c>
      <c r="J166" t="s">
        <v>55</v>
      </c>
      <c r="K166" t="s">
        <v>95</v>
      </c>
      <c r="L166" t="s">
        <v>45</v>
      </c>
      <c r="M166">
        <v>96</v>
      </c>
      <c r="N166" t="s">
        <v>32</v>
      </c>
      <c r="O166" t="s">
        <v>33</v>
      </c>
      <c r="P166" t="s">
        <v>34</v>
      </c>
      <c r="Q166" t="s">
        <v>35</v>
      </c>
      <c r="R166">
        <v>3.5</v>
      </c>
      <c r="S166" t="s">
        <v>80</v>
      </c>
      <c r="T166">
        <v>1</v>
      </c>
      <c r="U166" t="s">
        <v>37</v>
      </c>
      <c r="V166" t="s">
        <v>81</v>
      </c>
      <c r="W166" t="s">
        <v>39</v>
      </c>
      <c r="X166" t="s">
        <v>82</v>
      </c>
      <c r="Y166" t="s">
        <v>83</v>
      </c>
    </row>
    <row r="167" spans="1:25" x14ac:dyDescent="0.2">
      <c r="A167">
        <v>1090743</v>
      </c>
      <c r="B167">
        <v>6797</v>
      </c>
      <c r="C167" t="s">
        <v>77</v>
      </c>
      <c r="D167">
        <v>330541</v>
      </c>
      <c r="E167">
        <v>2</v>
      </c>
      <c r="F167" t="s">
        <v>26</v>
      </c>
      <c r="G167" t="s">
        <v>28</v>
      </c>
      <c r="H167" t="s">
        <v>71</v>
      </c>
      <c r="I167" t="s">
        <v>29</v>
      </c>
      <c r="J167" t="s">
        <v>30</v>
      </c>
      <c r="K167" t="s">
        <v>31</v>
      </c>
      <c r="L167" t="s">
        <v>45</v>
      </c>
      <c r="M167">
        <v>24</v>
      </c>
      <c r="N167" t="s">
        <v>32</v>
      </c>
      <c r="O167" t="s">
        <v>33</v>
      </c>
      <c r="P167" t="s">
        <v>34</v>
      </c>
      <c r="Q167" t="s">
        <v>35</v>
      </c>
      <c r="R167">
        <v>38.799999999999997</v>
      </c>
      <c r="S167" t="s">
        <v>80</v>
      </c>
      <c r="T167">
        <v>4</v>
      </c>
      <c r="U167" t="s">
        <v>37</v>
      </c>
      <c r="V167" t="s">
        <v>81</v>
      </c>
      <c r="W167" t="s">
        <v>39</v>
      </c>
      <c r="X167" t="s">
        <v>82</v>
      </c>
      <c r="Y167" t="s">
        <v>83</v>
      </c>
    </row>
    <row r="168" spans="1:25" x14ac:dyDescent="0.2">
      <c r="A168">
        <v>1095305</v>
      </c>
      <c r="B168">
        <v>6797</v>
      </c>
      <c r="C168" t="s">
        <v>123</v>
      </c>
      <c r="D168">
        <v>8001352</v>
      </c>
      <c r="E168">
        <v>1</v>
      </c>
      <c r="F168" t="s">
        <v>26</v>
      </c>
      <c r="G168" t="s">
        <v>27</v>
      </c>
      <c r="H168" t="s">
        <v>71</v>
      </c>
      <c r="I168" t="s">
        <v>29</v>
      </c>
      <c r="J168" t="s">
        <v>43</v>
      </c>
      <c r="K168" t="s">
        <v>44</v>
      </c>
      <c r="M168">
        <v>24</v>
      </c>
      <c r="N168" t="s">
        <v>32</v>
      </c>
      <c r="O168" t="s">
        <v>33</v>
      </c>
      <c r="P168" t="s">
        <v>34</v>
      </c>
      <c r="Q168" t="s">
        <v>35</v>
      </c>
      <c r="R168">
        <v>22</v>
      </c>
      <c r="S168" t="s">
        <v>74</v>
      </c>
      <c r="T168">
        <v>4</v>
      </c>
      <c r="U168" t="s">
        <v>37</v>
      </c>
      <c r="V168" t="s">
        <v>38</v>
      </c>
      <c r="W168" t="s">
        <v>125</v>
      </c>
      <c r="X168" t="s">
        <v>126</v>
      </c>
      <c r="Y168" t="s">
        <v>123</v>
      </c>
    </row>
    <row r="169" spans="1:25" x14ac:dyDescent="0.2">
      <c r="A169">
        <v>1095363</v>
      </c>
      <c r="B169">
        <v>6797</v>
      </c>
      <c r="C169" t="s">
        <v>123</v>
      </c>
      <c r="D169">
        <v>8001352</v>
      </c>
      <c r="E169">
        <v>20</v>
      </c>
      <c r="F169" t="s">
        <v>26</v>
      </c>
      <c r="G169" t="s">
        <v>28</v>
      </c>
      <c r="H169" t="s">
        <v>71</v>
      </c>
      <c r="I169" t="s">
        <v>29</v>
      </c>
      <c r="J169" t="s">
        <v>109</v>
      </c>
      <c r="K169" t="s">
        <v>110</v>
      </c>
      <c r="M169">
        <v>96</v>
      </c>
      <c r="N169" t="s">
        <v>32</v>
      </c>
      <c r="O169" t="s">
        <v>33</v>
      </c>
      <c r="P169" t="s">
        <v>34</v>
      </c>
      <c r="Q169" t="s">
        <v>35</v>
      </c>
      <c r="R169">
        <v>2.1</v>
      </c>
      <c r="S169" t="s">
        <v>74</v>
      </c>
      <c r="T169">
        <v>4</v>
      </c>
      <c r="U169" t="s">
        <v>37</v>
      </c>
      <c r="V169" t="s">
        <v>38</v>
      </c>
      <c r="W169" t="s">
        <v>125</v>
      </c>
      <c r="X169" t="s">
        <v>126</v>
      </c>
      <c r="Y169" t="s">
        <v>123</v>
      </c>
    </row>
    <row r="170" spans="1:25" x14ac:dyDescent="0.2">
      <c r="A170">
        <v>1065320</v>
      </c>
      <c r="B170">
        <v>5267</v>
      </c>
      <c r="C170" t="s">
        <v>25</v>
      </c>
      <c r="D170">
        <v>67663</v>
      </c>
      <c r="E170">
        <v>2</v>
      </c>
      <c r="F170" t="s">
        <v>26</v>
      </c>
      <c r="G170" t="s">
        <v>27</v>
      </c>
      <c r="H170" t="s">
        <v>28</v>
      </c>
      <c r="I170" t="s">
        <v>29</v>
      </c>
      <c r="J170" t="s">
        <v>30</v>
      </c>
      <c r="K170" t="s">
        <v>31</v>
      </c>
      <c r="M170">
        <v>48</v>
      </c>
      <c r="N170" t="s">
        <v>32</v>
      </c>
      <c r="O170" t="s">
        <v>33</v>
      </c>
      <c r="P170" t="s">
        <v>34</v>
      </c>
      <c r="Q170" t="s">
        <v>35</v>
      </c>
      <c r="R170">
        <v>22300</v>
      </c>
      <c r="S170" t="s">
        <v>36</v>
      </c>
      <c r="T170">
        <v>4</v>
      </c>
      <c r="U170" t="s">
        <v>37</v>
      </c>
      <c r="V170" t="s">
        <v>38</v>
      </c>
      <c r="W170" t="s">
        <v>39</v>
      </c>
      <c r="X170" t="s">
        <v>40</v>
      </c>
      <c r="Y170" t="s">
        <v>41</v>
      </c>
    </row>
    <row r="171" spans="1:25" x14ac:dyDescent="0.2">
      <c r="A171">
        <v>1033263</v>
      </c>
      <c r="B171">
        <v>2092</v>
      </c>
      <c r="C171" t="s">
        <v>246</v>
      </c>
      <c r="D171">
        <v>107028</v>
      </c>
      <c r="E171">
        <v>2</v>
      </c>
      <c r="F171" t="s">
        <v>26</v>
      </c>
      <c r="G171" t="s">
        <v>28</v>
      </c>
      <c r="H171" t="s">
        <v>28</v>
      </c>
      <c r="I171" t="s">
        <v>29</v>
      </c>
      <c r="J171" t="s">
        <v>30</v>
      </c>
      <c r="K171" t="s">
        <v>31</v>
      </c>
      <c r="L171" t="s">
        <v>45</v>
      </c>
      <c r="M171">
        <v>24</v>
      </c>
      <c r="N171" t="s">
        <v>32</v>
      </c>
      <c r="O171" t="s">
        <v>33</v>
      </c>
      <c r="P171" t="s">
        <v>34</v>
      </c>
      <c r="Q171" t="s">
        <v>35</v>
      </c>
      <c r="R171">
        <v>140</v>
      </c>
      <c r="S171" t="s">
        <v>36</v>
      </c>
      <c r="T171">
        <v>4</v>
      </c>
      <c r="U171" t="s">
        <v>37</v>
      </c>
      <c r="V171" t="s">
        <v>247</v>
      </c>
      <c r="W171" t="s">
        <v>248</v>
      </c>
      <c r="X171" t="s">
        <v>249</v>
      </c>
      <c r="Y171" t="s">
        <v>250</v>
      </c>
    </row>
    <row r="172" spans="1:25" x14ac:dyDescent="0.2">
      <c r="A172">
        <v>1065432</v>
      </c>
      <c r="B172">
        <v>5272</v>
      </c>
      <c r="C172" t="s">
        <v>25</v>
      </c>
      <c r="D172">
        <v>67663</v>
      </c>
      <c r="E172">
        <v>2</v>
      </c>
      <c r="F172" t="s">
        <v>26</v>
      </c>
      <c r="G172" t="s">
        <v>27</v>
      </c>
      <c r="H172" t="s">
        <v>28</v>
      </c>
      <c r="I172" t="s">
        <v>29</v>
      </c>
      <c r="J172" t="s">
        <v>30</v>
      </c>
      <c r="K172" t="s">
        <v>31</v>
      </c>
      <c r="M172">
        <v>7</v>
      </c>
      <c r="N172" t="s">
        <v>122</v>
      </c>
      <c r="O172" t="s">
        <v>33</v>
      </c>
      <c r="P172" t="s">
        <v>34</v>
      </c>
      <c r="Q172" t="s">
        <v>35</v>
      </c>
      <c r="R172">
        <v>2030</v>
      </c>
      <c r="S172" t="s">
        <v>36</v>
      </c>
      <c r="T172">
        <v>4</v>
      </c>
      <c r="U172" t="s">
        <v>37</v>
      </c>
      <c r="V172" t="s">
        <v>38</v>
      </c>
      <c r="W172" t="s">
        <v>39</v>
      </c>
      <c r="X172" t="s">
        <v>40</v>
      </c>
      <c r="Y172" t="s">
        <v>41</v>
      </c>
    </row>
    <row r="173" spans="1:25" x14ac:dyDescent="0.2">
      <c r="A173">
        <v>1010217</v>
      </c>
      <c r="B173">
        <v>522</v>
      </c>
      <c r="C173" t="s">
        <v>137</v>
      </c>
      <c r="D173">
        <v>58899</v>
      </c>
      <c r="E173">
        <v>4</v>
      </c>
      <c r="F173" t="s">
        <v>26</v>
      </c>
      <c r="G173" t="s">
        <v>28</v>
      </c>
      <c r="H173" t="s">
        <v>145</v>
      </c>
      <c r="I173" t="s">
        <v>29</v>
      </c>
      <c r="J173" t="s">
        <v>55</v>
      </c>
      <c r="K173" t="s">
        <v>95</v>
      </c>
      <c r="L173" t="s">
        <v>138</v>
      </c>
      <c r="M173">
        <v>96</v>
      </c>
      <c r="N173" t="s">
        <v>32</v>
      </c>
      <c r="O173" t="s">
        <v>33</v>
      </c>
      <c r="P173" t="s">
        <v>34</v>
      </c>
      <c r="Q173" t="s">
        <v>66</v>
      </c>
      <c r="R173">
        <v>38</v>
      </c>
      <c r="S173" t="s">
        <v>146</v>
      </c>
      <c r="T173">
        <v>1</v>
      </c>
      <c r="U173" t="s">
        <v>37</v>
      </c>
      <c r="V173" t="s">
        <v>38</v>
      </c>
      <c r="W173" t="s">
        <v>39</v>
      </c>
      <c r="X173" t="s">
        <v>141</v>
      </c>
      <c r="Y173" t="s">
        <v>142</v>
      </c>
    </row>
    <row r="174" spans="1:25" x14ac:dyDescent="0.2">
      <c r="A174">
        <v>1030697</v>
      </c>
      <c r="B174">
        <v>2003</v>
      </c>
      <c r="C174" t="s">
        <v>53</v>
      </c>
      <c r="D174">
        <v>50293</v>
      </c>
      <c r="E174">
        <v>23</v>
      </c>
      <c r="F174" t="s">
        <v>26</v>
      </c>
      <c r="G174" t="s">
        <v>28</v>
      </c>
      <c r="H174" t="s">
        <v>54</v>
      </c>
      <c r="I174" t="s">
        <v>29</v>
      </c>
      <c r="J174" t="s">
        <v>55</v>
      </c>
      <c r="K174" t="s">
        <v>56</v>
      </c>
      <c r="L174" t="s">
        <v>57</v>
      </c>
      <c r="M174">
        <v>96</v>
      </c>
      <c r="N174" t="s">
        <v>32</v>
      </c>
      <c r="O174" t="s">
        <v>33</v>
      </c>
      <c r="P174" t="s">
        <v>34</v>
      </c>
      <c r="Q174" t="s">
        <v>35</v>
      </c>
      <c r="R174">
        <v>13</v>
      </c>
      <c r="S174" t="s">
        <v>36</v>
      </c>
      <c r="T174">
        <v>1</v>
      </c>
      <c r="U174" t="s">
        <v>37</v>
      </c>
      <c r="V174" t="s">
        <v>58</v>
      </c>
      <c r="W174" t="s">
        <v>39</v>
      </c>
      <c r="X174" t="s">
        <v>59</v>
      </c>
      <c r="Y174" t="s">
        <v>60</v>
      </c>
    </row>
    <row r="175" spans="1:25" x14ac:dyDescent="0.2">
      <c r="A175">
        <v>1032338</v>
      </c>
      <c r="B175">
        <v>2062</v>
      </c>
      <c r="C175" t="s">
        <v>108</v>
      </c>
      <c r="D175">
        <v>7440508</v>
      </c>
      <c r="E175">
        <v>22</v>
      </c>
      <c r="F175" t="s">
        <v>26</v>
      </c>
      <c r="G175" t="s">
        <v>27</v>
      </c>
      <c r="H175" t="s">
        <v>67</v>
      </c>
      <c r="I175" t="s">
        <v>29</v>
      </c>
      <c r="J175" t="s">
        <v>55</v>
      </c>
      <c r="K175" t="s">
        <v>87</v>
      </c>
      <c r="L175" t="s">
        <v>108</v>
      </c>
      <c r="M175">
        <v>96</v>
      </c>
      <c r="N175" t="s">
        <v>32</v>
      </c>
      <c r="O175" t="s">
        <v>33</v>
      </c>
      <c r="P175" t="s">
        <v>34</v>
      </c>
      <c r="Q175" t="s">
        <v>35</v>
      </c>
      <c r="R175">
        <v>20</v>
      </c>
      <c r="S175" t="s">
        <v>36</v>
      </c>
      <c r="T175">
        <v>1</v>
      </c>
      <c r="U175" t="s">
        <v>37</v>
      </c>
      <c r="X175" t="s">
        <v>111</v>
      </c>
      <c r="Y175" t="s">
        <v>108</v>
      </c>
    </row>
    <row r="176" spans="1:25" x14ac:dyDescent="0.2">
      <c r="A176">
        <v>1250239</v>
      </c>
      <c r="B176">
        <v>91632</v>
      </c>
      <c r="C176" t="s">
        <v>112</v>
      </c>
      <c r="D176">
        <v>87865</v>
      </c>
      <c r="E176">
        <v>11503</v>
      </c>
      <c r="F176" t="s">
        <v>26</v>
      </c>
      <c r="G176" t="s">
        <v>27</v>
      </c>
      <c r="H176" t="s">
        <v>71</v>
      </c>
      <c r="I176" t="s">
        <v>29</v>
      </c>
      <c r="J176" t="s">
        <v>251</v>
      </c>
      <c r="K176" t="s">
        <v>252</v>
      </c>
      <c r="L176" t="s">
        <v>45</v>
      </c>
      <c r="M176">
        <v>30</v>
      </c>
      <c r="N176" t="s">
        <v>122</v>
      </c>
      <c r="O176" t="s">
        <v>184</v>
      </c>
      <c r="P176" t="s">
        <v>34</v>
      </c>
      <c r="Q176" t="s">
        <v>35</v>
      </c>
      <c r="R176">
        <v>71</v>
      </c>
      <c r="S176" t="s">
        <v>36</v>
      </c>
      <c r="T176">
        <v>4</v>
      </c>
      <c r="U176" t="s">
        <v>140</v>
      </c>
      <c r="V176" t="s">
        <v>113</v>
      </c>
      <c r="W176" t="s">
        <v>39</v>
      </c>
      <c r="X176" t="s">
        <v>114</v>
      </c>
      <c r="Y176" t="s">
        <v>115</v>
      </c>
    </row>
    <row r="177" spans="1:25" x14ac:dyDescent="0.2">
      <c r="A177">
        <v>1299921</v>
      </c>
      <c r="B177">
        <v>80959</v>
      </c>
      <c r="C177" t="s">
        <v>108</v>
      </c>
      <c r="D177">
        <v>7440508</v>
      </c>
      <c r="E177">
        <v>1</v>
      </c>
      <c r="F177" t="s">
        <v>26</v>
      </c>
      <c r="G177" t="s">
        <v>67</v>
      </c>
      <c r="H177" t="s">
        <v>253</v>
      </c>
      <c r="I177" t="s">
        <v>29</v>
      </c>
      <c r="J177" t="s">
        <v>43</v>
      </c>
      <c r="K177" t="s">
        <v>44</v>
      </c>
      <c r="L177" t="s">
        <v>108</v>
      </c>
      <c r="M177">
        <v>8</v>
      </c>
      <c r="N177" t="s">
        <v>122</v>
      </c>
      <c r="O177" t="s">
        <v>156</v>
      </c>
      <c r="P177" t="s">
        <v>34</v>
      </c>
      <c r="Q177" t="s">
        <v>35</v>
      </c>
      <c r="R177">
        <v>151.1</v>
      </c>
      <c r="S177" t="s">
        <v>36</v>
      </c>
      <c r="T177">
        <v>4</v>
      </c>
      <c r="U177" t="s">
        <v>140</v>
      </c>
      <c r="X177" t="s">
        <v>111</v>
      </c>
      <c r="Y177" t="s">
        <v>108</v>
      </c>
    </row>
    <row r="178" spans="1:25" x14ac:dyDescent="0.2">
      <c r="A178">
        <v>1333811</v>
      </c>
      <c r="B178">
        <v>84761</v>
      </c>
      <c r="C178" t="s">
        <v>64</v>
      </c>
      <c r="D178">
        <v>333415</v>
      </c>
      <c r="E178">
        <v>22</v>
      </c>
      <c r="F178" t="s">
        <v>26</v>
      </c>
      <c r="G178" t="s">
        <v>85</v>
      </c>
      <c r="H178" t="s">
        <v>86</v>
      </c>
      <c r="I178" t="s">
        <v>29</v>
      </c>
      <c r="J178" t="s">
        <v>55</v>
      </c>
      <c r="K178" t="s">
        <v>87</v>
      </c>
      <c r="L178" t="s">
        <v>45</v>
      </c>
      <c r="M178">
        <v>96</v>
      </c>
      <c r="N178" t="s">
        <v>32</v>
      </c>
      <c r="O178" t="s">
        <v>88</v>
      </c>
      <c r="P178" t="s">
        <v>34</v>
      </c>
      <c r="Q178" t="s">
        <v>35</v>
      </c>
      <c r="R178">
        <v>50</v>
      </c>
      <c r="S178" t="s">
        <v>180</v>
      </c>
      <c r="T178">
        <v>1</v>
      </c>
      <c r="U178" t="s">
        <v>90</v>
      </c>
      <c r="V178" t="s">
        <v>38</v>
      </c>
      <c r="W178" t="s">
        <v>50</v>
      </c>
      <c r="X178" t="s">
        <v>68</v>
      </c>
      <c r="Y178" t="s">
        <v>69</v>
      </c>
    </row>
    <row r="179" spans="1:25" x14ac:dyDescent="0.2">
      <c r="A179">
        <v>2193707</v>
      </c>
      <c r="B179">
        <v>120926</v>
      </c>
      <c r="C179" t="s">
        <v>99</v>
      </c>
      <c r="D179">
        <v>7440439</v>
      </c>
      <c r="E179">
        <v>1</v>
      </c>
      <c r="F179" t="s">
        <v>26</v>
      </c>
      <c r="G179" t="s">
        <v>67</v>
      </c>
      <c r="H179" t="s">
        <v>71</v>
      </c>
      <c r="I179" t="s">
        <v>29</v>
      </c>
      <c r="J179" t="s">
        <v>43</v>
      </c>
      <c r="K179" t="s">
        <v>44</v>
      </c>
      <c r="L179" t="s">
        <v>99</v>
      </c>
      <c r="M179">
        <v>96</v>
      </c>
      <c r="N179" t="s">
        <v>32</v>
      </c>
      <c r="O179" t="s">
        <v>33</v>
      </c>
      <c r="P179" t="s">
        <v>34</v>
      </c>
      <c r="Q179" t="s">
        <v>35</v>
      </c>
      <c r="R179">
        <v>7180</v>
      </c>
      <c r="S179" t="s">
        <v>105</v>
      </c>
      <c r="T179">
        <v>4</v>
      </c>
      <c r="U179" t="s">
        <v>37</v>
      </c>
      <c r="X179" t="s">
        <v>102</v>
      </c>
      <c r="Y179" t="s">
        <v>99</v>
      </c>
    </row>
    <row r="180" spans="1:25" x14ac:dyDescent="0.2">
      <c r="A180">
        <v>1254875</v>
      </c>
      <c r="B180">
        <v>64961</v>
      </c>
      <c r="C180" t="s">
        <v>254</v>
      </c>
      <c r="D180">
        <v>3380345</v>
      </c>
      <c r="E180">
        <v>4</v>
      </c>
      <c r="F180" t="s">
        <v>26</v>
      </c>
      <c r="G180" t="s">
        <v>27</v>
      </c>
      <c r="H180" t="s">
        <v>86</v>
      </c>
      <c r="I180" t="s">
        <v>29</v>
      </c>
      <c r="J180" t="s">
        <v>55</v>
      </c>
      <c r="K180" t="s">
        <v>95</v>
      </c>
      <c r="M180">
        <v>35</v>
      </c>
      <c r="N180" t="s">
        <v>122</v>
      </c>
      <c r="O180" t="s">
        <v>184</v>
      </c>
      <c r="P180" t="s">
        <v>34</v>
      </c>
      <c r="Q180" t="s">
        <v>185</v>
      </c>
      <c r="R180">
        <v>71.3</v>
      </c>
      <c r="S180" t="s">
        <v>36</v>
      </c>
      <c r="T180">
        <v>1</v>
      </c>
      <c r="U180" t="s">
        <v>140</v>
      </c>
      <c r="V180" t="s">
        <v>113</v>
      </c>
      <c r="W180" t="s">
        <v>39</v>
      </c>
      <c r="X180" t="s">
        <v>255</v>
      </c>
      <c r="Y180" t="s">
        <v>256</v>
      </c>
    </row>
    <row r="181" spans="1:25" x14ac:dyDescent="0.2">
      <c r="A181">
        <v>2224166</v>
      </c>
      <c r="B181">
        <v>91540</v>
      </c>
      <c r="C181" t="s">
        <v>130</v>
      </c>
      <c r="D181">
        <v>108907</v>
      </c>
      <c r="E181">
        <v>4</v>
      </c>
      <c r="F181" t="s">
        <v>26</v>
      </c>
      <c r="G181" t="s">
        <v>27</v>
      </c>
      <c r="H181" t="s">
        <v>71</v>
      </c>
      <c r="I181" t="s">
        <v>104</v>
      </c>
      <c r="J181" t="s">
        <v>55</v>
      </c>
      <c r="K181" t="s">
        <v>95</v>
      </c>
      <c r="L181" t="s">
        <v>45</v>
      </c>
      <c r="M181">
        <v>96</v>
      </c>
      <c r="N181" t="s">
        <v>32</v>
      </c>
      <c r="O181" t="s">
        <v>33</v>
      </c>
      <c r="P181" t="s">
        <v>34</v>
      </c>
      <c r="Q181" t="s">
        <v>35</v>
      </c>
      <c r="R181">
        <v>3.58</v>
      </c>
      <c r="S181" t="s">
        <v>105</v>
      </c>
      <c r="T181">
        <v>1</v>
      </c>
      <c r="U181" t="s">
        <v>37</v>
      </c>
      <c r="V181" t="s">
        <v>81</v>
      </c>
      <c r="W181" t="s">
        <v>39</v>
      </c>
      <c r="X181" t="s">
        <v>131</v>
      </c>
      <c r="Y181" t="s">
        <v>130</v>
      </c>
    </row>
    <row r="182" spans="1:25" x14ac:dyDescent="0.2">
      <c r="A182">
        <v>1131168</v>
      </c>
      <c r="B182">
        <v>10579</v>
      </c>
      <c r="C182" t="s">
        <v>181</v>
      </c>
      <c r="D182">
        <v>127184</v>
      </c>
      <c r="E182">
        <v>4</v>
      </c>
      <c r="F182" t="s">
        <v>26</v>
      </c>
      <c r="G182" t="s">
        <v>27</v>
      </c>
      <c r="H182" t="s">
        <v>71</v>
      </c>
      <c r="I182" t="s">
        <v>104</v>
      </c>
      <c r="J182" t="s">
        <v>55</v>
      </c>
      <c r="K182" t="s">
        <v>95</v>
      </c>
      <c r="L182" t="s">
        <v>45</v>
      </c>
      <c r="M182">
        <v>72</v>
      </c>
      <c r="N182" t="s">
        <v>32</v>
      </c>
      <c r="O182" t="s">
        <v>33</v>
      </c>
      <c r="P182" t="s">
        <v>34</v>
      </c>
      <c r="Q182" t="s">
        <v>35</v>
      </c>
      <c r="R182">
        <v>4.99</v>
      </c>
      <c r="S182" t="s">
        <v>105</v>
      </c>
      <c r="T182">
        <v>1</v>
      </c>
      <c r="U182" t="s">
        <v>37</v>
      </c>
      <c r="V182" t="s">
        <v>38</v>
      </c>
      <c r="W182" t="s">
        <v>39</v>
      </c>
      <c r="X182" t="s">
        <v>182</v>
      </c>
      <c r="Y182" t="s">
        <v>183</v>
      </c>
    </row>
    <row r="183" spans="1:25" x14ac:dyDescent="0.2">
      <c r="A183">
        <v>1027973</v>
      </c>
      <c r="B183">
        <v>936</v>
      </c>
      <c r="C183" t="s">
        <v>70</v>
      </c>
      <c r="D183">
        <v>63252</v>
      </c>
      <c r="E183">
        <v>2</v>
      </c>
      <c r="F183" t="s">
        <v>26</v>
      </c>
      <c r="G183" t="s">
        <v>28</v>
      </c>
      <c r="H183" t="s">
        <v>71</v>
      </c>
      <c r="I183" t="s">
        <v>29</v>
      </c>
      <c r="J183" t="s">
        <v>30</v>
      </c>
      <c r="K183" t="s">
        <v>31</v>
      </c>
      <c r="L183" t="s">
        <v>45</v>
      </c>
      <c r="M183">
        <v>48</v>
      </c>
      <c r="N183" t="s">
        <v>32</v>
      </c>
      <c r="O183" t="s">
        <v>33</v>
      </c>
      <c r="P183" t="s">
        <v>34</v>
      </c>
      <c r="Q183" t="s">
        <v>35</v>
      </c>
      <c r="R183">
        <v>14000</v>
      </c>
      <c r="S183" t="s">
        <v>36</v>
      </c>
      <c r="T183">
        <v>4</v>
      </c>
      <c r="U183" t="s">
        <v>37</v>
      </c>
      <c r="V183" t="s">
        <v>38</v>
      </c>
      <c r="W183" t="s">
        <v>39</v>
      </c>
      <c r="X183" t="s">
        <v>75</v>
      </c>
      <c r="Y183" t="s">
        <v>76</v>
      </c>
    </row>
    <row r="184" spans="1:25" x14ac:dyDescent="0.2">
      <c r="A184">
        <v>1035191</v>
      </c>
      <c r="B184">
        <v>2155</v>
      </c>
      <c r="C184" t="s">
        <v>49</v>
      </c>
      <c r="D184">
        <v>56382</v>
      </c>
      <c r="E184">
        <v>2</v>
      </c>
      <c r="F184" t="s">
        <v>26</v>
      </c>
      <c r="G184" t="s">
        <v>28</v>
      </c>
      <c r="H184" t="s">
        <v>28</v>
      </c>
      <c r="I184" t="s">
        <v>29</v>
      </c>
      <c r="J184" t="s">
        <v>30</v>
      </c>
      <c r="K184" t="s">
        <v>31</v>
      </c>
      <c r="M184">
        <v>24</v>
      </c>
      <c r="N184" t="s">
        <v>32</v>
      </c>
      <c r="O184" t="s">
        <v>33</v>
      </c>
      <c r="P184" t="s">
        <v>34</v>
      </c>
      <c r="Q184" t="s">
        <v>35</v>
      </c>
      <c r="R184">
        <v>2800</v>
      </c>
      <c r="S184" t="s">
        <v>36</v>
      </c>
      <c r="T184">
        <v>4</v>
      </c>
      <c r="U184" t="s">
        <v>37</v>
      </c>
      <c r="V184" t="s">
        <v>38</v>
      </c>
      <c r="W184" t="s">
        <v>50</v>
      </c>
      <c r="X184" t="s">
        <v>51</v>
      </c>
      <c r="Y184" t="s">
        <v>52</v>
      </c>
    </row>
    <row r="185" spans="1:25" x14ac:dyDescent="0.2">
      <c r="A185">
        <v>1133053</v>
      </c>
      <c r="B185">
        <v>10775</v>
      </c>
      <c r="C185" t="s">
        <v>112</v>
      </c>
      <c r="D185">
        <v>87865</v>
      </c>
      <c r="E185">
        <v>20</v>
      </c>
      <c r="F185" t="s">
        <v>26</v>
      </c>
      <c r="G185" t="s">
        <v>27</v>
      </c>
      <c r="H185" t="s">
        <v>71</v>
      </c>
      <c r="I185" t="s">
        <v>29</v>
      </c>
      <c r="J185" t="s">
        <v>109</v>
      </c>
      <c r="K185" t="s">
        <v>110</v>
      </c>
      <c r="L185" t="s">
        <v>45</v>
      </c>
      <c r="M185">
        <v>48</v>
      </c>
      <c r="N185" t="s">
        <v>32</v>
      </c>
      <c r="O185" t="s">
        <v>33</v>
      </c>
      <c r="P185" t="s">
        <v>34</v>
      </c>
      <c r="Q185" t="s">
        <v>35</v>
      </c>
      <c r="R185">
        <v>60</v>
      </c>
      <c r="S185" t="s">
        <v>36</v>
      </c>
      <c r="T185">
        <v>4</v>
      </c>
      <c r="U185" t="s">
        <v>37</v>
      </c>
      <c r="V185" t="s">
        <v>113</v>
      </c>
      <c r="W185" t="s">
        <v>39</v>
      </c>
      <c r="X185" t="s">
        <v>114</v>
      </c>
      <c r="Y185" t="s">
        <v>115</v>
      </c>
    </row>
    <row r="186" spans="1:25" x14ac:dyDescent="0.2">
      <c r="A186">
        <v>1033608</v>
      </c>
      <c r="B186">
        <v>2122</v>
      </c>
      <c r="C186" t="s">
        <v>108</v>
      </c>
      <c r="D186">
        <v>7440508</v>
      </c>
      <c r="E186">
        <v>4</v>
      </c>
      <c r="F186" t="s">
        <v>26</v>
      </c>
      <c r="G186" t="s">
        <v>27</v>
      </c>
      <c r="H186" t="s">
        <v>54</v>
      </c>
      <c r="I186" t="s">
        <v>29</v>
      </c>
      <c r="J186" t="s">
        <v>55</v>
      </c>
      <c r="K186" t="s">
        <v>95</v>
      </c>
      <c r="L186" t="s">
        <v>108</v>
      </c>
      <c r="M186">
        <v>96</v>
      </c>
      <c r="N186" t="s">
        <v>32</v>
      </c>
      <c r="O186" t="s">
        <v>33</v>
      </c>
      <c r="P186" t="s">
        <v>34</v>
      </c>
      <c r="Q186" t="s">
        <v>35</v>
      </c>
      <c r="R186">
        <v>250</v>
      </c>
      <c r="S186" t="s">
        <v>36</v>
      </c>
      <c r="T186">
        <v>1</v>
      </c>
      <c r="U186" t="s">
        <v>37</v>
      </c>
      <c r="X186" t="s">
        <v>111</v>
      </c>
      <c r="Y186" t="s">
        <v>108</v>
      </c>
    </row>
    <row r="187" spans="1:25" x14ac:dyDescent="0.2">
      <c r="A187">
        <v>1033422</v>
      </c>
      <c r="B187">
        <v>2100</v>
      </c>
      <c r="C187" t="s">
        <v>116</v>
      </c>
      <c r="D187">
        <v>72208</v>
      </c>
      <c r="E187">
        <v>1</v>
      </c>
      <c r="F187" t="s">
        <v>26</v>
      </c>
      <c r="G187" t="s">
        <v>27</v>
      </c>
      <c r="H187" t="s">
        <v>54</v>
      </c>
      <c r="I187" t="s">
        <v>29</v>
      </c>
      <c r="J187" t="s">
        <v>43</v>
      </c>
      <c r="K187" t="s">
        <v>44</v>
      </c>
      <c r="M187">
        <v>48</v>
      </c>
      <c r="N187" t="s">
        <v>32</v>
      </c>
      <c r="O187" t="s">
        <v>33</v>
      </c>
      <c r="P187" t="s">
        <v>34</v>
      </c>
      <c r="Q187" t="s">
        <v>35</v>
      </c>
      <c r="R187">
        <v>0.37</v>
      </c>
      <c r="S187" t="s">
        <v>36</v>
      </c>
      <c r="T187">
        <v>4</v>
      </c>
      <c r="U187" t="s">
        <v>37</v>
      </c>
      <c r="V187" t="s">
        <v>117</v>
      </c>
      <c r="W187" t="s">
        <v>46</v>
      </c>
      <c r="X187" t="s">
        <v>118</v>
      </c>
      <c r="Y187" t="s">
        <v>119</v>
      </c>
    </row>
    <row r="188" spans="1:25" x14ac:dyDescent="0.2">
      <c r="A188">
        <v>1223239</v>
      </c>
      <c r="B188">
        <v>45567</v>
      </c>
      <c r="C188" t="s">
        <v>116</v>
      </c>
      <c r="D188">
        <v>72208</v>
      </c>
      <c r="E188">
        <v>1</v>
      </c>
      <c r="F188" t="s">
        <v>26</v>
      </c>
      <c r="G188" t="s">
        <v>27</v>
      </c>
      <c r="H188" t="s">
        <v>71</v>
      </c>
      <c r="I188" t="s">
        <v>29</v>
      </c>
      <c r="J188" t="s">
        <v>43</v>
      </c>
      <c r="K188" t="s">
        <v>44</v>
      </c>
      <c r="M188">
        <v>45</v>
      </c>
      <c r="N188" t="s">
        <v>122</v>
      </c>
      <c r="O188" t="s">
        <v>184</v>
      </c>
      <c r="P188" t="s">
        <v>34</v>
      </c>
      <c r="Q188" t="s">
        <v>257</v>
      </c>
      <c r="R188">
        <v>0.6</v>
      </c>
      <c r="S188" t="s">
        <v>36</v>
      </c>
      <c r="T188">
        <v>4</v>
      </c>
      <c r="U188" t="s">
        <v>140</v>
      </c>
      <c r="V188" t="s">
        <v>117</v>
      </c>
      <c r="W188" t="s">
        <v>46</v>
      </c>
      <c r="X188" t="s">
        <v>118</v>
      </c>
      <c r="Y188" t="s">
        <v>119</v>
      </c>
    </row>
    <row r="189" spans="1:25" x14ac:dyDescent="0.2">
      <c r="A189">
        <v>1012348</v>
      </c>
      <c r="B189">
        <v>563</v>
      </c>
      <c r="C189" t="s">
        <v>130</v>
      </c>
      <c r="D189">
        <v>108907</v>
      </c>
      <c r="E189">
        <v>4</v>
      </c>
      <c r="F189" t="s">
        <v>26</v>
      </c>
      <c r="G189" t="s">
        <v>27</v>
      </c>
      <c r="H189" t="s">
        <v>71</v>
      </c>
      <c r="I189" t="s">
        <v>29</v>
      </c>
      <c r="J189" t="s">
        <v>55</v>
      </c>
      <c r="K189" t="s">
        <v>95</v>
      </c>
      <c r="L189" t="s">
        <v>45</v>
      </c>
      <c r="M189">
        <v>27</v>
      </c>
      <c r="N189" t="s">
        <v>122</v>
      </c>
      <c r="O189" t="s">
        <v>88</v>
      </c>
      <c r="P189" t="s">
        <v>34</v>
      </c>
      <c r="Q189" t="s">
        <v>66</v>
      </c>
      <c r="R189">
        <v>0.9</v>
      </c>
      <c r="S189" t="s">
        <v>105</v>
      </c>
      <c r="T189">
        <v>1</v>
      </c>
      <c r="U189" t="s">
        <v>90</v>
      </c>
      <c r="V189" t="s">
        <v>81</v>
      </c>
      <c r="W189" t="s">
        <v>39</v>
      </c>
      <c r="X189" t="s">
        <v>131</v>
      </c>
      <c r="Y189" t="s">
        <v>130</v>
      </c>
    </row>
    <row r="190" spans="1:25" x14ac:dyDescent="0.2">
      <c r="A190">
        <v>1089235</v>
      </c>
      <c r="B190">
        <v>6797</v>
      </c>
      <c r="C190" t="s">
        <v>226</v>
      </c>
      <c r="D190">
        <v>2921882</v>
      </c>
      <c r="E190">
        <v>4</v>
      </c>
      <c r="F190" t="s">
        <v>26</v>
      </c>
      <c r="G190" t="s">
        <v>28</v>
      </c>
      <c r="H190" t="s">
        <v>71</v>
      </c>
      <c r="I190" t="s">
        <v>29</v>
      </c>
      <c r="J190" t="s">
        <v>55</v>
      </c>
      <c r="K190" t="s">
        <v>95</v>
      </c>
      <c r="L190" t="s">
        <v>45</v>
      </c>
      <c r="M190">
        <v>96</v>
      </c>
      <c r="N190" t="s">
        <v>32</v>
      </c>
      <c r="O190" t="s">
        <v>33</v>
      </c>
      <c r="P190" t="s">
        <v>34</v>
      </c>
      <c r="Q190" t="s">
        <v>35</v>
      </c>
      <c r="R190">
        <v>51</v>
      </c>
      <c r="S190" t="s">
        <v>74</v>
      </c>
      <c r="T190">
        <v>1</v>
      </c>
      <c r="U190" t="s">
        <v>37</v>
      </c>
      <c r="V190" t="s">
        <v>38</v>
      </c>
      <c r="W190" t="s">
        <v>50</v>
      </c>
      <c r="X190" t="s">
        <v>227</v>
      </c>
      <c r="Y190" t="s">
        <v>228</v>
      </c>
    </row>
    <row r="191" spans="1:25" x14ac:dyDescent="0.2">
      <c r="A191">
        <v>1089956</v>
      </c>
      <c r="B191">
        <v>6797</v>
      </c>
      <c r="C191" t="s">
        <v>53</v>
      </c>
      <c r="D191">
        <v>50293</v>
      </c>
      <c r="E191">
        <v>20</v>
      </c>
      <c r="F191" t="s">
        <v>26</v>
      </c>
      <c r="G191" t="s">
        <v>28</v>
      </c>
      <c r="H191" t="s">
        <v>71</v>
      </c>
      <c r="I191" t="s">
        <v>29</v>
      </c>
      <c r="J191" t="s">
        <v>109</v>
      </c>
      <c r="K191" t="s">
        <v>110</v>
      </c>
      <c r="L191" t="s">
        <v>57</v>
      </c>
      <c r="M191">
        <v>24</v>
      </c>
      <c r="N191" t="s">
        <v>32</v>
      </c>
      <c r="O191" t="s">
        <v>33</v>
      </c>
      <c r="P191" t="s">
        <v>34</v>
      </c>
      <c r="Q191" t="s">
        <v>35</v>
      </c>
      <c r="R191">
        <v>44</v>
      </c>
      <c r="S191" t="s">
        <v>74</v>
      </c>
      <c r="T191">
        <v>4</v>
      </c>
      <c r="U191" t="s">
        <v>37</v>
      </c>
      <c r="V191" t="s">
        <v>58</v>
      </c>
      <c r="W191" t="s">
        <v>39</v>
      </c>
      <c r="X191" t="s">
        <v>59</v>
      </c>
      <c r="Y191" t="s">
        <v>60</v>
      </c>
    </row>
    <row r="192" spans="1:25" x14ac:dyDescent="0.2">
      <c r="A192">
        <v>1121106</v>
      </c>
      <c r="B192">
        <v>9479</v>
      </c>
      <c r="C192" t="s">
        <v>42</v>
      </c>
      <c r="D192">
        <v>115297</v>
      </c>
      <c r="E192">
        <v>4</v>
      </c>
      <c r="F192" t="s">
        <v>26</v>
      </c>
      <c r="G192" t="s">
        <v>28</v>
      </c>
      <c r="H192" t="s">
        <v>28</v>
      </c>
      <c r="I192" t="s">
        <v>29</v>
      </c>
      <c r="J192" t="s">
        <v>55</v>
      </c>
      <c r="K192" t="s">
        <v>95</v>
      </c>
      <c r="L192" t="s">
        <v>45</v>
      </c>
      <c r="M192">
        <v>96</v>
      </c>
      <c r="N192" t="s">
        <v>32</v>
      </c>
      <c r="O192" t="s">
        <v>33</v>
      </c>
      <c r="P192" t="s">
        <v>34</v>
      </c>
      <c r="Q192" t="s">
        <v>35</v>
      </c>
      <c r="R192">
        <v>0.49</v>
      </c>
      <c r="S192" t="s">
        <v>36</v>
      </c>
      <c r="T192">
        <v>1</v>
      </c>
      <c r="U192" t="s">
        <v>37</v>
      </c>
      <c r="V192" t="s">
        <v>38</v>
      </c>
      <c r="W192" t="s">
        <v>46</v>
      </c>
      <c r="X192" t="s">
        <v>47</v>
      </c>
      <c r="Y192" t="s">
        <v>48</v>
      </c>
    </row>
    <row r="193" spans="1:25" x14ac:dyDescent="0.2">
      <c r="A193">
        <v>1024134</v>
      </c>
      <c r="B193">
        <v>859</v>
      </c>
      <c r="C193" t="s">
        <v>219</v>
      </c>
      <c r="D193">
        <v>309002</v>
      </c>
      <c r="E193">
        <v>126</v>
      </c>
      <c r="F193" t="s">
        <v>26</v>
      </c>
      <c r="G193" t="s">
        <v>67</v>
      </c>
      <c r="H193" t="s">
        <v>71</v>
      </c>
      <c r="I193" t="s">
        <v>29</v>
      </c>
      <c r="J193" t="s">
        <v>30</v>
      </c>
      <c r="K193" t="s">
        <v>258</v>
      </c>
      <c r="M193">
        <v>96</v>
      </c>
      <c r="N193" t="s">
        <v>32</v>
      </c>
      <c r="O193" t="s">
        <v>33</v>
      </c>
      <c r="P193" t="s">
        <v>34</v>
      </c>
      <c r="Q193" t="s">
        <v>35</v>
      </c>
      <c r="R193">
        <v>20</v>
      </c>
      <c r="S193" t="s">
        <v>36</v>
      </c>
      <c r="T193">
        <v>4</v>
      </c>
      <c r="U193" t="s">
        <v>37</v>
      </c>
      <c r="V193" t="s">
        <v>38</v>
      </c>
      <c r="W193" t="s">
        <v>125</v>
      </c>
      <c r="X193" t="s">
        <v>220</v>
      </c>
      <c r="Y193" t="s">
        <v>221</v>
      </c>
    </row>
    <row r="194" spans="1:25" x14ac:dyDescent="0.2">
      <c r="A194">
        <v>1101926</v>
      </c>
      <c r="B194">
        <v>7398</v>
      </c>
      <c r="C194" t="s">
        <v>130</v>
      </c>
      <c r="D194">
        <v>108907</v>
      </c>
      <c r="E194">
        <v>2</v>
      </c>
      <c r="F194" t="s">
        <v>26</v>
      </c>
      <c r="G194" t="s">
        <v>27</v>
      </c>
      <c r="H194" t="s">
        <v>28</v>
      </c>
      <c r="I194" t="s">
        <v>29</v>
      </c>
      <c r="J194" t="s">
        <v>30</v>
      </c>
      <c r="K194" t="s">
        <v>31</v>
      </c>
      <c r="L194" t="s">
        <v>45</v>
      </c>
      <c r="M194">
        <v>72</v>
      </c>
      <c r="N194" t="s">
        <v>32</v>
      </c>
      <c r="O194" t="s">
        <v>33</v>
      </c>
      <c r="P194" t="s">
        <v>34</v>
      </c>
      <c r="Q194" t="s">
        <v>35</v>
      </c>
      <c r="R194">
        <v>7400</v>
      </c>
      <c r="S194" t="s">
        <v>36</v>
      </c>
      <c r="T194">
        <v>4</v>
      </c>
      <c r="U194" t="s">
        <v>37</v>
      </c>
      <c r="V194" t="s">
        <v>81</v>
      </c>
      <c r="W194" t="s">
        <v>39</v>
      </c>
      <c r="X194" t="s">
        <v>131</v>
      </c>
      <c r="Y194" t="s">
        <v>130</v>
      </c>
    </row>
    <row r="195" spans="1:25" x14ac:dyDescent="0.2">
      <c r="A195">
        <v>1045059</v>
      </c>
      <c r="B195">
        <v>2871</v>
      </c>
      <c r="C195" t="s">
        <v>123</v>
      </c>
      <c r="D195">
        <v>8001352</v>
      </c>
      <c r="E195">
        <v>4</v>
      </c>
      <c r="F195" t="s">
        <v>26</v>
      </c>
      <c r="G195" t="s">
        <v>67</v>
      </c>
      <c r="H195" t="s">
        <v>67</v>
      </c>
      <c r="I195" t="s">
        <v>29</v>
      </c>
      <c r="J195" t="s">
        <v>55</v>
      </c>
      <c r="K195" t="s">
        <v>95</v>
      </c>
      <c r="M195">
        <v>48</v>
      </c>
      <c r="N195" t="s">
        <v>32</v>
      </c>
      <c r="O195" t="s">
        <v>33</v>
      </c>
      <c r="P195" t="s">
        <v>34</v>
      </c>
      <c r="Q195" t="s">
        <v>35</v>
      </c>
      <c r="R195">
        <v>4.4000000000000004</v>
      </c>
      <c r="S195" t="s">
        <v>36</v>
      </c>
      <c r="T195">
        <v>1</v>
      </c>
      <c r="U195" t="s">
        <v>37</v>
      </c>
      <c r="V195" t="s">
        <v>38</v>
      </c>
      <c r="W195" t="s">
        <v>125</v>
      </c>
      <c r="X195" t="s">
        <v>126</v>
      </c>
      <c r="Y195" t="s">
        <v>123</v>
      </c>
    </row>
    <row r="196" spans="1:25" x14ac:dyDescent="0.2">
      <c r="A196">
        <v>1025003</v>
      </c>
      <c r="B196">
        <v>878</v>
      </c>
      <c r="C196" t="s">
        <v>123</v>
      </c>
      <c r="D196">
        <v>8001352</v>
      </c>
      <c r="E196">
        <v>25</v>
      </c>
      <c r="F196" t="s">
        <v>26</v>
      </c>
      <c r="G196" t="s">
        <v>28</v>
      </c>
      <c r="H196" t="s">
        <v>54</v>
      </c>
      <c r="I196" t="s">
        <v>29</v>
      </c>
      <c r="J196" t="s">
        <v>159</v>
      </c>
      <c r="K196" t="s">
        <v>160</v>
      </c>
      <c r="M196">
        <v>24</v>
      </c>
      <c r="N196" t="s">
        <v>32</v>
      </c>
      <c r="O196" t="s">
        <v>33</v>
      </c>
      <c r="P196" t="s">
        <v>34</v>
      </c>
      <c r="Q196" t="s">
        <v>35</v>
      </c>
      <c r="R196">
        <v>8.1999999999999993</v>
      </c>
      <c r="S196" t="s">
        <v>36</v>
      </c>
      <c r="T196">
        <v>4</v>
      </c>
      <c r="U196" t="s">
        <v>37</v>
      </c>
      <c r="V196" t="s">
        <v>38</v>
      </c>
      <c r="W196" t="s">
        <v>125</v>
      </c>
      <c r="X196" t="s">
        <v>126</v>
      </c>
      <c r="Y196" t="s">
        <v>123</v>
      </c>
    </row>
    <row r="197" spans="1:25" x14ac:dyDescent="0.2">
      <c r="A197">
        <v>1133172</v>
      </c>
      <c r="B197">
        <v>10775</v>
      </c>
      <c r="C197" t="s">
        <v>70</v>
      </c>
      <c r="D197">
        <v>63252</v>
      </c>
      <c r="E197">
        <v>2</v>
      </c>
      <c r="F197" t="s">
        <v>26</v>
      </c>
      <c r="G197" t="s">
        <v>27</v>
      </c>
      <c r="H197" t="s">
        <v>71</v>
      </c>
      <c r="I197" t="s">
        <v>29</v>
      </c>
      <c r="J197" t="s">
        <v>30</v>
      </c>
      <c r="K197" t="s">
        <v>31</v>
      </c>
      <c r="L197" t="s">
        <v>45</v>
      </c>
      <c r="M197">
        <v>72</v>
      </c>
      <c r="N197" t="s">
        <v>32</v>
      </c>
      <c r="O197" t="s">
        <v>33</v>
      </c>
      <c r="P197" t="s">
        <v>34</v>
      </c>
      <c r="Q197" t="s">
        <v>35</v>
      </c>
      <c r="R197">
        <v>8120</v>
      </c>
      <c r="S197" t="s">
        <v>36</v>
      </c>
      <c r="T197">
        <v>4</v>
      </c>
      <c r="U197" t="s">
        <v>37</v>
      </c>
      <c r="V197" t="s">
        <v>38</v>
      </c>
      <c r="W197" t="s">
        <v>39</v>
      </c>
      <c r="X197" t="s">
        <v>75</v>
      </c>
      <c r="Y197" t="s">
        <v>76</v>
      </c>
    </row>
    <row r="198" spans="1:25" x14ac:dyDescent="0.2">
      <c r="A198">
        <v>1083134</v>
      </c>
      <c r="B198">
        <v>6461</v>
      </c>
      <c r="C198" t="s">
        <v>259</v>
      </c>
      <c r="D198">
        <v>60571</v>
      </c>
      <c r="E198">
        <v>4</v>
      </c>
      <c r="F198" t="s">
        <v>26</v>
      </c>
      <c r="G198" t="s">
        <v>28</v>
      </c>
      <c r="H198" t="s">
        <v>28</v>
      </c>
      <c r="I198" t="s">
        <v>29</v>
      </c>
      <c r="J198" t="s">
        <v>55</v>
      </c>
      <c r="K198" t="s">
        <v>95</v>
      </c>
      <c r="M198">
        <v>12</v>
      </c>
      <c r="N198" t="s">
        <v>32</v>
      </c>
      <c r="O198" t="s">
        <v>88</v>
      </c>
      <c r="P198" t="s">
        <v>34</v>
      </c>
      <c r="Q198" t="s">
        <v>35</v>
      </c>
      <c r="R198">
        <v>250</v>
      </c>
      <c r="S198" t="s">
        <v>36</v>
      </c>
      <c r="T198">
        <v>1</v>
      </c>
      <c r="U198" t="s">
        <v>90</v>
      </c>
      <c r="V198" t="s">
        <v>117</v>
      </c>
      <c r="W198" t="s">
        <v>46</v>
      </c>
      <c r="X198" t="s">
        <v>260</v>
      </c>
      <c r="Y198" t="s">
        <v>261</v>
      </c>
    </row>
    <row r="199" spans="1:25" x14ac:dyDescent="0.2">
      <c r="A199">
        <v>1112364</v>
      </c>
      <c r="B199">
        <v>8480</v>
      </c>
      <c r="C199" t="s">
        <v>116</v>
      </c>
      <c r="D199">
        <v>72208</v>
      </c>
      <c r="E199">
        <v>4</v>
      </c>
      <c r="F199" t="s">
        <v>26</v>
      </c>
      <c r="G199" t="s">
        <v>28</v>
      </c>
      <c r="H199" t="s">
        <v>54</v>
      </c>
      <c r="I199" t="s">
        <v>29</v>
      </c>
      <c r="J199" t="s">
        <v>55</v>
      </c>
      <c r="K199" t="s">
        <v>95</v>
      </c>
      <c r="M199">
        <v>12</v>
      </c>
      <c r="N199" t="s">
        <v>32</v>
      </c>
      <c r="O199" t="s">
        <v>33</v>
      </c>
      <c r="P199" t="s">
        <v>34</v>
      </c>
      <c r="Q199" t="s">
        <v>35</v>
      </c>
      <c r="R199">
        <v>2.8</v>
      </c>
      <c r="S199" t="s">
        <v>36</v>
      </c>
      <c r="T199">
        <v>1</v>
      </c>
      <c r="U199" t="s">
        <v>37</v>
      </c>
      <c r="V199" t="s">
        <v>117</v>
      </c>
      <c r="W199" t="s">
        <v>46</v>
      </c>
      <c r="X199" t="s">
        <v>118</v>
      </c>
      <c r="Y199" t="s">
        <v>119</v>
      </c>
    </row>
    <row r="200" spans="1:25" x14ac:dyDescent="0.2">
      <c r="A200">
        <v>1148718</v>
      </c>
      <c r="B200">
        <v>12567</v>
      </c>
      <c r="C200" t="s">
        <v>262</v>
      </c>
      <c r="D200">
        <v>75092</v>
      </c>
      <c r="E200">
        <v>1</v>
      </c>
      <c r="F200" t="s">
        <v>26</v>
      </c>
      <c r="G200" t="s">
        <v>27</v>
      </c>
      <c r="H200" t="s">
        <v>28</v>
      </c>
      <c r="I200" t="s">
        <v>29</v>
      </c>
      <c r="J200" t="s">
        <v>43</v>
      </c>
      <c r="K200" t="s">
        <v>44</v>
      </c>
      <c r="L200" t="s">
        <v>45</v>
      </c>
      <c r="M200">
        <v>192</v>
      </c>
      <c r="N200" t="s">
        <v>32</v>
      </c>
      <c r="O200" t="s">
        <v>33</v>
      </c>
      <c r="P200" t="s">
        <v>34</v>
      </c>
      <c r="Q200" t="s">
        <v>35</v>
      </c>
      <c r="R200">
        <v>471000</v>
      </c>
      <c r="S200" t="s">
        <v>36</v>
      </c>
      <c r="T200">
        <v>4</v>
      </c>
      <c r="U200" t="s">
        <v>37</v>
      </c>
      <c r="V200" t="s">
        <v>38</v>
      </c>
      <c r="W200" t="s">
        <v>39</v>
      </c>
      <c r="X200" t="s">
        <v>263</v>
      </c>
      <c r="Y200" t="s">
        <v>262</v>
      </c>
    </row>
    <row r="201" spans="1:25" x14ac:dyDescent="0.2">
      <c r="A201">
        <v>1143711</v>
      </c>
      <c r="B201">
        <v>12004</v>
      </c>
      <c r="C201" t="s">
        <v>112</v>
      </c>
      <c r="D201">
        <v>87865</v>
      </c>
      <c r="E201">
        <v>2</v>
      </c>
      <c r="F201" t="s">
        <v>26</v>
      </c>
      <c r="G201" t="s">
        <v>27</v>
      </c>
      <c r="H201" t="s">
        <v>28</v>
      </c>
      <c r="I201" t="s">
        <v>29</v>
      </c>
      <c r="J201" t="s">
        <v>30</v>
      </c>
      <c r="K201" t="s">
        <v>31</v>
      </c>
      <c r="L201" t="s">
        <v>45</v>
      </c>
      <c r="M201">
        <v>96</v>
      </c>
      <c r="N201" t="s">
        <v>32</v>
      </c>
      <c r="O201" t="s">
        <v>33</v>
      </c>
      <c r="P201" t="s">
        <v>34</v>
      </c>
      <c r="Q201" t="s">
        <v>35</v>
      </c>
      <c r="R201">
        <v>202</v>
      </c>
      <c r="S201" t="s">
        <v>36</v>
      </c>
      <c r="T201">
        <v>4</v>
      </c>
      <c r="U201" t="s">
        <v>37</v>
      </c>
      <c r="V201" t="s">
        <v>113</v>
      </c>
      <c r="W201" t="s">
        <v>39</v>
      </c>
      <c r="X201" t="s">
        <v>114</v>
      </c>
      <c r="Y201" t="s">
        <v>115</v>
      </c>
    </row>
    <row r="202" spans="1:25" x14ac:dyDescent="0.2">
      <c r="A202">
        <v>1000617</v>
      </c>
      <c r="B202">
        <v>109</v>
      </c>
      <c r="C202" t="s">
        <v>42</v>
      </c>
      <c r="D202">
        <v>115297</v>
      </c>
      <c r="E202">
        <v>418</v>
      </c>
      <c r="F202" t="s">
        <v>26</v>
      </c>
      <c r="G202" t="s">
        <v>28</v>
      </c>
      <c r="H202" t="s">
        <v>54</v>
      </c>
      <c r="I202" t="s">
        <v>29</v>
      </c>
      <c r="J202" t="s">
        <v>152</v>
      </c>
      <c r="K202" t="s">
        <v>179</v>
      </c>
      <c r="L202" t="s">
        <v>45</v>
      </c>
      <c r="M202">
        <v>96</v>
      </c>
      <c r="N202" t="s">
        <v>32</v>
      </c>
      <c r="O202" t="s">
        <v>33</v>
      </c>
      <c r="P202" t="s">
        <v>34</v>
      </c>
      <c r="Q202" t="s">
        <v>35</v>
      </c>
      <c r="R202">
        <v>2.0840000000000001</v>
      </c>
      <c r="S202" t="s">
        <v>36</v>
      </c>
      <c r="T202">
        <v>4</v>
      </c>
      <c r="U202" t="s">
        <v>37</v>
      </c>
      <c r="V202" t="s">
        <v>38</v>
      </c>
      <c r="W202" t="s">
        <v>46</v>
      </c>
      <c r="X202" t="s">
        <v>47</v>
      </c>
      <c r="Y202" t="s">
        <v>48</v>
      </c>
    </row>
    <row r="203" spans="1:25" x14ac:dyDescent="0.2">
      <c r="A203">
        <v>1049472</v>
      </c>
      <c r="B203">
        <v>3296</v>
      </c>
      <c r="C203" t="s">
        <v>259</v>
      </c>
      <c r="D203">
        <v>60571</v>
      </c>
      <c r="E203">
        <v>485</v>
      </c>
      <c r="F203" t="s">
        <v>26</v>
      </c>
      <c r="G203" t="s">
        <v>28</v>
      </c>
      <c r="H203" t="s">
        <v>133</v>
      </c>
      <c r="I203" t="s">
        <v>29</v>
      </c>
      <c r="J203" t="s">
        <v>134</v>
      </c>
      <c r="K203" t="s">
        <v>135</v>
      </c>
      <c r="M203">
        <v>24</v>
      </c>
      <c r="N203" t="s">
        <v>32</v>
      </c>
      <c r="O203" t="s">
        <v>33</v>
      </c>
      <c r="P203" t="s">
        <v>34</v>
      </c>
      <c r="Q203" t="s">
        <v>35</v>
      </c>
      <c r="R203">
        <v>0.02</v>
      </c>
      <c r="S203" t="s">
        <v>136</v>
      </c>
      <c r="T203">
        <v>4</v>
      </c>
      <c r="U203" t="s">
        <v>37</v>
      </c>
      <c r="V203" t="s">
        <v>117</v>
      </c>
      <c r="W203" t="s">
        <v>46</v>
      </c>
      <c r="X203" t="s">
        <v>260</v>
      </c>
      <c r="Y203" t="s">
        <v>261</v>
      </c>
    </row>
    <row r="204" spans="1:25" x14ac:dyDescent="0.2">
      <c r="A204">
        <v>1027688</v>
      </c>
      <c r="B204">
        <v>934</v>
      </c>
      <c r="C204" t="s">
        <v>137</v>
      </c>
      <c r="D204">
        <v>58899</v>
      </c>
      <c r="E204">
        <v>20</v>
      </c>
      <c r="F204" t="s">
        <v>26</v>
      </c>
      <c r="G204" t="s">
        <v>28</v>
      </c>
      <c r="H204" t="s">
        <v>67</v>
      </c>
      <c r="I204" t="s">
        <v>29</v>
      </c>
      <c r="J204" t="s">
        <v>109</v>
      </c>
      <c r="K204" t="s">
        <v>110</v>
      </c>
      <c r="L204" t="s">
        <v>138</v>
      </c>
      <c r="M204">
        <v>1</v>
      </c>
      <c r="N204" t="s">
        <v>32</v>
      </c>
      <c r="O204" t="s">
        <v>33</v>
      </c>
      <c r="P204" t="s">
        <v>34</v>
      </c>
      <c r="Q204" t="s">
        <v>35</v>
      </c>
      <c r="R204">
        <v>890</v>
      </c>
      <c r="S204" t="s">
        <v>36</v>
      </c>
      <c r="T204">
        <v>4</v>
      </c>
      <c r="U204" t="s">
        <v>37</v>
      </c>
      <c r="V204" t="s">
        <v>38</v>
      </c>
      <c r="W204" t="s">
        <v>39</v>
      </c>
      <c r="X204" t="s">
        <v>141</v>
      </c>
      <c r="Y204" t="s">
        <v>142</v>
      </c>
    </row>
    <row r="205" spans="1:25" x14ac:dyDescent="0.2">
      <c r="A205">
        <v>1159736</v>
      </c>
      <c r="B205">
        <v>14128</v>
      </c>
      <c r="C205" t="s">
        <v>181</v>
      </c>
      <c r="D205">
        <v>127184</v>
      </c>
      <c r="E205">
        <v>1</v>
      </c>
      <c r="F205" t="s">
        <v>26</v>
      </c>
      <c r="G205" t="s">
        <v>27</v>
      </c>
      <c r="H205" t="s">
        <v>71</v>
      </c>
      <c r="I205" t="s">
        <v>29</v>
      </c>
      <c r="J205" t="s">
        <v>43</v>
      </c>
      <c r="K205" t="s">
        <v>44</v>
      </c>
      <c r="L205" t="s">
        <v>45</v>
      </c>
      <c r="M205">
        <v>96</v>
      </c>
      <c r="N205" t="s">
        <v>32</v>
      </c>
      <c r="O205" t="s">
        <v>33</v>
      </c>
      <c r="P205" t="s">
        <v>34</v>
      </c>
      <c r="Q205" t="s">
        <v>35</v>
      </c>
      <c r="R205">
        <v>23800</v>
      </c>
      <c r="S205" t="s">
        <v>36</v>
      </c>
      <c r="T205">
        <v>4</v>
      </c>
      <c r="U205" t="s">
        <v>37</v>
      </c>
      <c r="V205" t="s">
        <v>38</v>
      </c>
      <c r="W205" t="s">
        <v>39</v>
      </c>
      <c r="X205" t="s">
        <v>182</v>
      </c>
      <c r="Y205" t="s">
        <v>183</v>
      </c>
    </row>
    <row r="206" spans="1:25" x14ac:dyDescent="0.2">
      <c r="A206">
        <v>1168424</v>
      </c>
      <c r="B206">
        <v>15031</v>
      </c>
      <c r="C206" t="s">
        <v>112</v>
      </c>
      <c r="D206">
        <v>87865</v>
      </c>
      <c r="E206">
        <v>1</v>
      </c>
      <c r="F206" t="s">
        <v>26</v>
      </c>
      <c r="G206" t="s">
        <v>27</v>
      </c>
      <c r="H206" t="s">
        <v>71</v>
      </c>
      <c r="I206" t="s">
        <v>29</v>
      </c>
      <c r="J206" t="s">
        <v>43</v>
      </c>
      <c r="K206" t="s">
        <v>44</v>
      </c>
      <c r="L206" t="s">
        <v>45</v>
      </c>
      <c r="M206">
        <v>96</v>
      </c>
      <c r="N206" t="s">
        <v>32</v>
      </c>
      <c r="O206" t="s">
        <v>33</v>
      </c>
      <c r="P206" t="s">
        <v>34</v>
      </c>
      <c r="Q206" t="s">
        <v>35</v>
      </c>
      <c r="R206">
        <v>449</v>
      </c>
      <c r="S206" t="s">
        <v>36</v>
      </c>
      <c r="T206">
        <v>4</v>
      </c>
      <c r="U206" t="s">
        <v>37</v>
      </c>
      <c r="V206" t="s">
        <v>113</v>
      </c>
      <c r="W206" t="s">
        <v>39</v>
      </c>
      <c r="X206" t="s">
        <v>114</v>
      </c>
      <c r="Y206" t="s">
        <v>115</v>
      </c>
    </row>
    <row r="207" spans="1:25" x14ac:dyDescent="0.2">
      <c r="A207">
        <v>1162518</v>
      </c>
      <c r="B207">
        <v>14394</v>
      </c>
      <c r="C207" t="s">
        <v>198</v>
      </c>
      <c r="D207">
        <v>7440666</v>
      </c>
      <c r="E207">
        <v>49</v>
      </c>
      <c r="F207" t="s">
        <v>26</v>
      </c>
      <c r="G207" t="s">
        <v>67</v>
      </c>
      <c r="H207" t="s">
        <v>67</v>
      </c>
      <c r="I207" t="s">
        <v>29</v>
      </c>
      <c r="J207" t="s">
        <v>150</v>
      </c>
      <c r="K207" t="s">
        <v>151</v>
      </c>
      <c r="L207" t="s">
        <v>198</v>
      </c>
      <c r="M207">
        <v>5</v>
      </c>
      <c r="N207" t="s">
        <v>122</v>
      </c>
      <c r="O207" t="s">
        <v>33</v>
      </c>
      <c r="P207" t="s">
        <v>34</v>
      </c>
      <c r="Q207" t="s">
        <v>35</v>
      </c>
      <c r="R207" t="s">
        <v>67</v>
      </c>
      <c r="S207" t="s">
        <v>36</v>
      </c>
      <c r="T207">
        <v>2</v>
      </c>
      <c r="U207" t="s">
        <v>37</v>
      </c>
      <c r="X207" t="s">
        <v>199</v>
      </c>
      <c r="Y207" t="s">
        <v>198</v>
      </c>
    </row>
    <row r="208" spans="1:25" x14ac:dyDescent="0.2">
      <c r="A208">
        <v>1240938</v>
      </c>
      <c r="B208">
        <v>73668</v>
      </c>
      <c r="C208" t="s">
        <v>112</v>
      </c>
      <c r="D208">
        <v>87865</v>
      </c>
      <c r="E208">
        <v>1</v>
      </c>
      <c r="F208" t="s">
        <v>26</v>
      </c>
      <c r="G208" t="s">
        <v>28</v>
      </c>
      <c r="H208" t="s">
        <v>86</v>
      </c>
      <c r="I208" t="s">
        <v>29</v>
      </c>
      <c r="J208" t="s">
        <v>43</v>
      </c>
      <c r="K208" t="s">
        <v>44</v>
      </c>
      <c r="L208" t="s">
        <v>45</v>
      </c>
      <c r="M208">
        <v>12</v>
      </c>
      <c r="N208" t="s">
        <v>32</v>
      </c>
      <c r="O208" t="s">
        <v>33</v>
      </c>
      <c r="P208" t="s">
        <v>34</v>
      </c>
      <c r="Q208" t="s">
        <v>35</v>
      </c>
      <c r="R208">
        <v>0.54</v>
      </c>
      <c r="S208" t="s">
        <v>105</v>
      </c>
      <c r="T208">
        <v>4</v>
      </c>
      <c r="U208" t="s">
        <v>37</v>
      </c>
      <c r="V208" t="s">
        <v>113</v>
      </c>
      <c r="W208" t="s">
        <v>39</v>
      </c>
      <c r="X208" t="s">
        <v>114</v>
      </c>
      <c r="Y208" t="s">
        <v>115</v>
      </c>
    </row>
    <row r="209" spans="1:25" x14ac:dyDescent="0.2">
      <c r="A209">
        <v>1088727</v>
      </c>
      <c r="B209">
        <v>6797</v>
      </c>
      <c r="C209" t="s">
        <v>70</v>
      </c>
      <c r="D209">
        <v>63252</v>
      </c>
      <c r="E209">
        <v>4</v>
      </c>
      <c r="F209" t="s">
        <v>26</v>
      </c>
      <c r="G209" t="s">
        <v>28</v>
      </c>
      <c r="H209" t="s">
        <v>71</v>
      </c>
      <c r="I209" t="s">
        <v>29</v>
      </c>
      <c r="J209" t="s">
        <v>55</v>
      </c>
      <c r="K209" t="s">
        <v>95</v>
      </c>
      <c r="L209" t="s">
        <v>45</v>
      </c>
      <c r="M209">
        <v>24</v>
      </c>
      <c r="N209" t="s">
        <v>32</v>
      </c>
      <c r="O209" t="s">
        <v>33</v>
      </c>
      <c r="P209" t="s">
        <v>34</v>
      </c>
      <c r="Q209" t="s">
        <v>35</v>
      </c>
      <c r="R209">
        <v>6220</v>
      </c>
      <c r="S209" t="s">
        <v>74</v>
      </c>
      <c r="T209">
        <v>1</v>
      </c>
      <c r="U209" t="s">
        <v>37</v>
      </c>
      <c r="V209" t="s">
        <v>38</v>
      </c>
      <c r="W209" t="s">
        <v>39</v>
      </c>
      <c r="X209" t="s">
        <v>75</v>
      </c>
      <c r="Y209" t="s">
        <v>76</v>
      </c>
    </row>
    <row r="210" spans="1:25" x14ac:dyDescent="0.2">
      <c r="A210">
        <v>1092307</v>
      </c>
      <c r="B210">
        <v>6797</v>
      </c>
      <c r="C210" t="s">
        <v>137</v>
      </c>
      <c r="D210">
        <v>58899</v>
      </c>
      <c r="E210">
        <v>133</v>
      </c>
      <c r="F210" t="s">
        <v>26</v>
      </c>
      <c r="G210" t="s">
        <v>28</v>
      </c>
      <c r="H210" t="s">
        <v>71</v>
      </c>
      <c r="I210" t="s">
        <v>29</v>
      </c>
      <c r="J210" t="s">
        <v>120</v>
      </c>
      <c r="K210" t="s">
        <v>121</v>
      </c>
      <c r="L210" t="s">
        <v>138</v>
      </c>
      <c r="M210">
        <v>96</v>
      </c>
      <c r="N210" t="s">
        <v>32</v>
      </c>
      <c r="O210" t="s">
        <v>33</v>
      </c>
      <c r="P210" t="s">
        <v>34</v>
      </c>
      <c r="Q210" t="s">
        <v>35</v>
      </c>
      <c r="R210">
        <v>64</v>
      </c>
      <c r="S210" t="s">
        <v>74</v>
      </c>
      <c r="T210">
        <v>4</v>
      </c>
      <c r="U210" t="s">
        <v>37</v>
      </c>
      <c r="V210" t="s">
        <v>38</v>
      </c>
      <c r="W210" t="s">
        <v>39</v>
      </c>
      <c r="X210" t="s">
        <v>141</v>
      </c>
      <c r="Y210" t="s">
        <v>142</v>
      </c>
    </row>
    <row r="211" spans="1:25" x14ac:dyDescent="0.2">
      <c r="A211">
        <v>1073362</v>
      </c>
      <c r="B211">
        <v>5741</v>
      </c>
      <c r="C211" t="s">
        <v>264</v>
      </c>
      <c r="D211">
        <v>75354</v>
      </c>
      <c r="E211">
        <v>1</v>
      </c>
      <c r="F211" t="s">
        <v>26</v>
      </c>
      <c r="G211" t="s">
        <v>27</v>
      </c>
      <c r="H211" t="s">
        <v>54</v>
      </c>
      <c r="I211" t="s">
        <v>29</v>
      </c>
      <c r="J211" t="s">
        <v>43</v>
      </c>
      <c r="K211" t="s">
        <v>44</v>
      </c>
      <c r="L211" t="s">
        <v>45</v>
      </c>
      <c r="M211">
        <v>7</v>
      </c>
      <c r="N211" t="s">
        <v>122</v>
      </c>
      <c r="O211" t="s">
        <v>33</v>
      </c>
      <c r="P211" t="s">
        <v>34</v>
      </c>
      <c r="Q211" t="s">
        <v>35</v>
      </c>
      <c r="R211">
        <v>29000</v>
      </c>
      <c r="S211" t="s">
        <v>36</v>
      </c>
      <c r="T211">
        <v>4</v>
      </c>
      <c r="U211" t="s">
        <v>37</v>
      </c>
      <c r="X211" t="s">
        <v>265</v>
      </c>
      <c r="Y211" t="s">
        <v>266</v>
      </c>
    </row>
    <row r="212" spans="1:25" x14ac:dyDescent="0.2">
      <c r="A212">
        <v>1174703</v>
      </c>
      <c r="B212">
        <v>15157</v>
      </c>
      <c r="C212" t="s">
        <v>42</v>
      </c>
      <c r="D212">
        <v>115297</v>
      </c>
      <c r="E212">
        <v>418</v>
      </c>
      <c r="F212" t="s">
        <v>26</v>
      </c>
      <c r="G212" t="s">
        <v>27</v>
      </c>
      <c r="H212" t="s">
        <v>28</v>
      </c>
      <c r="I212" t="s">
        <v>29</v>
      </c>
      <c r="J212" t="s">
        <v>152</v>
      </c>
      <c r="K212" t="s">
        <v>179</v>
      </c>
      <c r="L212" t="s">
        <v>45</v>
      </c>
      <c r="M212">
        <v>96</v>
      </c>
      <c r="N212" t="s">
        <v>32</v>
      </c>
      <c r="O212" t="s">
        <v>33</v>
      </c>
      <c r="P212" t="s">
        <v>34</v>
      </c>
      <c r="Q212" t="s">
        <v>35</v>
      </c>
      <c r="R212">
        <v>2.5</v>
      </c>
      <c r="S212" t="s">
        <v>36</v>
      </c>
      <c r="T212">
        <v>4</v>
      </c>
      <c r="U212" t="s">
        <v>37</v>
      </c>
      <c r="V212" t="s">
        <v>38</v>
      </c>
      <c r="W212" t="s">
        <v>46</v>
      </c>
      <c r="X212" t="s">
        <v>47</v>
      </c>
      <c r="Y212" t="s">
        <v>48</v>
      </c>
    </row>
    <row r="213" spans="1:25" x14ac:dyDescent="0.2">
      <c r="A213">
        <v>1129512</v>
      </c>
      <c r="B213">
        <v>10417</v>
      </c>
      <c r="C213" t="s">
        <v>61</v>
      </c>
      <c r="D213">
        <v>83329</v>
      </c>
      <c r="E213">
        <v>4</v>
      </c>
      <c r="F213" t="s">
        <v>26</v>
      </c>
      <c r="G213" t="s">
        <v>27</v>
      </c>
      <c r="H213" t="s">
        <v>28</v>
      </c>
      <c r="I213" t="s">
        <v>29</v>
      </c>
      <c r="J213" t="s">
        <v>55</v>
      </c>
      <c r="K213" t="s">
        <v>95</v>
      </c>
      <c r="L213" t="s">
        <v>62</v>
      </c>
      <c r="M213">
        <v>96</v>
      </c>
      <c r="N213" t="s">
        <v>32</v>
      </c>
      <c r="O213" t="s">
        <v>33</v>
      </c>
      <c r="P213" t="s">
        <v>34</v>
      </c>
      <c r="Q213" t="s">
        <v>35</v>
      </c>
      <c r="R213">
        <v>670</v>
      </c>
      <c r="S213" t="s">
        <v>36</v>
      </c>
      <c r="T213">
        <v>1</v>
      </c>
      <c r="U213" t="s">
        <v>37</v>
      </c>
      <c r="V213" t="s">
        <v>38</v>
      </c>
      <c r="W213" t="s">
        <v>39</v>
      </c>
      <c r="X213" t="s">
        <v>63</v>
      </c>
      <c r="Y213" t="s">
        <v>61</v>
      </c>
    </row>
    <row r="214" spans="1:25" x14ac:dyDescent="0.2">
      <c r="A214">
        <v>1104131</v>
      </c>
      <c r="B214">
        <v>7624</v>
      </c>
      <c r="C214" t="s">
        <v>99</v>
      </c>
      <c r="D214">
        <v>7440439</v>
      </c>
      <c r="E214">
        <v>528</v>
      </c>
      <c r="F214" t="s">
        <v>26</v>
      </c>
      <c r="G214" t="s">
        <v>28</v>
      </c>
      <c r="H214" t="s">
        <v>54</v>
      </c>
      <c r="I214" t="s">
        <v>29</v>
      </c>
      <c r="J214" t="s">
        <v>152</v>
      </c>
      <c r="K214" t="s">
        <v>153</v>
      </c>
      <c r="L214" t="s">
        <v>99</v>
      </c>
      <c r="M214">
        <v>2</v>
      </c>
      <c r="N214" t="s">
        <v>154</v>
      </c>
      <c r="O214" t="s">
        <v>33</v>
      </c>
      <c r="P214" t="s">
        <v>34</v>
      </c>
      <c r="Q214" t="s">
        <v>35</v>
      </c>
      <c r="R214">
        <v>14600</v>
      </c>
      <c r="S214" t="s">
        <v>36</v>
      </c>
      <c r="T214">
        <v>4</v>
      </c>
      <c r="U214" t="s">
        <v>37</v>
      </c>
      <c r="X214" t="s">
        <v>102</v>
      </c>
      <c r="Y214" t="s">
        <v>99</v>
      </c>
    </row>
    <row r="215" spans="1:25" x14ac:dyDescent="0.2">
      <c r="A215">
        <v>1183559</v>
      </c>
      <c r="B215">
        <v>16153</v>
      </c>
      <c r="C215" t="s">
        <v>103</v>
      </c>
      <c r="D215">
        <v>95501</v>
      </c>
      <c r="E215">
        <v>4</v>
      </c>
      <c r="F215" t="s">
        <v>26</v>
      </c>
      <c r="G215" t="s">
        <v>28</v>
      </c>
      <c r="H215" t="s">
        <v>67</v>
      </c>
      <c r="I215" t="s">
        <v>29</v>
      </c>
      <c r="J215" t="s">
        <v>55</v>
      </c>
      <c r="K215" t="s">
        <v>95</v>
      </c>
      <c r="L215" t="s">
        <v>45</v>
      </c>
      <c r="M215" t="s">
        <v>67</v>
      </c>
      <c r="N215" t="s">
        <v>32</v>
      </c>
      <c r="O215" t="s">
        <v>88</v>
      </c>
      <c r="P215" t="s">
        <v>34</v>
      </c>
      <c r="Q215" t="s">
        <v>35</v>
      </c>
      <c r="R215">
        <v>40.9</v>
      </c>
      <c r="S215" t="s">
        <v>267</v>
      </c>
      <c r="T215">
        <v>1</v>
      </c>
      <c r="U215" t="s">
        <v>90</v>
      </c>
      <c r="V215" t="s">
        <v>81</v>
      </c>
      <c r="W215" t="s">
        <v>39</v>
      </c>
      <c r="X215" t="s">
        <v>106</v>
      </c>
      <c r="Y215" t="s">
        <v>107</v>
      </c>
    </row>
    <row r="216" spans="1:25" x14ac:dyDescent="0.2">
      <c r="A216">
        <v>1161936</v>
      </c>
      <c r="B216">
        <v>14367</v>
      </c>
      <c r="C216" t="s">
        <v>198</v>
      </c>
      <c r="D216">
        <v>7440666</v>
      </c>
      <c r="E216">
        <v>4</v>
      </c>
      <c r="F216" t="s">
        <v>26</v>
      </c>
      <c r="G216" t="s">
        <v>28</v>
      </c>
      <c r="H216" t="s">
        <v>71</v>
      </c>
      <c r="I216" t="s">
        <v>29</v>
      </c>
      <c r="J216" t="s">
        <v>55</v>
      </c>
      <c r="K216" t="s">
        <v>95</v>
      </c>
      <c r="L216" t="s">
        <v>198</v>
      </c>
      <c r="M216">
        <v>96</v>
      </c>
      <c r="N216" t="s">
        <v>32</v>
      </c>
      <c r="O216" t="s">
        <v>33</v>
      </c>
      <c r="P216" t="s">
        <v>34</v>
      </c>
      <c r="Q216" t="s">
        <v>35</v>
      </c>
      <c r="R216">
        <v>0.41</v>
      </c>
      <c r="S216" t="s">
        <v>105</v>
      </c>
      <c r="T216">
        <v>1</v>
      </c>
      <c r="U216" t="s">
        <v>37</v>
      </c>
      <c r="X216" t="s">
        <v>199</v>
      </c>
      <c r="Y216" t="s">
        <v>198</v>
      </c>
    </row>
    <row r="217" spans="1:25" x14ac:dyDescent="0.2">
      <c r="A217">
        <v>1088735</v>
      </c>
      <c r="B217">
        <v>6797</v>
      </c>
      <c r="C217" t="s">
        <v>70</v>
      </c>
      <c r="D217">
        <v>63252</v>
      </c>
      <c r="E217">
        <v>4</v>
      </c>
      <c r="F217" t="s">
        <v>26</v>
      </c>
      <c r="G217" t="s">
        <v>28</v>
      </c>
      <c r="H217" t="s">
        <v>71</v>
      </c>
      <c r="I217" t="s">
        <v>29</v>
      </c>
      <c r="J217" t="s">
        <v>55</v>
      </c>
      <c r="K217" t="s">
        <v>95</v>
      </c>
      <c r="L217" t="s">
        <v>45</v>
      </c>
      <c r="M217">
        <v>96</v>
      </c>
      <c r="N217" t="s">
        <v>32</v>
      </c>
      <c r="O217" t="s">
        <v>33</v>
      </c>
      <c r="P217" t="s">
        <v>34</v>
      </c>
      <c r="Q217" t="s">
        <v>35</v>
      </c>
      <c r="R217">
        <v>1460</v>
      </c>
      <c r="S217" t="s">
        <v>74</v>
      </c>
      <c r="T217">
        <v>1</v>
      </c>
      <c r="U217" t="s">
        <v>37</v>
      </c>
      <c r="V217" t="s">
        <v>38</v>
      </c>
      <c r="W217" t="s">
        <v>39</v>
      </c>
      <c r="X217" t="s">
        <v>75</v>
      </c>
      <c r="Y217" t="s">
        <v>76</v>
      </c>
    </row>
    <row r="218" spans="1:25" x14ac:dyDescent="0.2">
      <c r="A218">
        <v>2074405</v>
      </c>
      <c r="B218">
        <v>344</v>
      </c>
      <c r="C218" t="s">
        <v>64</v>
      </c>
      <c r="D218">
        <v>333415</v>
      </c>
      <c r="E218">
        <v>4</v>
      </c>
      <c r="F218" t="s">
        <v>26</v>
      </c>
      <c r="G218" t="s">
        <v>28</v>
      </c>
      <c r="H218" t="s">
        <v>133</v>
      </c>
      <c r="I218" t="s">
        <v>29</v>
      </c>
      <c r="J218" t="s">
        <v>55</v>
      </c>
      <c r="K218" t="s">
        <v>95</v>
      </c>
      <c r="L218" t="s">
        <v>45</v>
      </c>
      <c r="M218">
        <v>96</v>
      </c>
      <c r="N218" t="s">
        <v>32</v>
      </c>
      <c r="O218" t="s">
        <v>33</v>
      </c>
      <c r="P218" t="s">
        <v>34</v>
      </c>
      <c r="Q218" t="s">
        <v>35</v>
      </c>
      <c r="R218">
        <v>400</v>
      </c>
      <c r="S218" t="s">
        <v>89</v>
      </c>
      <c r="T218">
        <v>1</v>
      </c>
      <c r="U218" t="s">
        <v>37</v>
      </c>
      <c r="V218" t="s">
        <v>38</v>
      </c>
      <c r="W218" t="s">
        <v>50</v>
      </c>
      <c r="X218" t="s">
        <v>68</v>
      </c>
      <c r="Y218" t="s">
        <v>69</v>
      </c>
    </row>
    <row r="219" spans="1:25" x14ac:dyDescent="0.2">
      <c r="A219">
        <v>2296539</v>
      </c>
      <c r="B219">
        <v>189777</v>
      </c>
      <c r="C219" t="s">
        <v>166</v>
      </c>
      <c r="D219">
        <v>2754428185</v>
      </c>
      <c r="E219">
        <v>1470</v>
      </c>
      <c r="F219" t="s">
        <v>26</v>
      </c>
      <c r="G219" t="s">
        <v>85</v>
      </c>
      <c r="H219" t="s">
        <v>145</v>
      </c>
      <c r="I219" t="s">
        <v>104</v>
      </c>
      <c r="J219" t="s">
        <v>78</v>
      </c>
      <c r="K219" t="s">
        <v>268</v>
      </c>
      <c r="M219">
        <v>24</v>
      </c>
      <c r="N219" t="s">
        <v>32</v>
      </c>
      <c r="O219" t="s">
        <v>33</v>
      </c>
      <c r="P219" t="s">
        <v>34</v>
      </c>
      <c r="Q219" t="s">
        <v>35</v>
      </c>
      <c r="R219">
        <v>0.8</v>
      </c>
      <c r="S219" t="s">
        <v>36</v>
      </c>
      <c r="T219">
        <v>2</v>
      </c>
      <c r="U219" t="s">
        <v>37</v>
      </c>
      <c r="X219" t="s">
        <v>168</v>
      </c>
    </row>
    <row r="220" spans="1:25" x14ac:dyDescent="0.2">
      <c r="A220">
        <v>1161968</v>
      </c>
      <c r="B220">
        <v>14367</v>
      </c>
      <c r="C220" t="s">
        <v>108</v>
      </c>
      <c r="D220">
        <v>7440508</v>
      </c>
      <c r="E220">
        <v>4</v>
      </c>
      <c r="F220" t="s">
        <v>26</v>
      </c>
      <c r="G220" t="s">
        <v>27</v>
      </c>
      <c r="H220" t="s">
        <v>71</v>
      </c>
      <c r="I220" t="s">
        <v>29</v>
      </c>
      <c r="J220" t="s">
        <v>55</v>
      </c>
      <c r="K220" t="s">
        <v>95</v>
      </c>
      <c r="L220" t="s">
        <v>108</v>
      </c>
      <c r="M220">
        <v>96</v>
      </c>
      <c r="N220" t="s">
        <v>32</v>
      </c>
      <c r="O220" t="s">
        <v>184</v>
      </c>
      <c r="P220" t="s">
        <v>34</v>
      </c>
      <c r="Q220" t="s">
        <v>66</v>
      </c>
      <c r="R220">
        <v>0.08</v>
      </c>
      <c r="S220" t="s">
        <v>105</v>
      </c>
      <c r="T220">
        <v>1</v>
      </c>
      <c r="U220" t="s">
        <v>140</v>
      </c>
      <c r="X220" t="s">
        <v>111</v>
      </c>
      <c r="Y220" t="s">
        <v>108</v>
      </c>
    </row>
    <row r="221" spans="1:25" x14ac:dyDescent="0.2">
      <c r="A221">
        <v>1266305</v>
      </c>
      <c r="B221">
        <v>99247</v>
      </c>
      <c r="C221" t="s">
        <v>207</v>
      </c>
      <c r="D221">
        <v>56359</v>
      </c>
      <c r="E221">
        <v>4</v>
      </c>
      <c r="F221" t="s">
        <v>26</v>
      </c>
      <c r="G221" t="s">
        <v>27</v>
      </c>
      <c r="H221" t="s">
        <v>71</v>
      </c>
      <c r="I221" t="s">
        <v>29</v>
      </c>
      <c r="J221" t="s">
        <v>55</v>
      </c>
      <c r="K221" t="s">
        <v>95</v>
      </c>
      <c r="L221" t="s">
        <v>208</v>
      </c>
      <c r="M221">
        <v>63</v>
      </c>
      <c r="N221" t="s">
        <v>122</v>
      </c>
      <c r="O221" t="s">
        <v>156</v>
      </c>
      <c r="P221" t="s">
        <v>34</v>
      </c>
      <c r="Q221" t="s">
        <v>35</v>
      </c>
      <c r="R221">
        <v>237</v>
      </c>
      <c r="S221" t="s">
        <v>196</v>
      </c>
      <c r="T221">
        <v>1</v>
      </c>
      <c r="U221" t="s">
        <v>140</v>
      </c>
      <c r="V221" t="s">
        <v>38</v>
      </c>
      <c r="W221" t="s">
        <v>125</v>
      </c>
      <c r="X221" t="s">
        <v>210</v>
      </c>
      <c r="Y221" t="s">
        <v>211</v>
      </c>
    </row>
    <row r="222" spans="1:25" x14ac:dyDescent="0.2">
      <c r="A222">
        <v>2198039</v>
      </c>
      <c r="B222">
        <v>163462</v>
      </c>
      <c r="C222" t="s">
        <v>130</v>
      </c>
      <c r="D222">
        <v>108907</v>
      </c>
      <c r="E222">
        <v>1</v>
      </c>
      <c r="F222" t="s">
        <v>26</v>
      </c>
      <c r="G222" t="s">
        <v>28</v>
      </c>
      <c r="H222" t="s">
        <v>71</v>
      </c>
      <c r="I222" t="s">
        <v>29</v>
      </c>
      <c r="J222" t="s">
        <v>43</v>
      </c>
      <c r="K222" t="s">
        <v>44</v>
      </c>
      <c r="L222" t="s">
        <v>45</v>
      </c>
      <c r="M222">
        <v>72</v>
      </c>
      <c r="N222" t="s">
        <v>32</v>
      </c>
      <c r="O222" t="s">
        <v>33</v>
      </c>
      <c r="P222" t="s">
        <v>34</v>
      </c>
      <c r="Q222" t="s">
        <v>35</v>
      </c>
      <c r="R222">
        <v>25.3</v>
      </c>
      <c r="S222" t="s">
        <v>105</v>
      </c>
      <c r="T222">
        <v>4</v>
      </c>
      <c r="U222" t="s">
        <v>37</v>
      </c>
      <c r="V222" t="s">
        <v>81</v>
      </c>
      <c r="W222" t="s">
        <v>39</v>
      </c>
      <c r="X222" t="s">
        <v>131</v>
      </c>
      <c r="Y222" t="s">
        <v>130</v>
      </c>
    </row>
    <row r="223" spans="1:25" x14ac:dyDescent="0.2">
      <c r="A223">
        <v>2264711</v>
      </c>
      <c r="B223">
        <v>185834</v>
      </c>
      <c r="C223" t="s">
        <v>169</v>
      </c>
      <c r="D223">
        <v>793248</v>
      </c>
      <c r="E223">
        <v>1</v>
      </c>
      <c r="F223" t="s">
        <v>26</v>
      </c>
      <c r="G223" t="s">
        <v>269</v>
      </c>
      <c r="H223" t="s">
        <v>71</v>
      </c>
      <c r="I223" t="s">
        <v>104</v>
      </c>
      <c r="J223" t="s">
        <v>43</v>
      </c>
      <c r="K223" t="s">
        <v>44</v>
      </c>
      <c r="M223">
        <v>21</v>
      </c>
      <c r="N223" t="s">
        <v>122</v>
      </c>
      <c r="O223" t="s">
        <v>139</v>
      </c>
      <c r="P223" t="s">
        <v>34</v>
      </c>
      <c r="Q223" t="s">
        <v>35</v>
      </c>
      <c r="R223">
        <v>20</v>
      </c>
      <c r="S223" t="s">
        <v>36</v>
      </c>
      <c r="T223">
        <v>4</v>
      </c>
      <c r="U223" t="s">
        <v>140</v>
      </c>
      <c r="X223" t="s">
        <v>170</v>
      </c>
      <c r="Y223" t="s">
        <v>171</v>
      </c>
    </row>
    <row r="224" spans="1:25" x14ac:dyDescent="0.2">
      <c r="A224">
        <v>1048789</v>
      </c>
      <c r="B224">
        <v>3217</v>
      </c>
      <c r="C224" t="s">
        <v>112</v>
      </c>
      <c r="D224">
        <v>87865</v>
      </c>
      <c r="E224">
        <v>1</v>
      </c>
      <c r="F224" t="s">
        <v>26</v>
      </c>
      <c r="G224" t="s">
        <v>27</v>
      </c>
      <c r="H224" t="s">
        <v>28</v>
      </c>
      <c r="I224" t="s">
        <v>29</v>
      </c>
      <c r="J224" t="s">
        <v>43</v>
      </c>
      <c r="K224" t="s">
        <v>44</v>
      </c>
      <c r="L224" t="s">
        <v>45</v>
      </c>
      <c r="M224">
        <v>96</v>
      </c>
      <c r="N224" t="s">
        <v>32</v>
      </c>
      <c r="O224" t="s">
        <v>33</v>
      </c>
      <c r="P224" t="s">
        <v>34</v>
      </c>
      <c r="Q224" t="s">
        <v>35</v>
      </c>
      <c r="R224">
        <v>222</v>
      </c>
      <c r="S224" t="s">
        <v>36</v>
      </c>
      <c r="T224">
        <v>4</v>
      </c>
      <c r="U224" t="s">
        <v>37</v>
      </c>
      <c r="V224" t="s">
        <v>113</v>
      </c>
      <c r="W224" t="s">
        <v>39</v>
      </c>
      <c r="X224" t="s">
        <v>114</v>
      </c>
      <c r="Y224" t="s">
        <v>115</v>
      </c>
    </row>
    <row r="225" spans="1:25" x14ac:dyDescent="0.2">
      <c r="A225">
        <v>1133040</v>
      </c>
      <c r="B225">
        <v>10775</v>
      </c>
      <c r="C225" t="s">
        <v>112</v>
      </c>
      <c r="D225">
        <v>87865</v>
      </c>
      <c r="E225">
        <v>25</v>
      </c>
      <c r="F225" t="s">
        <v>26</v>
      </c>
      <c r="G225" t="s">
        <v>27</v>
      </c>
      <c r="H225" t="s">
        <v>71</v>
      </c>
      <c r="I225" t="s">
        <v>29</v>
      </c>
      <c r="J225" t="s">
        <v>159</v>
      </c>
      <c r="K225" t="s">
        <v>160</v>
      </c>
      <c r="L225" t="s">
        <v>45</v>
      </c>
      <c r="M225">
        <v>24</v>
      </c>
      <c r="N225" t="s">
        <v>32</v>
      </c>
      <c r="O225" t="s">
        <v>33</v>
      </c>
      <c r="P225" t="s">
        <v>34</v>
      </c>
      <c r="Q225" t="s">
        <v>35</v>
      </c>
      <c r="R225">
        <v>203</v>
      </c>
      <c r="S225" t="s">
        <v>36</v>
      </c>
      <c r="T225">
        <v>4</v>
      </c>
      <c r="U225" t="s">
        <v>37</v>
      </c>
      <c r="V225" t="s">
        <v>113</v>
      </c>
      <c r="W225" t="s">
        <v>39</v>
      </c>
      <c r="X225" t="s">
        <v>114</v>
      </c>
      <c r="Y225" t="s">
        <v>115</v>
      </c>
    </row>
    <row r="226" spans="1:25" x14ac:dyDescent="0.2">
      <c r="A226">
        <v>1033329</v>
      </c>
      <c r="B226">
        <v>2096</v>
      </c>
      <c r="C226" t="s">
        <v>116</v>
      </c>
      <c r="D226">
        <v>72208</v>
      </c>
      <c r="E226">
        <v>4</v>
      </c>
      <c r="F226" t="s">
        <v>26</v>
      </c>
      <c r="G226" t="s">
        <v>28</v>
      </c>
      <c r="H226" t="s">
        <v>65</v>
      </c>
      <c r="I226" t="s">
        <v>29</v>
      </c>
      <c r="J226" t="s">
        <v>55</v>
      </c>
      <c r="K226" t="s">
        <v>95</v>
      </c>
      <c r="M226">
        <v>96</v>
      </c>
      <c r="N226" t="s">
        <v>32</v>
      </c>
      <c r="O226" t="s">
        <v>33</v>
      </c>
      <c r="P226" t="s">
        <v>34</v>
      </c>
      <c r="Q226" t="s">
        <v>35</v>
      </c>
      <c r="R226">
        <v>0.9</v>
      </c>
      <c r="S226" t="s">
        <v>36</v>
      </c>
      <c r="T226">
        <v>1</v>
      </c>
      <c r="U226" t="s">
        <v>37</v>
      </c>
      <c r="V226" t="s">
        <v>117</v>
      </c>
      <c r="W226" t="s">
        <v>46</v>
      </c>
      <c r="X226" t="s">
        <v>118</v>
      </c>
      <c r="Y226" t="s">
        <v>119</v>
      </c>
    </row>
    <row r="227" spans="1:25" x14ac:dyDescent="0.2">
      <c r="A227">
        <v>1128538</v>
      </c>
      <c r="B227">
        <v>10337</v>
      </c>
      <c r="C227" t="s">
        <v>64</v>
      </c>
      <c r="D227">
        <v>333415</v>
      </c>
      <c r="E227">
        <v>2</v>
      </c>
      <c r="F227" t="s">
        <v>26</v>
      </c>
      <c r="G227" t="s">
        <v>67</v>
      </c>
      <c r="H227" t="s">
        <v>67</v>
      </c>
      <c r="I227" t="s">
        <v>29</v>
      </c>
      <c r="J227" t="s">
        <v>30</v>
      </c>
      <c r="K227" t="s">
        <v>31</v>
      </c>
      <c r="L227" t="s">
        <v>45</v>
      </c>
      <c r="M227">
        <v>48</v>
      </c>
      <c r="N227" t="s">
        <v>32</v>
      </c>
      <c r="O227" t="s">
        <v>230</v>
      </c>
      <c r="P227" t="s">
        <v>34</v>
      </c>
      <c r="Q227" t="s">
        <v>35</v>
      </c>
      <c r="R227">
        <v>30</v>
      </c>
      <c r="S227" t="s">
        <v>36</v>
      </c>
      <c r="T227">
        <v>4</v>
      </c>
      <c r="U227" t="s">
        <v>37</v>
      </c>
      <c r="V227" t="s">
        <v>38</v>
      </c>
      <c r="W227" t="s">
        <v>50</v>
      </c>
      <c r="X227" t="s">
        <v>68</v>
      </c>
      <c r="Y227" t="s">
        <v>69</v>
      </c>
    </row>
    <row r="228" spans="1:25" x14ac:dyDescent="0.2">
      <c r="A228">
        <v>1223289</v>
      </c>
      <c r="B228">
        <v>45758</v>
      </c>
      <c r="C228" t="s">
        <v>246</v>
      </c>
      <c r="D228">
        <v>107028</v>
      </c>
      <c r="E228">
        <v>4</v>
      </c>
      <c r="F228" t="s">
        <v>26</v>
      </c>
      <c r="G228" t="s">
        <v>28</v>
      </c>
      <c r="H228" t="s">
        <v>71</v>
      </c>
      <c r="I228" t="s">
        <v>29</v>
      </c>
      <c r="J228" t="s">
        <v>55</v>
      </c>
      <c r="K228" t="s">
        <v>95</v>
      </c>
      <c r="L228" t="s">
        <v>45</v>
      </c>
      <c r="M228">
        <v>96</v>
      </c>
      <c r="N228" t="s">
        <v>32</v>
      </c>
      <c r="O228" t="s">
        <v>33</v>
      </c>
      <c r="P228" t="s">
        <v>34</v>
      </c>
      <c r="Q228" t="s">
        <v>35</v>
      </c>
      <c r="R228">
        <v>7.3999999999999996E-2</v>
      </c>
      <c r="S228" t="s">
        <v>105</v>
      </c>
      <c r="T228">
        <v>1</v>
      </c>
      <c r="U228" t="s">
        <v>37</v>
      </c>
      <c r="V228" t="s">
        <v>247</v>
      </c>
      <c r="W228" t="s">
        <v>248</v>
      </c>
      <c r="X228" t="s">
        <v>249</v>
      </c>
      <c r="Y228" t="s">
        <v>250</v>
      </c>
    </row>
    <row r="229" spans="1:25" x14ac:dyDescent="0.2">
      <c r="A229">
        <v>1240833</v>
      </c>
      <c r="B229">
        <v>73668</v>
      </c>
      <c r="C229" t="s">
        <v>112</v>
      </c>
      <c r="D229">
        <v>87865</v>
      </c>
      <c r="E229">
        <v>4</v>
      </c>
      <c r="F229" t="s">
        <v>26</v>
      </c>
      <c r="G229" t="s">
        <v>28</v>
      </c>
      <c r="H229" t="s">
        <v>86</v>
      </c>
      <c r="I229" t="s">
        <v>29</v>
      </c>
      <c r="J229" t="s">
        <v>55</v>
      </c>
      <c r="K229" t="s">
        <v>95</v>
      </c>
      <c r="L229" t="s">
        <v>45</v>
      </c>
      <c r="M229">
        <v>9</v>
      </c>
      <c r="N229" t="s">
        <v>32</v>
      </c>
      <c r="O229" t="s">
        <v>33</v>
      </c>
      <c r="P229" t="s">
        <v>34</v>
      </c>
      <c r="Q229" t="s">
        <v>35</v>
      </c>
      <c r="R229">
        <v>0.26</v>
      </c>
      <c r="S229" t="s">
        <v>105</v>
      </c>
      <c r="T229">
        <v>1</v>
      </c>
      <c r="U229" t="s">
        <v>37</v>
      </c>
      <c r="V229" t="s">
        <v>113</v>
      </c>
      <c r="W229" t="s">
        <v>39</v>
      </c>
      <c r="X229" t="s">
        <v>114</v>
      </c>
      <c r="Y229" t="s">
        <v>115</v>
      </c>
    </row>
    <row r="230" spans="1:25" x14ac:dyDescent="0.2">
      <c r="A230">
        <v>1339475</v>
      </c>
      <c r="B230">
        <v>153834</v>
      </c>
      <c r="C230" t="s">
        <v>94</v>
      </c>
      <c r="D230">
        <v>1912249</v>
      </c>
      <c r="E230">
        <v>418</v>
      </c>
      <c r="F230" t="s">
        <v>26</v>
      </c>
      <c r="G230" t="s">
        <v>85</v>
      </c>
      <c r="H230" t="s">
        <v>71</v>
      </c>
      <c r="I230" t="s">
        <v>29</v>
      </c>
      <c r="J230" t="s">
        <v>152</v>
      </c>
      <c r="K230" t="s">
        <v>179</v>
      </c>
      <c r="L230" t="s">
        <v>45</v>
      </c>
      <c r="M230">
        <v>24</v>
      </c>
      <c r="N230" t="s">
        <v>32</v>
      </c>
      <c r="O230" t="s">
        <v>193</v>
      </c>
      <c r="P230" t="s">
        <v>34</v>
      </c>
      <c r="Q230" t="s">
        <v>35</v>
      </c>
      <c r="R230">
        <v>95.320999999999998</v>
      </c>
      <c r="S230" t="s">
        <v>105</v>
      </c>
      <c r="T230">
        <v>4</v>
      </c>
      <c r="U230" t="s">
        <v>90</v>
      </c>
      <c r="V230" t="s">
        <v>96</v>
      </c>
      <c r="W230" t="s">
        <v>39</v>
      </c>
      <c r="X230" t="s">
        <v>97</v>
      </c>
      <c r="Y230" t="s">
        <v>98</v>
      </c>
    </row>
    <row r="231" spans="1:25" x14ac:dyDescent="0.2">
      <c r="A231">
        <v>1339477</v>
      </c>
      <c r="B231">
        <v>153834</v>
      </c>
      <c r="C231" t="s">
        <v>94</v>
      </c>
      <c r="D231">
        <v>1912249</v>
      </c>
      <c r="E231">
        <v>418</v>
      </c>
      <c r="F231" t="s">
        <v>26</v>
      </c>
      <c r="G231" t="s">
        <v>85</v>
      </c>
      <c r="H231" t="s">
        <v>71</v>
      </c>
      <c r="I231" t="s">
        <v>29</v>
      </c>
      <c r="J231" t="s">
        <v>152</v>
      </c>
      <c r="K231" t="s">
        <v>179</v>
      </c>
      <c r="L231" t="s">
        <v>45</v>
      </c>
      <c r="M231">
        <v>72</v>
      </c>
      <c r="N231" t="s">
        <v>32</v>
      </c>
      <c r="O231" t="s">
        <v>193</v>
      </c>
      <c r="P231" t="s">
        <v>34</v>
      </c>
      <c r="Q231" t="s">
        <v>35</v>
      </c>
      <c r="R231">
        <v>56.902000000000001</v>
      </c>
      <c r="S231" t="s">
        <v>105</v>
      </c>
      <c r="T231">
        <v>4</v>
      </c>
      <c r="U231" t="s">
        <v>90</v>
      </c>
      <c r="V231" t="s">
        <v>96</v>
      </c>
      <c r="W231" t="s">
        <v>39</v>
      </c>
      <c r="X231" t="s">
        <v>97</v>
      </c>
      <c r="Y231" t="s">
        <v>98</v>
      </c>
    </row>
    <row r="232" spans="1:25" x14ac:dyDescent="0.2">
      <c r="A232">
        <v>1028991</v>
      </c>
      <c r="B232">
        <v>964</v>
      </c>
      <c r="C232" t="s">
        <v>53</v>
      </c>
      <c r="D232">
        <v>50293</v>
      </c>
      <c r="E232">
        <v>34</v>
      </c>
      <c r="F232" t="s">
        <v>26</v>
      </c>
      <c r="G232" t="s">
        <v>28</v>
      </c>
      <c r="H232" t="s">
        <v>145</v>
      </c>
      <c r="I232" t="s">
        <v>29</v>
      </c>
      <c r="J232" t="s">
        <v>55</v>
      </c>
      <c r="K232" t="s">
        <v>186</v>
      </c>
      <c r="L232" t="s">
        <v>57</v>
      </c>
      <c r="M232">
        <v>96</v>
      </c>
      <c r="N232" t="s">
        <v>32</v>
      </c>
      <c r="O232" t="s">
        <v>33</v>
      </c>
      <c r="P232" t="s">
        <v>34</v>
      </c>
      <c r="Q232" t="s">
        <v>35</v>
      </c>
      <c r="R232">
        <v>1.37</v>
      </c>
      <c r="S232" t="s">
        <v>36</v>
      </c>
      <c r="T232">
        <v>1</v>
      </c>
      <c r="U232" t="s">
        <v>37</v>
      </c>
      <c r="V232" t="s">
        <v>58</v>
      </c>
      <c r="W232" t="s">
        <v>39</v>
      </c>
      <c r="X232" t="s">
        <v>59</v>
      </c>
      <c r="Y232" t="s">
        <v>60</v>
      </c>
    </row>
    <row r="233" spans="1:25" x14ac:dyDescent="0.2">
      <c r="A233">
        <v>1021197</v>
      </c>
      <c r="B233">
        <v>728</v>
      </c>
      <c r="C233" t="s">
        <v>130</v>
      </c>
      <c r="D233">
        <v>108907</v>
      </c>
      <c r="E233">
        <v>1</v>
      </c>
      <c r="F233" t="s">
        <v>26</v>
      </c>
      <c r="G233" t="s">
        <v>28</v>
      </c>
      <c r="H233" t="s">
        <v>28</v>
      </c>
      <c r="I233" t="s">
        <v>29</v>
      </c>
      <c r="J233" t="s">
        <v>43</v>
      </c>
      <c r="K233" t="s">
        <v>44</v>
      </c>
      <c r="L233" t="s">
        <v>45</v>
      </c>
      <c r="M233">
        <v>24</v>
      </c>
      <c r="N233" t="s">
        <v>32</v>
      </c>
      <c r="O233" t="s">
        <v>33</v>
      </c>
      <c r="P233" t="s">
        <v>34</v>
      </c>
      <c r="Q233" t="s">
        <v>35</v>
      </c>
      <c r="R233">
        <v>39190</v>
      </c>
      <c r="S233" t="s">
        <v>36</v>
      </c>
      <c r="T233">
        <v>4</v>
      </c>
      <c r="U233" t="s">
        <v>37</v>
      </c>
      <c r="V233" t="s">
        <v>81</v>
      </c>
      <c r="W233" t="s">
        <v>39</v>
      </c>
      <c r="X233" t="s">
        <v>131</v>
      </c>
      <c r="Y233" t="s">
        <v>130</v>
      </c>
    </row>
    <row r="234" spans="1:25" x14ac:dyDescent="0.2">
      <c r="A234">
        <v>1082327</v>
      </c>
      <c r="B234">
        <v>6388</v>
      </c>
      <c r="C234" t="s">
        <v>42</v>
      </c>
      <c r="D234">
        <v>115297</v>
      </c>
      <c r="E234">
        <v>418</v>
      </c>
      <c r="F234" t="s">
        <v>26</v>
      </c>
      <c r="G234" t="s">
        <v>28</v>
      </c>
      <c r="H234" t="s">
        <v>54</v>
      </c>
      <c r="I234" t="s">
        <v>29</v>
      </c>
      <c r="J234" t="s">
        <v>152</v>
      </c>
      <c r="K234" t="s">
        <v>179</v>
      </c>
      <c r="L234" t="s">
        <v>45</v>
      </c>
      <c r="M234">
        <v>48</v>
      </c>
      <c r="N234" t="s">
        <v>32</v>
      </c>
      <c r="O234" t="s">
        <v>33</v>
      </c>
      <c r="P234" t="s">
        <v>34</v>
      </c>
      <c r="Q234" t="s">
        <v>35</v>
      </c>
      <c r="R234">
        <v>360</v>
      </c>
      <c r="S234" t="s">
        <v>36</v>
      </c>
      <c r="T234">
        <v>4</v>
      </c>
      <c r="U234" t="s">
        <v>37</v>
      </c>
      <c r="V234" t="s">
        <v>38</v>
      </c>
      <c r="W234" t="s">
        <v>46</v>
      </c>
      <c r="X234" t="s">
        <v>47</v>
      </c>
      <c r="Y234" t="s">
        <v>48</v>
      </c>
    </row>
    <row r="235" spans="1:25" x14ac:dyDescent="0.2">
      <c r="A235">
        <v>1128975</v>
      </c>
      <c r="B235">
        <v>10367</v>
      </c>
      <c r="C235" t="s">
        <v>123</v>
      </c>
      <c r="D235">
        <v>8001352</v>
      </c>
      <c r="E235">
        <v>1</v>
      </c>
      <c r="F235" t="s">
        <v>26</v>
      </c>
      <c r="G235" t="s">
        <v>28</v>
      </c>
      <c r="H235" t="s">
        <v>28</v>
      </c>
      <c r="I235" t="s">
        <v>29</v>
      </c>
      <c r="J235" t="s">
        <v>43</v>
      </c>
      <c r="K235" t="s">
        <v>44</v>
      </c>
      <c r="M235">
        <v>24</v>
      </c>
      <c r="N235" t="s">
        <v>32</v>
      </c>
      <c r="O235" t="s">
        <v>33</v>
      </c>
      <c r="P235" t="s">
        <v>34</v>
      </c>
      <c r="Q235" t="s">
        <v>35</v>
      </c>
      <c r="R235">
        <v>36</v>
      </c>
      <c r="S235" t="s">
        <v>36</v>
      </c>
      <c r="T235">
        <v>4</v>
      </c>
      <c r="U235" t="s">
        <v>37</v>
      </c>
      <c r="V235" t="s">
        <v>38</v>
      </c>
      <c r="W235" t="s">
        <v>125</v>
      </c>
      <c r="X235" t="s">
        <v>126</v>
      </c>
      <c r="Y235" t="s">
        <v>123</v>
      </c>
    </row>
    <row r="236" spans="1:25" x14ac:dyDescent="0.2">
      <c r="A236">
        <v>1083217</v>
      </c>
      <c r="B236">
        <v>6461</v>
      </c>
      <c r="C236" t="s">
        <v>147</v>
      </c>
      <c r="D236">
        <v>57749</v>
      </c>
      <c r="E236">
        <v>4</v>
      </c>
      <c r="F236" t="s">
        <v>26</v>
      </c>
      <c r="G236" t="s">
        <v>28</v>
      </c>
      <c r="H236" t="s">
        <v>28</v>
      </c>
      <c r="I236" t="s">
        <v>29</v>
      </c>
      <c r="J236" t="s">
        <v>55</v>
      </c>
      <c r="K236" t="s">
        <v>95</v>
      </c>
      <c r="M236">
        <v>12</v>
      </c>
      <c r="N236" t="s">
        <v>32</v>
      </c>
      <c r="O236" t="s">
        <v>88</v>
      </c>
      <c r="P236" t="s">
        <v>34</v>
      </c>
      <c r="Q236" t="s">
        <v>35</v>
      </c>
      <c r="R236">
        <v>1000</v>
      </c>
      <c r="S236" t="s">
        <v>36</v>
      </c>
      <c r="T236">
        <v>1</v>
      </c>
      <c r="U236" t="s">
        <v>90</v>
      </c>
      <c r="V236" t="s">
        <v>38</v>
      </c>
      <c r="W236" t="s">
        <v>46</v>
      </c>
      <c r="X236" t="s">
        <v>148</v>
      </c>
      <c r="Y236" t="s">
        <v>149</v>
      </c>
    </row>
    <row r="237" spans="1:25" x14ac:dyDescent="0.2">
      <c r="A237">
        <v>1151672</v>
      </c>
      <c r="B237">
        <v>13001</v>
      </c>
      <c r="C237" t="s">
        <v>64</v>
      </c>
      <c r="D237">
        <v>333415</v>
      </c>
      <c r="E237">
        <v>2</v>
      </c>
      <c r="F237" t="s">
        <v>26</v>
      </c>
      <c r="G237" t="s">
        <v>28</v>
      </c>
      <c r="H237" t="s">
        <v>54</v>
      </c>
      <c r="I237" t="s">
        <v>29</v>
      </c>
      <c r="J237" t="s">
        <v>30</v>
      </c>
      <c r="K237" t="s">
        <v>31</v>
      </c>
      <c r="L237" t="s">
        <v>45</v>
      </c>
      <c r="M237">
        <v>96</v>
      </c>
      <c r="N237" t="s">
        <v>32</v>
      </c>
      <c r="O237" t="s">
        <v>33</v>
      </c>
      <c r="P237" t="s">
        <v>34</v>
      </c>
      <c r="Q237" t="s">
        <v>35</v>
      </c>
      <c r="R237">
        <v>22</v>
      </c>
      <c r="S237" t="s">
        <v>36</v>
      </c>
      <c r="T237">
        <v>4</v>
      </c>
      <c r="U237" t="s">
        <v>37</v>
      </c>
      <c r="V237" t="s">
        <v>38</v>
      </c>
      <c r="W237" t="s">
        <v>50</v>
      </c>
      <c r="X237" t="s">
        <v>68</v>
      </c>
      <c r="Y237" t="s">
        <v>69</v>
      </c>
    </row>
    <row r="238" spans="1:25" x14ac:dyDescent="0.2">
      <c r="A238">
        <v>1027532</v>
      </c>
      <c r="B238">
        <v>934</v>
      </c>
      <c r="C238" t="s">
        <v>147</v>
      </c>
      <c r="D238">
        <v>57749</v>
      </c>
      <c r="E238">
        <v>20</v>
      </c>
      <c r="F238" t="s">
        <v>26</v>
      </c>
      <c r="G238" t="s">
        <v>28</v>
      </c>
      <c r="H238" t="s">
        <v>67</v>
      </c>
      <c r="I238" t="s">
        <v>29</v>
      </c>
      <c r="J238" t="s">
        <v>109</v>
      </c>
      <c r="K238" t="s">
        <v>110</v>
      </c>
      <c r="M238">
        <v>72</v>
      </c>
      <c r="N238" t="s">
        <v>32</v>
      </c>
      <c r="O238" t="s">
        <v>200</v>
      </c>
      <c r="P238" t="s">
        <v>34</v>
      </c>
      <c r="Q238" t="s">
        <v>35</v>
      </c>
      <c r="R238">
        <v>500</v>
      </c>
      <c r="S238" t="s">
        <v>36</v>
      </c>
      <c r="T238">
        <v>4</v>
      </c>
      <c r="U238" t="s">
        <v>37</v>
      </c>
      <c r="V238" t="s">
        <v>38</v>
      </c>
      <c r="W238" t="s">
        <v>46</v>
      </c>
      <c r="X238" t="s">
        <v>148</v>
      </c>
      <c r="Y238" t="s">
        <v>149</v>
      </c>
    </row>
    <row r="239" spans="1:25" x14ac:dyDescent="0.2">
      <c r="A239">
        <v>1195480</v>
      </c>
      <c r="B239">
        <v>17548</v>
      </c>
      <c r="C239" t="s">
        <v>137</v>
      </c>
      <c r="D239">
        <v>58899</v>
      </c>
      <c r="E239">
        <v>528</v>
      </c>
      <c r="F239" t="s">
        <v>26</v>
      </c>
      <c r="G239" t="s">
        <v>67</v>
      </c>
      <c r="H239" t="s">
        <v>67</v>
      </c>
      <c r="I239" t="s">
        <v>29</v>
      </c>
      <c r="J239" t="s">
        <v>152</v>
      </c>
      <c r="K239" t="s">
        <v>153</v>
      </c>
      <c r="L239" t="s">
        <v>138</v>
      </c>
      <c r="M239">
        <v>96</v>
      </c>
      <c r="N239" t="s">
        <v>32</v>
      </c>
      <c r="O239" t="s">
        <v>33</v>
      </c>
      <c r="P239" t="s">
        <v>34</v>
      </c>
      <c r="Q239" t="s">
        <v>66</v>
      </c>
      <c r="R239">
        <v>8500</v>
      </c>
      <c r="S239" t="s">
        <v>36</v>
      </c>
      <c r="T239">
        <v>4</v>
      </c>
      <c r="U239" t="s">
        <v>37</v>
      </c>
      <c r="V239" t="s">
        <v>38</v>
      </c>
      <c r="W239" t="s">
        <v>39</v>
      </c>
      <c r="X239" t="s">
        <v>141</v>
      </c>
      <c r="Y239" t="s">
        <v>142</v>
      </c>
    </row>
    <row r="240" spans="1:25" x14ac:dyDescent="0.2">
      <c r="A240">
        <v>1223461</v>
      </c>
      <c r="B240">
        <v>46535</v>
      </c>
      <c r="C240" t="s">
        <v>25</v>
      </c>
      <c r="D240">
        <v>67663</v>
      </c>
      <c r="E240">
        <v>20</v>
      </c>
      <c r="F240" t="s">
        <v>26</v>
      </c>
      <c r="G240" t="s">
        <v>27</v>
      </c>
      <c r="H240" t="s">
        <v>67</v>
      </c>
      <c r="I240" t="s">
        <v>29</v>
      </c>
      <c r="J240" t="s">
        <v>109</v>
      </c>
      <c r="K240" t="s">
        <v>110</v>
      </c>
      <c r="M240">
        <v>24</v>
      </c>
      <c r="N240" t="s">
        <v>32</v>
      </c>
      <c r="O240" t="s">
        <v>33</v>
      </c>
      <c r="P240" t="s">
        <v>34</v>
      </c>
      <c r="Q240" t="s">
        <v>35</v>
      </c>
      <c r="R240">
        <v>126</v>
      </c>
      <c r="S240" t="s">
        <v>180</v>
      </c>
      <c r="T240">
        <v>4</v>
      </c>
      <c r="U240" t="s">
        <v>37</v>
      </c>
      <c r="V240" t="s">
        <v>38</v>
      </c>
      <c r="W240" t="s">
        <v>39</v>
      </c>
      <c r="X240" t="s">
        <v>40</v>
      </c>
      <c r="Y240" t="s">
        <v>41</v>
      </c>
    </row>
    <row r="241" spans="1:25" x14ac:dyDescent="0.2">
      <c r="A241">
        <v>1228081</v>
      </c>
      <c r="B241">
        <v>56312</v>
      </c>
      <c r="C241" t="s">
        <v>270</v>
      </c>
      <c r="D241">
        <v>639587</v>
      </c>
      <c r="E241">
        <v>4</v>
      </c>
      <c r="F241" t="s">
        <v>26</v>
      </c>
      <c r="G241" t="s">
        <v>67</v>
      </c>
      <c r="H241" t="s">
        <v>67</v>
      </c>
      <c r="I241" t="s">
        <v>29</v>
      </c>
      <c r="J241" t="s">
        <v>55</v>
      </c>
      <c r="K241" t="s">
        <v>95</v>
      </c>
      <c r="L241" t="s">
        <v>208</v>
      </c>
      <c r="M241">
        <v>110</v>
      </c>
      <c r="N241" t="s">
        <v>122</v>
      </c>
      <c r="O241" t="s">
        <v>271</v>
      </c>
      <c r="P241" t="s">
        <v>34</v>
      </c>
      <c r="Q241" t="s">
        <v>35</v>
      </c>
      <c r="R241">
        <v>0.2</v>
      </c>
      <c r="S241" t="s">
        <v>36</v>
      </c>
      <c r="T241">
        <v>1</v>
      </c>
      <c r="U241" t="s">
        <v>140</v>
      </c>
      <c r="V241" t="s">
        <v>38</v>
      </c>
      <c r="W241" t="s">
        <v>125</v>
      </c>
      <c r="X241" t="s">
        <v>272</v>
      </c>
      <c r="Y241" t="s">
        <v>273</v>
      </c>
    </row>
    <row r="242" spans="1:25" x14ac:dyDescent="0.2">
      <c r="A242">
        <v>1095335</v>
      </c>
      <c r="B242">
        <v>6797</v>
      </c>
      <c r="C242" t="s">
        <v>123</v>
      </c>
      <c r="D242">
        <v>8001352</v>
      </c>
      <c r="E242">
        <v>20</v>
      </c>
      <c r="F242" t="s">
        <v>26</v>
      </c>
      <c r="G242" t="s">
        <v>28</v>
      </c>
      <c r="H242" t="s">
        <v>71</v>
      </c>
      <c r="I242" t="s">
        <v>29</v>
      </c>
      <c r="J242" t="s">
        <v>109</v>
      </c>
      <c r="K242" t="s">
        <v>110</v>
      </c>
      <c r="M242">
        <v>96</v>
      </c>
      <c r="N242" t="s">
        <v>32</v>
      </c>
      <c r="O242" t="s">
        <v>33</v>
      </c>
      <c r="P242" t="s">
        <v>34</v>
      </c>
      <c r="Q242" t="s">
        <v>35</v>
      </c>
      <c r="R242">
        <v>3.2</v>
      </c>
      <c r="S242" t="s">
        <v>74</v>
      </c>
      <c r="T242">
        <v>4</v>
      </c>
      <c r="U242" t="s">
        <v>37</v>
      </c>
      <c r="V242" t="s">
        <v>38</v>
      </c>
      <c r="W242" t="s">
        <v>125</v>
      </c>
      <c r="X242" t="s">
        <v>126</v>
      </c>
      <c r="Y242" t="s">
        <v>123</v>
      </c>
    </row>
    <row r="243" spans="1:25" x14ac:dyDescent="0.2">
      <c r="A243">
        <v>1282701</v>
      </c>
      <c r="B243">
        <v>87973</v>
      </c>
      <c r="C243" t="s">
        <v>42</v>
      </c>
      <c r="D243">
        <v>115297</v>
      </c>
      <c r="E243">
        <v>4</v>
      </c>
      <c r="F243" t="s">
        <v>26</v>
      </c>
      <c r="G243" t="s">
        <v>28</v>
      </c>
      <c r="H243" t="s">
        <v>86</v>
      </c>
      <c r="I243" t="s">
        <v>29</v>
      </c>
      <c r="J243" t="s">
        <v>55</v>
      </c>
      <c r="K243" t="s">
        <v>95</v>
      </c>
      <c r="L243" t="s">
        <v>45</v>
      </c>
      <c r="M243">
        <v>96</v>
      </c>
      <c r="N243" t="s">
        <v>32</v>
      </c>
      <c r="O243" t="s">
        <v>156</v>
      </c>
      <c r="P243" t="s">
        <v>34</v>
      </c>
      <c r="Q243" t="s">
        <v>35</v>
      </c>
      <c r="R243">
        <v>0.1</v>
      </c>
      <c r="S243" t="s">
        <v>36</v>
      </c>
      <c r="T243">
        <v>1</v>
      </c>
      <c r="U243" t="s">
        <v>140</v>
      </c>
      <c r="V243" t="s">
        <v>38</v>
      </c>
      <c r="W243" t="s">
        <v>46</v>
      </c>
      <c r="X243" t="s">
        <v>47</v>
      </c>
      <c r="Y243" t="s">
        <v>48</v>
      </c>
    </row>
    <row r="244" spans="1:25" x14ac:dyDescent="0.2">
      <c r="A244">
        <v>1045068</v>
      </c>
      <c r="B244">
        <v>2871</v>
      </c>
      <c r="C244" t="s">
        <v>219</v>
      </c>
      <c r="D244">
        <v>309002</v>
      </c>
      <c r="E244">
        <v>4</v>
      </c>
      <c r="F244" t="s">
        <v>26</v>
      </c>
      <c r="G244" t="s">
        <v>67</v>
      </c>
      <c r="H244" t="s">
        <v>67</v>
      </c>
      <c r="I244" t="s">
        <v>29</v>
      </c>
      <c r="J244" t="s">
        <v>55</v>
      </c>
      <c r="K244" t="s">
        <v>95</v>
      </c>
      <c r="M244">
        <v>24</v>
      </c>
      <c r="N244" t="s">
        <v>32</v>
      </c>
      <c r="O244" t="s">
        <v>33</v>
      </c>
      <c r="P244" t="s">
        <v>34</v>
      </c>
      <c r="Q244" t="s">
        <v>35</v>
      </c>
      <c r="R244">
        <v>36</v>
      </c>
      <c r="S244" t="s">
        <v>36</v>
      </c>
      <c r="T244">
        <v>1</v>
      </c>
      <c r="U244" t="s">
        <v>37</v>
      </c>
      <c r="V244" t="s">
        <v>38</v>
      </c>
      <c r="W244" t="s">
        <v>125</v>
      </c>
      <c r="X244" t="s">
        <v>220</v>
      </c>
      <c r="Y244" t="s">
        <v>221</v>
      </c>
    </row>
    <row r="245" spans="1:25" x14ac:dyDescent="0.2">
      <c r="A245">
        <v>1137237</v>
      </c>
      <c r="B245">
        <v>11272</v>
      </c>
      <c r="C245" t="s">
        <v>42</v>
      </c>
      <c r="D245">
        <v>115297</v>
      </c>
      <c r="E245">
        <v>1</v>
      </c>
      <c r="F245" t="s">
        <v>26</v>
      </c>
      <c r="G245" t="s">
        <v>27</v>
      </c>
      <c r="H245" t="s">
        <v>54</v>
      </c>
      <c r="I245" t="s">
        <v>29</v>
      </c>
      <c r="J245" t="s">
        <v>43</v>
      </c>
      <c r="K245" t="s">
        <v>44</v>
      </c>
      <c r="L245" t="s">
        <v>45</v>
      </c>
      <c r="M245">
        <v>37.97</v>
      </c>
      <c r="N245" t="s">
        <v>32</v>
      </c>
      <c r="O245" t="s">
        <v>132</v>
      </c>
      <c r="P245" t="s">
        <v>34</v>
      </c>
      <c r="Q245" t="s">
        <v>35</v>
      </c>
      <c r="R245">
        <v>1.1000000000000001</v>
      </c>
      <c r="S245" t="s">
        <v>36</v>
      </c>
      <c r="T245">
        <v>4</v>
      </c>
      <c r="U245" t="s">
        <v>37</v>
      </c>
      <c r="V245" t="s">
        <v>38</v>
      </c>
      <c r="W245" t="s">
        <v>46</v>
      </c>
      <c r="X245" t="s">
        <v>47</v>
      </c>
      <c r="Y245" t="s">
        <v>48</v>
      </c>
    </row>
    <row r="246" spans="1:25" x14ac:dyDescent="0.2">
      <c r="A246">
        <v>1220603</v>
      </c>
      <c r="B246">
        <v>45073</v>
      </c>
      <c r="C246" t="s">
        <v>64</v>
      </c>
      <c r="D246">
        <v>333415</v>
      </c>
      <c r="E246">
        <v>1</v>
      </c>
      <c r="F246" t="s">
        <v>26</v>
      </c>
      <c r="G246" t="s">
        <v>85</v>
      </c>
      <c r="H246" t="s">
        <v>71</v>
      </c>
      <c r="I246" t="s">
        <v>29</v>
      </c>
      <c r="J246" t="s">
        <v>43</v>
      </c>
      <c r="K246" t="s">
        <v>44</v>
      </c>
      <c r="L246" t="s">
        <v>45</v>
      </c>
      <c r="M246">
        <v>96</v>
      </c>
      <c r="N246" t="s">
        <v>32</v>
      </c>
      <c r="O246" t="s">
        <v>33</v>
      </c>
      <c r="P246" t="s">
        <v>34</v>
      </c>
      <c r="Q246" t="s">
        <v>35</v>
      </c>
      <c r="R246">
        <v>4.7</v>
      </c>
      <c r="S246" t="s">
        <v>105</v>
      </c>
      <c r="T246">
        <v>4</v>
      </c>
      <c r="U246" t="s">
        <v>37</v>
      </c>
      <c r="V246" t="s">
        <v>38</v>
      </c>
      <c r="W246" t="s">
        <v>50</v>
      </c>
      <c r="X246" t="s">
        <v>68</v>
      </c>
      <c r="Y246" t="s">
        <v>69</v>
      </c>
    </row>
    <row r="247" spans="1:25" x14ac:dyDescent="0.2">
      <c r="A247">
        <v>1093777</v>
      </c>
      <c r="B247">
        <v>6797</v>
      </c>
      <c r="C247" t="s">
        <v>112</v>
      </c>
      <c r="D247">
        <v>87865</v>
      </c>
      <c r="E247">
        <v>20</v>
      </c>
      <c r="F247" t="s">
        <v>26</v>
      </c>
      <c r="G247" t="s">
        <v>28</v>
      </c>
      <c r="H247" t="s">
        <v>71</v>
      </c>
      <c r="I247" t="s">
        <v>29</v>
      </c>
      <c r="J247" t="s">
        <v>109</v>
      </c>
      <c r="K247" t="s">
        <v>110</v>
      </c>
      <c r="L247" t="s">
        <v>45</v>
      </c>
      <c r="M247">
        <v>24</v>
      </c>
      <c r="N247" t="s">
        <v>32</v>
      </c>
      <c r="O247" t="s">
        <v>33</v>
      </c>
      <c r="P247" t="s">
        <v>34</v>
      </c>
      <c r="Q247" t="s">
        <v>35</v>
      </c>
      <c r="R247">
        <v>72</v>
      </c>
      <c r="S247" t="s">
        <v>74</v>
      </c>
      <c r="T247">
        <v>4</v>
      </c>
      <c r="U247" t="s">
        <v>37</v>
      </c>
      <c r="V247" t="s">
        <v>113</v>
      </c>
      <c r="W247" t="s">
        <v>39</v>
      </c>
      <c r="X247" t="s">
        <v>114</v>
      </c>
      <c r="Y247" t="s">
        <v>115</v>
      </c>
    </row>
    <row r="248" spans="1:25" x14ac:dyDescent="0.2">
      <c r="A248">
        <v>2167377</v>
      </c>
      <c r="B248">
        <v>86254</v>
      </c>
      <c r="C248" t="s">
        <v>192</v>
      </c>
      <c r="D248">
        <v>79016</v>
      </c>
      <c r="E248">
        <v>1</v>
      </c>
      <c r="F248" t="s">
        <v>26</v>
      </c>
      <c r="G248" t="s">
        <v>27</v>
      </c>
      <c r="H248" t="s">
        <v>71</v>
      </c>
      <c r="I248" t="s">
        <v>29</v>
      </c>
      <c r="J248" t="s">
        <v>43</v>
      </c>
      <c r="K248" t="s">
        <v>44</v>
      </c>
      <c r="L248" t="s">
        <v>45</v>
      </c>
      <c r="M248">
        <v>96</v>
      </c>
      <c r="N248" t="s">
        <v>32</v>
      </c>
      <c r="O248" t="s">
        <v>33</v>
      </c>
      <c r="P248" t="s">
        <v>34</v>
      </c>
      <c r="Q248" t="s">
        <v>35</v>
      </c>
      <c r="R248">
        <v>55.2</v>
      </c>
      <c r="S248" t="s">
        <v>105</v>
      </c>
      <c r="T248">
        <v>4</v>
      </c>
      <c r="U248" t="s">
        <v>37</v>
      </c>
      <c r="V248" t="s">
        <v>38</v>
      </c>
      <c r="W248" t="s">
        <v>39</v>
      </c>
      <c r="X248" t="s">
        <v>194</v>
      </c>
      <c r="Y248" t="s">
        <v>195</v>
      </c>
    </row>
    <row r="249" spans="1:25" x14ac:dyDescent="0.2">
      <c r="A249">
        <v>2176146</v>
      </c>
      <c r="B249">
        <v>6772</v>
      </c>
      <c r="C249" t="s">
        <v>222</v>
      </c>
      <c r="D249">
        <v>53469219</v>
      </c>
      <c r="E249">
        <v>4</v>
      </c>
      <c r="F249" t="s">
        <v>26</v>
      </c>
      <c r="G249" t="s">
        <v>85</v>
      </c>
      <c r="H249" t="s">
        <v>167</v>
      </c>
      <c r="I249" t="s">
        <v>29</v>
      </c>
      <c r="J249" t="s">
        <v>55</v>
      </c>
      <c r="K249" t="s">
        <v>95</v>
      </c>
      <c r="L249" t="s">
        <v>162</v>
      </c>
      <c r="M249">
        <v>22</v>
      </c>
      <c r="N249" t="s">
        <v>122</v>
      </c>
      <c r="O249" t="s">
        <v>88</v>
      </c>
      <c r="P249" t="s">
        <v>34</v>
      </c>
      <c r="Q249" t="s">
        <v>35</v>
      </c>
      <c r="R249">
        <v>100</v>
      </c>
      <c r="S249" t="s">
        <v>36</v>
      </c>
      <c r="T249">
        <v>1</v>
      </c>
      <c r="U249" t="s">
        <v>90</v>
      </c>
      <c r="V249" t="s">
        <v>58</v>
      </c>
      <c r="W249" t="s">
        <v>125</v>
      </c>
      <c r="X249" t="s">
        <v>223</v>
      </c>
      <c r="Y249" t="s">
        <v>224</v>
      </c>
    </row>
    <row r="250" spans="1:25" x14ac:dyDescent="0.2">
      <c r="A250">
        <v>1028214</v>
      </c>
      <c r="B250">
        <v>948</v>
      </c>
      <c r="C250" t="s">
        <v>231</v>
      </c>
      <c r="D250">
        <v>11097691</v>
      </c>
      <c r="E250">
        <v>20</v>
      </c>
      <c r="F250" t="s">
        <v>26</v>
      </c>
      <c r="G250" t="s">
        <v>28</v>
      </c>
      <c r="H250" t="s">
        <v>54</v>
      </c>
      <c r="I250" t="s">
        <v>29</v>
      </c>
      <c r="J250" t="s">
        <v>109</v>
      </c>
      <c r="K250" t="s">
        <v>110</v>
      </c>
      <c r="L250" t="s">
        <v>162</v>
      </c>
      <c r="M250">
        <v>96</v>
      </c>
      <c r="N250" t="s">
        <v>32</v>
      </c>
      <c r="O250" t="s">
        <v>33</v>
      </c>
      <c r="P250" t="s">
        <v>34</v>
      </c>
      <c r="Q250" t="s">
        <v>35</v>
      </c>
      <c r="R250">
        <v>12000</v>
      </c>
      <c r="S250" t="s">
        <v>36</v>
      </c>
      <c r="T250">
        <v>4</v>
      </c>
      <c r="U250" t="s">
        <v>37</v>
      </c>
      <c r="V250" t="s">
        <v>58</v>
      </c>
      <c r="W250" t="s">
        <v>125</v>
      </c>
      <c r="X250" t="s">
        <v>232</v>
      </c>
      <c r="Y250" t="s">
        <v>233</v>
      </c>
    </row>
    <row r="251" spans="1:25" x14ac:dyDescent="0.2">
      <c r="A251">
        <v>1012278</v>
      </c>
      <c r="B251">
        <v>563</v>
      </c>
      <c r="C251" t="s">
        <v>94</v>
      </c>
      <c r="D251">
        <v>1912249</v>
      </c>
      <c r="E251">
        <v>20</v>
      </c>
      <c r="F251" t="s">
        <v>26</v>
      </c>
      <c r="G251" t="s">
        <v>27</v>
      </c>
      <c r="H251" t="s">
        <v>28</v>
      </c>
      <c r="I251" t="s">
        <v>29</v>
      </c>
      <c r="J251" t="s">
        <v>109</v>
      </c>
      <c r="K251" t="s">
        <v>110</v>
      </c>
      <c r="L251" t="s">
        <v>45</v>
      </c>
      <c r="M251">
        <v>4.5</v>
      </c>
      <c r="N251" t="s">
        <v>122</v>
      </c>
      <c r="O251" t="s">
        <v>33</v>
      </c>
      <c r="P251" t="s">
        <v>34</v>
      </c>
      <c r="Q251" t="s">
        <v>35</v>
      </c>
      <c r="R251">
        <v>310</v>
      </c>
      <c r="S251" t="s">
        <v>36</v>
      </c>
      <c r="T251">
        <v>4</v>
      </c>
      <c r="U251" t="s">
        <v>37</v>
      </c>
      <c r="V251" t="s">
        <v>96</v>
      </c>
      <c r="W251" t="s">
        <v>39</v>
      </c>
      <c r="X251" t="s">
        <v>97</v>
      </c>
      <c r="Y251" t="s">
        <v>98</v>
      </c>
    </row>
    <row r="252" spans="1:25" x14ac:dyDescent="0.2">
      <c r="A252">
        <v>1203561</v>
      </c>
      <c r="B252">
        <v>18492</v>
      </c>
      <c r="C252" t="s">
        <v>116</v>
      </c>
      <c r="D252">
        <v>72208</v>
      </c>
      <c r="E252">
        <v>89</v>
      </c>
      <c r="F252" t="s">
        <v>26</v>
      </c>
      <c r="G252" t="s">
        <v>274</v>
      </c>
      <c r="H252" t="s">
        <v>71</v>
      </c>
      <c r="I252" t="s">
        <v>29</v>
      </c>
      <c r="J252" t="s">
        <v>72</v>
      </c>
      <c r="K252" t="s">
        <v>73</v>
      </c>
      <c r="M252">
        <v>12.6</v>
      </c>
      <c r="N252" t="s">
        <v>32</v>
      </c>
      <c r="O252" t="s">
        <v>88</v>
      </c>
      <c r="P252" t="s">
        <v>34</v>
      </c>
      <c r="Q252" t="s">
        <v>35</v>
      </c>
      <c r="R252">
        <v>890.02</v>
      </c>
      <c r="S252" t="s">
        <v>275</v>
      </c>
      <c r="T252">
        <v>4</v>
      </c>
      <c r="U252" t="s">
        <v>90</v>
      </c>
      <c r="V252" t="s">
        <v>117</v>
      </c>
      <c r="W252" t="s">
        <v>46</v>
      </c>
      <c r="X252" t="s">
        <v>118</v>
      </c>
      <c r="Y252" t="s">
        <v>119</v>
      </c>
    </row>
    <row r="253" spans="1:25" x14ac:dyDescent="0.2">
      <c r="A253">
        <v>1240922</v>
      </c>
      <c r="B253">
        <v>73668</v>
      </c>
      <c r="C253" t="s">
        <v>112</v>
      </c>
      <c r="D253">
        <v>87865</v>
      </c>
      <c r="E253">
        <v>1</v>
      </c>
      <c r="F253" t="s">
        <v>26</v>
      </c>
      <c r="G253" t="s">
        <v>28</v>
      </c>
      <c r="H253" t="s">
        <v>86</v>
      </c>
      <c r="I253" t="s">
        <v>29</v>
      </c>
      <c r="J253" t="s">
        <v>43</v>
      </c>
      <c r="K253" t="s">
        <v>44</v>
      </c>
      <c r="L253" t="s">
        <v>45</v>
      </c>
      <c r="M253">
        <v>12</v>
      </c>
      <c r="N253" t="s">
        <v>32</v>
      </c>
      <c r="O253" t="s">
        <v>33</v>
      </c>
      <c r="P253" t="s">
        <v>34</v>
      </c>
      <c r="Q253" t="s">
        <v>35</v>
      </c>
      <c r="R253">
        <v>0.34</v>
      </c>
      <c r="S253" t="s">
        <v>105</v>
      </c>
      <c r="T253">
        <v>4</v>
      </c>
      <c r="U253" t="s">
        <v>37</v>
      </c>
      <c r="V253" t="s">
        <v>113</v>
      </c>
      <c r="W253" t="s">
        <v>39</v>
      </c>
      <c r="X253" t="s">
        <v>114</v>
      </c>
      <c r="Y253" t="s">
        <v>115</v>
      </c>
    </row>
    <row r="254" spans="1:25" x14ac:dyDescent="0.2">
      <c r="A254">
        <v>1129816</v>
      </c>
      <c r="B254">
        <v>10448</v>
      </c>
      <c r="C254" t="s">
        <v>181</v>
      </c>
      <c r="D254">
        <v>127184</v>
      </c>
      <c r="E254">
        <v>4</v>
      </c>
      <c r="F254" t="s">
        <v>26</v>
      </c>
      <c r="G254" t="s">
        <v>27</v>
      </c>
      <c r="H254" t="s">
        <v>71</v>
      </c>
      <c r="I254" t="s">
        <v>29</v>
      </c>
      <c r="J254" t="s">
        <v>55</v>
      </c>
      <c r="K254" t="s">
        <v>95</v>
      </c>
      <c r="L254" t="s">
        <v>45</v>
      </c>
      <c r="M254">
        <v>3</v>
      </c>
      <c r="N254" t="s">
        <v>32</v>
      </c>
      <c r="O254" t="s">
        <v>33</v>
      </c>
      <c r="P254" t="s">
        <v>34</v>
      </c>
      <c r="Q254" t="s">
        <v>35</v>
      </c>
      <c r="R254" t="s">
        <v>67</v>
      </c>
      <c r="S254" t="s">
        <v>105</v>
      </c>
      <c r="T254">
        <v>1</v>
      </c>
      <c r="U254" t="s">
        <v>37</v>
      </c>
      <c r="V254" t="s">
        <v>38</v>
      </c>
      <c r="W254" t="s">
        <v>39</v>
      </c>
      <c r="X254" t="s">
        <v>182</v>
      </c>
      <c r="Y254" t="s">
        <v>183</v>
      </c>
    </row>
    <row r="255" spans="1:25" x14ac:dyDescent="0.2">
      <c r="A255">
        <v>1182427</v>
      </c>
      <c r="B255">
        <v>16044</v>
      </c>
      <c r="C255" t="s">
        <v>181</v>
      </c>
      <c r="D255">
        <v>127184</v>
      </c>
      <c r="E255">
        <v>4</v>
      </c>
      <c r="F255" t="s">
        <v>26</v>
      </c>
      <c r="G255" t="s">
        <v>27</v>
      </c>
      <c r="H255" t="s">
        <v>71</v>
      </c>
      <c r="I255" t="s">
        <v>104</v>
      </c>
      <c r="J255" t="s">
        <v>55</v>
      </c>
      <c r="K255" t="s">
        <v>95</v>
      </c>
      <c r="L255" t="s">
        <v>45</v>
      </c>
      <c r="M255">
        <v>20</v>
      </c>
      <c r="N255" t="s">
        <v>32</v>
      </c>
      <c r="O255" t="s">
        <v>33</v>
      </c>
      <c r="P255" t="s">
        <v>34</v>
      </c>
      <c r="Q255" t="s">
        <v>35</v>
      </c>
      <c r="R255" t="s">
        <v>67</v>
      </c>
      <c r="S255" t="s">
        <v>105</v>
      </c>
      <c r="T255">
        <v>1</v>
      </c>
      <c r="U255" t="s">
        <v>37</v>
      </c>
      <c r="V255" t="s">
        <v>38</v>
      </c>
      <c r="W255" t="s">
        <v>39</v>
      </c>
      <c r="X255" t="s">
        <v>182</v>
      </c>
      <c r="Y255" t="s">
        <v>183</v>
      </c>
    </row>
    <row r="256" spans="1:25" x14ac:dyDescent="0.2">
      <c r="A256">
        <v>2066722</v>
      </c>
      <c r="B256">
        <v>344</v>
      </c>
      <c r="C256" t="s">
        <v>213</v>
      </c>
      <c r="D256">
        <v>91203</v>
      </c>
      <c r="E256">
        <v>2</v>
      </c>
      <c r="F256" t="s">
        <v>26</v>
      </c>
      <c r="G256" t="s">
        <v>85</v>
      </c>
      <c r="H256" t="s">
        <v>133</v>
      </c>
      <c r="I256" t="s">
        <v>29</v>
      </c>
      <c r="J256" t="s">
        <v>30</v>
      </c>
      <c r="K256" t="s">
        <v>31</v>
      </c>
      <c r="L256" t="s">
        <v>62</v>
      </c>
      <c r="M256">
        <v>96</v>
      </c>
      <c r="N256" t="s">
        <v>32</v>
      </c>
      <c r="O256" t="s">
        <v>33</v>
      </c>
      <c r="P256" t="s">
        <v>34</v>
      </c>
      <c r="Q256" t="s">
        <v>35</v>
      </c>
      <c r="R256">
        <v>3.2</v>
      </c>
      <c r="S256" t="s">
        <v>180</v>
      </c>
      <c r="T256">
        <v>4</v>
      </c>
      <c r="U256" t="s">
        <v>37</v>
      </c>
      <c r="V256" t="s">
        <v>38</v>
      </c>
      <c r="W256" t="s">
        <v>39</v>
      </c>
      <c r="X256" t="s">
        <v>216</v>
      </c>
      <c r="Y256" t="s">
        <v>213</v>
      </c>
    </row>
    <row r="257" spans="1:25" x14ac:dyDescent="0.2">
      <c r="A257">
        <v>2198055</v>
      </c>
      <c r="B257">
        <v>163462</v>
      </c>
      <c r="C257" t="s">
        <v>25</v>
      </c>
      <c r="D257">
        <v>67663</v>
      </c>
      <c r="E257">
        <v>1</v>
      </c>
      <c r="F257" t="s">
        <v>26</v>
      </c>
      <c r="G257" t="s">
        <v>28</v>
      </c>
      <c r="H257" t="s">
        <v>71</v>
      </c>
      <c r="I257" t="s">
        <v>29</v>
      </c>
      <c r="J257" t="s">
        <v>43</v>
      </c>
      <c r="K257" t="s">
        <v>44</v>
      </c>
      <c r="M257">
        <v>24</v>
      </c>
      <c r="N257" t="s">
        <v>32</v>
      </c>
      <c r="O257" t="s">
        <v>33</v>
      </c>
      <c r="P257" t="s">
        <v>34</v>
      </c>
      <c r="Q257" t="s">
        <v>35</v>
      </c>
      <c r="R257">
        <v>105</v>
      </c>
      <c r="S257" t="s">
        <v>105</v>
      </c>
      <c r="T257">
        <v>4</v>
      </c>
      <c r="U257" t="s">
        <v>37</v>
      </c>
      <c r="V257" t="s">
        <v>38</v>
      </c>
      <c r="W257" t="s">
        <v>39</v>
      </c>
      <c r="X257" t="s">
        <v>40</v>
      </c>
      <c r="Y257" t="s">
        <v>41</v>
      </c>
    </row>
    <row r="258" spans="1:25" x14ac:dyDescent="0.2">
      <c r="A258">
        <v>2198514</v>
      </c>
      <c r="B258">
        <v>152384</v>
      </c>
      <c r="C258" t="s">
        <v>213</v>
      </c>
      <c r="D258">
        <v>91203</v>
      </c>
      <c r="E258">
        <v>1</v>
      </c>
      <c r="F258" t="s">
        <v>26</v>
      </c>
      <c r="G258" t="s">
        <v>27</v>
      </c>
      <c r="H258" t="s">
        <v>145</v>
      </c>
      <c r="I258" t="s">
        <v>29</v>
      </c>
      <c r="J258" t="s">
        <v>43</v>
      </c>
      <c r="K258" t="s">
        <v>44</v>
      </c>
      <c r="L258" t="s">
        <v>62</v>
      </c>
      <c r="M258">
        <v>28</v>
      </c>
      <c r="N258" t="s">
        <v>122</v>
      </c>
      <c r="O258" t="s">
        <v>156</v>
      </c>
      <c r="P258" t="s">
        <v>34</v>
      </c>
      <c r="Q258" t="s">
        <v>35</v>
      </c>
      <c r="R258">
        <v>50</v>
      </c>
      <c r="S258" t="s">
        <v>36</v>
      </c>
      <c r="T258">
        <v>4</v>
      </c>
      <c r="U258" t="s">
        <v>140</v>
      </c>
      <c r="V258" t="s">
        <v>38</v>
      </c>
      <c r="W258" t="s">
        <v>39</v>
      </c>
      <c r="X258" t="s">
        <v>216</v>
      </c>
      <c r="Y258" t="s">
        <v>213</v>
      </c>
    </row>
    <row r="259" spans="1:25" x14ac:dyDescent="0.2">
      <c r="A259">
        <v>2211121</v>
      </c>
      <c r="B259">
        <v>120989</v>
      </c>
      <c r="C259" t="s">
        <v>276</v>
      </c>
      <c r="D259">
        <v>120821</v>
      </c>
      <c r="E259">
        <v>4</v>
      </c>
      <c r="F259" t="s">
        <v>26</v>
      </c>
      <c r="G259" t="s">
        <v>27</v>
      </c>
      <c r="H259" t="s">
        <v>71</v>
      </c>
      <c r="I259" t="s">
        <v>104</v>
      </c>
      <c r="J259" t="s">
        <v>55</v>
      </c>
      <c r="K259" t="s">
        <v>95</v>
      </c>
      <c r="L259" t="s">
        <v>45</v>
      </c>
      <c r="M259">
        <v>96</v>
      </c>
      <c r="N259" t="s">
        <v>32</v>
      </c>
      <c r="O259" t="s">
        <v>33</v>
      </c>
      <c r="P259" t="s">
        <v>34</v>
      </c>
      <c r="Q259" t="s">
        <v>35</v>
      </c>
      <c r="R259">
        <v>1.5</v>
      </c>
      <c r="S259" t="s">
        <v>105</v>
      </c>
      <c r="T259">
        <v>1</v>
      </c>
      <c r="U259" t="s">
        <v>37</v>
      </c>
      <c r="V259" t="s">
        <v>81</v>
      </c>
      <c r="W259" t="s">
        <v>39</v>
      </c>
      <c r="X259" t="s">
        <v>277</v>
      </c>
      <c r="Y259" t="s">
        <v>276</v>
      </c>
    </row>
    <row r="260" spans="1:25" x14ac:dyDescent="0.2">
      <c r="A260">
        <v>1136754</v>
      </c>
      <c r="B260">
        <v>11227</v>
      </c>
      <c r="C260" t="s">
        <v>181</v>
      </c>
      <c r="D260">
        <v>127184</v>
      </c>
      <c r="E260">
        <v>1</v>
      </c>
      <c r="F260" t="s">
        <v>26</v>
      </c>
      <c r="G260" t="s">
        <v>27</v>
      </c>
      <c r="H260" t="s">
        <v>71</v>
      </c>
      <c r="I260" t="s">
        <v>104</v>
      </c>
      <c r="J260" t="s">
        <v>43</v>
      </c>
      <c r="K260" t="s">
        <v>44</v>
      </c>
      <c r="L260" t="s">
        <v>45</v>
      </c>
      <c r="M260">
        <v>72</v>
      </c>
      <c r="N260" t="s">
        <v>32</v>
      </c>
      <c r="O260" t="s">
        <v>33</v>
      </c>
      <c r="P260" t="s">
        <v>34</v>
      </c>
      <c r="Q260" t="s">
        <v>35</v>
      </c>
      <c r="R260">
        <v>14.9</v>
      </c>
      <c r="S260" t="s">
        <v>105</v>
      </c>
      <c r="T260">
        <v>4</v>
      </c>
      <c r="U260" t="s">
        <v>37</v>
      </c>
      <c r="V260" t="s">
        <v>38</v>
      </c>
      <c r="W260" t="s">
        <v>39</v>
      </c>
      <c r="X260" t="s">
        <v>182</v>
      </c>
      <c r="Y260" t="s">
        <v>183</v>
      </c>
    </row>
    <row r="261" spans="1:25" x14ac:dyDescent="0.2">
      <c r="A261">
        <v>1028989</v>
      </c>
      <c r="B261">
        <v>964</v>
      </c>
      <c r="C261" t="s">
        <v>53</v>
      </c>
      <c r="D261">
        <v>50293</v>
      </c>
      <c r="E261">
        <v>34</v>
      </c>
      <c r="F261" t="s">
        <v>26</v>
      </c>
      <c r="G261" t="s">
        <v>28</v>
      </c>
      <c r="H261" t="s">
        <v>145</v>
      </c>
      <c r="I261" t="s">
        <v>29</v>
      </c>
      <c r="J261" t="s">
        <v>55</v>
      </c>
      <c r="K261" t="s">
        <v>186</v>
      </c>
      <c r="L261" t="s">
        <v>57</v>
      </c>
      <c r="M261">
        <v>48</v>
      </c>
      <c r="N261" t="s">
        <v>32</v>
      </c>
      <c r="O261" t="s">
        <v>33</v>
      </c>
      <c r="P261" t="s">
        <v>34</v>
      </c>
      <c r="Q261" t="s">
        <v>35</v>
      </c>
      <c r="R261">
        <v>1.63</v>
      </c>
      <c r="S261" t="s">
        <v>36</v>
      </c>
      <c r="T261">
        <v>1</v>
      </c>
      <c r="U261" t="s">
        <v>37</v>
      </c>
      <c r="V261" t="s">
        <v>58</v>
      </c>
      <c r="W261" t="s">
        <v>39</v>
      </c>
      <c r="X261" t="s">
        <v>59</v>
      </c>
      <c r="Y261" t="s">
        <v>60</v>
      </c>
    </row>
    <row r="262" spans="1:25" x14ac:dyDescent="0.2">
      <c r="A262">
        <v>1041452</v>
      </c>
      <c r="B262">
        <v>2664</v>
      </c>
      <c r="C262" t="s">
        <v>49</v>
      </c>
      <c r="D262">
        <v>56382</v>
      </c>
      <c r="E262">
        <v>30</v>
      </c>
      <c r="F262" t="s">
        <v>26</v>
      </c>
      <c r="G262" t="s">
        <v>67</v>
      </c>
      <c r="H262" t="s">
        <v>54</v>
      </c>
      <c r="I262" t="s">
        <v>29</v>
      </c>
      <c r="J262" t="s">
        <v>30</v>
      </c>
      <c r="K262" t="s">
        <v>124</v>
      </c>
      <c r="M262">
        <v>24</v>
      </c>
      <c r="N262" t="s">
        <v>32</v>
      </c>
      <c r="O262" t="s">
        <v>33</v>
      </c>
      <c r="P262" t="s">
        <v>34</v>
      </c>
      <c r="Q262" t="s">
        <v>35</v>
      </c>
      <c r="R262">
        <v>155</v>
      </c>
      <c r="S262" t="s">
        <v>36</v>
      </c>
      <c r="T262">
        <v>4</v>
      </c>
      <c r="U262" t="s">
        <v>37</v>
      </c>
      <c r="V262" t="s">
        <v>38</v>
      </c>
      <c r="W262" t="s">
        <v>50</v>
      </c>
      <c r="X262" t="s">
        <v>51</v>
      </c>
      <c r="Y262" t="s">
        <v>52</v>
      </c>
    </row>
    <row r="263" spans="1:25" x14ac:dyDescent="0.2">
      <c r="A263">
        <v>1109349</v>
      </c>
      <c r="B263">
        <v>8096</v>
      </c>
      <c r="C263" t="s">
        <v>42</v>
      </c>
      <c r="D263">
        <v>115297</v>
      </c>
      <c r="E263">
        <v>2</v>
      </c>
      <c r="F263" t="s">
        <v>26</v>
      </c>
      <c r="G263" t="s">
        <v>28</v>
      </c>
      <c r="H263" t="s">
        <v>133</v>
      </c>
      <c r="I263" t="s">
        <v>29</v>
      </c>
      <c r="J263" t="s">
        <v>30</v>
      </c>
      <c r="K263" t="s">
        <v>31</v>
      </c>
      <c r="L263" t="s">
        <v>45</v>
      </c>
      <c r="M263">
        <v>48</v>
      </c>
      <c r="N263" t="s">
        <v>32</v>
      </c>
      <c r="O263" t="s">
        <v>33</v>
      </c>
      <c r="P263" t="s">
        <v>34</v>
      </c>
      <c r="Q263" t="s">
        <v>66</v>
      </c>
      <c r="R263">
        <v>4.4000000000000004</v>
      </c>
      <c r="S263" t="s">
        <v>36</v>
      </c>
      <c r="T263">
        <v>4</v>
      </c>
      <c r="U263" t="s">
        <v>37</v>
      </c>
      <c r="V263" t="s">
        <v>38</v>
      </c>
      <c r="W263" t="s">
        <v>46</v>
      </c>
      <c r="X263" t="s">
        <v>47</v>
      </c>
      <c r="Y263" t="s">
        <v>48</v>
      </c>
    </row>
    <row r="264" spans="1:25" x14ac:dyDescent="0.2">
      <c r="A264">
        <v>1131222</v>
      </c>
      <c r="B264">
        <v>10579</v>
      </c>
      <c r="C264" t="s">
        <v>103</v>
      </c>
      <c r="D264">
        <v>95501</v>
      </c>
      <c r="E264">
        <v>4</v>
      </c>
      <c r="F264" t="s">
        <v>26</v>
      </c>
      <c r="G264" t="s">
        <v>27</v>
      </c>
      <c r="H264" t="s">
        <v>71</v>
      </c>
      <c r="I264" t="s">
        <v>104</v>
      </c>
      <c r="J264" t="s">
        <v>55</v>
      </c>
      <c r="K264" t="s">
        <v>95</v>
      </c>
      <c r="L264" t="s">
        <v>45</v>
      </c>
      <c r="M264">
        <v>22</v>
      </c>
      <c r="N264" t="s">
        <v>32</v>
      </c>
      <c r="O264" t="s">
        <v>33</v>
      </c>
      <c r="P264" t="s">
        <v>34</v>
      </c>
      <c r="Q264" t="s">
        <v>35</v>
      </c>
      <c r="R264">
        <v>1.65</v>
      </c>
      <c r="S264" t="s">
        <v>105</v>
      </c>
      <c r="T264">
        <v>1</v>
      </c>
      <c r="U264" t="s">
        <v>37</v>
      </c>
      <c r="V264" t="s">
        <v>81</v>
      </c>
      <c r="W264" t="s">
        <v>39</v>
      </c>
      <c r="X264" t="s">
        <v>106</v>
      </c>
      <c r="Y264" t="s">
        <v>107</v>
      </c>
    </row>
    <row r="265" spans="1:25" x14ac:dyDescent="0.2">
      <c r="A265">
        <v>1184001</v>
      </c>
      <c r="B265">
        <v>16215</v>
      </c>
      <c r="C265" t="s">
        <v>259</v>
      </c>
      <c r="D265">
        <v>60571</v>
      </c>
      <c r="E265">
        <v>86</v>
      </c>
      <c r="F265" t="s">
        <v>26</v>
      </c>
      <c r="G265" t="s">
        <v>27</v>
      </c>
      <c r="H265" t="s">
        <v>145</v>
      </c>
      <c r="I265" t="s">
        <v>29</v>
      </c>
      <c r="J265" t="s">
        <v>278</v>
      </c>
      <c r="K265" t="s">
        <v>279</v>
      </c>
      <c r="M265">
        <v>48</v>
      </c>
      <c r="N265" t="s">
        <v>32</v>
      </c>
      <c r="O265" t="s">
        <v>33</v>
      </c>
      <c r="P265" t="s">
        <v>34</v>
      </c>
      <c r="Q265" t="s">
        <v>66</v>
      </c>
      <c r="R265">
        <v>4.59</v>
      </c>
      <c r="S265" t="s">
        <v>36</v>
      </c>
      <c r="T265">
        <v>4</v>
      </c>
      <c r="U265" t="s">
        <v>37</v>
      </c>
      <c r="V265" t="s">
        <v>117</v>
      </c>
      <c r="W265" t="s">
        <v>46</v>
      </c>
      <c r="X265" t="s">
        <v>260</v>
      </c>
      <c r="Y265" t="s">
        <v>261</v>
      </c>
    </row>
    <row r="266" spans="1:25" x14ac:dyDescent="0.2">
      <c r="A266">
        <v>1241293</v>
      </c>
      <c r="B266">
        <v>73668</v>
      </c>
      <c r="C266" t="s">
        <v>70</v>
      </c>
      <c r="D266">
        <v>63252</v>
      </c>
      <c r="E266">
        <v>11611</v>
      </c>
      <c r="F266" t="s">
        <v>26</v>
      </c>
      <c r="G266" t="s">
        <v>28</v>
      </c>
      <c r="H266" t="s">
        <v>86</v>
      </c>
      <c r="I266" t="s">
        <v>29</v>
      </c>
      <c r="J266" t="s">
        <v>55</v>
      </c>
      <c r="K266" t="s">
        <v>186</v>
      </c>
      <c r="L266" t="s">
        <v>45</v>
      </c>
      <c r="M266">
        <v>96</v>
      </c>
      <c r="N266" t="s">
        <v>32</v>
      </c>
      <c r="O266" t="s">
        <v>33</v>
      </c>
      <c r="P266" t="s">
        <v>34</v>
      </c>
      <c r="Q266" t="s">
        <v>35</v>
      </c>
      <c r="R266">
        <v>2.5299999999999998</v>
      </c>
      <c r="S266" t="s">
        <v>105</v>
      </c>
      <c r="T266">
        <v>1</v>
      </c>
      <c r="U266" t="s">
        <v>37</v>
      </c>
      <c r="V266" t="s">
        <v>38</v>
      </c>
      <c r="W266" t="s">
        <v>39</v>
      </c>
      <c r="X266" t="s">
        <v>75</v>
      </c>
      <c r="Y266" t="s">
        <v>76</v>
      </c>
    </row>
    <row r="267" spans="1:25" x14ac:dyDescent="0.2">
      <c r="A267">
        <v>1241321</v>
      </c>
      <c r="B267">
        <v>73668</v>
      </c>
      <c r="C267" t="s">
        <v>70</v>
      </c>
      <c r="D267">
        <v>63252</v>
      </c>
      <c r="E267">
        <v>1</v>
      </c>
      <c r="F267" t="s">
        <v>26</v>
      </c>
      <c r="G267" t="s">
        <v>28</v>
      </c>
      <c r="H267" t="s">
        <v>86</v>
      </c>
      <c r="I267" t="s">
        <v>29</v>
      </c>
      <c r="J267" t="s">
        <v>43</v>
      </c>
      <c r="K267" t="s">
        <v>44</v>
      </c>
      <c r="L267" t="s">
        <v>45</v>
      </c>
      <c r="M267">
        <v>6</v>
      </c>
      <c r="N267" t="s">
        <v>32</v>
      </c>
      <c r="O267" t="s">
        <v>33</v>
      </c>
      <c r="P267" t="s">
        <v>34</v>
      </c>
      <c r="Q267" t="s">
        <v>35</v>
      </c>
      <c r="R267">
        <v>15.9</v>
      </c>
      <c r="S267" t="s">
        <v>105</v>
      </c>
      <c r="T267">
        <v>4</v>
      </c>
      <c r="U267" t="s">
        <v>37</v>
      </c>
      <c r="V267" t="s">
        <v>38</v>
      </c>
      <c r="W267" t="s">
        <v>39</v>
      </c>
      <c r="X267" t="s">
        <v>75</v>
      </c>
      <c r="Y267" t="s">
        <v>76</v>
      </c>
    </row>
    <row r="268" spans="1:25" x14ac:dyDescent="0.2">
      <c r="A268">
        <v>1087569</v>
      </c>
      <c r="B268">
        <v>6797</v>
      </c>
      <c r="C268" t="s">
        <v>219</v>
      </c>
      <c r="D268">
        <v>309002</v>
      </c>
      <c r="E268">
        <v>4</v>
      </c>
      <c r="F268" t="s">
        <v>26</v>
      </c>
      <c r="G268" t="s">
        <v>28</v>
      </c>
      <c r="H268" t="s">
        <v>71</v>
      </c>
      <c r="I268" t="s">
        <v>29</v>
      </c>
      <c r="J268" t="s">
        <v>55</v>
      </c>
      <c r="K268" t="s">
        <v>95</v>
      </c>
      <c r="M268">
        <v>96</v>
      </c>
      <c r="N268" t="s">
        <v>32</v>
      </c>
      <c r="O268" t="s">
        <v>33</v>
      </c>
      <c r="P268" t="s">
        <v>34</v>
      </c>
      <c r="Q268" t="s">
        <v>35</v>
      </c>
      <c r="R268">
        <v>9.3000000000000007</v>
      </c>
      <c r="S268" t="s">
        <v>74</v>
      </c>
      <c r="T268">
        <v>1</v>
      </c>
      <c r="U268" t="s">
        <v>37</v>
      </c>
      <c r="V268" t="s">
        <v>38</v>
      </c>
      <c r="W268" t="s">
        <v>125</v>
      </c>
      <c r="X268" t="s">
        <v>220</v>
      </c>
      <c r="Y268" t="s">
        <v>221</v>
      </c>
    </row>
    <row r="269" spans="1:25" x14ac:dyDescent="0.2">
      <c r="A269">
        <v>1090975</v>
      </c>
      <c r="B269">
        <v>6797</v>
      </c>
      <c r="C269" t="s">
        <v>116</v>
      </c>
      <c r="D269">
        <v>72208</v>
      </c>
      <c r="E269">
        <v>20</v>
      </c>
      <c r="F269" t="s">
        <v>26</v>
      </c>
      <c r="G269" t="s">
        <v>28</v>
      </c>
      <c r="H269" t="s">
        <v>71</v>
      </c>
      <c r="I269" t="s">
        <v>29</v>
      </c>
      <c r="J269" t="s">
        <v>109</v>
      </c>
      <c r="K269" t="s">
        <v>110</v>
      </c>
      <c r="M269">
        <v>24</v>
      </c>
      <c r="N269" t="s">
        <v>32</v>
      </c>
      <c r="O269" t="s">
        <v>33</v>
      </c>
      <c r="P269" t="s">
        <v>34</v>
      </c>
      <c r="Q269" t="s">
        <v>35</v>
      </c>
      <c r="R269">
        <v>3.4</v>
      </c>
      <c r="S269" t="s">
        <v>74</v>
      </c>
      <c r="T269">
        <v>4</v>
      </c>
      <c r="U269" t="s">
        <v>37</v>
      </c>
      <c r="V269" t="s">
        <v>117</v>
      </c>
      <c r="W269" t="s">
        <v>46</v>
      </c>
      <c r="X269" t="s">
        <v>118</v>
      </c>
      <c r="Y269" t="s">
        <v>119</v>
      </c>
    </row>
    <row r="270" spans="1:25" x14ac:dyDescent="0.2">
      <c r="A270">
        <v>1095303</v>
      </c>
      <c r="B270">
        <v>6797</v>
      </c>
      <c r="C270" t="s">
        <v>123</v>
      </c>
      <c r="D270">
        <v>8001352</v>
      </c>
      <c r="E270">
        <v>1</v>
      </c>
      <c r="F270" t="s">
        <v>26</v>
      </c>
      <c r="G270" t="s">
        <v>28</v>
      </c>
      <c r="H270" t="s">
        <v>71</v>
      </c>
      <c r="I270" t="s">
        <v>29</v>
      </c>
      <c r="J270" t="s">
        <v>43</v>
      </c>
      <c r="K270" t="s">
        <v>44</v>
      </c>
      <c r="M270">
        <v>24</v>
      </c>
      <c r="N270" t="s">
        <v>32</v>
      </c>
      <c r="O270" t="s">
        <v>33</v>
      </c>
      <c r="P270" t="s">
        <v>34</v>
      </c>
      <c r="Q270" t="s">
        <v>35</v>
      </c>
      <c r="R270">
        <v>22</v>
      </c>
      <c r="S270" t="s">
        <v>74</v>
      </c>
      <c r="T270">
        <v>4</v>
      </c>
      <c r="U270" t="s">
        <v>37</v>
      </c>
      <c r="V270" t="s">
        <v>38</v>
      </c>
      <c r="W270" t="s">
        <v>125</v>
      </c>
      <c r="X270" t="s">
        <v>126</v>
      </c>
      <c r="Y270" t="s">
        <v>123</v>
      </c>
    </row>
    <row r="271" spans="1:25" x14ac:dyDescent="0.2">
      <c r="A271">
        <v>1332743</v>
      </c>
      <c r="B271">
        <v>112788</v>
      </c>
      <c r="C271" t="s">
        <v>246</v>
      </c>
      <c r="D271">
        <v>107028</v>
      </c>
      <c r="E271">
        <v>4</v>
      </c>
      <c r="F271" t="s">
        <v>26</v>
      </c>
      <c r="G271" t="s">
        <v>85</v>
      </c>
      <c r="H271" t="s">
        <v>71</v>
      </c>
      <c r="I271" t="s">
        <v>29</v>
      </c>
      <c r="J271" t="s">
        <v>55</v>
      </c>
      <c r="K271" t="s">
        <v>95</v>
      </c>
      <c r="L271" t="s">
        <v>45</v>
      </c>
      <c r="M271">
        <v>96</v>
      </c>
      <c r="N271" t="s">
        <v>32</v>
      </c>
      <c r="O271" t="s">
        <v>33</v>
      </c>
      <c r="P271" t="s">
        <v>34</v>
      </c>
      <c r="Q271" t="s">
        <v>35</v>
      </c>
      <c r="R271">
        <v>3.7999999999999999E-2</v>
      </c>
      <c r="S271" t="s">
        <v>105</v>
      </c>
      <c r="T271">
        <v>1</v>
      </c>
      <c r="U271" t="s">
        <v>37</v>
      </c>
      <c r="V271" t="s">
        <v>247</v>
      </c>
      <c r="W271" t="s">
        <v>248</v>
      </c>
      <c r="X271" t="s">
        <v>249</v>
      </c>
      <c r="Y271" t="s">
        <v>250</v>
      </c>
    </row>
    <row r="272" spans="1:25" x14ac:dyDescent="0.2">
      <c r="A272">
        <v>1333456</v>
      </c>
      <c r="B272">
        <v>9994</v>
      </c>
      <c r="C272" t="s">
        <v>203</v>
      </c>
      <c r="D272">
        <v>206440</v>
      </c>
      <c r="E272">
        <v>1</v>
      </c>
      <c r="F272" t="s">
        <v>26</v>
      </c>
      <c r="G272" t="s">
        <v>28</v>
      </c>
      <c r="H272" t="s">
        <v>71</v>
      </c>
      <c r="I272" t="s">
        <v>29</v>
      </c>
      <c r="J272" t="s">
        <v>43</v>
      </c>
      <c r="K272" t="s">
        <v>44</v>
      </c>
      <c r="L272" t="s">
        <v>62</v>
      </c>
      <c r="M272">
        <v>24</v>
      </c>
      <c r="N272" t="s">
        <v>32</v>
      </c>
      <c r="O272" t="s">
        <v>33</v>
      </c>
      <c r="P272" t="s">
        <v>34</v>
      </c>
      <c r="Q272" t="s">
        <v>35</v>
      </c>
      <c r="R272">
        <v>9.8000000000000004E-2</v>
      </c>
      <c r="S272" t="s">
        <v>105</v>
      </c>
      <c r="T272">
        <v>4</v>
      </c>
      <c r="U272" t="s">
        <v>37</v>
      </c>
      <c r="V272" t="s">
        <v>38</v>
      </c>
      <c r="W272" t="s">
        <v>39</v>
      </c>
      <c r="X272" t="s">
        <v>206</v>
      </c>
      <c r="Y272" t="s">
        <v>203</v>
      </c>
    </row>
    <row r="273" spans="1:25" x14ac:dyDescent="0.2">
      <c r="A273">
        <v>2236022</v>
      </c>
      <c r="B273">
        <v>180979</v>
      </c>
      <c r="C273" t="s">
        <v>53</v>
      </c>
      <c r="D273">
        <v>50293</v>
      </c>
      <c r="E273">
        <v>2</v>
      </c>
      <c r="F273" t="s">
        <v>26</v>
      </c>
      <c r="G273" t="s">
        <v>28</v>
      </c>
      <c r="H273" t="s">
        <v>71</v>
      </c>
      <c r="I273" t="s">
        <v>104</v>
      </c>
      <c r="J273" t="s">
        <v>30</v>
      </c>
      <c r="K273" t="s">
        <v>31</v>
      </c>
      <c r="L273" t="s">
        <v>57</v>
      </c>
      <c r="M273">
        <v>96</v>
      </c>
      <c r="N273" t="s">
        <v>32</v>
      </c>
      <c r="O273" t="s">
        <v>33</v>
      </c>
      <c r="P273" t="s">
        <v>34</v>
      </c>
      <c r="Q273" t="s">
        <v>35</v>
      </c>
      <c r="R273">
        <v>7.0000000000000001E-3</v>
      </c>
      <c r="S273" t="s">
        <v>105</v>
      </c>
      <c r="T273">
        <v>4</v>
      </c>
      <c r="U273" t="s">
        <v>37</v>
      </c>
      <c r="V273" t="s">
        <v>58</v>
      </c>
      <c r="W273" t="s">
        <v>39</v>
      </c>
      <c r="X273" t="s">
        <v>59</v>
      </c>
      <c r="Y273" t="s">
        <v>60</v>
      </c>
    </row>
    <row r="274" spans="1:25" x14ac:dyDescent="0.2">
      <c r="A274">
        <v>1073320</v>
      </c>
      <c r="B274">
        <v>5736</v>
      </c>
      <c r="C274" t="s">
        <v>116</v>
      </c>
      <c r="D274">
        <v>72208</v>
      </c>
      <c r="E274">
        <v>579</v>
      </c>
      <c r="F274" t="s">
        <v>26</v>
      </c>
      <c r="G274" t="s">
        <v>28</v>
      </c>
      <c r="H274" t="s">
        <v>28</v>
      </c>
      <c r="I274" t="s">
        <v>29</v>
      </c>
      <c r="J274" t="s">
        <v>152</v>
      </c>
      <c r="K274" t="s">
        <v>280</v>
      </c>
      <c r="M274">
        <v>48</v>
      </c>
      <c r="N274" t="s">
        <v>32</v>
      </c>
      <c r="O274" t="s">
        <v>33</v>
      </c>
      <c r="P274" t="s">
        <v>34</v>
      </c>
      <c r="Q274" t="s">
        <v>35</v>
      </c>
      <c r="R274">
        <v>6.6</v>
      </c>
      <c r="S274" t="s">
        <v>36</v>
      </c>
      <c r="T274">
        <v>4</v>
      </c>
      <c r="U274" t="s">
        <v>37</v>
      </c>
      <c r="V274" t="s">
        <v>117</v>
      </c>
      <c r="W274" t="s">
        <v>46</v>
      </c>
      <c r="X274" t="s">
        <v>118</v>
      </c>
      <c r="Y274" t="s">
        <v>119</v>
      </c>
    </row>
    <row r="275" spans="1:25" x14ac:dyDescent="0.2">
      <c r="A275">
        <v>1033927</v>
      </c>
      <c r="B275">
        <v>2135</v>
      </c>
      <c r="C275" t="s">
        <v>112</v>
      </c>
      <c r="D275">
        <v>87865</v>
      </c>
      <c r="E275">
        <v>2</v>
      </c>
      <c r="F275" t="s">
        <v>26</v>
      </c>
      <c r="G275" t="s">
        <v>28</v>
      </c>
      <c r="H275" t="s">
        <v>28</v>
      </c>
      <c r="I275" t="s">
        <v>29</v>
      </c>
      <c r="J275" t="s">
        <v>30</v>
      </c>
      <c r="K275" t="s">
        <v>31</v>
      </c>
      <c r="L275" t="s">
        <v>45</v>
      </c>
      <c r="M275">
        <v>24</v>
      </c>
      <c r="N275" t="s">
        <v>32</v>
      </c>
      <c r="O275" t="s">
        <v>33</v>
      </c>
      <c r="P275" t="s">
        <v>34</v>
      </c>
      <c r="Q275" t="s">
        <v>35</v>
      </c>
      <c r="R275">
        <v>45</v>
      </c>
      <c r="S275" t="s">
        <v>36</v>
      </c>
      <c r="T275">
        <v>4</v>
      </c>
      <c r="U275" t="s">
        <v>37</v>
      </c>
      <c r="V275" t="s">
        <v>113</v>
      </c>
      <c r="W275" t="s">
        <v>39</v>
      </c>
      <c r="X275" t="s">
        <v>114</v>
      </c>
      <c r="Y275" t="s">
        <v>115</v>
      </c>
    </row>
    <row r="276" spans="1:25" x14ac:dyDescent="0.2">
      <c r="A276">
        <v>1010337</v>
      </c>
      <c r="B276">
        <v>522</v>
      </c>
      <c r="C276" t="s">
        <v>70</v>
      </c>
      <c r="D276">
        <v>63252</v>
      </c>
      <c r="E276">
        <v>4</v>
      </c>
      <c r="F276" t="s">
        <v>26</v>
      </c>
      <c r="G276" t="s">
        <v>28</v>
      </c>
      <c r="H276" t="s">
        <v>145</v>
      </c>
      <c r="I276" t="s">
        <v>29</v>
      </c>
      <c r="J276" t="s">
        <v>55</v>
      </c>
      <c r="K276" t="s">
        <v>95</v>
      </c>
      <c r="L276" t="s">
        <v>45</v>
      </c>
      <c r="M276">
        <v>72</v>
      </c>
      <c r="N276" t="s">
        <v>32</v>
      </c>
      <c r="O276" t="s">
        <v>33</v>
      </c>
      <c r="P276" t="s">
        <v>34</v>
      </c>
      <c r="Q276" t="s">
        <v>66</v>
      </c>
      <c r="R276">
        <v>1350</v>
      </c>
      <c r="S276" t="s">
        <v>146</v>
      </c>
      <c r="T276">
        <v>1</v>
      </c>
      <c r="U276" t="s">
        <v>37</v>
      </c>
      <c r="V276" t="s">
        <v>38</v>
      </c>
      <c r="W276" t="s">
        <v>39</v>
      </c>
      <c r="X276" t="s">
        <v>75</v>
      </c>
      <c r="Y276" t="s">
        <v>76</v>
      </c>
    </row>
    <row r="277" spans="1:25" x14ac:dyDescent="0.2">
      <c r="A277">
        <v>1178891</v>
      </c>
      <c r="B277">
        <v>15574</v>
      </c>
      <c r="C277" t="s">
        <v>70</v>
      </c>
      <c r="D277">
        <v>63252</v>
      </c>
      <c r="E277">
        <v>4</v>
      </c>
      <c r="F277" t="s">
        <v>26</v>
      </c>
      <c r="G277" t="s">
        <v>28</v>
      </c>
      <c r="H277" t="s">
        <v>67</v>
      </c>
      <c r="I277" t="s">
        <v>29</v>
      </c>
      <c r="J277" t="s">
        <v>55</v>
      </c>
      <c r="K277" t="s">
        <v>95</v>
      </c>
      <c r="L277" t="s">
        <v>45</v>
      </c>
      <c r="M277">
        <v>96</v>
      </c>
      <c r="N277" t="s">
        <v>32</v>
      </c>
      <c r="O277" t="s">
        <v>33</v>
      </c>
      <c r="P277" t="s">
        <v>34</v>
      </c>
      <c r="Q277" t="s">
        <v>35</v>
      </c>
      <c r="R277">
        <v>1500</v>
      </c>
      <c r="S277" t="s">
        <v>36</v>
      </c>
      <c r="T277">
        <v>1</v>
      </c>
      <c r="U277" t="s">
        <v>37</v>
      </c>
      <c r="V277" t="s">
        <v>38</v>
      </c>
      <c r="W277" t="s">
        <v>39</v>
      </c>
      <c r="X277" t="s">
        <v>75</v>
      </c>
      <c r="Y277" t="s">
        <v>76</v>
      </c>
    </row>
    <row r="278" spans="1:25" x14ac:dyDescent="0.2">
      <c r="A278">
        <v>1133163</v>
      </c>
      <c r="B278">
        <v>10775</v>
      </c>
      <c r="C278" t="s">
        <v>70</v>
      </c>
      <c r="D278">
        <v>63252</v>
      </c>
      <c r="E278">
        <v>25</v>
      </c>
      <c r="F278" t="s">
        <v>26</v>
      </c>
      <c r="G278" t="s">
        <v>27</v>
      </c>
      <c r="H278" t="s">
        <v>71</v>
      </c>
      <c r="I278" t="s">
        <v>29</v>
      </c>
      <c r="J278" t="s">
        <v>159</v>
      </c>
      <c r="K278" t="s">
        <v>160</v>
      </c>
      <c r="L278" t="s">
        <v>45</v>
      </c>
      <c r="M278">
        <v>48</v>
      </c>
      <c r="N278" t="s">
        <v>32</v>
      </c>
      <c r="O278" t="s">
        <v>33</v>
      </c>
      <c r="P278" t="s">
        <v>34</v>
      </c>
      <c r="Q278" t="s">
        <v>35</v>
      </c>
      <c r="R278">
        <v>21400</v>
      </c>
      <c r="S278" t="s">
        <v>36</v>
      </c>
      <c r="T278">
        <v>4</v>
      </c>
      <c r="U278" t="s">
        <v>37</v>
      </c>
      <c r="V278" t="s">
        <v>38</v>
      </c>
      <c r="W278" t="s">
        <v>39</v>
      </c>
      <c r="X278" t="s">
        <v>75</v>
      </c>
      <c r="Y278" t="s">
        <v>76</v>
      </c>
    </row>
    <row r="279" spans="1:25" x14ac:dyDescent="0.2">
      <c r="A279">
        <v>1033366</v>
      </c>
      <c r="B279">
        <v>2096</v>
      </c>
      <c r="C279" t="s">
        <v>116</v>
      </c>
      <c r="D279">
        <v>72208</v>
      </c>
      <c r="E279">
        <v>2</v>
      </c>
      <c r="F279" t="s">
        <v>26</v>
      </c>
      <c r="G279" t="s">
        <v>28</v>
      </c>
      <c r="H279" t="s">
        <v>65</v>
      </c>
      <c r="I279" t="s">
        <v>29</v>
      </c>
      <c r="J279" t="s">
        <v>30</v>
      </c>
      <c r="K279" t="s">
        <v>31</v>
      </c>
      <c r="M279">
        <v>96</v>
      </c>
      <c r="N279" t="s">
        <v>32</v>
      </c>
      <c r="O279" t="s">
        <v>33</v>
      </c>
      <c r="P279" t="s">
        <v>34</v>
      </c>
      <c r="Q279" t="s">
        <v>35</v>
      </c>
      <c r="R279">
        <v>5.5</v>
      </c>
      <c r="S279" t="s">
        <v>36</v>
      </c>
      <c r="T279">
        <v>4</v>
      </c>
      <c r="U279" t="s">
        <v>37</v>
      </c>
      <c r="V279" t="s">
        <v>117</v>
      </c>
      <c r="W279" t="s">
        <v>46</v>
      </c>
      <c r="X279" t="s">
        <v>118</v>
      </c>
      <c r="Y279" t="s">
        <v>119</v>
      </c>
    </row>
    <row r="280" spans="1:25" x14ac:dyDescent="0.2">
      <c r="A280">
        <v>1075631</v>
      </c>
      <c r="B280">
        <v>5876</v>
      </c>
      <c r="C280" t="s">
        <v>116</v>
      </c>
      <c r="D280">
        <v>72208</v>
      </c>
      <c r="E280">
        <v>25</v>
      </c>
      <c r="F280" t="s">
        <v>26</v>
      </c>
      <c r="G280" t="s">
        <v>27</v>
      </c>
      <c r="H280" t="s">
        <v>67</v>
      </c>
      <c r="I280" t="s">
        <v>29</v>
      </c>
      <c r="J280" t="s">
        <v>159</v>
      </c>
      <c r="K280" t="s">
        <v>160</v>
      </c>
      <c r="M280">
        <v>96</v>
      </c>
      <c r="N280" t="s">
        <v>32</v>
      </c>
      <c r="O280" t="s">
        <v>33</v>
      </c>
      <c r="P280" t="s">
        <v>34</v>
      </c>
      <c r="Q280" t="s">
        <v>35</v>
      </c>
      <c r="R280">
        <v>2.5</v>
      </c>
      <c r="S280" t="s">
        <v>281</v>
      </c>
      <c r="T280">
        <v>4</v>
      </c>
      <c r="U280" t="s">
        <v>37</v>
      </c>
      <c r="V280" t="s">
        <v>117</v>
      </c>
      <c r="W280" t="s">
        <v>46</v>
      </c>
      <c r="X280" t="s">
        <v>118</v>
      </c>
      <c r="Y280" t="s">
        <v>119</v>
      </c>
    </row>
    <row r="281" spans="1:25" x14ac:dyDescent="0.2">
      <c r="A281">
        <v>1088791</v>
      </c>
      <c r="B281">
        <v>6797</v>
      </c>
      <c r="C281" t="s">
        <v>70</v>
      </c>
      <c r="D281">
        <v>63252</v>
      </c>
      <c r="E281">
        <v>3</v>
      </c>
      <c r="F281" t="s">
        <v>26</v>
      </c>
      <c r="G281" t="s">
        <v>28</v>
      </c>
      <c r="H281" t="s">
        <v>71</v>
      </c>
      <c r="I281" t="s">
        <v>29</v>
      </c>
      <c r="J281" t="s">
        <v>78</v>
      </c>
      <c r="K281" t="s">
        <v>212</v>
      </c>
      <c r="L281" t="s">
        <v>45</v>
      </c>
      <c r="M281">
        <v>24</v>
      </c>
      <c r="N281" t="s">
        <v>32</v>
      </c>
      <c r="O281" t="s">
        <v>33</v>
      </c>
      <c r="P281" t="s">
        <v>34</v>
      </c>
      <c r="Q281" t="s">
        <v>35</v>
      </c>
      <c r="R281">
        <v>4600</v>
      </c>
      <c r="S281" t="s">
        <v>74</v>
      </c>
      <c r="T281">
        <v>2</v>
      </c>
      <c r="U281" t="s">
        <v>37</v>
      </c>
      <c r="V281" t="s">
        <v>38</v>
      </c>
      <c r="W281" t="s">
        <v>39</v>
      </c>
      <c r="X281" t="s">
        <v>75</v>
      </c>
      <c r="Y281" t="s">
        <v>76</v>
      </c>
    </row>
    <row r="282" spans="1:25" x14ac:dyDescent="0.2">
      <c r="A282">
        <v>1090329</v>
      </c>
      <c r="B282">
        <v>6797</v>
      </c>
      <c r="C282" t="s">
        <v>259</v>
      </c>
      <c r="D282">
        <v>60571</v>
      </c>
      <c r="E282">
        <v>89</v>
      </c>
      <c r="F282" t="s">
        <v>26</v>
      </c>
      <c r="G282" t="s">
        <v>28</v>
      </c>
      <c r="H282" t="s">
        <v>71</v>
      </c>
      <c r="I282" t="s">
        <v>29</v>
      </c>
      <c r="J282" t="s">
        <v>72</v>
      </c>
      <c r="K282" t="s">
        <v>73</v>
      </c>
      <c r="M282">
        <v>24</v>
      </c>
      <c r="N282" t="s">
        <v>32</v>
      </c>
      <c r="O282" t="s">
        <v>33</v>
      </c>
      <c r="P282" t="s">
        <v>34</v>
      </c>
      <c r="Q282" t="s">
        <v>35</v>
      </c>
      <c r="R282">
        <v>8</v>
      </c>
      <c r="S282" t="s">
        <v>74</v>
      </c>
      <c r="T282">
        <v>4</v>
      </c>
      <c r="U282" t="s">
        <v>37</v>
      </c>
      <c r="V282" t="s">
        <v>117</v>
      </c>
      <c r="W282" t="s">
        <v>46</v>
      </c>
      <c r="X282" t="s">
        <v>260</v>
      </c>
      <c r="Y282" t="s">
        <v>261</v>
      </c>
    </row>
    <row r="283" spans="1:25" x14ac:dyDescent="0.2">
      <c r="A283">
        <v>1090527</v>
      </c>
      <c r="B283">
        <v>6797</v>
      </c>
      <c r="C283" t="s">
        <v>84</v>
      </c>
      <c r="D283">
        <v>88857</v>
      </c>
      <c r="E283">
        <v>34</v>
      </c>
      <c r="F283" t="s">
        <v>26</v>
      </c>
      <c r="G283" t="s">
        <v>28</v>
      </c>
      <c r="H283" t="s">
        <v>71</v>
      </c>
      <c r="I283" t="s">
        <v>29</v>
      </c>
      <c r="J283" t="s">
        <v>55</v>
      </c>
      <c r="K283" t="s">
        <v>186</v>
      </c>
      <c r="M283">
        <v>24</v>
      </c>
      <c r="N283" t="s">
        <v>32</v>
      </c>
      <c r="O283" t="s">
        <v>33</v>
      </c>
      <c r="P283" t="s">
        <v>34</v>
      </c>
      <c r="Q283" t="s">
        <v>35</v>
      </c>
      <c r="R283">
        <v>200</v>
      </c>
      <c r="S283" t="s">
        <v>74</v>
      </c>
      <c r="T283">
        <v>1</v>
      </c>
      <c r="U283" t="s">
        <v>37</v>
      </c>
      <c r="V283" t="s">
        <v>91</v>
      </c>
      <c r="W283" t="s">
        <v>39</v>
      </c>
      <c r="X283" t="s">
        <v>92</v>
      </c>
      <c r="Y283" t="s">
        <v>93</v>
      </c>
    </row>
    <row r="284" spans="1:25" x14ac:dyDescent="0.2">
      <c r="A284">
        <v>1315448</v>
      </c>
      <c r="B284">
        <v>45260</v>
      </c>
      <c r="C284" t="s">
        <v>99</v>
      </c>
      <c r="D284">
        <v>7440439</v>
      </c>
      <c r="E284">
        <v>4</v>
      </c>
      <c r="F284" t="s">
        <v>26</v>
      </c>
      <c r="G284" t="s">
        <v>27</v>
      </c>
      <c r="H284" t="s">
        <v>71</v>
      </c>
      <c r="I284" t="s">
        <v>29</v>
      </c>
      <c r="J284" t="s">
        <v>55</v>
      </c>
      <c r="K284" t="s">
        <v>95</v>
      </c>
      <c r="L284" t="s">
        <v>99</v>
      </c>
      <c r="M284">
        <v>7</v>
      </c>
      <c r="N284" t="s">
        <v>122</v>
      </c>
      <c r="O284" t="s">
        <v>33</v>
      </c>
      <c r="P284" t="s">
        <v>34</v>
      </c>
      <c r="Q284" t="s">
        <v>35</v>
      </c>
      <c r="R284">
        <v>1.35</v>
      </c>
      <c r="S284" t="s">
        <v>36</v>
      </c>
      <c r="T284">
        <v>1</v>
      </c>
      <c r="U284" t="s">
        <v>37</v>
      </c>
      <c r="X284" t="s">
        <v>102</v>
      </c>
      <c r="Y284" t="s">
        <v>99</v>
      </c>
    </row>
    <row r="285" spans="1:25" x14ac:dyDescent="0.2">
      <c r="A285">
        <v>2176156</v>
      </c>
      <c r="B285">
        <v>6772</v>
      </c>
      <c r="C285" t="s">
        <v>161</v>
      </c>
      <c r="D285">
        <v>12674112</v>
      </c>
      <c r="E285">
        <v>25</v>
      </c>
      <c r="F285" t="s">
        <v>26</v>
      </c>
      <c r="G285" t="s">
        <v>85</v>
      </c>
      <c r="H285" t="s">
        <v>167</v>
      </c>
      <c r="I285" t="s">
        <v>29</v>
      </c>
      <c r="J285" t="s">
        <v>159</v>
      </c>
      <c r="K285" t="s">
        <v>160</v>
      </c>
      <c r="L285" t="s">
        <v>162</v>
      </c>
      <c r="M285" t="s">
        <v>67</v>
      </c>
      <c r="N285" t="s">
        <v>122</v>
      </c>
      <c r="O285" t="s">
        <v>88</v>
      </c>
      <c r="P285" t="s">
        <v>34</v>
      </c>
      <c r="Q285" t="s">
        <v>35</v>
      </c>
      <c r="R285">
        <v>100</v>
      </c>
      <c r="S285" t="s">
        <v>36</v>
      </c>
      <c r="T285">
        <v>4</v>
      </c>
      <c r="U285" t="s">
        <v>90</v>
      </c>
      <c r="V285" t="s">
        <v>58</v>
      </c>
      <c r="W285" t="s">
        <v>125</v>
      </c>
      <c r="X285" t="s">
        <v>163</v>
      </c>
      <c r="Y285" t="s">
        <v>161</v>
      </c>
    </row>
    <row r="286" spans="1:25" x14ac:dyDescent="0.2">
      <c r="A286">
        <v>2190044</v>
      </c>
      <c r="B286">
        <v>174386</v>
      </c>
      <c r="C286" t="s">
        <v>53</v>
      </c>
      <c r="D286">
        <v>50293</v>
      </c>
      <c r="E286">
        <v>2</v>
      </c>
      <c r="F286" t="s">
        <v>26</v>
      </c>
      <c r="G286" t="s">
        <v>28</v>
      </c>
      <c r="H286" t="s">
        <v>167</v>
      </c>
      <c r="I286" t="s">
        <v>29</v>
      </c>
      <c r="J286" t="s">
        <v>30</v>
      </c>
      <c r="K286" t="s">
        <v>31</v>
      </c>
      <c r="L286" t="s">
        <v>57</v>
      </c>
      <c r="M286">
        <v>96</v>
      </c>
      <c r="N286" t="s">
        <v>32</v>
      </c>
      <c r="O286" t="s">
        <v>33</v>
      </c>
      <c r="P286" t="s">
        <v>34</v>
      </c>
      <c r="Q286" t="s">
        <v>35</v>
      </c>
      <c r="R286">
        <v>4.03</v>
      </c>
      <c r="S286" t="s">
        <v>36</v>
      </c>
      <c r="T286">
        <v>4</v>
      </c>
      <c r="U286" t="s">
        <v>37</v>
      </c>
      <c r="V286" t="s">
        <v>58</v>
      </c>
      <c r="W286" t="s">
        <v>39</v>
      </c>
      <c r="X286" t="s">
        <v>59</v>
      </c>
      <c r="Y286" t="s">
        <v>60</v>
      </c>
    </row>
    <row r="287" spans="1:25" x14ac:dyDescent="0.2">
      <c r="A287">
        <v>1010120</v>
      </c>
      <c r="B287">
        <v>522</v>
      </c>
      <c r="C287" t="s">
        <v>259</v>
      </c>
      <c r="D287">
        <v>60571</v>
      </c>
      <c r="E287">
        <v>23</v>
      </c>
      <c r="F287" t="s">
        <v>26</v>
      </c>
      <c r="G287" t="s">
        <v>28</v>
      </c>
      <c r="H287" t="s">
        <v>145</v>
      </c>
      <c r="I287" t="s">
        <v>29</v>
      </c>
      <c r="J287" t="s">
        <v>55</v>
      </c>
      <c r="K287" t="s">
        <v>56</v>
      </c>
      <c r="M287">
        <v>72</v>
      </c>
      <c r="N287" t="s">
        <v>32</v>
      </c>
      <c r="O287" t="s">
        <v>33</v>
      </c>
      <c r="P287" t="s">
        <v>34</v>
      </c>
      <c r="Q287" t="s">
        <v>66</v>
      </c>
      <c r="R287">
        <v>14.4</v>
      </c>
      <c r="S287" t="s">
        <v>146</v>
      </c>
      <c r="T287">
        <v>1</v>
      </c>
      <c r="U287" t="s">
        <v>37</v>
      </c>
      <c r="V287" t="s">
        <v>117</v>
      </c>
      <c r="W287" t="s">
        <v>46</v>
      </c>
      <c r="X287" t="s">
        <v>260</v>
      </c>
      <c r="Y287" t="s">
        <v>261</v>
      </c>
    </row>
    <row r="288" spans="1:25" x14ac:dyDescent="0.2">
      <c r="A288">
        <v>1024856</v>
      </c>
      <c r="B288">
        <v>876</v>
      </c>
      <c r="C288" t="s">
        <v>77</v>
      </c>
      <c r="D288">
        <v>330541</v>
      </c>
      <c r="E288">
        <v>23</v>
      </c>
      <c r="F288" t="s">
        <v>26</v>
      </c>
      <c r="G288" t="s">
        <v>67</v>
      </c>
      <c r="H288" t="s">
        <v>67</v>
      </c>
      <c r="I288" t="s">
        <v>29</v>
      </c>
      <c r="J288" t="s">
        <v>55</v>
      </c>
      <c r="K288" t="s">
        <v>56</v>
      </c>
      <c r="L288" t="s">
        <v>45</v>
      </c>
      <c r="M288">
        <v>48</v>
      </c>
      <c r="N288" t="s">
        <v>32</v>
      </c>
      <c r="O288" t="s">
        <v>33</v>
      </c>
      <c r="P288" t="s">
        <v>34</v>
      </c>
      <c r="Q288" t="s">
        <v>35</v>
      </c>
      <c r="R288">
        <v>16000</v>
      </c>
      <c r="S288" t="s">
        <v>36</v>
      </c>
      <c r="T288">
        <v>1</v>
      </c>
      <c r="U288" t="s">
        <v>37</v>
      </c>
      <c r="V288" t="s">
        <v>81</v>
      </c>
      <c r="W288" t="s">
        <v>39</v>
      </c>
      <c r="X288" t="s">
        <v>82</v>
      </c>
      <c r="Y288" t="s">
        <v>83</v>
      </c>
    </row>
    <row r="289" spans="1:25" x14ac:dyDescent="0.2">
      <c r="A289">
        <v>1021203</v>
      </c>
      <c r="B289">
        <v>728</v>
      </c>
      <c r="C289" t="s">
        <v>130</v>
      </c>
      <c r="D289">
        <v>108907</v>
      </c>
      <c r="E289">
        <v>25</v>
      </c>
      <c r="F289" t="s">
        <v>26</v>
      </c>
      <c r="G289" t="s">
        <v>28</v>
      </c>
      <c r="H289" t="s">
        <v>28</v>
      </c>
      <c r="I289" t="s">
        <v>29</v>
      </c>
      <c r="J289" t="s">
        <v>159</v>
      </c>
      <c r="K289" t="s">
        <v>160</v>
      </c>
      <c r="L289" t="s">
        <v>45</v>
      </c>
      <c r="M289">
        <v>24</v>
      </c>
      <c r="N289" t="s">
        <v>32</v>
      </c>
      <c r="O289" t="s">
        <v>33</v>
      </c>
      <c r="P289" t="s">
        <v>34</v>
      </c>
      <c r="Q289" t="s">
        <v>35</v>
      </c>
      <c r="R289">
        <v>73030</v>
      </c>
      <c r="S289" t="s">
        <v>36</v>
      </c>
      <c r="T289">
        <v>4</v>
      </c>
      <c r="U289" t="s">
        <v>37</v>
      </c>
      <c r="V289" t="s">
        <v>81</v>
      </c>
      <c r="W289" t="s">
        <v>39</v>
      </c>
      <c r="X289" t="s">
        <v>131</v>
      </c>
      <c r="Y289" t="s">
        <v>130</v>
      </c>
    </row>
    <row r="290" spans="1:25" x14ac:dyDescent="0.2">
      <c r="A290">
        <v>1028017</v>
      </c>
      <c r="B290">
        <v>936</v>
      </c>
      <c r="C290" t="s">
        <v>147</v>
      </c>
      <c r="D290">
        <v>57749</v>
      </c>
      <c r="E290">
        <v>2</v>
      </c>
      <c r="F290" t="s">
        <v>26</v>
      </c>
      <c r="G290" t="s">
        <v>28</v>
      </c>
      <c r="H290" t="s">
        <v>71</v>
      </c>
      <c r="I290" t="s">
        <v>29</v>
      </c>
      <c r="J290" t="s">
        <v>30</v>
      </c>
      <c r="K290" t="s">
        <v>31</v>
      </c>
      <c r="M290">
        <v>96</v>
      </c>
      <c r="N290" t="s">
        <v>32</v>
      </c>
      <c r="O290" t="s">
        <v>33</v>
      </c>
      <c r="P290" t="s">
        <v>34</v>
      </c>
      <c r="Q290" t="s">
        <v>35</v>
      </c>
      <c r="R290">
        <v>45</v>
      </c>
      <c r="S290" t="s">
        <v>36</v>
      </c>
      <c r="T290">
        <v>4</v>
      </c>
      <c r="U290" t="s">
        <v>37</v>
      </c>
      <c r="V290" t="s">
        <v>38</v>
      </c>
      <c r="W290" t="s">
        <v>46</v>
      </c>
      <c r="X290" t="s">
        <v>148</v>
      </c>
      <c r="Y290" t="s">
        <v>149</v>
      </c>
    </row>
    <row r="291" spans="1:25" x14ac:dyDescent="0.2">
      <c r="A291">
        <v>1108262</v>
      </c>
      <c r="B291">
        <v>8048</v>
      </c>
      <c r="C291" t="s">
        <v>53</v>
      </c>
      <c r="D291">
        <v>50293</v>
      </c>
      <c r="E291">
        <v>20</v>
      </c>
      <c r="F291" t="s">
        <v>26</v>
      </c>
      <c r="G291" t="s">
        <v>28</v>
      </c>
      <c r="H291" t="s">
        <v>54</v>
      </c>
      <c r="I291" t="s">
        <v>29</v>
      </c>
      <c r="J291" t="s">
        <v>109</v>
      </c>
      <c r="K291" t="s">
        <v>110</v>
      </c>
      <c r="L291" t="s">
        <v>57</v>
      </c>
      <c r="M291">
        <v>96</v>
      </c>
      <c r="N291" t="s">
        <v>32</v>
      </c>
      <c r="O291" t="s">
        <v>33</v>
      </c>
      <c r="P291" t="s">
        <v>34</v>
      </c>
      <c r="Q291" t="s">
        <v>35</v>
      </c>
      <c r="R291">
        <v>3.3</v>
      </c>
      <c r="S291" t="s">
        <v>36</v>
      </c>
      <c r="T291">
        <v>4</v>
      </c>
      <c r="U291" t="s">
        <v>37</v>
      </c>
      <c r="V291" t="s">
        <v>58</v>
      </c>
      <c r="W291" t="s">
        <v>39</v>
      </c>
      <c r="X291" t="s">
        <v>59</v>
      </c>
      <c r="Y291" t="s">
        <v>60</v>
      </c>
    </row>
    <row r="292" spans="1:25" x14ac:dyDescent="0.2">
      <c r="A292">
        <v>1022929</v>
      </c>
      <c r="B292">
        <v>831</v>
      </c>
      <c r="C292" t="s">
        <v>70</v>
      </c>
      <c r="D292">
        <v>63252</v>
      </c>
      <c r="E292">
        <v>418</v>
      </c>
      <c r="F292" t="s">
        <v>26</v>
      </c>
      <c r="G292" t="s">
        <v>27</v>
      </c>
      <c r="H292" t="s">
        <v>67</v>
      </c>
      <c r="I292" t="s">
        <v>29</v>
      </c>
      <c r="J292" t="s">
        <v>152</v>
      </c>
      <c r="K292" t="s">
        <v>179</v>
      </c>
      <c r="L292" t="s">
        <v>45</v>
      </c>
      <c r="M292">
        <v>96</v>
      </c>
      <c r="N292" t="s">
        <v>32</v>
      </c>
      <c r="O292" t="s">
        <v>33</v>
      </c>
      <c r="P292" t="s">
        <v>34</v>
      </c>
      <c r="Q292" t="s">
        <v>35</v>
      </c>
      <c r="R292">
        <v>5000</v>
      </c>
      <c r="S292" t="s">
        <v>36</v>
      </c>
      <c r="T292">
        <v>4</v>
      </c>
      <c r="U292" t="s">
        <v>37</v>
      </c>
      <c r="V292" t="s">
        <v>38</v>
      </c>
      <c r="W292" t="s">
        <v>39</v>
      </c>
      <c r="X292" t="s">
        <v>75</v>
      </c>
      <c r="Y292" t="s">
        <v>76</v>
      </c>
    </row>
    <row r="293" spans="1:25" x14ac:dyDescent="0.2">
      <c r="A293">
        <v>1168357</v>
      </c>
      <c r="B293">
        <v>15031</v>
      </c>
      <c r="C293" t="s">
        <v>188</v>
      </c>
      <c r="D293">
        <v>95761</v>
      </c>
      <c r="E293">
        <v>1</v>
      </c>
      <c r="F293" t="s">
        <v>26</v>
      </c>
      <c r="G293" t="s">
        <v>27</v>
      </c>
      <c r="H293" t="s">
        <v>71</v>
      </c>
      <c r="I293" t="s">
        <v>29</v>
      </c>
      <c r="J293" t="s">
        <v>43</v>
      </c>
      <c r="K293" t="s">
        <v>44</v>
      </c>
      <c r="M293">
        <v>96</v>
      </c>
      <c r="N293" t="s">
        <v>32</v>
      </c>
      <c r="O293" t="s">
        <v>33</v>
      </c>
      <c r="P293" t="s">
        <v>34</v>
      </c>
      <c r="Q293" t="s">
        <v>35</v>
      </c>
      <c r="R293">
        <v>9960</v>
      </c>
      <c r="S293" t="s">
        <v>36</v>
      </c>
      <c r="T293">
        <v>4</v>
      </c>
      <c r="U293" t="s">
        <v>37</v>
      </c>
      <c r="V293" t="s">
        <v>189</v>
      </c>
      <c r="W293" t="s">
        <v>39</v>
      </c>
      <c r="X293" t="s">
        <v>190</v>
      </c>
      <c r="Y293" t="s">
        <v>191</v>
      </c>
    </row>
    <row r="294" spans="1:25" x14ac:dyDescent="0.2">
      <c r="A294">
        <v>1129084</v>
      </c>
      <c r="B294">
        <v>10375</v>
      </c>
      <c r="C294" t="s">
        <v>116</v>
      </c>
      <c r="D294">
        <v>72208</v>
      </c>
      <c r="E294">
        <v>11595</v>
      </c>
      <c r="F294" t="s">
        <v>26</v>
      </c>
      <c r="G294" t="s">
        <v>67</v>
      </c>
      <c r="H294" t="s">
        <v>67</v>
      </c>
      <c r="I294" t="s">
        <v>29</v>
      </c>
      <c r="J294" t="s">
        <v>152</v>
      </c>
      <c r="K294" t="s">
        <v>282</v>
      </c>
      <c r="M294">
        <v>24</v>
      </c>
      <c r="N294" t="s">
        <v>32</v>
      </c>
      <c r="O294" t="s">
        <v>200</v>
      </c>
      <c r="P294" t="s">
        <v>34</v>
      </c>
      <c r="Q294" t="s">
        <v>35</v>
      </c>
      <c r="R294">
        <v>5600</v>
      </c>
      <c r="S294" t="s">
        <v>36</v>
      </c>
      <c r="T294">
        <v>4</v>
      </c>
      <c r="U294" t="s">
        <v>37</v>
      </c>
      <c r="V294" t="s">
        <v>117</v>
      </c>
      <c r="W294" t="s">
        <v>46</v>
      </c>
      <c r="X294" t="s">
        <v>118</v>
      </c>
      <c r="Y294" t="s">
        <v>119</v>
      </c>
    </row>
    <row r="295" spans="1:25" x14ac:dyDescent="0.2">
      <c r="A295">
        <v>1099653</v>
      </c>
      <c r="B295">
        <v>7131</v>
      </c>
      <c r="C295" t="s">
        <v>246</v>
      </c>
      <c r="D295">
        <v>107028</v>
      </c>
      <c r="E295">
        <v>4</v>
      </c>
      <c r="F295" t="s">
        <v>26</v>
      </c>
      <c r="G295" t="s">
        <v>283</v>
      </c>
      <c r="H295" t="s">
        <v>133</v>
      </c>
      <c r="I295" t="s">
        <v>29</v>
      </c>
      <c r="J295" t="s">
        <v>55</v>
      </c>
      <c r="K295" t="s">
        <v>95</v>
      </c>
      <c r="L295" t="s">
        <v>45</v>
      </c>
      <c r="M295">
        <v>4.8</v>
      </c>
      <c r="N295" t="s">
        <v>32</v>
      </c>
      <c r="O295" t="s">
        <v>156</v>
      </c>
      <c r="P295" t="s">
        <v>34</v>
      </c>
      <c r="Q295" t="s">
        <v>35</v>
      </c>
      <c r="R295">
        <v>0.09</v>
      </c>
      <c r="S295" t="s">
        <v>180</v>
      </c>
      <c r="T295">
        <v>1</v>
      </c>
      <c r="U295" t="s">
        <v>140</v>
      </c>
      <c r="V295" t="s">
        <v>247</v>
      </c>
      <c r="W295" t="s">
        <v>248</v>
      </c>
      <c r="X295" t="s">
        <v>249</v>
      </c>
      <c r="Y295" t="s">
        <v>250</v>
      </c>
    </row>
    <row r="296" spans="1:25" x14ac:dyDescent="0.2">
      <c r="A296">
        <v>1240923</v>
      </c>
      <c r="B296">
        <v>73668</v>
      </c>
      <c r="C296" t="s">
        <v>112</v>
      </c>
      <c r="D296">
        <v>87865</v>
      </c>
      <c r="E296">
        <v>1</v>
      </c>
      <c r="F296" t="s">
        <v>26</v>
      </c>
      <c r="G296" t="s">
        <v>28</v>
      </c>
      <c r="H296" t="s">
        <v>86</v>
      </c>
      <c r="I296" t="s">
        <v>29</v>
      </c>
      <c r="J296" t="s">
        <v>43</v>
      </c>
      <c r="K296" t="s">
        <v>44</v>
      </c>
      <c r="L296" t="s">
        <v>45</v>
      </c>
      <c r="M296">
        <v>18</v>
      </c>
      <c r="N296" t="s">
        <v>32</v>
      </c>
      <c r="O296" t="s">
        <v>33</v>
      </c>
      <c r="P296" t="s">
        <v>34</v>
      </c>
      <c r="Q296" t="s">
        <v>35</v>
      </c>
      <c r="R296">
        <v>0.34</v>
      </c>
      <c r="S296" t="s">
        <v>105</v>
      </c>
      <c r="T296">
        <v>4</v>
      </c>
      <c r="U296" t="s">
        <v>37</v>
      </c>
      <c r="V296" t="s">
        <v>113</v>
      </c>
      <c r="W296" t="s">
        <v>39</v>
      </c>
      <c r="X296" t="s">
        <v>114</v>
      </c>
      <c r="Y296" t="s">
        <v>115</v>
      </c>
    </row>
    <row r="297" spans="1:25" x14ac:dyDescent="0.2">
      <c r="A297">
        <v>1090723</v>
      </c>
      <c r="B297">
        <v>6797</v>
      </c>
      <c r="C297" t="s">
        <v>77</v>
      </c>
      <c r="D297">
        <v>330541</v>
      </c>
      <c r="E297">
        <v>82</v>
      </c>
      <c r="F297" t="s">
        <v>26</v>
      </c>
      <c r="G297" t="s">
        <v>28</v>
      </c>
      <c r="H297" t="s">
        <v>71</v>
      </c>
      <c r="I297" t="s">
        <v>29</v>
      </c>
      <c r="J297" t="s">
        <v>78</v>
      </c>
      <c r="K297" t="s">
        <v>79</v>
      </c>
      <c r="L297" t="s">
        <v>45</v>
      </c>
      <c r="M297">
        <v>24</v>
      </c>
      <c r="N297" t="s">
        <v>32</v>
      </c>
      <c r="O297" t="s">
        <v>33</v>
      </c>
      <c r="P297" t="s">
        <v>34</v>
      </c>
      <c r="Q297" t="s">
        <v>35</v>
      </c>
      <c r="R297">
        <v>4.2</v>
      </c>
      <c r="S297" t="s">
        <v>80</v>
      </c>
      <c r="T297">
        <v>2</v>
      </c>
      <c r="U297" t="s">
        <v>37</v>
      </c>
      <c r="V297" t="s">
        <v>81</v>
      </c>
      <c r="W297" t="s">
        <v>39</v>
      </c>
      <c r="X297" t="s">
        <v>82</v>
      </c>
      <c r="Y297" t="s">
        <v>83</v>
      </c>
    </row>
    <row r="298" spans="1:25" x14ac:dyDescent="0.2">
      <c r="A298">
        <v>1030730</v>
      </c>
      <c r="B298">
        <v>2009</v>
      </c>
      <c r="C298" t="s">
        <v>53</v>
      </c>
      <c r="D298">
        <v>50293</v>
      </c>
      <c r="E298">
        <v>3</v>
      </c>
      <c r="F298" t="s">
        <v>26</v>
      </c>
      <c r="G298" t="s">
        <v>28</v>
      </c>
      <c r="H298" t="s">
        <v>54</v>
      </c>
      <c r="I298" t="s">
        <v>29</v>
      </c>
      <c r="J298" t="s">
        <v>78</v>
      </c>
      <c r="K298" t="s">
        <v>212</v>
      </c>
      <c r="L298" t="s">
        <v>57</v>
      </c>
      <c r="M298">
        <v>96</v>
      </c>
      <c r="N298" t="s">
        <v>32</v>
      </c>
      <c r="O298" t="s">
        <v>33</v>
      </c>
      <c r="P298" t="s">
        <v>34</v>
      </c>
      <c r="Q298" t="s">
        <v>35</v>
      </c>
      <c r="R298">
        <v>1.8</v>
      </c>
      <c r="S298" t="s">
        <v>36</v>
      </c>
      <c r="T298">
        <v>2</v>
      </c>
      <c r="U298" t="s">
        <v>37</v>
      </c>
      <c r="V298" t="s">
        <v>58</v>
      </c>
      <c r="W298" t="s">
        <v>39</v>
      </c>
      <c r="X298" t="s">
        <v>59</v>
      </c>
      <c r="Y298" t="s">
        <v>60</v>
      </c>
    </row>
    <row r="299" spans="1:25" x14ac:dyDescent="0.2">
      <c r="A299">
        <v>1177782</v>
      </c>
      <c r="B299">
        <v>15472</v>
      </c>
      <c r="C299" t="s">
        <v>42</v>
      </c>
      <c r="D299">
        <v>115297</v>
      </c>
      <c r="E299">
        <v>59</v>
      </c>
      <c r="F299" t="s">
        <v>26</v>
      </c>
      <c r="G299" t="s">
        <v>27</v>
      </c>
      <c r="H299" t="s">
        <v>71</v>
      </c>
      <c r="I299" t="s">
        <v>29</v>
      </c>
      <c r="J299" t="s">
        <v>100</v>
      </c>
      <c r="K299" t="s">
        <v>101</v>
      </c>
      <c r="L299" t="s">
        <v>45</v>
      </c>
      <c r="M299">
        <v>96</v>
      </c>
      <c r="N299" t="s">
        <v>32</v>
      </c>
      <c r="O299" t="s">
        <v>33</v>
      </c>
      <c r="P299" t="s">
        <v>34</v>
      </c>
      <c r="Q299" t="s">
        <v>35</v>
      </c>
      <c r="R299">
        <v>0.22</v>
      </c>
      <c r="S299" t="s">
        <v>36</v>
      </c>
      <c r="T299">
        <v>4</v>
      </c>
      <c r="U299" t="s">
        <v>37</v>
      </c>
      <c r="V299" t="s">
        <v>38</v>
      </c>
      <c r="W299" t="s">
        <v>46</v>
      </c>
      <c r="X299" t="s">
        <v>47</v>
      </c>
      <c r="Y299" t="s">
        <v>48</v>
      </c>
    </row>
    <row r="300" spans="1:25" x14ac:dyDescent="0.2">
      <c r="A300">
        <v>1178888</v>
      </c>
      <c r="B300">
        <v>15574</v>
      </c>
      <c r="C300" t="s">
        <v>70</v>
      </c>
      <c r="D300">
        <v>63252</v>
      </c>
      <c r="E300">
        <v>4</v>
      </c>
      <c r="F300" t="s">
        <v>26</v>
      </c>
      <c r="G300" t="s">
        <v>28</v>
      </c>
      <c r="H300" t="s">
        <v>67</v>
      </c>
      <c r="I300" t="s">
        <v>29</v>
      </c>
      <c r="J300" t="s">
        <v>55</v>
      </c>
      <c r="K300" t="s">
        <v>95</v>
      </c>
      <c r="L300" t="s">
        <v>45</v>
      </c>
      <c r="M300">
        <v>96</v>
      </c>
      <c r="N300" t="s">
        <v>32</v>
      </c>
      <c r="O300" t="s">
        <v>33</v>
      </c>
      <c r="P300" t="s">
        <v>34</v>
      </c>
      <c r="Q300" t="s">
        <v>35</v>
      </c>
      <c r="R300">
        <v>2800</v>
      </c>
      <c r="S300" t="s">
        <v>36</v>
      </c>
      <c r="T300">
        <v>1</v>
      </c>
      <c r="U300" t="s">
        <v>37</v>
      </c>
      <c r="V300" t="s">
        <v>38</v>
      </c>
      <c r="W300" t="s">
        <v>39</v>
      </c>
      <c r="X300" t="s">
        <v>75</v>
      </c>
      <c r="Y300" t="s">
        <v>76</v>
      </c>
    </row>
    <row r="301" spans="1:25" x14ac:dyDescent="0.2">
      <c r="A301">
        <v>1128364</v>
      </c>
      <c r="B301">
        <v>10331</v>
      </c>
      <c r="C301" t="s">
        <v>137</v>
      </c>
      <c r="D301">
        <v>58899</v>
      </c>
      <c r="E301">
        <v>25</v>
      </c>
      <c r="F301" t="s">
        <v>26</v>
      </c>
      <c r="G301" t="s">
        <v>28</v>
      </c>
      <c r="H301" t="s">
        <v>28</v>
      </c>
      <c r="I301" t="s">
        <v>29</v>
      </c>
      <c r="J301" t="s">
        <v>159</v>
      </c>
      <c r="K301" t="s">
        <v>160</v>
      </c>
      <c r="L301" t="s">
        <v>138</v>
      </c>
      <c r="M301">
        <v>96</v>
      </c>
      <c r="N301" t="s">
        <v>32</v>
      </c>
      <c r="O301" t="s">
        <v>88</v>
      </c>
      <c r="P301" t="s">
        <v>34</v>
      </c>
      <c r="Q301" t="s">
        <v>35</v>
      </c>
      <c r="R301">
        <v>125</v>
      </c>
      <c r="S301" t="s">
        <v>36</v>
      </c>
      <c r="T301">
        <v>4</v>
      </c>
      <c r="U301" t="s">
        <v>90</v>
      </c>
      <c r="V301" t="s">
        <v>38</v>
      </c>
      <c r="W301" t="s">
        <v>39</v>
      </c>
      <c r="X301" t="s">
        <v>141</v>
      </c>
      <c r="Y301" t="s">
        <v>142</v>
      </c>
    </row>
    <row r="302" spans="1:25" x14ac:dyDescent="0.2">
      <c r="A302">
        <v>1143717</v>
      </c>
      <c r="B302">
        <v>12004</v>
      </c>
      <c r="C302" t="s">
        <v>112</v>
      </c>
      <c r="D302">
        <v>87865</v>
      </c>
      <c r="E302">
        <v>1</v>
      </c>
      <c r="F302" t="s">
        <v>26</v>
      </c>
      <c r="G302" t="s">
        <v>27</v>
      </c>
      <c r="H302" t="s">
        <v>28</v>
      </c>
      <c r="I302" t="s">
        <v>29</v>
      </c>
      <c r="J302" t="s">
        <v>43</v>
      </c>
      <c r="K302" t="s">
        <v>44</v>
      </c>
      <c r="L302" t="s">
        <v>45</v>
      </c>
      <c r="M302">
        <v>96</v>
      </c>
      <c r="N302" t="s">
        <v>32</v>
      </c>
      <c r="O302" t="s">
        <v>33</v>
      </c>
      <c r="P302" t="s">
        <v>34</v>
      </c>
      <c r="Q302" t="s">
        <v>35</v>
      </c>
      <c r="R302">
        <v>266</v>
      </c>
      <c r="S302" t="s">
        <v>36</v>
      </c>
      <c r="T302">
        <v>4</v>
      </c>
      <c r="U302" t="s">
        <v>37</v>
      </c>
      <c r="V302" t="s">
        <v>113</v>
      </c>
      <c r="W302" t="s">
        <v>39</v>
      </c>
      <c r="X302" t="s">
        <v>114</v>
      </c>
      <c r="Y302" t="s">
        <v>115</v>
      </c>
    </row>
    <row r="303" spans="1:25" x14ac:dyDescent="0.2">
      <c r="A303">
        <v>1060110</v>
      </c>
      <c r="B303">
        <v>4468</v>
      </c>
      <c r="C303" t="s">
        <v>108</v>
      </c>
      <c r="D303">
        <v>7440508</v>
      </c>
      <c r="E303">
        <v>1</v>
      </c>
      <c r="F303" t="s">
        <v>26</v>
      </c>
      <c r="G303" t="s">
        <v>67</v>
      </c>
      <c r="H303" t="s">
        <v>67</v>
      </c>
      <c r="I303" t="s">
        <v>29</v>
      </c>
      <c r="J303" t="s">
        <v>43</v>
      </c>
      <c r="K303" t="s">
        <v>44</v>
      </c>
      <c r="L303" t="s">
        <v>108</v>
      </c>
      <c r="M303">
        <v>96</v>
      </c>
      <c r="N303" t="s">
        <v>32</v>
      </c>
      <c r="O303" t="s">
        <v>33</v>
      </c>
      <c r="P303" t="s">
        <v>34</v>
      </c>
      <c r="Q303" t="s">
        <v>35</v>
      </c>
      <c r="R303">
        <v>102</v>
      </c>
      <c r="S303" t="s">
        <v>36</v>
      </c>
      <c r="T303">
        <v>4</v>
      </c>
      <c r="U303" t="s">
        <v>37</v>
      </c>
      <c r="X303" t="s">
        <v>111</v>
      </c>
      <c r="Y303" t="s">
        <v>108</v>
      </c>
    </row>
    <row r="304" spans="1:25" x14ac:dyDescent="0.2">
      <c r="A304">
        <v>1161927</v>
      </c>
      <c r="B304">
        <v>14367</v>
      </c>
      <c r="C304" t="s">
        <v>198</v>
      </c>
      <c r="D304">
        <v>7440666</v>
      </c>
      <c r="E304">
        <v>4</v>
      </c>
      <c r="F304" t="s">
        <v>26</v>
      </c>
      <c r="G304" t="s">
        <v>27</v>
      </c>
      <c r="H304" t="s">
        <v>67</v>
      </c>
      <c r="I304" t="s">
        <v>29</v>
      </c>
      <c r="J304" t="s">
        <v>55</v>
      </c>
      <c r="K304" t="s">
        <v>95</v>
      </c>
      <c r="L304" t="s">
        <v>198</v>
      </c>
      <c r="M304">
        <v>1</v>
      </c>
      <c r="N304" t="s">
        <v>154</v>
      </c>
      <c r="O304" t="s">
        <v>156</v>
      </c>
      <c r="P304" t="s">
        <v>34</v>
      </c>
      <c r="Q304" t="s">
        <v>35</v>
      </c>
      <c r="R304">
        <v>11</v>
      </c>
      <c r="S304" t="s">
        <v>36</v>
      </c>
      <c r="T304">
        <v>1</v>
      </c>
      <c r="U304" t="s">
        <v>140</v>
      </c>
      <c r="X304" t="s">
        <v>199</v>
      </c>
      <c r="Y304" t="s">
        <v>198</v>
      </c>
    </row>
    <row r="305" spans="1:25" x14ac:dyDescent="0.2">
      <c r="A305">
        <v>1244186</v>
      </c>
      <c r="B305">
        <v>81380</v>
      </c>
      <c r="C305" t="s">
        <v>70</v>
      </c>
      <c r="D305">
        <v>63252</v>
      </c>
      <c r="E305">
        <v>2514</v>
      </c>
      <c r="F305" t="s">
        <v>26</v>
      </c>
      <c r="G305" t="s">
        <v>28</v>
      </c>
      <c r="H305" t="s">
        <v>86</v>
      </c>
      <c r="I305" t="s">
        <v>29</v>
      </c>
      <c r="J305" t="s">
        <v>284</v>
      </c>
      <c r="K305" t="s">
        <v>285</v>
      </c>
      <c r="L305" t="s">
        <v>45</v>
      </c>
      <c r="M305">
        <v>96</v>
      </c>
      <c r="N305" t="s">
        <v>32</v>
      </c>
      <c r="O305" t="s">
        <v>33</v>
      </c>
      <c r="P305" t="s">
        <v>34</v>
      </c>
      <c r="Q305" t="s">
        <v>35</v>
      </c>
      <c r="R305">
        <v>1.81</v>
      </c>
      <c r="S305" t="s">
        <v>105</v>
      </c>
      <c r="T305">
        <v>4</v>
      </c>
      <c r="U305" t="s">
        <v>37</v>
      </c>
      <c r="V305" t="s">
        <v>38</v>
      </c>
      <c r="W305" t="s">
        <v>39</v>
      </c>
      <c r="X305" t="s">
        <v>75</v>
      </c>
      <c r="Y305" t="s">
        <v>76</v>
      </c>
    </row>
    <row r="306" spans="1:25" x14ac:dyDescent="0.2">
      <c r="A306">
        <v>1240817</v>
      </c>
      <c r="B306">
        <v>73668</v>
      </c>
      <c r="C306" t="s">
        <v>112</v>
      </c>
      <c r="D306">
        <v>87865</v>
      </c>
      <c r="E306">
        <v>4</v>
      </c>
      <c r="F306" t="s">
        <v>26</v>
      </c>
      <c r="G306" t="s">
        <v>28</v>
      </c>
      <c r="H306" t="s">
        <v>86</v>
      </c>
      <c r="I306" t="s">
        <v>29</v>
      </c>
      <c r="J306" t="s">
        <v>55</v>
      </c>
      <c r="K306" t="s">
        <v>95</v>
      </c>
      <c r="L306" t="s">
        <v>45</v>
      </c>
      <c r="M306">
        <v>9</v>
      </c>
      <c r="N306" t="s">
        <v>32</v>
      </c>
      <c r="O306" t="s">
        <v>33</v>
      </c>
      <c r="P306" t="s">
        <v>34</v>
      </c>
      <c r="Q306" t="s">
        <v>35</v>
      </c>
      <c r="R306">
        <v>0.21</v>
      </c>
      <c r="S306" t="s">
        <v>105</v>
      </c>
      <c r="T306">
        <v>1</v>
      </c>
      <c r="U306" t="s">
        <v>37</v>
      </c>
      <c r="V306" t="s">
        <v>113</v>
      </c>
      <c r="W306" t="s">
        <v>39</v>
      </c>
      <c r="X306" t="s">
        <v>114</v>
      </c>
      <c r="Y306" t="s">
        <v>115</v>
      </c>
    </row>
    <row r="307" spans="1:25" x14ac:dyDescent="0.2">
      <c r="A307">
        <v>1241283</v>
      </c>
      <c r="B307">
        <v>73668</v>
      </c>
      <c r="C307" t="s">
        <v>70</v>
      </c>
      <c r="D307">
        <v>63252</v>
      </c>
      <c r="E307">
        <v>11783</v>
      </c>
      <c r="F307" t="s">
        <v>26</v>
      </c>
      <c r="G307" t="s">
        <v>28</v>
      </c>
      <c r="H307" t="s">
        <v>86</v>
      </c>
      <c r="I307" t="s">
        <v>29</v>
      </c>
      <c r="J307" t="s">
        <v>55</v>
      </c>
      <c r="K307" t="s">
        <v>186</v>
      </c>
      <c r="L307" t="s">
        <v>45</v>
      </c>
      <c r="M307">
        <v>96</v>
      </c>
      <c r="N307" t="s">
        <v>32</v>
      </c>
      <c r="O307" t="s">
        <v>33</v>
      </c>
      <c r="P307" t="s">
        <v>34</v>
      </c>
      <c r="Q307" t="s">
        <v>35</v>
      </c>
      <c r="R307">
        <v>1.55</v>
      </c>
      <c r="S307" t="s">
        <v>105</v>
      </c>
      <c r="T307">
        <v>1</v>
      </c>
      <c r="U307" t="s">
        <v>37</v>
      </c>
      <c r="V307" t="s">
        <v>38</v>
      </c>
      <c r="W307" t="s">
        <v>39</v>
      </c>
      <c r="X307" t="s">
        <v>75</v>
      </c>
      <c r="Y307" t="s">
        <v>76</v>
      </c>
    </row>
    <row r="308" spans="1:25" x14ac:dyDescent="0.2">
      <c r="A308">
        <v>1012369</v>
      </c>
      <c r="B308">
        <v>563</v>
      </c>
      <c r="C308" t="s">
        <v>286</v>
      </c>
      <c r="D308">
        <v>120832</v>
      </c>
      <c r="E308">
        <v>4</v>
      </c>
      <c r="F308" t="s">
        <v>26</v>
      </c>
      <c r="G308" t="s">
        <v>27</v>
      </c>
      <c r="H308" t="s">
        <v>71</v>
      </c>
      <c r="I308" t="s">
        <v>29</v>
      </c>
      <c r="J308" t="s">
        <v>55</v>
      </c>
      <c r="K308" t="s">
        <v>95</v>
      </c>
      <c r="M308">
        <v>23</v>
      </c>
      <c r="N308" t="s">
        <v>122</v>
      </c>
      <c r="O308" t="s">
        <v>88</v>
      </c>
      <c r="P308" t="s">
        <v>34</v>
      </c>
      <c r="Q308" t="s">
        <v>66</v>
      </c>
      <c r="R308">
        <v>0.81</v>
      </c>
      <c r="S308" t="s">
        <v>105</v>
      </c>
      <c r="T308">
        <v>1</v>
      </c>
      <c r="U308" t="s">
        <v>90</v>
      </c>
      <c r="V308" t="s">
        <v>113</v>
      </c>
      <c r="W308" t="s">
        <v>39</v>
      </c>
      <c r="X308" t="s">
        <v>287</v>
      </c>
      <c r="Y308" t="s">
        <v>286</v>
      </c>
    </row>
    <row r="309" spans="1:25" x14ac:dyDescent="0.2">
      <c r="A309">
        <v>1087567</v>
      </c>
      <c r="B309">
        <v>6797</v>
      </c>
      <c r="C309" t="s">
        <v>219</v>
      </c>
      <c r="D309">
        <v>309002</v>
      </c>
      <c r="E309">
        <v>4</v>
      </c>
      <c r="F309" t="s">
        <v>26</v>
      </c>
      <c r="G309" t="s">
        <v>28</v>
      </c>
      <c r="H309" t="s">
        <v>71</v>
      </c>
      <c r="I309" t="s">
        <v>29</v>
      </c>
      <c r="J309" t="s">
        <v>55</v>
      </c>
      <c r="K309" t="s">
        <v>95</v>
      </c>
      <c r="M309">
        <v>96</v>
      </c>
      <c r="N309" t="s">
        <v>32</v>
      </c>
      <c r="O309" t="s">
        <v>33</v>
      </c>
      <c r="P309" t="s">
        <v>34</v>
      </c>
      <c r="Q309" t="s">
        <v>35</v>
      </c>
      <c r="R309">
        <v>8.1999999999999993</v>
      </c>
      <c r="S309" t="s">
        <v>74</v>
      </c>
      <c r="T309">
        <v>1</v>
      </c>
      <c r="U309" t="s">
        <v>37</v>
      </c>
      <c r="V309" t="s">
        <v>38</v>
      </c>
      <c r="W309" t="s">
        <v>125</v>
      </c>
      <c r="X309" t="s">
        <v>220</v>
      </c>
      <c r="Y309" t="s">
        <v>221</v>
      </c>
    </row>
    <row r="310" spans="1:25" x14ac:dyDescent="0.2">
      <c r="A310">
        <v>1090507</v>
      </c>
      <c r="B310">
        <v>6797</v>
      </c>
      <c r="C310" t="s">
        <v>84</v>
      </c>
      <c r="D310">
        <v>88857</v>
      </c>
      <c r="E310">
        <v>34</v>
      </c>
      <c r="F310" t="s">
        <v>26</v>
      </c>
      <c r="G310" t="s">
        <v>28</v>
      </c>
      <c r="H310" t="s">
        <v>71</v>
      </c>
      <c r="I310" t="s">
        <v>29</v>
      </c>
      <c r="J310" t="s">
        <v>55</v>
      </c>
      <c r="K310" t="s">
        <v>186</v>
      </c>
      <c r="M310">
        <v>96</v>
      </c>
      <c r="N310" t="s">
        <v>32</v>
      </c>
      <c r="O310" t="s">
        <v>33</v>
      </c>
      <c r="P310" t="s">
        <v>34</v>
      </c>
      <c r="Q310" t="s">
        <v>35</v>
      </c>
      <c r="R310">
        <v>41</v>
      </c>
      <c r="S310" t="s">
        <v>74</v>
      </c>
      <c r="T310">
        <v>1</v>
      </c>
      <c r="U310" t="s">
        <v>37</v>
      </c>
      <c r="V310" t="s">
        <v>91</v>
      </c>
      <c r="W310" t="s">
        <v>39</v>
      </c>
      <c r="X310" t="s">
        <v>92</v>
      </c>
      <c r="Y310" t="s">
        <v>93</v>
      </c>
    </row>
    <row r="311" spans="1:25" x14ac:dyDescent="0.2">
      <c r="A311">
        <v>1090665</v>
      </c>
      <c r="B311">
        <v>6797</v>
      </c>
      <c r="C311" t="s">
        <v>77</v>
      </c>
      <c r="D311">
        <v>330541</v>
      </c>
      <c r="E311">
        <v>34</v>
      </c>
      <c r="F311" t="s">
        <v>26</v>
      </c>
      <c r="G311" t="s">
        <v>28</v>
      </c>
      <c r="H311" t="s">
        <v>71</v>
      </c>
      <c r="I311" t="s">
        <v>29</v>
      </c>
      <c r="J311" t="s">
        <v>55</v>
      </c>
      <c r="K311" t="s">
        <v>186</v>
      </c>
      <c r="L311" t="s">
        <v>45</v>
      </c>
      <c r="M311">
        <v>24</v>
      </c>
      <c r="N311" t="s">
        <v>32</v>
      </c>
      <c r="O311" t="s">
        <v>33</v>
      </c>
      <c r="P311" t="s">
        <v>34</v>
      </c>
      <c r="Q311" t="s">
        <v>35</v>
      </c>
      <c r="R311">
        <v>20</v>
      </c>
      <c r="S311" t="s">
        <v>80</v>
      </c>
      <c r="T311">
        <v>1</v>
      </c>
      <c r="U311" t="s">
        <v>37</v>
      </c>
      <c r="V311" t="s">
        <v>81</v>
      </c>
      <c r="W311" t="s">
        <v>39</v>
      </c>
      <c r="X311" t="s">
        <v>82</v>
      </c>
      <c r="Y311" t="s">
        <v>83</v>
      </c>
    </row>
    <row r="312" spans="1:25" x14ac:dyDescent="0.2">
      <c r="A312">
        <v>1033913</v>
      </c>
      <c r="B312">
        <v>2135</v>
      </c>
      <c r="C312" t="s">
        <v>112</v>
      </c>
      <c r="D312">
        <v>87865</v>
      </c>
      <c r="E312">
        <v>25</v>
      </c>
      <c r="F312" t="s">
        <v>26</v>
      </c>
      <c r="G312" t="s">
        <v>28</v>
      </c>
      <c r="H312" t="s">
        <v>28</v>
      </c>
      <c r="I312" t="s">
        <v>29</v>
      </c>
      <c r="J312" t="s">
        <v>159</v>
      </c>
      <c r="K312" t="s">
        <v>160</v>
      </c>
      <c r="L312" t="s">
        <v>45</v>
      </c>
      <c r="M312">
        <v>72</v>
      </c>
      <c r="N312" t="s">
        <v>32</v>
      </c>
      <c r="O312" t="s">
        <v>33</v>
      </c>
      <c r="P312" t="s">
        <v>34</v>
      </c>
      <c r="Q312" t="s">
        <v>35</v>
      </c>
      <c r="R312">
        <v>57</v>
      </c>
      <c r="S312" t="s">
        <v>36</v>
      </c>
      <c r="T312">
        <v>4</v>
      </c>
      <c r="U312" t="s">
        <v>37</v>
      </c>
      <c r="V312" t="s">
        <v>113</v>
      </c>
      <c r="W312" t="s">
        <v>39</v>
      </c>
      <c r="X312" t="s">
        <v>114</v>
      </c>
      <c r="Y312" t="s">
        <v>115</v>
      </c>
    </row>
    <row r="313" spans="1:25" x14ac:dyDescent="0.2">
      <c r="A313">
        <v>1045242</v>
      </c>
      <c r="B313">
        <v>2871</v>
      </c>
      <c r="C313" t="s">
        <v>116</v>
      </c>
      <c r="D313">
        <v>72208</v>
      </c>
      <c r="E313">
        <v>4</v>
      </c>
      <c r="F313" t="s">
        <v>26</v>
      </c>
      <c r="G313" t="s">
        <v>67</v>
      </c>
      <c r="H313" t="s">
        <v>67</v>
      </c>
      <c r="I313" t="s">
        <v>29</v>
      </c>
      <c r="J313" t="s">
        <v>55</v>
      </c>
      <c r="K313" t="s">
        <v>95</v>
      </c>
      <c r="M313">
        <v>48</v>
      </c>
      <c r="N313" t="s">
        <v>32</v>
      </c>
      <c r="O313" t="s">
        <v>33</v>
      </c>
      <c r="P313" t="s">
        <v>34</v>
      </c>
      <c r="Q313" t="s">
        <v>35</v>
      </c>
      <c r="R313">
        <v>1.9</v>
      </c>
      <c r="S313" t="s">
        <v>36</v>
      </c>
      <c r="T313">
        <v>1</v>
      </c>
      <c r="U313" t="s">
        <v>37</v>
      </c>
      <c r="V313" t="s">
        <v>117</v>
      </c>
      <c r="W313" t="s">
        <v>46</v>
      </c>
      <c r="X313" t="s">
        <v>118</v>
      </c>
      <c r="Y313" t="s">
        <v>119</v>
      </c>
    </row>
    <row r="314" spans="1:25" x14ac:dyDescent="0.2">
      <c r="A314">
        <v>1143238</v>
      </c>
      <c r="B314">
        <v>11958</v>
      </c>
      <c r="C314" t="s">
        <v>112</v>
      </c>
      <c r="D314">
        <v>87865</v>
      </c>
      <c r="E314">
        <v>283</v>
      </c>
      <c r="F314" t="s">
        <v>26</v>
      </c>
      <c r="G314" t="s">
        <v>27</v>
      </c>
      <c r="H314" t="s">
        <v>54</v>
      </c>
      <c r="I314" t="s">
        <v>29</v>
      </c>
      <c r="J314" t="s">
        <v>288</v>
      </c>
      <c r="K314" t="s">
        <v>289</v>
      </c>
      <c r="L314" t="s">
        <v>45</v>
      </c>
      <c r="M314">
        <v>96</v>
      </c>
      <c r="N314" t="s">
        <v>32</v>
      </c>
      <c r="O314" t="s">
        <v>33</v>
      </c>
      <c r="P314" t="s">
        <v>34</v>
      </c>
      <c r="Q314" t="s">
        <v>35</v>
      </c>
      <c r="R314">
        <v>85</v>
      </c>
      <c r="S314" t="s">
        <v>36</v>
      </c>
      <c r="T314">
        <v>4</v>
      </c>
      <c r="U314" t="s">
        <v>37</v>
      </c>
      <c r="V314" t="s">
        <v>113</v>
      </c>
      <c r="W314" t="s">
        <v>39</v>
      </c>
      <c r="X314" t="s">
        <v>114</v>
      </c>
      <c r="Y314" t="s">
        <v>115</v>
      </c>
    </row>
    <row r="315" spans="1:25" x14ac:dyDescent="0.2">
      <c r="A315">
        <v>1000740</v>
      </c>
      <c r="B315">
        <v>138</v>
      </c>
      <c r="C315" t="s">
        <v>213</v>
      </c>
      <c r="D315">
        <v>91203</v>
      </c>
      <c r="E315">
        <v>4</v>
      </c>
      <c r="F315" t="s">
        <v>26</v>
      </c>
      <c r="G315" t="s">
        <v>28</v>
      </c>
      <c r="H315" t="s">
        <v>28</v>
      </c>
      <c r="I315" t="s">
        <v>29</v>
      </c>
      <c r="J315" t="s">
        <v>55</v>
      </c>
      <c r="K315" t="s">
        <v>95</v>
      </c>
      <c r="L315" t="s">
        <v>62</v>
      </c>
      <c r="M315">
        <v>96</v>
      </c>
      <c r="N315" t="s">
        <v>32</v>
      </c>
      <c r="O315" t="s">
        <v>33</v>
      </c>
      <c r="P315" t="s">
        <v>34</v>
      </c>
      <c r="Q315" t="s">
        <v>35</v>
      </c>
      <c r="R315">
        <v>4400</v>
      </c>
      <c r="S315" t="s">
        <v>36</v>
      </c>
      <c r="T315">
        <v>1</v>
      </c>
      <c r="U315" t="s">
        <v>37</v>
      </c>
      <c r="V315" t="s">
        <v>38</v>
      </c>
      <c r="W315" t="s">
        <v>39</v>
      </c>
      <c r="X315" t="s">
        <v>216</v>
      </c>
      <c r="Y315" t="s">
        <v>213</v>
      </c>
    </row>
    <row r="316" spans="1:25" x14ac:dyDescent="0.2">
      <c r="A316">
        <v>1116710</v>
      </c>
      <c r="B316">
        <v>9114</v>
      </c>
      <c r="C316" t="s">
        <v>137</v>
      </c>
      <c r="D316">
        <v>58899</v>
      </c>
      <c r="E316">
        <v>134</v>
      </c>
      <c r="F316" t="s">
        <v>26</v>
      </c>
      <c r="G316" t="s">
        <v>28</v>
      </c>
      <c r="H316" t="s">
        <v>28</v>
      </c>
      <c r="I316" t="s">
        <v>29</v>
      </c>
      <c r="J316" t="s">
        <v>134</v>
      </c>
      <c r="K316" t="s">
        <v>174</v>
      </c>
      <c r="L316" t="s">
        <v>138</v>
      </c>
      <c r="M316">
        <v>7</v>
      </c>
      <c r="N316" t="s">
        <v>122</v>
      </c>
      <c r="O316" t="s">
        <v>88</v>
      </c>
      <c r="P316" t="s">
        <v>34</v>
      </c>
      <c r="Q316" t="s">
        <v>35</v>
      </c>
      <c r="R316">
        <v>2000</v>
      </c>
      <c r="S316" t="s">
        <v>36</v>
      </c>
      <c r="T316">
        <v>4</v>
      </c>
      <c r="U316" t="s">
        <v>90</v>
      </c>
      <c r="V316" t="s">
        <v>38</v>
      </c>
      <c r="W316" t="s">
        <v>39</v>
      </c>
      <c r="X316" t="s">
        <v>141</v>
      </c>
      <c r="Y316" t="s">
        <v>142</v>
      </c>
    </row>
    <row r="317" spans="1:25" x14ac:dyDescent="0.2">
      <c r="A317">
        <v>1240870</v>
      </c>
      <c r="B317">
        <v>73668</v>
      </c>
      <c r="C317" t="s">
        <v>112</v>
      </c>
      <c r="D317">
        <v>87865</v>
      </c>
      <c r="E317">
        <v>11660</v>
      </c>
      <c r="F317" t="s">
        <v>26</v>
      </c>
      <c r="G317" t="s">
        <v>28</v>
      </c>
      <c r="H317" t="s">
        <v>86</v>
      </c>
      <c r="I317" t="s">
        <v>29</v>
      </c>
      <c r="J317" t="s">
        <v>55</v>
      </c>
      <c r="K317" t="s">
        <v>235</v>
      </c>
      <c r="L317" t="s">
        <v>45</v>
      </c>
      <c r="M317">
        <v>96</v>
      </c>
      <c r="N317" t="s">
        <v>32</v>
      </c>
      <c r="O317" t="s">
        <v>33</v>
      </c>
      <c r="P317" t="s">
        <v>34</v>
      </c>
      <c r="Q317" t="s">
        <v>35</v>
      </c>
      <c r="R317">
        <v>0.11</v>
      </c>
      <c r="S317" t="s">
        <v>105</v>
      </c>
      <c r="T317">
        <v>1</v>
      </c>
      <c r="U317" t="s">
        <v>37</v>
      </c>
      <c r="V317" t="s">
        <v>113</v>
      </c>
      <c r="W317" t="s">
        <v>39</v>
      </c>
      <c r="X317" t="s">
        <v>114</v>
      </c>
      <c r="Y317" t="s">
        <v>115</v>
      </c>
    </row>
    <row r="318" spans="1:25" x14ac:dyDescent="0.2">
      <c r="A318">
        <v>1095389</v>
      </c>
      <c r="B318">
        <v>6797</v>
      </c>
      <c r="C318" t="s">
        <v>123</v>
      </c>
      <c r="D318">
        <v>8001352</v>
      </c>
      <c r="E318">
        <v>2</v>
      </c>
      <c r="F318" t="s">
        <v>26</v>
      </c>
      <c r="G318" t="s">
        <v>28</v>
      </c>
      <c r="H318" t="s">
        <v>71</v>
      </c>
      <c r="I318" t="s">
        <v>29</v>
      </c>
      <c r="J318" t="s">
        <v>30</v>
      </c>
      <c r="K318" t="s">
        <v>31</v>
      </c>
      <c r="M318">
        <v>96</v>
      </c>
      <c r="N318" t="s">
        <v>32</v>
      </c>
      <c r="O318" t="s">
        <v>33</v>
      </c>
      <c r="P318" t="s">
        <v>34</v>
      </c>
      <c r="Q318" t="s">
        <v>35</v>
      </c>
      <c r="R318">
        <v>4.0999999999999996</v>
      </c>
      <c r="S318" t="s">
        <v>74</v>
      </c>
      <c r="T318">
        <v>4</v>
      </c>
      <c r="U318" t="s">
        <v>37</v>
      </c>
      <c r="V318" t="s">
        <v>38</v>
      </c>
      <c r="W318" t="s">
        <v>125</v>
      </c>
      <c r="X318" t="s">
        <v>126</v>
      </c>
      <c r="Y318" t="s">
        <v>123</v>
      </c>
    </row>
    <row r="319" spans="1:25" x14ac:dyDescent="0.2">
      <c r="A319">
        <v>2299870</v>
      </c>
      <c r="B319">
        <v>120925</v>
      </c>
      <c r="C319" t="s">
        <v>116</v>
      </c>
      <c r="D319">
        <v>72208</v>
      </c>
      <c r="E319">
        <v>1</v>
      </c>
      <c r="F319" t="s">
        <v>26</v>
      </c>
      <c r="G319" t="s">
        <v>85</v>
      </c>
      <c r="H319" t="s">
        <v>71</v>
      </c>
      <c r="I319" t="s">
        <v>104</v>
      </c>
      <c r="J319" t="s">
        <v>43</v>
      </c>
      <c r="K319" t="s">
        <v>44</v>
      </c>
      <c r="M319">
        <v>96</v>
      </c>
      <c r="N319" t="s">
        <v>32</v>
      </c>
      <c r="O319" t="s">
        <v>33</v>
      </c>
      <c r="P319" t="s">
        <v>34</v>
      </c>
      <c r="Q319" t="s">
        <v>35</v>
      </c>
      <c r="R319">
        <v>0.15</v>
      </c>
      <c r="S319" t="s">
        <v>36</v>
      </c>
      <c r="T319">
        <v>4</v>
      </c>
      <c r="U319" t="s">
        <v>37</v>
      </c>
      <c r="V319" t="s">
        <v>117</v>
      </c>
      <c r="W319" t="s">
        <v>46</v>
      </c>
      <c r="X319" t="s">
        <v>118</v>
      </c>
      <c r="Y319" t="s">
        <v>119</v>
      </c>
    </row>
    <row r="320" spans="1:25" x14ac:dyDescent="0.2">
      <c r="A320">
        <v>2002149</v>
      </c>
      <c r="B320">
        <v>151475</v>
      </c>
      <c r="C320" t="s">
        <v>203</v>
      </c>
      <c r="D320">
        <v>206440</v>
      </c>
      <c r="E320">
        <v>2</v>
      </c>
      <c r="F320" t="s">
        <v>26</v>
      </c>
      <c r="G320" t="s">
        <v>27</v>
      </c>
      <c r="H320" t="s">
        <v>71</v>
      </c>
      <c r="I320" t="s">
        <v>29</v>
      </c>
      <c r="J320" t="s">
        <v>30</v>
      </c>
      <c r="K320" t="s">
        <v>31</v>
      </c>
      <c r="L320" t="s">
        <v>62</v>
      </c>
      <c r="M320">
        <v>96</v>
      </c>
      <c r="N320" t="s">
        <v>32</v>
      </c>
      <c r="O320" t="s">
        <v>33</v>
      </c>
      <c r="P320" t="s">
        <v>34</v>
      </c>
      <c r="Q320" t="s">
        <v>35</v>
      </c>
      <c r="R320">
        <v>117</v>
      </c>
      <c r="S320" t="s">
        <v>36</v>
      </c>
      <c r="T320">
        <v>4</v>
      </c>
      <c r="U320" t="s">
        <v>37</v>
      </c>
      <c r="V320" t="s">
        <v>38</v>
      </c>
      <c r="W320" t="s">
        <v>39</v>
      </c>
      <c r="X320" t="s">
        <v>206</v>
      </c>
      <c r="Y320" t="s">
        <v>203</v>
      </c>
    </row>
    <row r="321" spans="1:25" x14ac:dyDescent="0.2">
      <c r="A321">
        <v>1065316</v>
      </c>
      <c r="B321">
        <v>5267</v>
      </c>
      <c r="C321" t="s">
        <v>25</v>
      </c>
      <c r="D321">
        <v>67663</v>
      </c>
      <c r="E321">
        <v>2</v>
      </c>
      <c r="F321" t="s">
        <v>26</v>
      </c>
      <c r="G321" t="s">
        <v>27</v>
      </c>
      <c r="H321" t="s">
        <v>28</v>
      </c>
      <c r="I321" t="s">
        <v>29</v>
      </c>
      <c r="J321" t="s">
        <v>30</v>
      </c>
      <c r="K321" t="s">
        <v>31</v>
      </c>
      <c r="M321">
        <v>48</v>
      </c>
      <c r="N321" t="s">
        <v>32</v>
      </c>
      <c r="O321" t="s">
        <v>33</v>
      </c>
      <c r="P321" t="s">
        <v>34</v>
      </c>
      <c r="Q321" t="s">
        <v>35</v>
      </c>
      <c r="R321">
        <v>19400</v>
      </c>
      <c r="S321" t="s">
        <v>36</v>
      </c>
      <c r="T321">
        <v>4</v>
      </c>
      <c r="U321" t="s">
        <v>37</v>
      </c>
      <c r="V321" t="s">
        <v>38</v>
      </c>
      <c r="W321" t="s">
        <v>39</v>
      </c>
      <c r="X321" t="s">
        <v>40</v>
      </c>
      <c r="Y321" t="s">
        <v>41</v>
      </c>
    </row>
    <row r="322" spans="1:25" x14ac:dyDescent="0.2">
      <c r="A322">
        <v>1078317</v>
      </c>
      <c r="B322">
        <v>6038</v>
      </c>
      <c r="C322" t="s">
        <v>259</v>
      </c>
      <c r="D322">
        <v>60571</v>
      </c>
      <c r="E322">
        <v>134</v>
      </c>
      <c r="F322" t="s">
        <v>26</v>
      </c>
      <c r="G322" t="s">
        <v>85</v>
      </c>
      <c r="H322" t="s">
        <v>28</v>
      </c>
      <c r="I322" t="s">
        <v>29</v>
      </c>
      <c r="J322" t="s">
        <v>134</v>
      </c>
      <c r="K322" t="s">
        <v>174</v>
      </c>
      <c r="M322">
        <v>48</v>
      </c>
      <c r="N322" t="s">
        <v>32</v>
      </c>
      <c r="O322" t="s">
        <v>33</v>
      </c>
      <c r="P322" t="s">
        <v>34</v>
      </c>
      <c r="Q322" t="s">
        <v>35</v>
      </c>
      <c r="R322">
        <v>15</v>
      </c>
      <c r="S322" t="s">
        <v>36</v>
      </c>
      <c r="T322">
        <v>4</v>
      </c>
      <c r="U322" t="s">
        <v>37</v>
      </c>
      <c r="V322" t="s">
        <v>117</v>
      </c>
      <c r="W322" t="s">
        <v>46</v>
      </c>
      <c r="X322" t="s">
        <v>260</v>
      </c>
      <c r="Y322" t="s">
        <v>261</v>
      </c>
    </row>
    <row r="323" spans="1:25" x14ac:dyDescent="0.2">
      <c r="A323">
        <v>1028117</v>
      </c>
      <c r="B323">
        <v>942</v>
      </c>
      <c r="C323" t="s">
        <v>123</v>
      </c>
      <c r="D323">
        <v>8001352</v>
      </c>
      <c r="E323">
        <v>2</v>
      </c>
      <c r="F323" t="s">
        <v>26</v>
      </c>
      <c r="G323" t="s">
        <v>28</v>
      </c>
      <c r="H323" t="s">
        <v>67</v>
      </c>
      <c r="I323" t="s">
        <v>29</v>
      </c>
      <c r="J323" t="s">
        <v>30</v>
      </c>
      <c r="K323" t="s">
        <v>31</v>
      </c>
      <c r="M323">
        <v>96</v>
      </c>
      <c r="N323" t="s">
        <v>32</v>
      </c>
      <c r="O323" t="s">
        <v>33</v>
      </c>
      <c r="P323" t="s">
        <v>34</v>
      </c>
      <c r="Q323" t="s">
        <v>35</v>
      </c>
      <c r="R323">
        <v>4</v>
      </c>
      <c r="S323" t="s">
        <v>36</v>
      </c>
      <c r="T323">
        <v>4</v>
      </c>
      <c r="U323" t="s">
        <v>37</v>
      </c>
      <c r="V323" t="s">
        <v>38</v>
      </c>
      <c r="W323" t="s">
        <v>125</v>
      </c>
      <c r="X323" t="s">
        <v>126</v>
      </c>
      <c r="Y323" t="s">
        <v>123</v>
      </c>
    </row>
    <row r="324" spans="1:25" x14ac:dyDescent="0.2">
      <c r="A324">
        <v>1030720</v>
      </c>
      <c r="B324">
        <v>2009</v>
      </c>
      <c r="C324" t="s">
        <v>53</v>
      </c>
      <c r="D324">
        <v>50293</v>
      </c>
      <c r="E324">
        <v>4</v>
      </c>
      <c r="F324" t="s">
        <v>26</v>
      </c>
      <c r="G324" t="s">
        <v>28</v>
      </c>
      <c r="H324" t="s">
        <v>54</v>
      </c>
      <c r="I324" t="s">
        <v>29</v>
      </c>
      <c r="J324" t="s">
        <v>55</v>
      </c>
      <c r="K324" t="s">
        <v>95</v>
      </c>
      <c r="L324" t="s">
        <v>57</v>
      </c>
      <c r="M324">
        <v>96</v>
      </c>
      <c r="N324" t="s">
        <v>32</v>
      </c>
      <c r="O324" t="s">
        <v>33</v>
      </c>
      <c r="P324" t="s">
        <v>34</v>
      </c>
      <c r="Q324" t="s">
        <v>35</v>
      </c>
      <c r="R324">
        <v>7.2</v>
      </c>
      <c r="S324" t="s">
        <v>36</v>
      </c>
      <c r="T324">
        <v>1</v>
      </c>
      <c r="U324" t="s">
        <v>37</v>
      </c>
      <c r="V324" t="s">
        <v>58</v>
      </c>
      <c r="W324" t="s">
        <v>39</v>
      </c>
      <c r="X324" t="s">
        <v>59</v>
      </c>
      <c r="Y324" t="s">
        <v>60</v>
      </c>
    </row>
    <row r="325" spans="1:25" x14ac:dyDescent="0.2">
      <c r="A325">
        <v>1024058</v>
      </c>
      <c r="B325">
        <v>855</v>
      </c>
      <c r="C325" t="s">
        <v>49</v>
      </c>
      <c r="D325">
        <v>56382</v>
      </c>
      <c r="E325">
        <v>30</v>
      </c>
      <c r="F325" t="s">
        <v>26</v>
      </c>
      <c r="G325" t="s">
        <v>28</v>
      </c>
      <c r="H325" t="s">
        <v>145</v>
      </c>
      <c r="I325" t="s">
        <v>29</v>
      </c>
      <c r="J325" t="s">
        <v>30</v>
      </c>
      <c r="K325" t="s">
        <v>124</v>
      </c>
      <c r="M325">
        <v>24</v>
      </c>
      <c r="N325" t="s">
        <v>32</v>
      </c>
      <c r="O325" t="s">
        <v>33</v>
      </c>
      <c r="P325" t="s">
        <v>34</v>
      </c>
      <c r="Q325" t="s">
        <v>35</v>
      </c>
      <c r="R325">
        <v>180</v>
      </c>
      <c r="S325" t="s">
        <v>36</v>
      </c>
      <c r="T325">
        <v>4</v>
      </c>
      <c r="U325" t="s">
        <v>37</v>
      </c>
      <c r="V325" t="s">
        <v>38</v>
      </c>
      <c r="W325" t="s">
        <v>50</v>
      </c>
      <c r="X325" t="s">
        <v>51</v>
      </c>
      <c r="Y325" t="s">
        <v>52</v>
      </c>
    </row>
    <row r="326" spans="1:25" x14ac:dyDescent="0.2">
      <c r="A326">
        <v>1024904</v>
      </c>
      <c r="B326">
        <v>878</v>
      </c>
      <c r="C326" t="s">
        <v>219</v>
      </c>
      <c r="D326">
        <v>309002</v>
      </c>
      <c r="E326">
        <v>2</v>
      </c>
      <c r="F326" t="s">
        <v>26</v>
      </c>
      <c r="G326" t="s">
        <v>28</v>
      </c>
      <c r="H326" t="s">
        <v>54</v>
      </c>
      <c r="I326" t="s">
        <v>29</v>
      </c>
      <c r="J326" t="s">
        <v>30</v>
      </c>
      <c r="K326" t="s">
        <v>31</v>
      </c>
      <c r="M326">
        <v>24</v>
      </c>
      <c r="N326" t="s">
        <v>32</v>
      </c>
      <c r="O326" t="s">
        <v>33</v>
      </c>
      <c r="P326" t="s">
        <v>34</v>
      </c>
      <c r="Q326" t="s">
        <v>35</v>
      </c>
      <c r="R326">
        <v>18</v>
      </c>
      <c r="S326" t="s">
        <v>36</v>
      </c>
      <c r="T326">
        <v>4</v>
      </c>
      <c r="U326" t="s">
        <v>37</v>
      </c>
      <c r="V326" t="s">
        <v>38</v>
      </c>
      <c r="W326" t="s">
        <v>125</v>
      </c>
      <c r="X326" t="s">
        <v>220</v>
      </c>
      <c r="Y326" t="s">
        <v>221</v>
      </c>
    </row>
    <row r="327" spans="1:25" x14ac:dyDescent="0.2">
      <c r="A327">
        <v>1130515</v>
      </c>
      <c r="B327">
        <v>10526</v>
      </c>
      <c r="C327" t="s">
        <v>42</v>
      </c>
      <c r="D327">
        <v>115297</v>
      </c>
      <c r="E327">
        <v>1</v>
      </c>
      <c r="F327" t="s">
        <v>26</v>
      </c>
      <c r="G327" t="s">
        <v>27</v>
      </c>
      <c r="H327" t="s">
        <v>54</v>
      </c>
      <c r="I327" t="s">
        <v>29</v>
      </c>
      <c r="J327" t="s">
        <v>43</v>
      </c>
      <c r="K327" t="s">
        <v>44</v>
      </c>
      <c r="L327" t="s">
        <v>45</v>
      </c>
      <c r="M327">
        <v>96</v>
      </c>
      <c r="N327" t="s">
        <v>32</v>
      </c>
      <c r="O327" t="s">
        <v>33</v>
      </c>
      <c r="P327" t="s">
        <v>34</v>
      </c>
      <c r="Q327" t="s">
        <v>35</v>
      </c>
      <c r="R327">
        <v>1</v>
      </c>
      <c r="S327" t="s">
        <v>36</v>
      </c>
      <c r="T327">
        <v>4</v>
      </c>
      <c r="U327" t="s">
        <v>37</v>
      </c>
      <c r="V327" t="s">
        <v>38</v>
      </c>
      <c r="W327" t="s">
        <v>46</v>
      </c>
      <c r="X327" t="s">
        <v>47</v>
      </c>
      <c r="Y327" t="s">
        <v>48</v>
      </c>
    </row>
    <row r="328" spans="1:25" x14ac:dyDescent="0.2">
      <c r="A328">
        <v>1240921</v>
      </c>
      <c r="B328">
        <v>73668</v>
      </c>
      <c r="C328" t="s">
        <v>112</v>
      </c>
      <c r="D328">
        <v>87865</v>
      </c>
      <c r="E328">
        <v>1</v>
      </c>
      <c r="F328" t="s">
        <v>26</v>
      </c>
      <c r="G328" t="s">
        <v>28</v>
      </c>
      <c r="H328" t="s">
        <v>86</v>
      </c>
      <c r="I328" t="s">
        <v>29</v>
      </c>
      <c r="J328" t="s">
        <v>43</v>
      </c>
      <c r="K328" t="s">
        <v>44</v>
      </c>
      <c r="L328" t="s">
        <v>45</v>
      </c>
      <c r="M328">
        <v>9</v>
      </c>
      <c r="N328" t="s">
        <v>32</v>
      </c>
      <c r="O328" t="s">
        <v>33</v>
      </c>
      <c r="P328" t="s">
        <v>34</v>
      </c>
      <c r="Q328" t="s">
        <v>35</v>
      </c>
      <c r="R328">
        <v>0.4</v>
      </c>
      <c r="S328" t="s">
        <v>105</v>
      </c>
      <c r="T328">
        <v>4</v>
      </c>
      <c r="U328" t="s">
        <v>37</v>
      </c>
      <c r="V328" t="s">
        <v>113</v>
      </c>
      <c r="W328" t="s">
        <v>39</v>
      </c>
      <c r="X328" t="s">
        <v>114</v>
      </c>
      <c r="Y328" t="s">
        <v>115</v>
      </c>
    </row>
    <row r="329" spans="1:25" x14ac:dyDescent="0.2">
      <c r="A329">
        <v>1241319</v>
      </c>
      <c r="B329">
        <v>73668</v>
      </c>
      <c r="C329" t="s">
        <v>70</v>
      </c>
      <c r="D329">
        <v>63252</v>
      </c>
      <c r="E329">
        <v>1</v>
      </c>
      <c r="F329" t="s">
        <v>26</v>
      </c>
      <c r="G329" t="s">
        <v>28</v>
      </c>
      <c r="H329" t="s">
        <v>86</v>
      </c>
      <c r="I329" t="s">
        <v>29</v>
      </c>
      <c r="J329" t="s">
        <v>43</v>
      </c>
      <c r="K329" t="s">
        <v>44</v>
      </c>
      <c r="L329" t="s">
        <v>45</v>
      </c>
      <c r="M329">
        <v>3</v>
      </c>
      <c r="N329" t="s">
        <v>32</v>
      </c>
      <c r="O329" t="s">
        <v>33</v>
      </c>
      <c r="P329" t="s">
        <v>34</v>
      </c>
      <c r="Q329" t="s">
        <v>35</v>
      </c>
      <c r="R329">
        <v>10</v>
      </c>
      <c r="S329" t="s">
        <v>105</v>
      </c>
      <c r="T329">
        <v>4</v>
      </c>
      <c r="U329" t="s">
        <v>37</v>
      </c>
      <c r="V329" t="s">
        <v>38</v>
      </c>
      <c r="W329" t="s">
        <v>39</v>
      </c>
      <c r="X329" t="s">
        <v>75</v>
      </c>
      <c r="Y329" t="s">
        <v>76</v>
      </c>
    </row>
    <row r="330" spans="1:25" x14ac:dyDescent="0.2">
      <c r="A330">
        <v>1088779</v>
      </c>
      <c r="B330">
        <v>6797</v>
      </c>
      <c r="C330" t="s">
        <v>70</v>
      </c>
      <c r="D330">
        <v>63252</v>
      </c>
      <c r="E330">
        <v>68</v>
      </c>
      <c r="F330" t="s">
        <v>26</v>
      </c>
      <c r="G330" t="s">
        <v>28</v>
      </c>
      <c r="H330" t="s">
        <v>71</v>
      </c>
      <c r="I330" t="s">
        <v>29</v>
      </c>
      <c r="J330" t="s">
        <v>150</v>
      </c>
      <c r="K330" t="s">
        <v>175</v>
      </c>
      <c r="L330" t="s">
        <v>45</v>
      </c>
      <c r="M330">
        <v>24</v>
      </c>
      <c r="N330" t="s">
        <v>32</v>
      </c>
      <c r="O330" t="s">
        <v>33</v>
      </c>
      <c r="P330" t="s">
        <v>34</v>
      </c>
      <c r="Q330" t="s">
        <v>35</v>
      </c>
      <c r="R330">
        <v>1150</v>
      </c>
      <c r="S330" t="s">
        <v>74</v>
      </c>
      <c r="T330">
        <v>2</v>
      </c>
      <c r="U330" t="s">
        <v>37</v>
      </c>
      <c r="V330" t="s">
        <v>38</v>
      </c>
      <c r="W330" t="s">
        <v>39</v>
      </c>
      <c r="X330" t="s">
        <v>75</v>
      </c>
      <c r="Y330" t="s">
        <v>76</v>
      </c>
    </row>
    <row r="331" spans="1:25" x14ac:dyDescent="0.2">
      <c r="A331">
        <v>1261530</v>
      </c>
      <c r="B331">
        <v>60679</v>
      </c>
      <c r="C331" t="s">
        <v>61</v>
      </c>
      <c r="D331">
        <v>83329</v>
      </c>
      <c r="E331">
        <v>1</v>
      </c>
      <c r="F331" t="s">
        <v>26</v>
      </c>
      <c r="G331" t="s">
        <v>27</v>
      </c>
      <c r="H331" t="s">
        <v>167</v>
      </c>
      <c r="I331" t="s">
        <v>29</v>
      </c>
      <c r="J331" t="s">
        <v>43</v>
      </c>
      <c r="K331" t="s">
        <v>44</v>
      </c>
      <c r="L331" t="s">
        <v>62</v>
      </c>
      <c r="M331">
        <v>32</v>
      </c>
      <c r="N331" t="s">
        <v>122</v>
      </c>
      <c r="O331" t="s">
        <v>218</v>
      </c>
      <c r="P331" t="s">
        <v>34</v>
      </c>
      <c r="Q331" t="s">
        <v>257</v>
      </c>
      <c r="R331" t="s">
        <v>67</v>
      </c>
      <c r="S331" t="s">
        <v>180</v>
      </c>
      <c r="T331">
        <v>4</v>
      </c>
      <c r="U331" t="s">
        <v>140</v>
      </c>
      <c r="V331" t="s">
        <v>38</v>
      </c>
      <c r="W331" t="s">
        <v>39</v>
      </c>
      <c r="X331" t="s">
        <v>63</v>
      </c>
      <c r="Y331" t="s">
        <v>61</v>
      </c>
    </row>
    <row r="332" spans="1:25" x14ac:dyDescent="0.2">
      <c r="A332">
        <v>1338013</v>
      </c>
      <c r="B332">
        <v>101019</v>
      </c>
      <c r="C332" t="s">
        <v>226</v>
      </c>
      <c r="D332">
        <v>2921882</v>
      </c>
      <c r="E332">
        <v>2</v>
      </c>
      <c r="F332" t="s">
        <v>26</v>
      </c>
      <c r="G332" t="s">
        <v>290</v>
      </c>
      <c r="H332" t="s">
        <v>71</v>
      </c>
      <c r="I332" t="s">
        <v>29</v>
      </c>
      <c r="J332" t="s">
        <v>30</v>
      </c>
      <c r="K332" t="s">
        <v>31</v>
      </c>
      <c r="L332" t="s">
        <v>45</v>
      </c>
      <c r="M332">
        <v>28</v>
      </c>
      <c r="N332" t="s">
        <v>122</v>
      </c>
      <c r="O332" t="s">
        <v>230</v>
      </c>
      <c r="P332" t="s">
        <v>34</v>
      </c>
      <c r="Q332" t="s">
        <v>35</v>
      </c>
      <c r="R332">
        <v>3.6</v>
      </c>
      <c r="S332" t="s">
        <v>89</v>
      </c>
      <c r="T332">
        <v>4</v>
      </c>
      <c r="U332" t="s">
        <v>37</v>
      </c>
      <c r="V332" t="s">
        <v>38</v>
      </c>
      <c r="W332" t="s">
        <v>50</v>
      </c>
      <c r="X332" t="s">
        <v>227</v>
      </c>
      <c r="Y332" t="s">
        <v>228</v>
      </c>
    </row>
    <row r="333" spans="1:25" x14ac:dyDescent="0.2">
      <c r="A333">
        <v>1033929</v>
      </c>
      <c r="B333">
        <v>2135</v>
      </c>
      <c r="C333" t="s">
        <v>112</v>
      </c>
      <c r="D333">
        <v>87865</v>
      </c>
      <c r="E333">
        <v>2</v>
      </c>
      <c r="F333" t="s">
        <v>26</v>
      </c>
      <c r="G333" t="s">
        <v>28</v>
      </c>
      <c r="H333" t="s">
        <v>28</v>
      </c>
      <c r="I333" t="s">
        <v>29</v>
      </c>
      <c r="J333" t="s">
        <v>30</v>
      </c>
      <c r="K333" t="s">
        <v>31</v>
      </c>
      <c r="L333" t="s">
        <v>45</v>
      </c>
      <c r="M333">
        <v>24</v>
      </c>
      <c r="N333" t="s">
        <v>32</v>
      </c>
      <c r="O333" t="s">
        <v>33</v>
      </c>
      <c r="P333" t="s">
        <v>34</v>
      </c>
      <c r="Q333" t="s">
        <v>35</v>
      </c>
      <c r="R333">
        <v>54</v>
      </c>
      <c r="S333" t="s">
        <v>36</v>
      </c>
      <c r="T333">
        <v>4</v>
      </c>
      <c r="U333" t="s">
        <v>37</v>
      </c>
      <c r="V333" t="s">
        <v>113</v>
      </c>
      <c r="W333" t="s">
        <v>39</v>
      </c>
      <c r="X333" t="s">
        <v>114</v>
      </c>
      <c r="Y333" t="s">
        <v>115</v>
      </c>
    </row>
    <row r="334" spans="1:25" x14ac:dyDescent="0.2">
      <c r="A334">
        <v>1111057</v>
      </c>
      <c r="B334">
        <v>8317</v>
      </c>
      <c r="C334" t="s">
        <v>108</v>
      </c>
      <c r="D334">
        <v>7440508</v>
      </c>
      <c r="E334">
        <v>4</v>
      </c>
      <c r="F334" t="s">
        <v>26</v>
      </c>
      <c r="G334" t="s">
        <v>67</v>
      </c>
      <c r="H334" t="s">
        <v>54</v>
      </c>
      <c r="I334" t="s">
        <v>29</v>
      </c>
      <c r="J334" t="s">
        <v>55</v>
      </c>
      <c r="K334" t="s">
        <v>95</v>
      </c>
      <c r="L334" t="s">
        <v>108</v>
      </c>
      <c r="M334">
        <v>48</v>
      </c>
      <c r="N334" t="s">
        <v>32</v>
      </c>
      <c r="O334" t="s">
        <v>33</v>
      </c>
      <c r="P334" t="s">
        <v>34</v>
      </c>
      <c r="Q334" t="s">
        <v>35</v>
      </c>
      <c r="R334">
        <v>400</v>
      </c>
      <c r="S334" t="s">
        <v>36</v>
      </c>
      <c r="T334">
        <v>1</v>
      </c>
      <c r="U334" t="s">
        <v>37</v>
      </c>
      <c r="X334" t="s">
        <v>111</v>
      </c>
      <c r="Y334" t="s">
        <v>108</v>
      </c>
    </row>
    <row r="335" spans="1:25" x14ac:dyDescent="0.2">
      <c r="A335">
        <v>1033027</v>
      </c>
      <c r="B335">
        <v>2078</v>
      </c>
      <c r="C335" t="s">
        <v>123</v>
      </c>
      <c r="D335">
        <v>8001352</v>
      </c>
      <c r="E335">
        <v>133</v>
      </c>
      <c r="F335" t="s">
        <v>26</v>
      </c>
      <c r="G335" t="s">
        <v>28</v>
      </c>
      <c r="H335" t="s">
        <v>28</v>
      </c>
      <c r="I335" t="s">
        <v>29</v>
      </c>
      <c r="J335" t="s">
        <v>120</v>
      </c>
      <c r="K335" t="s">
        <v>121</v>
      </c>
      <c r="M335">
        <v>24</v>
      </c>
      <c r="N335" t="s">
        <v>32</v>
      </c>
      <c r="O335" t="s">
        <v>33</v>
      </c>
      <c r="P335" t="s">
        <v>34</v>
      </c>
      <c r="Q335" t="s">
        <v>35</v>
      </c>
      <c r="R335">
        <v>12</v>
      </c>
      <c r="S335" t="s">
        <v>36</v>
      </c>
      <c r="T335">
        <v>4</v>
      </c>
      <c r="U335" t="s">
        <v>37</v>
      </c>
      <c r="V335" t="s">
        <v>38</v>
      </c>
      <c r="W335" t="s">
        <v>125</v>
      </c>
      <c r="X335" t="s">
        <v>126</v>
      </c>
      <c r="Y335" t="s">
        <v>123</v>
      </c>
    </row>
    <row r="336" spans="1:25" x14ac:dyDescent="0.2">
      <c r="A336">
        <v>1133154</v>
      </c>
      <c r="B336">
        <v>10775</v>
      </c>
      <c r="C336" t="s">
        <v>70</v>
      </c>
      <c r="D336">
        <v>63252</v>
      </c>
      <c r="E336">
        <v>1</v>
      </c>
      <c r="F336" t="s">
        <v>26</v>
      </c>
      <c r="G336" t="s">
        <v>27</v>
      </c>
      <c r="H336" t="s">
        <v>71</v>
      </c>
      <c r="I336" t="s">
        <v>29</v>
      </c>
      <c r="J336" t="s">
        <v>43</v>
      </c>
      <c r="K336" t="s">
        <v>44</v>
      </c>
      <c r="L336" t="s">
        <v>45</v>
      </c>
      <c r="M336">
        <v>24</v>
      </c>
      <c r="N336" t="s">
        <v>32</v>
      </c>
      <c r="O336" t="s">
        <v>33</v>
      </c>
      <c r="P336" t="s">
        <v>34</v>
      </c>
      <c r="Q336" t="s">
        <v>35</v>
      </c>
      <c r="R336">
        <v>5940</v>
      </c>
      <c r="S336" t="s">
        <v>36</v>
      </c>
      <c r="T336">
        <v>4</v>
      </c>
      <c r="U336" t="s">
        <v>37</v>
      </c>
      <c r="V336" t="s">
        <v>38</v>
      </c>
      <c r="W336" t="s">
        <v>39</v>
      </c>
      <c r="X336" t="s">
        <v>75</v>
      </c>
      <c r="Y336" t="s">
        <v>76</v>
      </c>
    </row>
    <row r="337" spans="1:25" x14ac:dyDescent="0.2">
      <c r="A337">
        <v>1130512</v>
      </c>
      <c r="B337">
        <v>10526</v>
      </c>
      <c r="C337" t="s">
        <v>42</v>
      </c>
      <c r="D337">
        <v>115297</v>
      </c>
      <c r="E337">
        <v>1</v>
      </c>
      <c r="F337" t="s">
        <v>26</v>
      </c>
      <c r="G337" t="s">
        <v>28</v>
      </c>
      <c r="H337" t="s">
        <v>54</v>
      </c>
      <c r="I337" t="s">
        <v>29</v>
      </c>
      <c r="J337" t="s">
        <v>43</v>
      </c>
      <c r="K337" t="s">
        <v>44</v>
      </c>
      <c r="L337" t="s">
        <v>45</v>
      </c>
      <c r="M337">
        <v>96</v>
      </c>
      <c r="N337" t="s">
        <v>32</v>
      </c>
      <c r="O337" t="s">
        <v>33</v>
      </c>
      <c r="P337" t="s">
        <v>34</v>
      </c>
      <c r="Q337" t="s">
        <v>35</v>
      </c>
      <c r="R337">
        <v>0.8</v>
      </c>
      <c r="S337" t="s">
        <v>36</v>
      </c>
      <c r="T337">
        <v>4</v>
      </c>
      <c r="U337" t="s">
        <v>37</v>
      </c>
      <c r="V337" t="s">
        <v>38</v>
      </c>
      <c r="W337" t="s">
        <v>46</v>
      </c>
      <c r="X337" t="s">
        <v>47</v>
      </c>
      <c r="Y337" t="s">
        <v>48</v>
      </c>
    </row>
    <row r="338" spans="1:25" x14ac:dyDescent="0.2">
      <c r="A338">
        <v>1030594</v>
      </c>
      <c r="B338">
        <v>2002</v>
      </c>
      <c r="C338" t="s">
        <v>99</v>
      </c>
      <c r="D338">
        <v>7440439</v>
      </c>
      <c r="E338">
        <v>126</v>
      </c>
      <c r="F338" t="s">
        <v>26</v>
      </c>
      <c r="G338" t="s">
        <v>28</v>
      </c>
      <c r="H338" t="s">
        <v>67</v>
      </c>
      <c r="I338" t="s">
        <v>29</v>
      </c>
      <c r="J338" t="s">
        <v>30</v>
      </c>
      <c r="K338" t="s">
        <v>258</v>
      </c>
      <c r="L338" t="s">
        <v>99</v>
      </c>
      <c r="M338">
        <v>24</v>
      </c>
      <c r="N338" t="s">
        <v>32</v>
      </c>
      <c r="O338" t="s">
        <v>33</v>
      </c>
      <c r="P338" t="s">
        <v>34</v>
      </c>
      <c r="Q338" t="s">
        <v>66</v>
      </c>
      <c r="R338">
        <v>2.8</v>
      </c>
      <c r="S338" t="s">
        <v>180</v>
      </c>
      <c r="T338">
        <v>4</v>
      </c>
      <c r="U338" t="s">
        <v>37</v>
      </c>
      <c r="X338" t="s">
        <v>102</v>
      </c>
      <c r="Y338" t="s">
        <v>99</v>
      </c>
    </row>
    <row r="339" spans="1:25" x14ac:dyDescent="0.2">
      <c r="A339">
        <v>1104138</v>
      </c>
      <c r="B339">
        <v>7624</v>
      </c>
      <c r="C339" t="s">
        <v>108</v>
      </c>
      <c r="D339">
        <v>7440508</v>
      </c>
      <c r="E339">
        <v>528</v>
      </c>
      <c r="F339" t="s">
        <v>26</v>
      </c>
      <c r="G339" t="s">
        <v>28</v>
      </c>
      <c r="H339" t="s">
        <v>54</v>
      </c>
      <c r="I339" t="s">
        <v>29</v>
      </c>
      <c r="J339" t="s">
        <v>152</v>
      </c>
      <c r="K339" t="s">
        <v>153</v>
      </c>
      <c r="L339" t="s">
        <v>108</v>
      </c>
      <c r="M339">
        <v>72</v>
      </c>
      <c r="N339" t="s">
        <v>32</v>
      </c>
      <c r="O339" t="s">
        <v>33</v>
      </c>
      <c r="P339" t="s">
        <v>34</v>
      </c>
      <c r="Q339" t="s">
        <v>35</v>
      </c>
      <c r="R339">
        <v>12400</v>
      </c>
      <c r="S339" t="s">
        <v>36</v>
      </c>
      <c r="T339">
        <v>4</v>
      </c>
      <c r="U339" t="s">
        <v>37</v>
      </c>
      <c r="X339" t="s">
        <v>111</v>
      </c>
      <c r="Y339" t="s">
        <v>108</v>
      </c>
    </row>
    <row r="340" spans="1:25" x14ac:dyDescent="0.2">
      <c r="A340">
        <v>1046695</v>
      </c>
      <c r="B340">
        <v>2948</v>
      </c>
      <c r="C340" t="s">
        <v>70</v>
      </c>
      <c r="D340">
        <v>63252</v>
      </c>
      <c r="E340">
        <v>3</v>
      </c>
      <c r="F340" t="s">
        <v>26</v>
      </c>
      <c r="G340" t="s">
        <v>283</v>
      </c>
      <c r="H340" t="s">
        <v>28</v>
      </c>
      <c r="I340" t="s">
        <v>29</v>
      </c>
      <c r="J340" t="s">
        <v>78</v>
      </c>
      <c r="K340" t="s">
        <v>212</v>
      </c>
      <c r="L340" t="s">
        <v>45</v>
      </c>
      <c r="M340" t="s">
        <v>67</v>
      </c>
      <c r="N340" t="s">
        <v>122</v>
      </c>
      <c r="O340" t="s">
        <v>156</v>
      </c>
      <c r="P340" t="s">
        <v>34</v>
      </c>
      <c r="Q340" t="s">
        <v>35</v>
      </c>
      <c r="R340">
        <v>0.5</v>
      </c>
      <c r="S340" t="s">
        <v>291</v>
      </c>
      <c r="T340">
        <v>2</v>
      </c>
      <c r="U340" t="s">
        <v>140</v>
      </c>
      <c r="V340" t="s">
        <v>38</v>
      </c>
      <c r="W340" t="s">
        <v>39</v>
      </c>
      <c r="X340" t="s">
        <v>75</v>
      </c>
      <c r="Y340" t="s">
        <v>76</v>
      </c>
    </row>
    <row r="341" spans="1:25" x14ac:dyDescent="0.2">
      <c r="A341">
        <v>1069723</v>
      </c>
      <c r="B341">
        <v>5535</v>
      </c>
      <c r="C341" t="s">
        <v>198</v>
      </c>
      <c r="D341">
        <v>7440666</v>
      </c>
      <c r="E341">
        <v>34</v>
      </c>
      <c r="F341" t="s">
        <v>26</v>
      </c>
      <c r="G341" t="s">
        <v>27</v>
      </c>
      <c r="H341" t="s">
        <v>71</v>
      </c>
      <c r="I341" t="s">
        <v>29</v>
      </c>
      <c r="J341" t="s">
        <v>55</v>
      </c>
      <c r="K341" t="s">
        <v>186</v>
      </c>
      <c r="L341" t="s">
        <v>198</v>
      </c>
      <c r="M341">
        <v>14</v>
      </c>
      <c r="N341" t="s">
        <v>122</v>
      </c>
      <c r="O341" t="s">
        <v>33</v>
      </c>
      <c r="P341" t="s">
        <v>34</v>
      </c>
      <c r="Q341" t="s">
        <v>66</v>
      </c>
      <c r="R341">
        <v>640</v>
      </c>
      <c r="S341" t="s">
        <v>36</v>
      </c>
      <c r="T341">
        <v>1</v>
      </c>
      <c r="U341" t="s">
        <v>37</v>
      </c>
      <c r="X341" t="s">
        <v>199</v>
      </c>
      <c r="Y341" t="s">
        <v>198</v>
      </c>
    </row>
    <row r="342" spans="1:25" x14ac:dyDescent="0.2">
      <c r="A342">
        <v>1161912</v>
      </c>
      <c r="B342">
        <v>14367</v>
      </c>
      <c r="C342" t="s">
        <v>198</v>
      </c>
      <c r="D342">
        <v>7440666</v>
      </c>
      <c r="E342">
        <v>4</v>
      </c>
      <c r="F342" t="s">
        <v>26</v>
      </c>
      <c r="G342" t="s">
        <v>27</v>
      </c>
      <c r="H342" t="s">
        <v>67</v>
      </c>
      <c r="I342" t="s">
        <v>29</v>
      </c>
      <c r="J342" t="s">
        <v>55</v>
      </c>
      <c r="K342" t="s">
        <v>95</v>
      </c>
      <c r="L342" t="s">
        <v>198</v>
      </c>
      <c r="M342">
        <v>96</v>
      </c>
      <c r="N342" t="s">
        <v>32</v>
      </c>
      <c r="O342" t="s">
        <v>184</v>
      </c>
      <c r="P342" t="s">
        <v>34</v>
      </c>
      <c r="Q342" t="s">
        <v>66</v>
      </c>
      <c r="R342">
        <v>0.99</v>
      </c>
      <c r="S342" t="s">
        <v>105</v>
      </c>
      <c r="T342">
        <v>1</v>
      </c>
      <c r="U342" t="s">
        <v>140</v>
      </c>
      <c r="X342" t="s">
        <v>199</v>
      </c>
      <c r="Y342" t="s">
        <v>198</v>
      </c>
    </row>
    <row r="343" spans="1:25" x14ac:dyDescent="0.2">
      <c r="A343">
        <v>1240903</v>
      </c>
      <c r="B343">
        <v>73668</v>
      </c>
      <c r="C343" t="s">
        <v>112</v>
      </c>
      <c r="D343">
        <v>87865</v>
      </c>
      <c r="E343">
        <v>1</v>
      </c>
      <c r="F343" t="s">
        <v>26</v>
      </c>
      <c r="G343" t="s">
        <v>28</v>
      </c>
      <c r="H343" t="s">
        <v>86</v>
      </c>
      <c r="I343" t="s">
        <v>29</v>
      </c>
      <c r="J343" t="s">
        <v>43</v>
      </c>
      <c r="K343" t="s">
        <v>44</v>
      </c>
      <c r="L343" t="s">
        <v>45</v>
      </c>
      <c r="M343">
        <v>3</v>
      </c>
      <c r="N343" t="s">
        <v>32</v>
      </c>
      <c r="O343" t="s">
        <v>33</v>
      </c>
      <c r="P343" t="s">
        <v>34</v>
      </c>
      <c r="Q343" t="s">
        <v>35</v>
      </c>
      <c r="R343">
        <v>0.74</v>
      </c>
      <c r="S343" t="s">
        <v>105</v>
      </c>
      <c r="T343">
        <v>4</v>
      </c>
      <c r="U343" t="s">
        <v>37</v>
      </c>
      <c r="V343" t="s">
        <v>113</v>
      </c>
      <c r="W343" t="s">
        <v>39</v>
      </c>
      <c r="X343" t="s">
        <v>114</v>
      </c>
      <c r="Y343" t="s">
        <v>115</v>
      </c>
    </row>
    <row r="344" spans="1:25" x14ac:dyDescent="0.2">
      <c r="A344">
        <v>1241236</v>
      </c>
      <c r="B344">
        <v>73668</v>
      </c>
      <c r="C344" t="s">
        <v>70</v>
      </c>
      <c r="D344">
        <v>63252</v>
      </c>
      <c r="E344">
        <v>4</v>
      </c>
      <c r="F344" t="s">
        <v>26</v>
      </c>
      <c r="G344" t="s">
        <v>28</v>
      </c>
      <c r="H344" t="s">
        <v>86</v>
      </c>
      <c r="I344" t="s">
        <v>29</v>
      </c>
      <c r="J344" t="s">
        <v>55</v>
      </c>
      <c r="K344" t="s">
        <v>95</v>
      </c>
      <c r="L344" t="s">
        <v>45</v>
      </c>
      <c r="M344">
        <v>24</v>
      </c>
      <c r="N344" t="s">
        <v>32</v>
      </c>
      <c r="O344" t="s">
        <v>33</v>
      </c>
      <c r="P344" t="s">
        <v>34</v>
      </c>
      <c r="Q344" t="s">
        <v>35</v>
      </c>
      <c r="R344">
        <v>3.43</v>
      </c>
      <c r="S344" t="s">
        <v>105</v>
      </c>
      <c r="T344">
        <v>1</v>
      </c>
      <c r="U344" t="s">
        <v>37</v>
      </c>
      <c r="V344" t="s">
        <v>38</v>
      </c>
      <c r="W344" t="s">
        <v>39</v>
      </c>
      <c r="X344" t="s">
        <v>75</v>
      </c>
      <c r="Y344" t="s">
        <v>76</v>
      </c>
    </row>
    <row r="345" spans="1:25" x14ac:dyDescent="0.2">
      <c r="A345">
        <v>1012332</v>
      </c>
      <c r="B345">
        <v>563</v>
      </c>
      <c r="C345" t="s">
        <v>94</v>
      </c>
      <c r="D345">
        <v>1912249</v>
      </c>
      <c r="E345">
        <v>20</v>
      </c>
      <c r="F345" t="s">
        <v>26</v>
      </c>
      <c r="G345" t="s">
        <v>27</v>
      </c>
      <c r="H345" t="s">
        <v>71</v>
      </c>
      <c r="I345" t="s">
        <v>29</v>
      </c>
      <c r="J345" t="s">
        <v>109</v>
      </c>
      <c r="K345" t="s">
        <v>110</v>
      </c>
      <c r="L345" t="s">
        <v>45</v>
      </c>
      <c r="M345">
        <v>4.5</v>
      </c>
      <c r="N345" t="s">
        <v>122</v>
      </c>
      <c r="O345" t="s">
        <v>88</v>
      </c>
      <c r="P345" t="s">
        <v>34</v>
      </c>
      <c r="Q345" t="s">
        <v>66</v>
      </c>
      <c r="R345">
        <v>46.7</v>
      </c>
      <c r="S345" t="s">
        <v>105</v>
      </c>
      <c r="T345">
        <v>4</v>
      </c>
      <c r="U345" t="s">
        <v>90</v>
      </c>
      <c r="V345" t="s">
        <v>96</v>
      </c>
      <c r="W345" t="s">
        <v>39</v>
      </c>
      <c r="X345" t="s">
        <v>97</v>
      </c>
      <c r="Y345" t="s">
        <v>98</v>
      </c>
    </row>
    <row r="346" spans="1:25" x14ac:dyDescent="0.2">
      <c r="A346">
        <v>1088861</v>
      </c>
      <c r="B346">
        <v>6797</v>
      </c>
      <c r="C346" t="s">
        <v>70</v>
      </c>
      <c r="D346">
        <v>63252</v>
      </c>
      <c r="E346">
        <v>291</v>
      </c>
      <c r="F346" t="s">
        <v>26</v>
      </c>
      <c r="G346" t="s">
        <v>28</v>
      </c>
      <c r="H346" t="s">
        <v>71</v>
      </c>
      <c r="I346" t="s">
        <v>29</v>
      </c>
      <c r="J346" t="s">
        <v>292</v>
      </c>
      <c r="K346" t="s">
        <v>293</v>
      </c>
      <c r="L346" t="s">
        <v>45</v>
      </c>
      <c r="M346">
        <v>96</v>
      </c>
      <c r="N346" t="s">
        <v>32</v>
      </c>
      <c r="O346" t="s">
        <v>33</v>
      </c>
      <c r="P346" t="s">
        <v>34</v>
      </c>
      <c r="Q346" t="s">
        <v>35</v>
      </c>
      <c r="R346">
        <v>2600</v>
      </c>
      <c r="S346" t="s">
        <v>74</v>
      </c>
      <c r="T346">
        <v>4</v>
      </c>
      <c r="U346" t="s">
        <v>37</v>
      </c>
      <c r="V346" t="s">
        <v>38</v>
      </c>
      <c r="W346" t="s">
        <v>39</v>
      </c>
      <c r="X346" t="s">
        <v>75</v>
      </c>
      <c r="Y346" t="s">
        <v>76</v>
      </c>
    </row>
    <row r="347" spans="1:25" x14ac:dyDescent="0.2">
      <c r="A347">
        <v>1332653</v>
      </c>
      <c r="B347">
        <v>59761</v>
      </c>
      <c r="C347" t="s">
        <v>207</v>
      </c>
      <c r="D347">
        <v>56359</v>
      </c>
      <c r="E347">
        <v>20</v>
      </c>
      <c r="F347" t="s">
        <v>26</v>
      </c>
      <c r="G347" t="s">
        <v>27</v>
      </c>
      <c r="H347" t="s">
        <v>71</v>
      </c>
      <c r="I347" t="s">
        <v>29</v>
      </c>
      <c r="J347" t="s">
        <v>109</v>
      </c>
      <c r="K347" t="s">
        <v>110</v>
      </c>
      <c r="L347" t="s">
        <v>208</v>
      </c>
      <c r="M347">
        <v>48</v>
      </c>
      <c r="N347" t="s">
        <v>32</v>
      </c>
      <c r="O347" t="s">
        <v>33</v>
      </c>
      <c r="P347" t="s">
        <v>34</v>
      </c>
      <c r="Q347" t="s">
        <v>35</v>
      </c>
      <c r="R347">
        <v>11</v>
      </c>
      <c r="S347" t="s">
        <v>36</v>
      </c>
      <c r="T347">
        <v>4</v>
      </c>
      <c r="U347" t="s">
        <v>37</v>
      </c>
      <c r="V347" t="s">
        <v>38</v>
      </c>
      <c r="W347" t="s">
        <v>125</v>
      </c>
      <c r="X347" t="s">
        <v>210</v>
      </c>
      <c r="Y347" t="s">
        <v>211</v>
      </c>
    </row>
    <row r="348" spans="1:25" x14ac:dyDescent="0.2">
      <c r="A348">
        <v>1101922</v>
      </c>
      <c r="B348">
        <v>7398</v>
      </c>
      <c r="C348" t="s">
        <v>130</v>
      </c>
      <c r="D348">
        <v>108907</v>
      </c>
      <c r="E348">
        <v>2</v>
      </c>
      <c r="F348" t="s">
        <v>26</v>
      </c>
      <c r="G348" t="s">
        <v>28</v>
      </c>
      <c r="H348" t="s">
        <v>28</v>
      </c>
      <c r="I348" t="s">
        <v>29</v>
      </c>
      <c r="J348" t="s">
        <v>30</v>
      </c>
      <c r="K348" t="s">
        <v>31</v>
      </c>
      <c r="L348" t="s">
        <v>45</v>
      </c>
      <c r="M348">
        <v>72</v>
      </c>
      <c r="N348" t="s">
        <v>32</v>
      </c>
      <c r="O348" t="s">
        <v>33</v>
      </c>
      <c r="P348" t="s">
        <v>34</v>
      </c>
      <c r="Q348" t="s">
        <v>35</v>
      </c>
      <c r="R348">
        <v>4500</v>
      </c>
      <c r="S348" t="s">
        <v>36</v>
      </c>
      <c r="T348">
        <v>4</v>
      </c>
      <c r="U348" t="s">
        <v>37</v>
      </c>
      <c r="V348" t="s">
        <v>81</v>
      </c>
      <c r="W348" t="s">
        <v>39</v>
      </c>
      <c r="X348" t="s">
        <v>131</v>
      </c>
      <c r="Y348" t="s">
        <v>130</v>
      </c>
    </row>
    <row r="349" spans="1:25" x14ac:dyDescent="0.2">
      <c r="A349">
        <v>1059205</v>
      </c>
      <c r="B349">
        <v>4388</v>
      </c>
      <c r="C349" t="s">
        <v>116</v>
      </c>
      <c r="D349">
        <v>72208</v>
      </c>
      <c r="E349">
        <v>892</v>
      </c>
      <c r="F349" t="s">
        <v>26</v>
      </c>
      <c r="G349" t="s">
        <v>28</v>
      </c>
      <c r="H349" t="s">
        <v>54</v>
      </c>
      <c r="I349" t="s">
        <v>29</v>
      </c>
      <c r="J349" t="s">
        <v>120</v>
      </c>
      <c r="K349" t="s">
        <v>294</v>
      </c>
      <c r="M349">
        <v>36</v>
      </c>
      <c r="N349" t="s">
        <v>32</v>
      </c>
      <c r="O349" t="s">
        <v>33</v>
      </c>
      <c r="P349" t="s">
        <v>34</v>
      </c>
      <c r="Q349" t="s">
        <v>66</v>
      </c>
      <c r="R349">
        <v>1.25</v>
      </c>
      <c r="S349" t="s">
        <v>36</v>
      </c>
      <c r="T349">
        <v>4</v>
      </c>
      <c r="U349" t="s">
        <v>37</v>
      </c>
      <c r="V349" t="s">
        <v>117</v>
      </c>
      <c r="W349" t="s">
        <v>46</v>
      </c>
      <c r="X349" t="s">
        <v>118</v>
      </c>
      <c r="Y349" t="s">
        <v>119</v>
      </c>
    </row>
    <row r="350" spans="1:25" x14ac:dyDescent="0.2">
      <c r="A350">
        <v>1084821</v>
      </c>
      <c r="B350">
        <v>6615</v>
      </c>
      <c r="C350" t="s">
        <v>231</v>
      </c>
      <c r="D350">
        <v>11097691</v>
      </c>
      <c r="E350">
        <v>20</v>
      </c>
      <c r="F350" t="s">
        <v>26</v>
      </c>
      <c r="G350" t="s">
        <v>27</v>
      </c>
      <c r="H350" t="s">
        <v>67</v>
      </c>
      <c r="I350" t="s">
        <v>29</v>
      </c>
      <c r="J350" t="s">
        <v>109</v>
      </c>
      <c r="K350" t="s">
        <v>110</v>
      </c>
      <c r="L350" t="s">
        <v>162</v>
      </c>
      <c r="M350">
        <v>20</v>
      </c>
      <c r="N350" t="s">
        <v>122</v>
      </c>
      <c r="O350" t="s">
        <v>33</v>
      </c>
      <c r="P350" t="s">
        <v>34</v>
      </c>
      <c r="Q350" t="s">
        <v>66</v>
      </c>
      <c r="R350">
        <v>300</v>
      </c>
      <c r="S350" t="s">
        <v>36</v>
      </c>
      <c r="T350">
        <v>4</v>
      </c>
      <c r="U350" t="s">
        <v>37</v>
      </c>
      <c r="V350" t="s">
        <v>58</v>
      </c>
      <c r="W350" t="s">
        <v>125</v>
      </c>
      <c r="X350" t="s">
        <v>232</v>
      </c>
      <c r="Y350" t="s">
        <v>233</v>
      </c>
    </row>
    <row r="351" spans="1:25" x14ac:dyDescent="0.2">
      <c r="A351">
        <v>1240933</v>
      </c>
      <c r="B351">
        <v>73668</v>
      </c>
      <c r="C351" t="s">
        <v>112</v>
      </c>
      <c r="D351">
        <v>87865</v>
      </c>
      <c r="E351">
        <v>1</v>
      </c>
      <c r="F351" t="s">
        <v>26</v>
      </c>
      <c r="G351" t="s">
        <v>28</v>
      </c>
      <c r="H351" t="s">
        <v>86</v>
      </c>
      <c r="I351" t="s">
        <v>29</v>
      </c>
      <c r="J351" t="s">
        <v>43</v>
      </c>
      <c r="K351" t="s">
        <v>44</v>
      </c>
      <c r="L351" t="s">
        <v>45</v>
      </c>
      <c r="M351">
        <v>6</v>
      </c>
      <c r="N351" t="s">
        <v>32</v>
      </c>
      <c r="O351" t="s">
        <v>33</v>
      </c>
      <c r="P351" t="s">
        <v>34</v>
      </c>
      <c r="Q351" t="s">
        <v>35</v>
      </c>
      <c r="R351">
        <v>0.64</v>
      </c>
      <c r="S351" t="s">
        <v>105</v>
      </c>
      <c r="T351">
        <v>4</v>
      </c>
      <c r="U351" t="s">
        <v>37</v>
      </c>
      <c r="V351" t="s">
        <v>113</v>
      </c>
      <c r="W351" t="s">
        <v>39</v>
      </c>
      <c r="X351" t="s">
        <v>114</v>
      </c>
      <c r="Y351" t="s">
        <v>115</v>
      </c>
    </row>
    <row r="352" spans="1:25" x14ac:dyDescent="0.2">
      <c r="A352">
        <v>1092326</v>
      </c>
      <c r="B352">
        <v>6797</v>
      </c>
      <c r="C352" t="s">
        <v>137</v>
      </c>
      <c r="D352">
        <v>58899</v>
      </c>
      <c r="E352">
        <v>2</v>
      </c>
      <c r="F352" t="s">
        <v>26</v>
      </c>
      <c r="G352" t="s">
        <v>28</v>
      </c>
      <c r="H352" t="s">
        <v>71</v>
      </c>
      <c r="I352" t="s">
        <v>29</v>
      </c>
      <c r="J352" t="s">
        <v>30</v>
      </c>
      <c r="K352" t="s">
        <v>31</v>
      </c>
      <c r="L352" t="s">
        <v>138</v>
      </c>
      <c r="M352">
        <v>24</v>
      </c>
      <c r="N352" t="s">
        <v>32</v>
      </c>
      <c r="O352" t="s">
        <v>33</v>
      </c>
      <c r="P352" t="s">
        <v>34</v>
      </c>
      <c r="Q352" t="s">
        <v>35</v>
      </c>
      <c r="R352">
        <v>34</v>
      </c>
      <c r="S352" t="s">
        <v>74</v>
      </c>
      <c r="T352">
        <v>4</v>
      </c>
      <c r="U352" t="s">
        <v>37</v>
      </c>
      <c r="V352" t="s">
        <v>38</v>
      </c>
      <c r="W352" t="s">
        <v>39</v>
      </c>
      <c r="X352" t="s">
        <v>141</v>
      </c>
      <c r="Y352" t="s">
        <v>142</v>
      </c>
    </row>
    <row r="353" spans="1:25" x14ac:dyDescent="0.2">
      <c r="A353">
        <v>2176147</v>
      </c>
      <c r="B353">
        <v>6772</v>
      </c>
      <c r="C353" t="s">
        <v>222</v>
      </c>
      <c r="D353">
        <v>53469219</v>
      </c>
      <c r="E353">
        <v>96</v>
      </c>
      <c r="F353" t="s">
        <v>26</v>
      </c>
      <c r="G353" t="s">
        <v>85</v>
      </c>
      <c r="H353" t="s">
        <v>167</v>
      </c>
      <c r="I353" t="s">
        <v>29</v>
      </c>
      <c r="J353" t="s">
        <v>30</v>
      </c>
      <c r="K353" t="s">
        <v>155</v>
      </c>
      <c r="L353" t="s">
        <v>162</v>
      </c>
      <c r="M353" t="s">
        <v>67</v>
      </c>
      <c r="N353" t="s">
        <v>122</v>
      </c>
      <c r="O353" t="s">
        <v>33</v>
      </c>
      <c r="P353" t="s">
        <v>34</v>
      </c>
      <c r="Q353" t="s">
        <v>35</v>
      </c>
      <c r="R353">
        <v>3.56</v>
      </c>
      <c r="S353" t="s">
        <v>36</v>
      </c>
      <c r="T353">
        <v>4</v>
      </c>
      <c r="U353" t="s">
        <v>37</v>
      </c>
      <c r="V353" t="s">
        <v>58</v>
      </c>
      <c r="W353" t="s">
        <v>125</v>
      </c>
      <c r="X353" t="s">
        <v>223</v>
      </c>
      <c r="Y353" t="s">
        <v>224</v>
      </c>
    </row>
    <row r="354" spans="1:25" x14ac:dyDescent="0.2">
      <c r="A354">
        <v>2176147</v>
      </c>
      <c r="B354">
        <v>6772</v>
      </c>
      <c r="C354" t="s">
        <v>222</v>
      </c>
      <c r="D354">
        <v>53469219</v>
      </c>
      <c r="E354">
        <v>96</v>
      </c>
      <c r="F354" t="s">
        <v>26</v>
      </c>
      <c r="G354" t="s">
        <v>85</v>
      </c>
      <c r="H354" t="s">
        <v>167</v>
      </c>
      <c r="I354" t="s">
        <v>29</v>
      </c>
      <c r="J354" t="s">
        <v>30</v>
      </c>
      <c r="K354" t="s">
        <v>155</v>
      </c>
      <c r="L354" t="s">
        <v>162</v>
      </c>
      <c r="M354" t="s">
        <v>67</v>
      </c>
      <c r="N354" t="s">
        <v>122</v>
      </c>
      <c r="O354" t="s">
        <v>295</v>
      </c>
      <c r="P354" t="s">
        <v>34</v>
      </c>
      <c r="Q354" t="s">
        <v>35</v>
      </c>
      <c r="R354">
        <v>0.19</v>
      </c>
      <c r="S354" t="s">
        <v>36</v>
      </c>
      <c r="T354">
        <v>4</v>
      </c>
      <c r="U354" t="s">
        <v>140</v>
      </c>
      <c r="V354" t="s">
        <v>58</v>
      </c>
      <c r="W354" t="s">
        <v>125</v>
      </c>
      <c r="X354" t="s">
        <v>223</v>
      </c>
      <c r="Y354" t="s">
        <v>224</v>
      </c>
    </row>
    <row r="355" spans="1:25" x14ac:dyDescent="0.2">
      <c r="A355">
        <v>2284343</v>
      </c>
      <c r="B355">
        <v>5590</v>
      </c>
      <c r="C355" t="s">
        <v>296</v>
      </c>
      <c r="D355">
        <v>56235</v>
      </c>
      <c r="E355">
        <v>2</v>
      </c>
      <c r="F355" t="s">
        <v>26</v>
      </c>
      <c r="G355" t="s">
        <v>28</v>
      </c>
      <c r="H355" t="s">
        <v>167</v>
      </c>
      <c r="I355" t="s">
        <v>104</v>
      </c>
      <c r="J355" t="s">
        <v>30</v>
      </c>
      <c r="K355" t="s">
        <v>31</v>
      </c>
      <c r="L355" t="s">
        <v>45</v>
      </c>
      <c r="M355">
        <v>96</v>
      </c>
      <c r="N355" t="s">
        <v>32</v>
      </c>
      <c r="O355" t="s">
        <v>33</v>
      </c>
      <c r="P355" t="s">
        <v>34</v>
      </c>
      <c r="Q355" t="s">
        <v>35</v>
      </c>
      <c r="R355">
        <v>27</v>
      </c>
      <c r="S355" t="s">
        <v>80</v>
      </c>
      <c r="T355">
        <v>4</v>
      </c>
      <c r="U355" t="s">
        <v>37</v>
      </c>
      <c r="V355" t="s">
        <v>38</v>
      </c>
      <c r="W355" t="s">
        <v>39</v>
      </c>
      <c r="X355" t="s">
        <v>297</v>
      </c>
      <c r="Y355" t="s">
        <v>298</v>
      </c>
    </row>
    <row r="356" spans="1:25" x14ac:dyDescent="0.2">
      <c r="A356">
        <v>1018807</v>
      </c>
      <c r="B356">
        <v>664</v>
      </c>
      <c r="C356" t="s">
        <v>64</v>
      </c>
      <c r="D356">
        <v>333415</v>
      </c>
      <c r="E356">
        <v>3</v>
      </c>
      <c r="F356" t="s">
        <v>26</v>
      </c>
      <c r="G356" t="s">
        <v>28</v>
      </c>
      <c r="H356" t="s">
        <v>71</v>
      </c>
      <c r="I356" t="s">
        <v>29</v>
      </c>
      <c r="J356" t="s">
        <v>78</v>
      </c>
      <c r="K356" t="s">
        <v>212</v>
      </c>
      <c r="L356" t="s">
        <v>45</v>
      </c>
      <c r="M356">
        <v>96</v>
      </c>
      <c r="N356" t="s">
        <v>32</v>
      </c>
      <c r="O356" t="s">
        <v>33</v>
      </c>
      <c r="P356" t="s">
        <v>34</v>
      </c>
      <c r="Q356" t="s">
        <v>35</v>
      </c>
      <c r="R356">
        <v>800</v>
      </c>
      <c r="S356" t="s">
        <v>36</v>
      </c>
      <c r="T356">
        <v>2</v>
      </c>
      <c r="U356" t="s">
        <v>37</v>
      </c>
      <c r="V356" t="s">
        <v>38</v>
      </c>
      <c r="W356" t="s">
        <v>50</v>
      </c>
      <c r="X356" t="s">
        <v>68</v>
      </c>
      <c r="Y356" t="s">
        <v>69</v>
      </c>
    </row>
    <row r="357" spans="1:25" x14ac:dyDescent="0.2">
      <c r="A357">
        <v>1045781</v>
      </c>
      <c r="B357">
        <v>2893</v>
      </c>
      <c r="C357" t="s">
        <v>49</v>
      </c>
      <c r="D357">
        <v>56382</v>
      </c>
      <c r="E357">
        <v>30</v>
      </c>
      <c r="F357" t="s">
        <v>26</v>
      </c>
      <c r="G357" t="s">
        <v>28</v>
      </c>
      <c r="H357" t="s">
        <v>54</v>
      </c>
      <c r="I357" t="s">
        <v>29</v>
      </c>
      <c r="J357" t="s">
        <v>30</v>
      </c>
      <c r="K357" t="s">
        <v>124</v>
      </c>
      <c r="M357">
        <v>48</v>
      </c>
      <c r="N357" t="s">
        <v>32</v>
      </c>
      <c r="O357" t="s">
        <v>33</v>
      </c>
      <c r="P357" t="s">
        <v>34</v>
      </c>
      <c r="Q357" t="s">
        <v>35</v>
      </c>
      <c r="R357">
        <v>2600</v>
      </c>
      <c r="S357" t="s">
        <v>36</v>
      </c>
      <c r="T357">
        <v>4</v>
      </c>
      <c r="U357" t="s">
        <v>37</v>
      </c>
      <c r="V357" t="s">
        <v>38</v>
      </c>
      <c r="W357" t="s">
        <v>50</v>
      </c>
      <c r="X357" t="s">
        <v>51</v>
      </c>
      <c r="Y357" t="s">
        <v>52</v>
      </c>
    </row>
    <row r="358" spans="1:25" x14ac:dyDescent="0.2">
      <c r="A358">
        <v>1044555</v>
      </c>
      <c r="B358">
        <v>2847</v>
      </c>
      <c r="C358" t="s">
        <v>53</v>
      </c>
      <c r="D358">
        <v>50293</v>
      </c>
      <c r="E358">
        <v>49</v>
      </c>
      <c r="F358" t="s">
        <v>26</v>
      </c>
      <c r="G358" t="s">
        <v>28</v>
      </c>
      <c r="H358" t="s">
        <v>28</v>
      </c>
      <c r="I358" t="s">
        <v>29</v>
      </c>
      <c r="J358" t="s">
        <v>150</v>
      </c>
      <c r="K358" t="s">
        <v>151</v>
      </c>
      <c r="L358" t="s">
        <v>57</v>
      </c>
      <c r="M358">
        <v>14</v>
      </c>
      <c r="N358" t="s">
        <v>122</v>
      </c>
      <c r="O358" t="s">
        <v>33</v>
      </c>
      <c r="P358" t="s">
        <v>34</v>
      </c>
      <c r="Q358" t="s">
        <v>35</v>
      </c>
      <c r="R358">
        <v>280</v>
      </c>
      <c r="S358" t="s">
        <v>36</v>
      </c>
      <c r="T358">
        <v>2</v>
      </c>
      <c r="U358" t="s">
        <v>37</v>
      </c>
      <c r="V358" t="s">
        <v>58</v>
      </c>
      <c r="W358" t="s">
        <v>39</v>
      </c>
      <c r="X358" t="s">
        <v>59</v>
      </c>
      <c r="Y358" t="s">
        <v>60</v>
      </c>
    </row>
    <row r="359" spans="1:25" x14ac:dyDescent="0.2">
      <c r="A359">
        <v>1240927</v>
      </c>
      <c r="B359">
        <v>73668</v>
      </c>
      <c r="C359" t="s">
        <v>112</v>
      </c>
      <c r="D359">
        <v>87865</v>
      </c>
      <c r="E359">
        <v>1</v>
      </c>
      <c r="F359" t="s">
        <v>26</v>
      </c>
      <c r="G359" t="s">
        <v>28</v>
      </c>
      <c r="H359" t="s">
        <v>86</v>
      </c>
      <c r="I359" t="s">
        <v>29</v>
      </c>
      <c r="J359" t="s">
        <v>43</v>
      </c>
      <c r="K359" t="s">
        <v>44</v>
      </c>
      <c r="L359" t="s">
        <v>45</v>
      </c>
      <c r="M359">
        <v>72</v>
      </c>
      <c r="N359" t="s">
        <v>32</v>
      </c>
      <c r="O359" t="s">
        <v>33</v>
      </c>
      <c r="P359" t="s">
        <v>34</v>
      </c>
      <c r="Q359" t="s">
        <v>35</v>
      </c>
      <c r="R359">
        <v>0.31</v>
      </c>
      <c r="S359" t="s">
        <v>105</v>
      </c>
      <c r="T359">
        <v>4</v>
      </c>
      <c r="U359" t="s">
        <v>37</v>
      </c>
      <c r="V359" t="s">
        <v>113</v>
      </c>
      <c r="W359" t="s">
        <v>39</v>
      </c>
      <c r="X359" t="s">
        <v>114</v>
      </c>
      <c r="Y359" t="s">
        <v>115</v>
      </c>
    </row>
    <row r="360" spans="1:25" x14ac:dyDescent="0.2">
      <c r="A360">
        <v>1090647</v>
      </c>
      <c r="B360">
        <v>6797</v>
      </c>
      <c r="C360" t="s">
        <v>77</v>
      </c>
      <c r="D360">
        <v>330541</v>
      </c>
      <c r="E360">
        <v>23</v>
      </c>
      <c r="F360" t="s">
        <v>26</v>
      </c>
      <c r="G360" t="s">
        <v>28</v>
      </c>
      <c r="H360" t="s">
        <v>71</v>
      </c>
      <c r="I360" t="s">
        <v>29</v>
      </c>
      <c r="J360" t="s">
        <v>55</v>
      </c>
      <c r="K360" t="s">
        <v>56</v>
      </c>
      <c r="L360" t="s">
        <v>45</v>
      </c>
      <c r="M360">
        <v>24</v>
      </c>
      <c r="N360" t="s">
        <v>32</v>
      </c>
      <c r="O360" t="s">
        <v>33</v>
      </c>
      <c r="P360" t="s">
        <v>34</v>
      </c>
      <c r="Q360" t="s">
        <v>35</v>
      </c>
      <c r="R360">
        <v>11</v>
      </c>
      <c r="S360" t="s">
        <v>80</v>
      </c>
      <c r="T360">
        <v>1</v>
      </c>
      <c r="U360" t="s">
        <v>37</v>
      </c>
      <c r="V360" t="s">
        <v>81</v>
      </c>
      <c r="W360" t="s">
        <v>39</v>
      </c>
      <c r="X360" t="s">
        <v>82</v>
      </c>
      <c r="Y360" t="s">
        <v>83</v>
      </c>
    </row>
    <row r="361" spans="1:25" x14ac:dyDescent="0.2">
      <c r="A361">
        <v>1305453</v>
      </c>
      <c r="B361">
        <v>16324</v>
      </c>
      <c r="C361" t="s">
        <v>108</v>
      </c>
      <c r="D361">
        <v>7440508</v>
      </c>
      <c r="E361">
        <v>283</v>
      </c>
      <c r="F361" t="s">
        <v>26</v>
      </c>
      <c r="G361" t="s">
        <v>27</v>
      </c>
      <c r="H361" t="s">
        <v>71</v>
      </c>
      <c r="I361" t="s">
        <v>29</v>
      </c>
      <c r="J361" t="s">
        <v>288</v>
      </c>
      <c r="K361" t="s">
        <v>289</v>
      </c>
      <c r="L361" t="s">
        <v>108</v>
      </c>
      <c r="M361">
        <v>23.3</v>
      </c>
      <c r="N361" t="s">
        <v>32</v>
      </c>
      <c r="O361" t="s">
        <v>132</v>
      </c>
      <c r="P361" t="s">
        <v>34</v>
      </c>
      <c r="Q361" t="s">
        <v>35</v>
      </c>
      <c r="R361">
        <v>2200</v>
      </c>
      <c r="S361" t="s">
        <v>89</v>
      </c>
      <c r="T361">
        <v>4</v>
      </c>
      <c r="U361" t="s">
        <v>37</v>
      </c>
      <c r="X361" t="s">
        <v>111</v>
      </c>
      <c r="Y361" t="s">
        <v>108</v>
      </c>
    </row>
    <row r="362" spans="1:25" x14ac:dyDescent="0.2">
      <c r="A362">
        <v>2000283</v>
      </c>
      <c r="B362">
        <v>154221</v>
      </c>
      <c r="C362" t="s">
        <v>53</v>
      </c>
      <c r="D362">
        <v>50293</v>
      </c>
      <c r="E362">
        <v>25</v>
      </c>
      <c r="F362" t="s">
        <v>26</v>
      </c>
      <c r="G362" t="s">
        <v>157</v>
      </c>
      <c r="H362" t="s">
        <v>145</v>
      </c>
      <c r="I362" t="s">
        <v>29</v>
      </c>
      <c r="J362" t="s">
        <v>159</v>
      </c>
      <c r="K362" t="s">
        <v>160</v>
      </c>
      <c r="L362" t="s">
        <v>57</v>
      </c>
      <c r="M362">
        <v>70</v>
      </c>
      <c r="N362" t="s">
        <v>122</v>
      </c>
      <c r="O362" t="s">
        <v>156</v>
      </c>
      <c r="P362" t="s">
        <v>34</v>
      </c>
      <c r="Q362" t="s">
        <v>35</v>
      </c>
      <c r="R362">
        <v>3.64</v>
      </c>
      <c r="S362" t="s">
        <v>299</v>
      </c>
      <c r="T362">
        <v>4</v>
      </c>
      <c r="U362" t="s">
        <v>140</v>
      </c>
      <c r="V362" t="s">
        <v>58</v>
      </c>
      <c r="W362" t="s">
        <v>39</v>
      </c>
      <c r="X362" t="s">
        <v>59</v>
      </c>
      <c r="Y362" t="s">
        <v>60</v>
      </c>
    </row>
    <row r="363" spans="1:25" x14ac:dyDescent="0.2">
      <c r="A363">
        <v>2049324</v>
      </c>
      <c r="B363">
        <v>159763</v>
      </c>
      <c r="C363" t="s">
        <v>70</v>
      </c>
      <c r="D363">
        <v>63252</v>
      </c>
      <c r="E363">
        <v>485</v>
      </c>
      <c r="F363" t="s">
        <v>26</v>
      </c>
      <c r="G363" t="s">
        <v>28</v>
      </c>
      <c r="H363" t="s">
        <v>67</v>
      </c>
      <c r="I363" t="s">
        <v>29</v>
      </c>
      <c r="J363" t="s">
        <v>134</v>
      </c>
      <c r="K363" t="s">
        <v>135</v>
      </c>
      <c r="L363" t="s">
        <v>45</v>
      </c>
      <c r="M363">
        <v>24</v>
      </c>
      <c r="N363" t="s">
        <v>32</v>
      </c>
      <c r="O363" t="s">
        <v>156</v>
      </c>
      <c r="P363" t="s">
        <v>34</v>
      </c>
      <c r="Q363" t="s">
        <v>66</v>
      </c>
      <c r="R363">
        <v>1</v>
      </c>
      <c r="S363" t="s">
        <v>105</v>
      </c>
      <c r="T363">
        <v>4</v>
      </c>
      <c r="U363" t="s">
        <v>140</v>
      </c>
      <c r="V363" t="s">
        <v>38</v>
      </c>
      <c r="W363" t="s">
        <v>39</v>
      </c>
      <c r="X363" t="s">
        <v>75</v>
      </c>
      <c r="Y363" t="s">
        <v>76</v>
      </c>
    </row>
    <row r="364" spans="1:25" x14ac:dyDescent="0.2">
      <c r="A364">
        <v>2142570</v>
      </c>
      <c r="B364">
        <v>169099</v>
      </c>
      <c r="C364" t="s">
        <v>188</v>
      </c>
      <c r="D364">
        <v>95761</v>
      </c>
      <c r="E364">
        <v>4</v>
      </c>
      <c r="F364" t="s">
        <v>26</v>
      </c>
      <c r="G364" t="s">
        <v>27</v>
      </c>
      <c r="H364" t="s">
        <v>71</v>
      </c>
      <c r="I364" t="s">
        <v>29</v>
      </c>
      <c r="J364" t="s">
        <v>55</v>
      </c>
      <c r="K364" t="s">
        <v>95</v>
      </c>
      <c r="M364">
        <v>28</v>
      </c>
      <c r="N364" t="s">
        <v>122</v>
      </c>
      <c r="O364" t="s">
        <v>33</v>
      </c>
      <c r="P364" t="s">
        <v>34</v>
      </c>
      <c r="Q364" t="s">
        <v>35</v>
      </c>
      <c r="R364">
        <v>0.55000000000000004</v>
      </c>
      <c r="S364" t="s">
        <v>105</v>
      </c>
      <c r="T364">
        <v>1</v>
      </c>
      <c r="U364" t="s">
        <v>37</v>
      </c>
      <c r="V364" t="s">
        <v>189</v>
      </c>
      <c r="W364" t="s">
        <v>39</v>
      </c>
      <c r="X364" t="s">
        <v>190</v>
      </c>
      <c r="Y364" t="s">
        <v>191</v>
      </c>
    </row>
    <row r="365" spans="1:25" x14ac:dyDescent="0.2">
      <c r="A365">
        <v>2176139</v>
      </c>
      <c r="B365">
        <v>6772</v>
      </c>
      <c r="C365" t="s">
        <v>231</v>
      </c>
      <c r="D365">
        <v>11097691</v>
      </c>
      <c r="E365">
        <v>96</v>
      </c>
      <c r="F365" t="s">
        <v>26</v>
      </c>
      <c r="G365" t="s">
        <v>85</v>
      </c>
      <c r="H365" t="s">
        <v>167</v>
      </c>
      <c r="I365" t="s">
        <v>29</v>
      </c>
      <c r="J365" t="s">
        <v>30</v>
      </c>
      <c r="K365" t="s">
        <v>155</v>
      </c>
      <c r="L365" t="s">
        <v>162</v>
      </c>
      <c r="M365" t="s">
        <v>67</v>
      </c>
      <c r="N365" t="s">
        <v>122</v>
      </c>
      <c r="O365" t="s">
        <v>33</v>
      </c>
      <c r="P365" t="s">
        <v>34</v>
      </c>
      <c r="Q365" t="s">
        <v>35</v>
      </c>
      <c r="R365">
        <v>0.69</v>
      </c>
      <c r="S365" t="s">
        <v>36</v>
      </c>
      <c r="T365">
        <v>4</v>
      </c>
      <c r="U365" t="s">
        <v>37</v>
      </c>
      <c r="V365" t="s">
        <v>58</v>
      </c>
      <c r="W365" t="s">
        <v>125</v>
      </c>
      <c r="X365" t="s">
        <v>232</v>
      </c>
      <c r="Y365" t="s">
        <v>233</v>
      </c>
    </row>
    <row r="366" spans="1:25" x14ac:dyDescent="0.2">
      <c r="A366">
        <v>1073256</v>
      </c>
      <c r="B366">
        <v>5735</v>
      </c>
      <c r="C366" t="s">
        <v>103</v>
      </c>
      <c r="D366">
        <v>95501</v>
      </c>
      <c r="E366">
        <v>1</v>
      </c>
      <c r="F366" t="s">
        <v>26</v>
      </c>
      <c r="G366" t="s">
        <v>28</v>
      </c>
      <c r="H366" t="s">
        <v>167</v>
      </c>
      <c r="I366" t="s">
        <v>29</v>
      </c>
      <c r="J366" t="s">
        <v>43</v>
      </c>
      <c r="K366" t="s">
        <v>44</v>
      </c>
      <c r="L366" t="s">
        <v>45</v>
      </c>
      <c r="M366">
        <v>96</v>
      </c>
      <c r="N366" t="s">
        <v>32</v>
      </c>
      <c r="O366" t="s">
        <v>33</v>
      </c>
      <c r="P366" t="s">
        <v>34</v>
      </c>
      <c r="Q366" t="s">
        <v>35</v>
      </c>
      <c r="R366">
        <v>57000</v>
      </c>
      <c r="S366" t="s">
        <v>36</v>
      </c>
      <c r="T366">
        <v>4</v>
      </c>
      <c r="U366" t="s">
        <v>37</v>
      </c>
      <c r="V366" t="s">
        <v>81</v>
      </c>
      <c r="W366" t="s">
        <v>39</v>
      </c>
      <c r="X366" t="s">
        <v>106</v>
      </c>
      <c r="Y366" t="s">
        <v>107</v>
      </c>
    </row>
    <row r="367" spans="1:25" x14ac:dyDescent="0.2">
      <c r="A367">
        <v>1152714</v>
      </c>
      <c r="B367">
        <v>13173</v>
      </c>
      <c r="C367" t="s">
        <v>99</v>
      </c>
      <c r="D367">
        <v>7440439</v>
      </c>
      <c r="E367">
        <v>418</v>
      </c>
      <c r="F367" t="s">
        <v>26</v>
      </c>
      <c r="G367" t="s">
        <v>28</v>
      </c>
      <c r="H367" t="s">
        <v>54</v>
      </c>
      <c r="I367" t="s">
        <v>29</v>
      </c>
      <c r="J367" t="s">
        <v>152</v>
      </c>
      <c r="K367" t="s">
        <v>179</v>
      </c>
      <c r="L367" t="s">
        <v>99</v>
      </c>
      <c r="M367">
        <v>96</v>
      </c>
      <c r="N367" t="s">
        <v>32</v>
      </c>
      <c r="O367" t="s">
        <v>33</v>
      </c>
      <c r="P367" t="s">
        <v>34</v>
      </c>
      <c r="Q367" t="s">
        <v>35</v>
      </c>
      <c r="R367">
        <v>18500</v>
      </c>
      <c r="S367" t="s">
        <v>36</v>
      </c>
      <c r="T367">
        <v>4</v>
      </c>
      <c r="U367" t="s">
        <v>37</v>
      </c>
      <c r="X367" t="s">
        <v>102</v>
      </c>
      <c r="Y367" t="s">
        <v>99</v>
      </c>
    </row>
    <row r="368" spans="1:25" x14ac:dyDescent="0.2">
      <c r="A368">
        <v>1151636</v>
      </c>
      <c r="B368">
        <v>12999</v>
      </c>
      <c r="C368" t="s">
        <v>53</v>
      </c>
      <c r="D368">
        <v>50293</v>
      </c>
      <c r="E368">
        <v>64</v>
      </c>
      <c r="F368" t="s">
        <v>26</v>
      </c>
      <c r="G368" t="s">
        <v>28</v>
      </c>
      <c r="H368" t="s">
        <v>71</v>
      </c>
      <c r="I368" t="s">
        <v>29</v>
      </c>
      <c r="J368" t="s">
        <v>159</v>
      </c>
      <c r="K368" t="s">
        <v>300</v>
      </c>
      <c r="L368" t="s">
        <v>57</v>
      </c>
      <c r="M368">
        <v>96</v>
      </c>
      <c r="N368" t="s">
        <v>32</v>
      </c>
      <c r="O368" t="s">
        <v>33</v>
      </c>
      <c r="P368" t="s">
        <v>34</v>
      </c>
      <c r="Q368" t="s">
        <v>35</v>
      </c>
      <c r="R368">
        <v>80</v>
      </c>
      <c r="S368" t="s">
        <v>36</v>
      </c>
      <c r="T368">
        <v>4</v>
      </c>
      <c r="U368" t="s">
        <v>37</v>
      </c>
      <c r="V368" t="s">
        <v>58</v>
      </c>
      <c r="W368" t="s">
        <v>39</v>
      </c>
      <c r="X368" t="s">
        <v>59</v>
      </c>
      <c r="Y368" t="s">
        <v>60</v>
      </c>
    </row>
    <row r="369" spans="1:25" x14ac:dyDescent="0.2">
      <c r="A369">
        <v>1030611</v>
      </c>
      <c r="B369">
        <v>2002</v>
      </c>
      <c r="C369" t="s">
        <v>108</v>
      </c>
      <c r="D369">
        <v>7440508</v>
      </c>
      <c r="E369">
        <v>59</v>
      </c>
      <c r="F369" t="s">
        <v>26</v>
      </c>
      <c r="G369" t="s">
        <v>28</v>
      </c>
      <c r="H369" t="s">
        <v>67</v>
      </c>
      <c r="I369" t="s">
        <v>29</v>
      </c>
      <c r="J369" t="s">
        <v>100</v>
      </c>
      <c r="K369" t="s">
        <v>101</v>
      </c>
      <c r="L369" t="s">
        <v>108</v>
      </c>
      <c r="M369">
        <v>96</v>
      </c>
      <c r="N369" t="s">
        <v>32</v>
      </c>
      <c r="O369" t="s">
        <v>33</v>
      </c>
      <c r="P369" t="s">
        <v>34</v>
      </c>
      <c r="Q369" t="s">
        <v>66</v>
      </c>
      <c r="R369">
        <v>4</v>
      </c>
      <c r="S369" t="s">
        <v>180</v>
      </c>
      <c r="T369">
        <v>4</v>
      </c>
      <c r="U369" t="s">
        <v>37</v>
      </c>
      <c r="X369" t="s">
        <v>111</v>
      </c>
      <c r="Y369" t="s">
        <v>108</v>
      </c>
    </row>
    <row r="370" spans="1:25" x14ac:dyDescent="0.2">
      <c r="A370">
        <v>1059591</v>
      </c>
      <c r="B370">
        <v>4433</v>
      </c>
      <c r="C370" t="s">
        <v>276</v>
      </c>
      <c r="D370">
        <v>120821</v>
      </c>
      <c r="E370">
        <v>4</v>
      </c>
      <c r="F370" t="s">
        <v>26</v>
      </c>
      <c r="G370" t="s">
        <v>27</v>
      </c>
      <c r="H370" t="s">
        <v>71</v>
      </c>
      <c r="I370" t="s">
        <v>104</v>
      </c>
      <c r="J370" t="s">
        <v>55</v>
      </c>
      <c r="K370" t="s">
        <v>95</v>
      </c>
      <c r="L370" t="s">
        <v>45</v>
      </c>
      <c r="M370">
        <v>96</v>
      </c>
      <c r="N370" t="s">
        <v>32</v>
      </c>
      <c r="O370" t="s">
        <v>33</v>
      </c>
      <c r="P370" t="s">
        <v>34</v>
      </c>
      <c r="Q370" t="s">
        <v>35</v>
      </c>
      <c r="R370">
        <v>1.52</v>
      </c>
      <c r="S370" t="s">
        <v>105</v>
      </c>
      <c r="T370">
        <v>1</v>
      </c>
      <c r="U370" t="s">
        <v>37</v>
      </c>
      <c r="V370" t="s">
        <v>81</v>
      </c>
      <c r="W370" t="s">
        <v>39</v>
      </c>
      <c r="X370" t="s">
        <v>277</v>
      </c>
      <c r="Y370" t="s">
        <v>276</v>
      </c>
    </row>
    <row r="371" spans="1:25" x14ac:dyDescent="0.2">
      <c r="A371">
        <v>1192641</v>
      </c>
      <c r="B371">
        <v>17294</v>
      </c>
      <c r="C371" t="s">
        <v>108</v>
      </c>
      <c r="D371">
        <v>7440508</v>
      </c>
      <c r="E371">
        <v>485</v>
      </c>
      <c r="F371" t="s">
        <v>26</v>
      </c>
      <c r="G371" t="s">
        <v>67</v>
      </c>
      <c r="H371" t="s">
        <v>67</v>
      </c>
      <c r="I371" t="s">
        <v>29</v>
      </c>
      <c r="J371" t="s">
        <v>134</v>
      </c>
      <c r="K371" t="s">
        <v>135</v>
      </c>
      <c r="L371" t="s">
        <v>108</v>
      </c>
      <c r="M371">
        <v>24</v>
      </c>
      <c r="N371" t="s">
        <v>32</v>
      </c>
      <c r="O371" t="s">
        <v>33</v>
      </c>
      <c r="P371" t="s">
        <v>34</v>
      </c>
      <c r="Q371" t="s">
        <v>35</v>
      </c>
      <c r="R371">
        <v>73400</v>
      </c>
      <c r="S371" t="s">
        <v>36</v>
      </c>
      <c r="T371">
        <v>4</v>
      </c>
      <c r="U371" t="s">
        <v>37</v>
      </c>
      <c r="X371" t="s">
        <v>111</v>
      </c>
      <c r="Y371" t="s">
        <v>108</v>
      </c>
    </row>
    <row r="372" spans="1:25" x14ac:dyDescent="0.2">
      <c r="A372">
        <v>1087560</v>
      </c>
      <c r="B372">
        <v>6797</v>
      </c>
      <c r="C372" t="s">
        <v>219</v>
      </c>
      <c r="D372">
        <v>309002</v>
      </c>
      <c r="E372">
        <v>4</v>
      </c>
      <c r="F372" t="s">
        <v>26</v>
      </c>
      <c r="G372" t="s">
        <v>28</v>
      </c>
      <c r="H372" t="s">
        <v>71</v>
      </c>
      <c r="I372" t="s">
        <v>29</v>
      </c>
      <c r="J372" t="s">
        <v>55</v>
      </c>
      <c r="K372" t="s">
        <v>95</v>
      </c>
      <c r="M372">
        <v>24</v>
      </c>
      <c r="N372" t="s">
        <v>32</v>
      </c>
      <c r="O372" t="s">
        <v>33</v>
      </c>
      <c r="P372" t="s">
        <v>34</v>
      </c>
      <c r="Q372" t="s">
        <v>35</v>
      </c>
      <c r="R372">
        <v>7.5</v>
      </c>
      <c r="S372" t="s">
        <v>74</v>
      </c>
      <c r="T372">
        <v>1</v>
      </c>
      <c r="U372" t="s">
        <v>37</v>
      </c>
      <c r="V372" t="s">
        <v>38</v>
      </c>
      <c r="W372" t="s">
        <v>125</v>
      </c>
      <c r="X372" t="s">
        <v>220</v>
      </c>
      <c r="Y372" t="s">
        <v>221</v>
      </c>
    </row>
    <row r="373" spans="1:25" x14ac:dyDescent="0.2">
      <c r="A373">
        <v>1090670</v>
      </c>
      <c r="B373">
        <v>6797</v>
      </c>
      <c r="C373" t="s">
        <v>77</v>
      </c>
      <c r="D373">
        <v>330541</v>
      </c>
      <c r="E373">
        <v>34</v>
      </c>
      <c r="F373" t="s">
        <v>26</v>
      </c>
      <c r="G373" t="s">
        <v>28</v>
      </c>
      <c r="H373" t="s">
        <v>71</v>
      </c>
      <c r="I373" t="s">
        <v>29</v>
      </c>
      <c r="J373" t="s">
        <v>55</v>
      </c>
      <c r="K373" t="s">
        <v>186</v>
      </c>
      <c r="L373" t="s">
        <v>45</v>
      </c>
      <c r="M373">
        <v>96</v>
      </c>
      <c r="N373" t="s">
        <v>32</v>
      </c>
      <c r="O373" t="s">
        <v>33</v>
      </c>
      <c r="P373" t="s">
        <v>34</v>
      </c>
      <c r="Q373" t="s">
        <v>35</v>
      </c>
      <c r="R373">
        <v>12.3</v>
      </c>
      <c r="S373" t="s">
        <v>80</v>
      </c>
      <c r="T373">
        <v>1</v>
      </c>
      <c r="U373" t="s">
        <v>37</v>
      </c>
      <c r="V373" t="s">
        <v>81</v>
      </c>
      <c r="W373" t="s">
        <v>39</v>
      </c>
      <c r="X373" t="s">
        <v>82</v>
      </c>
      <c r="Y373" t="s">
        <v>83</v>
      </c>
    </row>
    <row r="374" spans="1:25" x14ac:dyDescent="0.2">
      <c r="A374">
        <v>1283492</v>
      </c>
      <c r="B374">
        <v>104277</v>
      </c>
      <c r="C374" t="s">
        <v>188</v>
      </c>
      <c r="D374">
        <v>95761</v>
      </c>
      <c r="E374">
        <v>1</v>
      </c>
      <c r="F374" t="s">
        <v>26</v>
      </c>
      <c r="G374" t="s">
        <v>28</v>
      </c>
      <c r="H374" t="s">
        <v>145</v>
      </c>
      <c r="I374" t="s">
        <v>29</v>
      </c>
      <c r="J374" t="s">
        <v>43</v>
      </c>
      <c r="K374" t="s">
        <v>44</v>
      </c>
      <c r="M374">
        <v>24</v>
      </c>
      <c r="N374" t="s">
        <v>32</v>
      </c>
      <c r="O374" t="s">
        <v>172</v>
      </c>
      <c r="P374" t="s">
        <v>34</v>
      </c>
      <c r="Q374" t="s">
        <v>35</v>
      </c>
      <c r="R374">
        <v>7.2</v>
      </c>
      <c r="S374" t="s">
        <v>105</v>
      </c>
      <c r="T374">
        <v>4</v>
      </c>
      <c r="U374" t="s">
        <v>140</v>
      </c>
      <c r="V374" t="s">
        <v>189</v>
      </c>
      <c r="W374" t="s">
        <v>39</v>
      </c>
      <c r="X374" t="s">
        <v>190</v>
      </c>
      <c r="Y374" t="s">
        <v>191</v>
      </c>
    </row>
    <row r="375" spans="1:25" x14ac:dyDescent="0.2">
      <c r="A375">
        <v>1338423</v>
      </c>
      <c r="B375">
        <v>153572</v>
      </c>
      <c r="C375" t="s">
        <v>64</v>
      </c>
      <c r="D375">
        <v>333415</v>
      </c>
      <c r="E375">
        <v>4</v>
      </c>
      <c r="F375" t="s">
        <v>26</v>
      </c>
      <c r="G375" t="s">
        <v>85</v>
      </c>
      <c r="H375" t="s">
        <v>71</v>
      </c>
      <c r="I375" t="s">
        <v>29</v>
      </c>
      <c r="J375" t="s">
        <v>55</v>
      </c>
      <c r="K375" t="s">
        <v>95</v>
      </c>
      <c r="L375" t="s">
        <v>45</v>
      </c>
      <c r="M375">
        <v>96</v>
      </c>
      <c r="N375" t="s">
        <v>32</v>
      </c>
      <c r="O375" t="s">
        <v>33</v>
      </c>
      <c r="P375" t="s">
        <v>34</v>
      </c>
      <c r="Q375" t="s">
        <v>35</v>
      </c>
      <c r="R375">
        <v>1.17</v>
      </c>
      <c r="S375" t="s">
        <v>80</v>
      </c>
      <c r="T375">
        <v>1</v>
      </c>
      <c r="U375" t="s">
        <v>37</v>
      </c>
      <c r="V375" t="s">
        <v>38</v>
      </c>
      <c r="W375" t="s">
        <v>50</v>
      </c>
      <c r="X375" t="s">
        <v>68</v>
      </c>
      <c r="Y375" t="s">
        <v>69</v>
      </c>
    </row>
    <row r="376" spans="1:25" x14ac:dyDescent="0.2">
      <c r="A376">
        <v>1033939</v>
      </c>
      <c r="B376">
        <v>2135</v>
      </c>
      <c r="C376" t="s">
        <v>112</v>
      </c>
      <c r="D376">
        <v>87865</v>
      </c>
      <c r="E376">
        <v>2</v>
      </c>
      <c r="F376" t="s">
        <v>26</v>
      </c>
      <c r="G376" t="s">
        <v>28</v>
      </c>
      <c r="H376" t="s">
        <v>28</v>
      </c>
      <c r="I376" t="s">
        <v>29</v>
      </c>
      <c r="J376" t="s">
        <v>30</v>
      </c>
      <c r="K376" t="s">
        <v>31</v>
      </c>
      <c r="L376" t="s">
        <v>45</v>
      </c>
      <c r="M376">
        <v>72</v>
      </c>
      <c r="N376" t="s">
        <v>32</v>
      </c>
      <c r="O376" t="s">
        <v>33</v>
      </c>
      <c r="P376" t="s">
        <v>34</v>
      </c>
      <c r="Q376" t="s">
        <v>35</v>
      </c>
      <c r="R376">
        <v>25</v>
      </c>
      <c r="S376" t="s">
        <v>36</v>
      </c>
      <c r="T376">
        <v>4</v>
      </c>
      <c r="U376" t="s">
        <v>37</v>
      </c>
      <c r="V376" t="s">
        <v>113</v>
      </c>
      <c r="W376" t="s">
        <v>39</v>
      </c>
      <c r="X376" t="s">
        <v>114</v>
      </c>
      <c r="Y376" t="s">
        <v>115</v>
      </c>
    </row>
    <row r="377" spans="1:25" x14ac:dyDescent="0.2">
      <c r="A377">
        <v>1030728</v>
      </c>
      <c r="B377">
        <v>2009</v>
      </c>
      <c r="C377" t="s">
        <v>53</v>
      </c>
      <c r="D377">
        <v>50293</v>
      </c>
      <c r="E377">
        <v>3</v>
      </c>
      <c r="F377" t="s">
        <v>26</v>
      </c>
      <c r="G377" t="s">
        <v>28</v>
      </c>
      <c r="H377" t="s">
        <v>54</v>
      </c>
      <c r="I377" t="s">
        <v>29</v>
      </c>
      <c r="J377" t="s">
        <v>78</v>
      </c>
      <c r="K377" t="s">
        <v>212</v>
      </c>
      <c r="L377" t="s">
        <v>57</v>
      </c>
      <c r="M377">
        <v>96</v>
      </c>
      <c r="N377" t="s">
        <v>32</v>
      </c>
      <c r="O377" t="s">
        <v>33</v>
      </c>
      <c r="P377" t="s">
        <v>34</v>
      </c>
      <c r="Q377" t="s">
        <v>35</v>
      </c>
      <c r="R377">
        <v>17</v>
      </c>
      <c r="S377" t="s">
        <v>36</v>
      </c>
      <c r="T377">
        <v>2</v>
      </c>
      <c r="U377" t="s">
        <v>37</v>
      </c>
      <c r="V377" t="s">
        <v>58</v>
      </c>
      <c r="W377" t="s">
        <v>39</v>
      </c>
      <c r="X377" t="s">
        <v>59</v>
      </c>
      <c r="Y377" t="s">
        <v>60</v>
      </c>
    </row>
    <row r="378" spans="1:25" x14ac:dyDescent="0.2">
      <c r="A378">
        <v>1045770</v>
      </c>
      <c r="B378">
        <v>2893</v>
      </c>
      <c r="C378" t="s">
        <v>49</v>
      </c>
      <c r="D378">
        <v>56382</v>
      </c>
      <c r="E378">
        <v>1</v>
      </c>
      <c r="F378" t="s">
        <v>26</v>
      </c>
      <c r="G378" t="s">
        <v>28</v>
      </c>
      <c r="H378" t="s">
        <v>54</v>
      </c>
      <c r="I378" t="s">
        <v>29</v>
      </c>
      <c r="J378" t="s">
        <v>43</v>
      </c>
      <c r="K378" t="s">
        <v>44</v>
      </c>
      <c r="M378">
        <v>96</v>
      </c>
      <c r="N378" t="s">
        <v>32</v>
      </c>
      <c r="O378" t="s">
        <v>33</v>
      </c>
      <c r="P378" t="s">
        <v>34</v>
      </c>
      <c r="Q378" t="s">
        <v>35</v>
      </c>
      <c r="R378">
        <v>3000</v>
      </c>
      <c r="S378" t="s">
        <v>36</v>
      </c>
      <c r="T378">
        <v>4</v>
      </c>
      <c r="U378" t="s">
        <v>37</v>
      </c>
      <c r="V378" t="s">
        <v>38</v>
      </c>
      <c r="W378" t="s">
        <v>50</v>
      </c>
      <c r="X378" t="s">
        <v>51</v>
      </c>
      <c r="Y378" t="s">
        <v>52</v>
      </c>
    </row>
    <row r="379" spans="1:25" x14ac:dyDescent="0.2">
      <c r="A379">
        <v>1131168</v>
      </c>
      <c r="B379">
        <v>10579</v>
      </c>
      <c r="C379" t="s">
        <v>181</v>
      </c>
      <c r="D379">
        <v>127184</v>
      </c>
      <c r="E379">
        <v>4</v>
      </c>
      <c r="F379" t="s">
        <v>26</v>
      </c>
      <c r="G379" t="s">
        <v>27</v>
      </c>
      <c r="H379" t="s">
        <v>71</v>
      </c>
      <c r="I379" t="s">
        <v>104</v>
      </c>
      <c r="J379" t="s">
        <v>55</v>
      </c>
      <c r="K379" t="s">
        <v>95</v>
      </c>
      <c r="L379" t="s">
        <v>45</v>
      </c>
      <c r="M379">
        <v>24</v>
      </c>
      <c r="N379" t="s">
        <v>32</v>
      </c>
      <c r="O379" t="s">
        <v>33</v>
      </c>
      <c r="P379" t="s">
        <v>34</v>
      </c>
      <c r="Q379" t="s">
        <v>35</v>
      </c>
      <c r="R379">
        <v>4.99</v>
      </c>
      <c r="S379" t="s">
        <v>105</v>
      </c>
      <c r="T379">
        <v>1</v>
      </c>
      <c r="U379" t="s">
        <v>37</v>
      </c>
      <c r="V379" t="s">
        <v>38</v>
      </c>
      <c r="W379" t="s">
        <v>39</v>
      </c>
      <c r="X379" t="s">
        <v>182</v>
      </c>
      <c r="Y379" t="s">
        <v>183</v>
      </c>
    </row>
    <row r="380" spans="1:25" x14ac:dyDescent="0.2">
      <c r="A380">
        <v>1045224</v>
      </c>
      <c r="B380">
        <v>2871</v>
      </c>
      <c r="C380" t="s">
        <v>77</v>
      </c>
      <c r="D380">
        <v>330541</v>
      </c>
      <c r="E380">
        <v>2</v>
      </c>
      <c r="F380" t="s">
        <v>26</v>
      </c>
      <c r="G380" t="s">
        <v>67</v>
      </c>
      <c r="H380" t="s">
        <v>67</v>
      </c>
      <c r="I380" t="s">
        <v>29</v>
      </c>
      <c r="J380" t="s">
        <v>30</v>
      </c>
      <c r="K380" t="s">
        <v>31</v>
      </c>
      <c r="L380" t="s">
        <v>45</v>
      </c>
      <c r="M380">
        <v>48</v>
      </c>
      <c r="N380" t="s">
        <v>32</v>
      </c>
      <c r="O380" t="s">
        <v>33</v>
      </c>
      <c r="P380" t="s">
        <v>34</v>
      </c>
      <c r="Q380" t="s">
        <v>35</v>
      </c>
      <c r="R380">
        <v>7400</v>
      </c>
      <c r="S380" t="s">
        <v>36</v>
      </c>
      <c r="T380">
        <v>4</v>
      </c>
      <c r="U380" t="s">
        <v>37</v>
      </c>
      <c r="V380" t="s">
        <v>81</v>
      </c>
      <c r="W380" t="s">
        <v>39</v>
      </c>
      <c r="X380" t="s">
        <v>82</v>
      </c>
      <c r="Y380" t="s">
        <v>83</v>
      </c>
    </row>
    <row r="381" spans="1:25" x14ac:dyDescent="0.2">
      <c r="A381">
        <v>1151726</v>
      </c>
      <c r="B381">
        <v>13004</v>
      </c>
      <c r="C381" t="s">
        <v>64</v>
      </c>
      <c r="D381">
        <v>333415</v>
      </c>
      <c r="E381">
        <v>4</v>
      </c>
      <c r="F381" t="s">
        <v>26</v>
      </c>
      <c r="G381" t="s">
        <v>28</v>
      </c>
      <c r="H381" t="s">
        <v>54</v>
      </c>
      <c r="I381" t="s">
        <v>29</v>
      </c>
      <c r="J381" t="s">
        <v>55</v>
      </c>
      <c r="K381" t="s">
        <v>95</v>
      </c>
      <c r="L381" t="s">
        <v>45</v>
      </c>
      <c r="M381">
        <v>96</v>
      </c>
      <c r="N381" t="s">
        <v>32</v>
      </c>
      <c r="O381" t="s">
        <v>33</v>
      </c>
      <c r="P381" t="s">
        <v>34</v>
      </c>
      <c r="Q381" t="s">
        <v>35</v>
      </c>
      <c r="R381">
        <v>20</v>
      </c>
      <c r="S381" t="s">
        <v>245</v>
      </c>
      <c r="T381">
        <v>1</v>
      </c>
      <c r="U381" t="s">
        <v>37</v>
      </c>
      <c r="V381" t="s">
        <v>38</v>
      </c>
      <c r="W381" t="s">
        <v>50</v>
      </c>
      <c r="X381" t="s">
        <v>68</v>
      </c>
      <c r="Y381" t="s">
        <v>69</v>
      </c>
    </row>
    <row r="382" spans="1:25" x14ac:dyDescent="0.2">
      <c r="A382">
        <v>1076662</v>
      </c>
      <c r="B382">
        <v>5959</v>
      </c>
      <c r="C382" t="s">
        <v>242</v>
      </c>
      <c r="D382">
        <v>7782505</v>
      </c>
      <c r="E382">
        <v>49</v>
      </c>
      <c r="F382" t="s">
        <v>26</v>
      </c>
      <c r="G382" t="s">
        <v>283</v>
      </c>
      <c r="H382" t="s">
        <v>86</v>
      </c>
      <c r="I382" t="s">
        <v>29</v>
      </c>
      <c r="J382" t="s">
        <v>150</v>
      </c>
      <c r="K382" t="s">
        <v>151</v>
      </c>
      <c r="M382">
        <v>60</v>
      </c>
      <c r="N382" t="s">
        <v>187</v>
      </c>
      <c r="O382" t="s">
        <v>33</v>
      </c>
      <c r="P382" t="s">
        <v>34</v>
      </c>
      <c r="Q382" t="s">
        <v>66</v>
      </c>
      <c r="R382" t="s">
        <v>67</v>
      </c>
      <c r="S382" t="s">
        <v>36</v>
      </c>
      <c r="T382">
        <v>2</v>
      </c>
      <c r="U382" t="s">
        <v>37</v>
      </c>
      <c r="V382" t="s">
        <v>38</v>
      </c>
      <c r="W382" t="s">
        <v>39</v>
      </c>
      <c r="X382" t="s">
        <v>243</v>
      </c>
      <c r="Y382" t="s">
        <v>242</v>
      </c>
    </row>
    <row r="383" spans="1:25" x14ac:dyDescent="0.2">
      <c r="A383">
        <v>1236023</v>
      </c>
      <c r="B383">
        <v>65396</v>
      </c>
      <c r="C383" t="s">
        <v>70</v>
      </c>
      <c r="D383">
        <v>63252</v>
      </c>
      <c r="E383">
        <v>11660</v>
      </c>
      <c r="F383" t="s">
        <v>26</v>
      </c>
      <c r="G383" t="s">
        <v>28</v>
      </c>
      <c r="H383" t="s">
        <v>86</v>
      </c>
      <c r="I383" t="s">
        <v>29</v>
      </c>
      <c r="J383" t="s">
        <v>55</v>
      </c>
      <c r="K383" t="s">
        <v>235</v>
      </c>
      <c r="L383" t="s">
        <v>45</v>
      </c>
      <c r="M383">
        <v>96</v>
      </c>
      <c r="N383" t="s">
        <v>32</v>
      </c>
      <c r="O383" t="s">
        <v>33</v>
      </c>
      <c r="P383" t="s">
        <v>34</v>
      </c>
      <c r="Q383" t="s">
        <v>35</v>
      </c>
      <c r="R383">
        <v>1.5</v>
      </c>
      <c r="S383" t="s">
        <v>105</v>
      </c>
      <c r="T383">
        <v>1</v>
      </c>
      <c r="U383" t="s">
        <v>37</v>
      </c>
      <c r="V383" t="s">
        <v>38</v>
      </c>
      <c r="W383" t="s">
        <v>39</v>
      </c>
      <c r="X383" t="s">
        <v>75</v>
      </c>
      <c r="Y383" t="s">
        <v>76</v>
      </c>
    </row>
    <row r="384" spans="1:25" x14ac:dyDescent="0.2">
      <c r="A384">
        <v>1222975</v>
      </c>
      <c r="B384">
        <v>45211</v>
      </c>
      <c r="C384" t="s">
        <v>112</v>
      </c>
      <c r="D384">
        <v>87865</v>
      </c>
      <c r="E384">
        <v>1</v>
      </c>
      <c r="F384" t="s">
        <v>26</v>
      </c>
      <c r="G384" t="s">
        <v>85</v>
      </c>
      <c r="H384" t="s">
        <v>86</v>
      </c>
      <c r="I384" t="s">
        <v>29</v>
      </c>
      <c r="J384" t="s">
        <v>43</v>
      </c>
      <c r="K384" t="s">
        <v>44</v>
      </c>
      <c r="L384" t="s">
        <v>45</v>
      </c>
      <c r="M384">
        <v>7</v>
      </c>
      <c r="N384" t="s">
        <v>122</v>
      </c>
      <c r="O384" t="s">
        <v>33</v>
      </c>
      <c r="P384" t="s">
        <v>34</v>
      </c>
      <c r="Q384" t="s">
        <v>35</v>
      </c>
      <c r="R384">
        <v>0.3</v>
      </c>
      <c r="S384" t="s">
        <v>105</v>
      </c>
      <c r="T384">
        <v>4</v>
      </c>
      <c r="U384" t="s">
        <v>37</v>
      </c>
      <c r="V384" t="s">
        <v>113</v>
      </c>
      <c r="W384" t="s">
        <v>39</v>
      </c>
      <c r="X384" t="s">
        <v>114</v>
      </c>
      <c r="Y384" t="s">
        <v>115</v>
      </c>
    </row>
    <row r="385" spans="1:25" x14ac:dyDescent="0.2">
      <c r="A385">
        <v>1241329</v>
      </c>
      <c r="B385">
        <v>73668</v>
      </c>
      <c r="C385" t="s">
        <v>70</v>
      </c>
      <c r="D385">
        <v>63252</v>
      </c>
      <c r="E385">
        <v>1</v>
      </c>
      <c r="F385" t="s">
        <v>26</v>
      </c>
      <c r="G385" t="s">
        <v>28</v>
      </c>
      <c r="H385" t="s">
        <v>86</v>
      </c>
      <c r="I385" t="s">
        <v>29</v>
      </c>
      <c r="J385" t="s">
        <v>43</v>
      </c>
      <c r="K385" t="s">
        <v>44</v>
      </c>
      <c r="L385" t="s">
        <v>45</v>
      </c>
      <c r="M385">
        <v>96</v>
      </c>
      <c r="N385" t="s">
        <v>32</v>
      </c>
      <c r="O385" t="s">
        <v>33</v>
      </c>
      <c r="P385" t="s">
        <v>34</v>
      </c>
      <c r="Q385" t="s">
        <v>35</v>
      </c>
      <c r="R385">
        <v>3.94</v>
      </c>
      <c r="S385" t="s">
        <v>105</v>
      </c>
      <c r="T385">
        <v>4</v>
      </c>
      <c r="U385" t="s">
        <v>37</v>
      </c>
      <c r="V385" t="s">
        <v>38</v>
      </c>
      <c r="W385" t="s">
        <v>39</v>
      </c>
      <c r="X385" t="s">
        <v>75</v>
      </c>
      <c r="Y385" t="s">
        <v>76</v>
      </c>
    </row>
    <row r="386" spans="1:25" x14ac:dyDescent="0.2">
      <c r="A386">
        <v>1088694</v>
      </c>
      <c r="B386">
        <v>6797</v>
      </c>
      <c r="C386" t="s">
        <v>70</v>
      </c>
      <c r="D386">
        <v>63252</v>
      </c>
      <c r="E386">
        <v>23</v>
      </c>
      <c r="F386" t="s">
        <v>26</v>
      </c>
      <c r="G386" t="s">
        <v>28</v>
      </c>
      <c r="H386" t="s">
        <v>71</v>
      </c>
      <c r="I386" t="s">
        <v>29</v>
      </c>
      <c r="J386" t="s">
        <v>55</v>
      </c>
      <c r="K386" t="s">
        <v>56</v>
      </c>
      <c r="L386" t="s">
        <v>45</v>
      </c>
      <c r="M386">
        <v>24</v>
      </c>
      <c r="N386" t="s">
        <v>32</v>
      </c>
      <c r="O386" t="s">
        <v>33</v>
      </c>
      <c r="P386" t="s">
        <v>34</v>
      </c>
      <c r="Q386" t="s">
        <v>35</v>
      </c>
      <c r="R386">
        <v>1350</v>
      </c>
      <c r="S386" t="s">
        <v>74</v>
      </c>
      <c r="T386">
        <v>1</v>
      </c>
      <c r="U386" t="s">
        <v>37</v>
      </c>
      <c r="V386" t="s">
        <v>38</v>
      </c>
      <c r="W386" t="s">
        <v>39</v>
      </c>
      <c r="X386" t="s">
        <v>75</v>
      </c>
      <c r="Y386" t="s">
        <v>76</v>
      </c>
    </row>
    <row r="387" spans="1:25" x14ac:dyDescent="0.2">
      <c r="A387">
        <v>1092280</v>
      </c>
      <c r="B387">
        <v>6797</v>
      </c>
      <c r="C387" t="s">
        <v>137</v>
      </c>
      <c r="D387">
        <v>58899</v>
      </c>
      <c r="E387">
        <v>4</v>
      </c>
      <c r="F387" t="s">
        <v>26</v>
      </c>
      <c r="G387" t="s">
        <v>28</v>
      </c>
      <c r="H387" t="s">
        <v>71</v>
      </c>
      <c r="I387" t="s">
        <v>29</v>
      </c>
      <c r="J387" t="s">
        <v>55</v>
      </c>
      <c r="K387" t="s">
        <v>95</v>
      </c>
      <c r="L387" t="s">
        <v>138</v>
      </c>
      <c r="M387">
        <v>24</v>
      </c>
      <c r="N387" t="s">
        <v>32</v>
      </c>
      <c r="O387" t="s">
        <v>33</v>
      </c>
      <c r="P387" t="s">
        <v>34</v>
      </c>
      <c r="Q387" t="s">
        <v>35</v>
      </c>
      <c r="R387">
        <v>49</v>
      </c>
      <c r="S387" t="s">
        <v>74</v>
      </c>
      <c r="T387">
        <v>1</v>
      </c>
      <c r="U387" t="s">
        <v>37</v>
      </c>
      <c r="V387" t="s">
        <v>38</v>
      </c>
      <c r="W387" t="s">
        <v>39</v>
      </c>
      <c r="X387" t="s">
        <v>141</v>
      </c>
      <c r="Y387" t="s">
        <v>142</v>
      </c>
    </row>
    <row r="388" spans="1:25" x14ac:dyDescent="0.2">
      <c r="A388">
        <v>1302437</v>
      </c>
      <c r="B388">
        <v>2012</v>
      </c>
      <c r="C388" t="s">
        <v>77</v>
      </c>
      <c r="D388">
        <v>330541</v>
      </c>
      <c r="E388">
        <v>59</v>
      </c>
      <c r="F388" t="s">
        <v>26</v>
      </c>
      <c r="G388" t="s">
        <v>28</v>
      </c>
      <c r="H388" t="s">
        <v>71</v>
      </c>
      <c r="I388" t="s">
        <v>29</v>
      </c>
      <c r="J388" t="s">
        <v>100</v>
      </c>
      <c r="K388" t="s">
        <v>101</v>
      </c>
      <c r="L388" t="s">
        <v>45</v>
      </c>
      <c r="M388">
        <v>48</v>
      </c>
      <c r="N388" t="s">
        <v>32</v>
      </c>
      <c r="O388" t="s">
        <v>301</v>
      </c>
      <c r="P388" t="s">
        <v>34</v>
      </c>
      <c r="Q388" t="s">
        <v>35</v>
      </c>
      <c r="R388">
        <v>6</v>
      </c>
      <c r="S388" t="s">
        <v>180</v>
      </c>
      <c r="T388">
        <v>4</v>
      </c>
      <c r="U388" t="s">
        <v>140</v>
      </c>
      <c r="V388" t="s">
        <v>81</v>
      </c>
      <c r="W388" t="s">
        <v>39</v>
      </c>
      <c r="X388" t="s">
        <v>82</v>
      </c>
      <c r="Y388" t="s">
        <v>83</v>
      </c>
    </row>
    <row r="389" spans="1:25" x14ac:dyDescent="0.2">
      <c r="A389">
        <v>2048533</v>
      </c>
      <c r="B389">
        <v>150329</v>
      </c>
      <c r="C389" t="s">
        <v>226</v>
      </c>
      <c r="D389">
        <v>2921882</v>
      </c>
      <c r="E389">
        <v>485</v>
      </c>
      <c r="F389" t="s">
        <v>26</v>
      </c>
      <c r="G389" t="s">
        <v>85</v>
      </c>
      <c r="H389" t="s">
        <v>71</v>
      </c>
      <c r="I389" t="s">
        <v>29</v>
      </c>
      <c r="J389" t="s">
        <v>134</v>
      </c>
      <c r="K389" t="s">
        <v>135</v>
      </c>
      <c r="L389" t="s">
        <v>45</v>
      </c>
      <c r="M389">
        <v>30</v>
      </c>
      <c r="N389" t="s">
        <v>122</v>
      </c>
      <c r="O389" t="s">
        <v>156</v>
      </c>
      <c r="P389" t="s">
        <v>34</v>
      </c>
      <c r="Q389" t="s">
        <v>35</v>
      </c>
      <c r="R389">
        <v>15</v>
      </c>
      <c r="S389" t="s">
        <v>89</v>
      </c>
      <c r="T389">
        <v>4</v>
      </c>
      <c r="U389" t="s">
        <v>140</v>
      </c>
      <c r="V389" t="s">
        <v>38</v>
      </c>
      <c r="W389" t="s">
        <v>50</v>
      </c>
      <c r="X389" t="s">
        <v>227</v>
      </c>
      <c r="Y389" t="s">
        <v>228</v>
      </c>
    </row>
    <row r="390" spans="1:25" x14ac:dyDescent="0.2">
      <c r="A390">
        <v>1166701</v>
      </c>
      <c r="B390">
        <v>14863</v>
      </c>
      <c r="C390" t="s">
        <v>112</v>
      </c>
      <c r="D390">
        <v>87865</v>
      </c>
      <c r="E390">
        <v>1</v>
      </c>
      <c r="F390" t="s">
        <v>26</v>
      </c>
      <c r="G390" t="s">
        <v>67</v>
      </c>
      <c r="H390" t="s">
        <v>67</v>
      </c>
      <c r="I390" t="s">
        <v>29</v>
      </c>
      <c r="J390" t="s">
        <v>43</v>
      </c>
      <c r="K390" t="s">
        <v>44</v>
      </c>
      <c r="L390" t="s">
        <v>45</v>
      </c>
      <c r="M390">
        <v>48</v>
      </c>
      <c r="N390" t="s">
        <v>32</v>
      </c>
      <c r="O390" t="s">
        <v>33</v>
      </c>
      <c r="P390" t="s">
        <v>34</v>
      </c>
      <c r="Q390" t="s">
        <v>35</v>
      </c>
      <c r="R390">
        <v>210</v>
      </c>
      <c r="S390" t="s">
        <v>36</v>
      </c>
      <c r="T390">
        <v>4</v>
      </c>
      <c r="U390" t="s">
        <v>37</v>
      </c>
      <c r="V390" t="s">
        <v>113</v>
      </c>
      <c r="W390" t="s">
        <v>39</v>
      </c>
      <c r="X390" t="s">
        <v>114</v>
      </c>
      <c r="Y390" t="s">
        <v>115</v>
      </c>
    </row>
    <row r="391" spans="1:25" x14ac:dyDescent="0.2">
      <c r="A391">
        <v>2052340</v>
      </c>
      <c r="B391">
        <v>157870</v>
      </c>
      <c r="C391" t="s">
        <v>226</v>
      </c>
      <c r="D391">
        <v>2921882</v>
      </c>
      <c r="E391">
        <v>134</v>
      </c>
      <c r="F391" t="s">
        <v>26</v>
      </c>
      <c r="G391" t="s">
        <v>127</v>
      </c>
      <c r="H391" t="s">
        <v>67</v>
      </c>
      <c r="I391" t="s">
        <v>29</v>
      </c>
      <c r="J391" t="s">
        <v>134</v>
      </c>
      <c r="K391" t="s">
        <v>174</v>
      </c>
      <c r="L391" t="s">
        <v>45</v>
      </c>
      <c r="M391">
        <v>72</v>
      </c>
      <c r="N391" t="s">
        <v>32</v>
      </c>
      <c r="O391" t="s">
        <v>33</v>
      </c>
      <c r="P391" t="s">
        <v>34</v>
      </c>
      <c r="Q391" t="s">
        <v>35</v>
      </c>
      <c r="R391">
        <v>0.45</v>
      </c>
      <c r="S391" t="s">
        <v>180</v>
      </c>
      <c r="T391">
        <v>4</v>
      </c>
      <c r="U391" t="s">
        <v>37</v>
      </c>
      <c r="V391" t="s">
        <v>38</v>
      </c>
      <c r="W391" t="s">
        <v>50</v>
      </c>
      <c r="X391" t="s">
        <v>227</v>
      </c>
      <c r="Y391" t="s">
        <v>228</v>
      </c>
    </row>
    <row r="392" spans="1:25" x14ac:dyDescent="0.2">
      <c r="A392">
        <v>2176162</v>
      </c>
      <c r="B392">
        <v>6772</v>
      </c>
      <c r="C392" t="s">
        <v>302</v>
      </c>
      <c r="D392">
        <v>66419383</v>
      </c>
      <c r="E392">
        <v>20</v>
      </c>
      <c r="F392" t="s">
        <v>26</v>
      </c>
      <c r="G392" t="s">
        <v>85</v>
      </c>
      <c r="H392" t="s">
        <v>167</v>
      </c>
      <c r="I392" t="s">
        <v>29</v>
      </c>
      <c r="J392" t="s">
        <v>109</v>
      </c>
      <c r="K392" t="s">
        <v>110</v>
      </c>
      <c r="L392" t="s">
        <v>162</v>
      </c>
      <c r="M392">
        <v>3</v>
      </c>
      <c r="N392" t="s">
        <v>122</v>
      </c>
      <c r="O392" t="s">
        <v>88</v>
      </c>
      <c r="P392" t="s">
        <v>34</v>
      </c>
      <c r="Q392" t="s">
        <v>35</v>
      </c>
      <c r="R392">
        <v>100</v>
      </c>
      <c r="S392" t="s">
        <v>36</v>
      </c>
      <c r="T392">
        <v>4</v>
      </c>
      <c r="U392" t="s">
        <v>90</v>
      </c>
      <c r="X392" t="s">
        <v>303</v>
      </c>
    </row>
    <row r="393" spans="1:25" x14ac:dyDescent="0.2">
      <c r="A393">
        <v>2189978</v>
      </c>
      <c r="B393">
        <v>15418</v>
      </c>
      <c r="C393" t="s">
        <v>296</v>
      </c>
      <c r="D393">
        <v>56235</v>
      </c>
      <c r="E393">
        <v>1</v>
      </c>
      <c r="F393" t="s">
        <v>26</v>
      </c>
      <c r="G393" t="s">
        <v>27</v>
      </c>
      <c r="H393" t="s">
        <v>71</v>
      </c>
      <c r="I393" t="s">
        <v>104</v>
      </c>
      <c r="J393" t="s">
        <v>43</v>
      </c>
      <c r="K393" t="s">
        <v>44</v>
      </c>
      <c r="L393" t="s">
        <v>45</v>
      </c>
      <c r="M393">
        <v>9</v>
      </c>
      <c r="N393" t="s">
        <v>122</v>
      </c>
      <c r="O393" t="s">
        <v>33</v>
      </c>
      <c r="P393" t="s">
        <v>34</v>
      </c>
      <c r="Q393" t="s">
        <v>35</v>
      </c>
      <c r="R393">
        <v>4</v>
      </c>
      <c r="S393" t="s">
        <v>105</v>
      </c>
      <c r="T393">
        <v>4</v>
      </c>
      <c r="U393" t="s">
        <v>37</v>
      </c>
      <c r="V393" t="s">
        <v>38</v>
      </c>
      <c r="W393" t="s">
        <v>39</v>
      </c>
      <c r="X393" t="s">
        <v>297</v>
      </c>
      <c r="Y393" t="s">
        <v>298</v>
      </c>
    </row>
    <row r="394" spans="1:25" x14ac:dyDescent="0.2">
      <c r="A394">
        <v>1009015</v>
      </c>
      <c r="B394">
        <v>491</v>
      </c>
      <c r="C394" t="s">
        <v>123</v>
      </c>
      <c r="D394">
        <v>8001352</v>
      </c>
      <c r="E394">
        <v>2</v>
      </c>
      <c r="F394" t="s">
        <v>26</v>
      </c>
      <c r="G394" t="s">
        <v>27</v>
      </c>
      <c r="H394" t="s">
        <v>54</v>
      </c>
      <c r="I394" t="s">
        <v>29</v>
      </c>
      <c r="J394" t="s">
        <v>30</v>
      </c>
      <c r="K394" t="s">
        <v>31</v>
      </c>
      <c r="M394">
        <v>16</v>
      </c>
      <c r="N394" t="s">
        <v>122</v>
      </c>
      <c r="O394" t="s">
        <v>33</v>
      </c>
      <c r="P394" t="s">
        <v>34</v>
      </c>
      <c r="Q394" t="s">
        <v>35</v>
      </c>
      <c r="R394">
        <v>1.2</v>
      </c>
      <c r="S394" t="s">
        <v>36</v>
      </c>
      <c r="T394">
        <v>4</v>
      </c>
      <c r="U394" t="s">
        <v>37</v>
      </c>
      <c r="V394" t="s">
        <v>38</v>
      </c>
      <c r="W394" t="s">
        <v>125</v>
      </c>
      <c r="X394" t="s">
        <v>126</v>
      </c>
      <c r="Y394" t="s">
        <v>123</v>
      </c>
    </row>
    <row r="395" spans="1:25" x14ac:dyDescent="0.2">
      <c r="A395">
        <v>1069816</v>
      </c>
      <c r="B395">
        <v>5552</v>
      </c>
      <c r="C395" t="s">
        <v>242</v>
      </c>
      <c r="D395">
        <v>7782505</v>
      </c>
      <c r="E395">
        <v>3</v>
      </c>
      <c r="F395" t="s">
        <v>26</v>
      </c>
      <c r="G395" t="s">
        <v>27</v>
      </c>
      <c r="H395" t="s">
        <v>54</v>
      </c>
      <c r="I395" t="s">
        <v>29</v>
      </c>
      <c r="J395" t="s">
        <v>78</v>
      </c>
      <c r="K395" t="s">
        <v>212</v>
      </c>
      <c r="M395">
        <v>96</v>
      </c>
      <c r="N395" t="s">
        <v>32</v>
      </c>
      <c r="O395" t="s">
        <v>33</v>
      </c>
      <c r="P395" t="s">
        <v>34</v>
      </c>
      <c r="Q395" t="s">
        <v>35</v>
      </c>
      <c r="R395">
        <v>153</v>
      </c>
      <c r="S395" t="s">
        <v>36</v>
      </c>
      <c r="T395">
        <v>2</v>
      </c>
      <c r="U395" t="s">
        <v>37</v>
      </c>
      <c r="V395" t="s">
        <v>38</v>
      </c>
      <c r="W395" t="s">
        <v>39</v>
      </c>
      <c r="X395" t="s">
        <v>243</v>
      </c>
      <c r="Y395" t="s">
        <v>242</v>
      </c>
    </row>
    <row r="396" spans="1:25" x14ac:dyDescent="0.2">
      <c r="A396">
        <v>1120471</v>
      </c>
      <c r="B396">
        <v>9391</v>
      </c>
      <c r="C396" t="s">
        <v>42</v>
      </c>
      <c r="D396">
        <v>115297</v>
      </c>
      <c r="E396">
        <v>134</v>
      </c>
      <c r="F396" t="s">
        <v>26</v>
      </c>
      <c r="G396" t="s">
        <v>28</v>
      </c>
      <c r="H396" t="s">
        <v>28</v>
      </c>
      <c r="I396" t="s">
        <v>29</v>
      </c>
      <c r="J396" t="s">
        <v>134</v>
      </c>
      <c r="K396" t="s">
        <v>174</v>
      </c>
      <c r="L396" t="s">
        <v>45</v>
      </c>
      <c r="M396">
        <v>48</v>
      </c>
      <c r="N396" t="s">
        <v>32</v>
      </c>
      <c r="O396" t="s">
        <v>33</v>
      </c>
      <c r="P396" t="s">
        <v>34</v>
      </c>
      <c r="Q396" t="s">
        <v>35</v>
      </c>
      <c r="R396">
        <v>12</v>
      </c>
      <c r="S396" t="s">
        <v>36</v>
      </c>
      <c r="T396">
        <v>4</v>
      </c>
      <c r="U396" t="s">
        <v>37</v>
      </c>
      <c r="V396" t="s">
        <v>38</v>
      </c>
      <c r="W396" t="s">
        <v>46</v>
      </c>
      <c r="X396" t="s">
        <v>47</v>
      </c>
      <c r="Y396" t="s">
        <v>48</v>
      </c>
    </row>
    <row r="397" spans="1:25" x14ac:dyDescent="0.2">
      <c r="A397">
        <v>1099657</v>
      </c>
      <c r="B397">
        <v>7131</v>
      </c>
      <c r="C397" t="s">
        <v>246</v>
      </c>
      <c r="D397">
        <v>107028</v>
      </c>
      <c r="E397">
        <v>4</v>
      </c>
      <c r="F397" t="s">
        <v>26</v>
      </c>
      <c r="G397" t="s">
        <v>283</v>
      </c>
      <c r="H397" t="s">
        <v>67</v>
      </c>
      <c r="I397" t="s">
        <v>29</v>
      </c>
      <c r="J397" t="s">
        <v>55</v>
      </c>
      <c r="K397" t="s">
        <v>95</v>
      </c>
      <c r="L397" t="s">
        <v>45</v>
      </c>
      <c r="M397">
        <v>48</v>
      </c>
      <c r="N397" t="s">
        <v>32</v>
      </c>
      <c r="O397" t="s">
        <v>88</v>
      </c>
      <c r="P397" t="s">
        <v>34</v>
      </c>
      <c r="Q397" t="s">
        <v>35</v>
      </c>
      <c r="R397">
        <v>9.6000000000000002E-2</v>
      </c>
      <c r="S397" t="s">
        <v>180</v>
      </c>
      <c r="T397">
        <v>1</v>
      </c>
      <c r="U397" t="s">
        <v>90</v>
      </c>
      <c r="V397" t="s">
        <v>247</v>
      </c>
      <c r="W397" t="s">
        <v>248</v>
      </c>
      <c r="X397" t="s">
        <v>249</v>
      </c>
      <c r="Y397" t="s">
        <v>250</v>
      </c>
    </row>
    <row r="398" spans="1:25" x14ac:dyDescent="0.2">
      <c r="A398">
        <v>1240877</v>
      </c>
      <c r="B398">
        <v>73668</v>
      </c>
      <c r="C398" t="s">
        <v>112</v>
      </c>
      <c r="D398">
        <v>87865</v>
      </c>
      <c r="E398">
        <v>11660</v>
      </c>
      <c r="F398" t="s">
        <v>26</v>
      </c>
      <c r="G398" t="s">
        <v>28</v>
      </c>
      <c r="H398" t="s">
        <v>86</v>
      </c>
      <c r="I398" t="s">
        <v>29</v>
      </c>
      <c r="J398" t="s">
        <v>55</v>
      </c>
      <c r="K398" t="s">
        <v>235</v>
      </c>
      <c r="L398" t="s">
        <v>45</v>
      </c>
      <c r="M398">
        <v>6</v>
      </c>
      <c r="N398" t="s">
        <v>32</v>
      </c>
      <c r="O398" t="s">
        <v>33</v>
      </c>
      <c r="P398" t="s">
        <v>34</v>
      </c>
      <c r="Q398" t="s">
        <v>35</v>
      </c>
      <c r="R398">
        <v>0.32</v>
      </c>
      <c r="S398" t="s">
        <v>105</v>
      </c>
      <c r="T398">
        <v>1</v>
      </c>
      <c r="U398" t="s">
        <v>37</v>
      </c>
      <c r="V398" t="s">
        <v>113</v>
      </c>
      <c r="W398" t="s">
        <v>39</v>
      </c>
      <c r="X398" t="s">
        <v>114</v>
      </c>
      <c r="Y398" t="s">
        <v>115</v>
      </c>
    </row>
    <row r="399" spans="1:25" x14ac:dyDescent="0.2">
      <c r="A399">
        <v>1241313</v>
      </c>
      <c r="B399">
        <v>73668</v>
      </c>
      <c r="C399" t="s">
        <v>70</v>
      </c>
      <c r="D399">
        <v>63252</v>
      </c>
      <c r="E399">
        <v>1</v>
      </c>
      <c r="F399" t="s">
        <v>26</v>
      </c>
      <c r="G399" t="s">
        <v>28</v>
      </c>
      <c r="H399" t="s">
        <v>86</v>
      </c>
      <c r="I399" t="s">
        <v>29</v>
      </c>
      <c r="J399" t="s">
        <v>43</v>
      </c>
      <c r="K399" t="s">
        <v>44</v>
      </c>
      <c r="L399" t="s">
        <v>45</v>
      </c>
      <c r="M399">
        <v>48</v>
      </c>
      <c r="N399" t="s">
        <v>32</v>
      </c>
      <c r="O399" t="s">
        <v>33</v>
      </c>
      <c r="P399" t="s">
        <v>34</v>
      </c>
      <c r="Q399" t="s">
        <v>35</v>
      </c>
      <c r="R399">
        <v>7.9</v>
      </c>
      <c r="S399" t="s">
        <v>105</v>
      </c>
      <c r="T399">
        <v>4</v>
      </c>
      <c r="U399" t="s">
        <v>37</v>
      </c>
      <c r="V399" t="s">
        <v>38</v>
      </c>
      <c r="W399" t="s">
        <v>39</v>
      </c>
      <c r="X399" t="s">
        <v>75</v>
      </c>
      <c r="Y399" t="s">
        <v>76</v>
      </c>
    </row>
    <row r="400" spans="1:25" x14ac:dyDescent="0.2">
      <c r="A400">
        <v>1012354</v>
      </c>
      <c r="B400">
        <v>563</v>
      </c>
      <c r="C400" t="s">
        <v>286</v>
      </c>
      <c r="D400">
        <v>120832</v>
      </c>
      <c r="E400">
        <v>25</v>
      </c>
      <c r="F400" t="s">
        <v>26</v>
      </c>
      <c r="G400" t="s">
        <v>27</v>
      </c>
      <c r="H400" t="s">
        <v>71</v>
      </c>
      <c r="I400" t="s">
        <v>29</v>
      </c>
      <c r="J400" t="s">
        <v>159</v>
      </c>
      <c r="K400" t="s">
        <v>160</v>
      </c>
      <c r="M400">
        <v>8</v>
      </c>
      <c r="N400" t="s">
        <v>122</v>
      </c>
      <c r="O400" t="s">
        <v>295</v>
      </c>
      <c r="P400" t="s">
        <v>34</v>
      </c>
      <c r="Q400" t="s">
        <v>66</v>
      </c>
      <c r="R400">
        <v>48.1</v>
      </c>
      <c r="S400" t="s">
        <v>36</v>
      </c>
      <c r="T400">
        <v>4</v>
      </c>
      <c r="U400" t="s">
        <v>140</v>
      </c>
      <c r="V400" t="s">
        <v>113</v>
      </c>
      <c r="W400" t="s">
        <v>39</v>
      </c>
      <c r="X400" t="s">
        <v>287</v>
      </c>
      <c r="Y400" t="s">
        <v>286</v>
      </c>
    </row>
    <row r="401" spans="1:25" x14ac:dyDescent="0.2">
      <c r="A401">
        <v>1088764</v>
      </c>
      <c r="B401">
        <v>6797</v>
      </c>
      <c r="C401" t="s">
        <v>70</v>
      </c>
      <c r="D401">
        <v>63252</v>
      </c>
      <c r="E401">
        <v>68</v>
      </c>
      <c r="F401" t="s">
        <v>26</v>
      </c>
      <c r="G401" t="s">
        <v>28</v>
      </c>
      <c r="H401" t="s">
        <v>71</v>
      </c>
      <c r="I401" t="s">
        <v>29</v>
      </c>
      <c r="J401" t="s">
        <v>150</v>
      </c>
      <c r="K401" t="s">
        <v>175</v>
      </c>
      <c r="L401" t="s">
        <v>45</v>
      </c>
      <c r="M401">
        <v>96</v>
      </c>
      <c r="N401" t="s">
        <v>32</v>
      </c>
      <c r="O401" t="s">
        <v>33</v>
      </c>
      <c r="P401" t="s">
        <v>34</v>
      </c>
      <c r="Q401" t="s">
        <v>35</v>
      </c>
      <c r="R401">
        <v>1430</v>
      </c>
      <c r="S401" t="s">
        <v>74</v>
      </c>
      <c r="T401">
        <v>2</v>
      </c>
      <c r="U401" t="s">
        <v>37</v>
      </c>
      <c r="V401" t="s">
        <v>38</v>
      </c>
      <c r="W401" t="s">
        <v>39</v>
      </c>
      <c r="X401" t="s">
        <v>75</v>
      </c>
      <c r="Y401" t="s">
        <v>76</v>
      </c>
    </row>
    <row r="402" spans="1:25" x14ac:dyDescent="0.2">
      <c r="A402">
        <v>1089997</v>
      </c>
      <c r="B402">
        <v>6797</v>
      </c>
      <c r="C402" t="s">
        <v>53</v>
      </c>
      <c r="D402">
        <v>50293</v>
      </c>
      <c r="E402">
        <v>134</v>
      </c>
      <c r="F402" t="s">
        <v>26</v>
      </c>
      <c r="G402" t="s">
        <v>28</v>
      </c>
      <c r="H402" t="s">
        <v>71</v>
      </c>
      <c r="I402" t="s">
        <v>29</v>
      </c>
      <c r="J402" t="s">
        <v>134</v>
      </c>
      <c r="K402" t="s">
        <v>174</v>
      </c>
      <c r="L402" t="s">
        <v>57</v>
      </c>
      <c r="M402">
        <v>96</v>
      </c>
      <c r="N402" t="s">
        <v>32</v>
      </c>
      <c r="O402" t="s">
        <v>33</v>
      </c>
      <c r="P402" t="s">
        <v>34</v>
      </c>
      <c r="Q402" t="s">
        <v>35</v>
      </c>
      <c r="R402">
        <v>17</v>
      </c>
      <c r="S402" t="s">
        <v>74</v>
      </c>
      <c r="T402">
        <v>4</v>
      </c>
      <c r="U402" t="s">
        <v>37</v>
      </c>
      <c r="V402" t="s">
        <v>58</v>
      </c>
      <c r="W402" t="s">
        <v>39</v>
      </c>
      <c r="X402" t="s">
        <v>59</v>
      </c>
      <c r="Y402" t="s">
        <v>60</v>
      </c>
    </row>
    <row r="403" spans="1:25" x14ac:dyDescent="0.2">
      <c r="A403">
        <v>1095312</v>
      </c>
      <c r="B403">
        <v>6797</v>
      </c>
      <c r="C403" t="s">
        <v>123</v>
      </c>
      <c r="D403">
        <v>8001352</v>
      </c>
      <c r="E403">
        <v>133</v>
      </c>
      <c r="F403" t="s">
        <v>26</v>
      </c>
      <c r="G403" t="s">
        <v>28</v>
      </c>
      <c r="H403" t="s">
        <v>71</v>
      </c>
      <c r="I403" t="s">
        <v>29</v>
      </c>
      <c r="J403" t="s">
        <v>120</v>
      </c>
      <c r="K403" t="s">
        <v>121</v>
      </c>
      <c r="M403">
        <v>24</v>
      </c>
      <c r="N403" t="s">
        <v>32</v>
      </c>
      <c r="O403" t="s">
        <v>33</v>
      </c>
      <c r="P403" t="s">
        <v>34</v>
      </c>
      <c r="Q403" t="s">
        <v>35</v>
      </c>
      <c r="R403">
        <v>8.5</v>
      </c>
      <c r="S403" t="s">
        <v>74</v>
      </c>
      <c r="T403">
        <v>4</v>
      </c>
      <c r="U403" t="s">
        <v>37</v>
      </c>
      <c r="V403" t="s">
        <v>38</v>
      </c>
      <c r="W403" t="s">
        <v>125</v>
      </c>
      <c r="X403" t="s">
        <v>126</v>
      </c>
      <c r="Y403" t="s">
        <v>123</v>
      </c>
    </row>
    <row r="404" spans="1:25" x14ac:dyDescent="0.2">
      <c r="A404">
        <v>1069593</v>
      </c>
      <c r="B404">
        <v>5513</v>
      </c>
      <c r="C404" t="s">
        <v>53</v>
      </c>
      <c r="D404">
        <v>50293</v>
      </c>
      <c r="E404">
        <v>20</v>
      </c>
      <c r="F404" t="s">
        <v>26</v>
      </c>
      <c r="G404" t="s">
        <v>28</v>
      </c>
      <c r="H404" t="s">
        <v>54</v>
      </c>
      <c r="I404" t="s">
        <v>29</v>
      </c>
      <c r="J404" t="s">
        <v>109</v>
      </c>
      <c r="K404" t="s">
        <v>110</v>
      </c>
      <c r="L404" t="s">
        <v>57</v>
      </c>
      <c r="M404">
        <v>96</v>
      </c>
      <c r="N404" t="s">
        <v>32</v>
      </c>
      <c r="O404" t="s">
        <v>33</v>
      </c>
      <c r="P404" t="s">
        <v>34</v>
      </c>
      <c r="Q404" t="s">
        <v>35</v>
      </c>
      <c r="R404">
        <v>15</v>
      </c>
      <c r="S404" t="s">
        <v>36</v>
      </c>
      <c r="T404">
        <v>4</v>
      </c>
      <c r="U404" t="s">
        <v>37</v>
      </c>
      <c r="V404" t="s">
        <v>58</v>
      </c>
      <c r="W404" t="s">
        <v>39</v>
      </c>
      <c r="X404" t="s">
        <v>59</v>
      </c>
      <c r="Y404" t="s">
        <v>60</v>
      </c>
    </row>
    <row r="405" spans="1:25" x14ac:dyDescent="0.2">
      <c r="A405">
        <v>1119148</v>
      </c>
      <c r="B405">
        <v>9242</v>
      </c>
      <c r="C405" t="s">
        <v>53</v>
      </c>
      <c r="D405">
        <v>50293</v>
      </c>
      <c r="E405">
        <v>25</v>
      </c>
      <c r="F405" t="s">
        <v>26</v>
      </c>
      <c r="G405" t="s">
        <v>28</v>
      </c>
      <c r="H405" t="s">
        <v>28</v>
      </c>
      <c r="I405" t="s">
        <v>29</v>
      </c>
      <c r="J405" t="s">
        <v>159</v>
      </c>
      <c r="K405" t="s">
        <v>160</v>
      </c>
      <c r="L405" t="s">
        <v>57</v>
      </c>
      <c r="M405">
        <v>48</v>
      </c>
      <c r="N405" t="s">
        <v>32</v>
      </c>
      <c r="O405" t="s">
        <v>88</v>
      </c>
      <c r="P405" t="s">
        <v>34</v>
      </c>
      <c r="Q405" t="s">
        <v>35</v>
      </c>
      <c r="R405">
        <v>50</v>
      </c>
      <c r="S405" t="s">
        <v>36</v>
      </c>
      <c r="T405">
        <v>4</v>
      </c>
      <c r="U405" t="s">
        <v>90</v>
      </c>
      <c r="V405" t="s">
        <v>58</v>
      </c>
      <c r="W405" t="s">
        <v>39</v>
      </c>
      <c r="X405" t="s">
        <v>59</v>
      </c>
      <c r="Y405" t="s">
        <v>60</v>
      </c>
    </row>
    <row r="406" spans="1:25" x14ac:dyDescent="0.2">
      <c r="A406">
        <v>1024956</v>
      </c>
      <c r="B406">
        <v>878</v>
      </c>
      <c r="C406" t="s">
        <v>116</v>
      </c>
      <c r="D406">
        <v>72208</v>
      </c>
      <c r="E406">
        <v>1</v>
      </c>
      <c r="F406" t="s">
        <v>26</v>
      </c>
      <c r="G406" t="s">
        <v>28</v>
      </c>
      <c r="H406" t="s">
        <v>54</v>
      </c>
      <c r="I406" t="s">
        <v>29</v>
      </c>
      <c r="J406" t="s">
        <v>43</v>
      </c>
      <c r="K406" t="s">
        <v>44</v>
      </c>
      <c r="M406">
        <v>48</v>
      </c>
      <c r="N406" t="s">
        <v>32</v>
      </c>
      <c r="O406" t="s">
        <v>33</v>
      </c>
      <c r="P406" t="s">
        <v>34</v>
      </c>
      <c r="Q406" t="s">
        <v>35</v>
      </c>
      <c r="R406">
        <v>3.5</v>
      </c>
      <c r="S406" t="s">
        <v>36</v>
      </c>
      <c r="T406">
        <v>4</v>
      </c>
      <c r="U406" t="s">
        <v>37</v>
      </c>
      <c r="V406" t="s">
        <v>117</v>
      </c>
      <c r="W406" t="s">
        <v>46</v>
      </c>
      <c r="X406" t="s">
        <v>118</v>
      </c>
      <c r="Y406" t="s">
        <v>119</v>
      </c>
    </row>
    <row r="407" spans="1:25" x14ac:dyDescent="0.2">
      <c r="A407">
        <v>1045157</v>
      </c>
      <c r="B407">
        <v>2871</v>
      </c>
      <c r="C407" t="s">
        <v>53</v>
      </c>
      <c r="D407">
        <v>50293</v>
      </c>
      <c r="E407">
        <v>4</v>
      </c>
      <c r="F407" t="s">
        <v>26</v>
      </c>
      <c r="G407" t="s">
        <v>67</v>
      </c>
      <c r="H407" t="s">
        <v>67</v>
      </c>
      <c r="I407" t="s">
        <v>29</v>
      </c>
      <c r="J407" t="s">
        <v>55</v>
      </c>
      <c r="K407" t="s">
        <v>95</v>
      </c>
      <c r="L407" t="s">
        <v>57</v>
      </c>
      <c r="M407">
        <v>48</v>
      </c>
      <c r="N407" t="s">
        <v>32</v>
      </c>
      <c r="O407" t="s">
        <v>33</v>
      </c>
      <c r="P407" t="s">
        <v>34</v>
      </c>
      <c r="Q407" t="s">
        <v>35</v>
      </c>
      <c r="R407">
        <v>4.7</v>
      </c>
      <c r="S407" t="s">
        <v>36</v>
      </c>
      <c r="T407">
        <v>1</v>
      </c>
      <c r="U407" t="s">
        <v>37</v>
      </c>
      <c r="V407" t="s">
        <v>58</v>
      </c>
      <c r="W407" t="s">
        <v>39</v>
      </c>
      <c r="X407" t="s">
        <v>59</v>
      </c>
      <c r="Y407" t="s">
        <v>60</v>
      </c>
    </row>
    <row r="408" spans="1:25" x14ac:dyDescent="0.2">
      <c r="A408">
        <v>1027525</v>
      </c>
      <c r="B408">
        <v>934</v>
      </c>
      <c r="C408" t="s">
        <v>259</v>
      </c>
      <c r="D408">
        <v>60571</v>
      </c>
      <c r="E408">
        <v>20</v>
      </c>
      <c r="F408" t="s">
        <v>26</v>
      </c>
      <c r="G408" t="s">
        <v>28</v>
      </c>
      <c r="H408" t="s">
        <v>67</v>
      </c>
      <c r="I408" t="s">
        <v>29</v>
      </c>
      <c r="J408" t="s">
        <v>109</v>
      </c>
      <c r="K408" t="s">
        <v>110</v>
      </c>
      <c r="M408">
        <v>96</v>
      </c>
      <c r="N408" t="s">
        <v>32</v>
      </c>
      <c r="O408" t="s">
        <v>33</v>
      </c>
      <c r="P408" t="s">
        <v>34</v>
      </c>
      <c r="Q408" t="s">
        <v>35</v>
      </c>
      <c r="R408">
        <v>2500</v>
      </c>
      <c r="S408" t="s">
        <v>36</v>
      </c>
      <c r="T408">
        <v>4</v>
      </c>
      <c r="U408" t="s">
        <v>37</v>
      </c>
      <c r="V408" t="s">
        <v>117</v>
      </c>
      <c r="W408" t="s">
        <v>46</v>
      </c>
      <c r="X408" t="s">
        <v>260</v>
      </c>
      <c r="Y408" t="s">
        <v>261</v>
      </c>
    </row>
    <row r="409" spans="1:25" x14ac:dyDescent="0.2">
      <c r="A409">
        <v>1151845</v>
      </c>
      <c r="B409">
        <v>13034</v>
      </c>
      <c r="C409" t="s">
        <v>53</v>
      </c>
      <c r="D409">
        <v>50293</v>
      </c>
      <c r="E409">
        <v>2</v>
      </c>
      <c r="F409" t="s">
        <v>26</v>
      </c>
      <c r="G409" t="s">
        <v>28</v>
      </c>
      <c r="H409" t="s">
        <v>28</v>
      </c>
      <c r="I409" t="s">
        <v>29</v>
      </c>
      <c r="J409" t="s">
        <v>30</v>
      </c>
      <c r="K409" t="s">
        <v>31</v>
      </c>
      <c r="L409" t="s">
        <v>57</v>
      </c>
      <c r="M409">
        <v>96</v>
      </c>
      <c r="N409" t="s">
        <v>32</v>
      </c>
      <c r="O409" t="s">
        <v>33</v>
      </c>
      <c r="P409" t="s">
        <v>34</v>
      </c>
      <c r="Q409" t="s">
        <v>35</v>
      </c>
      <c r="R409">
        <v>2.9</v>
      </c>
      <c r="S409" t="s">
        <v>36</v>
      </c>
      <c r="T409">
        <v>4</v>
      </c>
      <c r="U409" t="s">
        <v>37</v>
      </c>
      <c r="V409" t="s">
        <v>58</v>
      </c>
      <c r="W409" t="s">
        <v>39</v>
      </c>
      <c r="X409" t="s">
        <v>59</v>
      </c>
      <c r="Y409" t="s">
        <v>60</v>
      </c>
    </row>
    <row r="410" spans="1:25" x14ac:dyDescent="0.2">
      <c r="A410">
        <v>1215879</v>
      </c>
      <c r="B410">
        <v>20261</v>
      </c>
      <c r="C410" t="s">
        <v>304</v>
      </c>
      <c r="D410">
        <v>7440224</v>
      </c>
      <c r="E410">
        <v>1</v>
      </c>
      <c r="F410" t="s">
        <v>26</v>
      </c>
      <c r="G410" t="s">
        <v>28</v>
      </c>
      <c r="H410" t="s">
        <v>67</v>
      </c>
      <c r="I410" t="s">
        <v>29</v>
      </c>
      <c r="J410" t="s">
        <v>43</v>
      </c>
      <c r="K410" t="s">
        <v>44</v>
      </c>
      <c r="L410" t="s">
        <v>304</v>
      </c>
      <c r="M410">
        <v>96</v>
      </c>
      <c r="N410" t="s">
        <v>32</v>
      </c>
      <c r="O410" t="s">
        <v>33</v>
      </c>
      <c r="P410" t="s">
        <v>34</v>
      </c>
      <c r="Q410" t="s">
        <v>35</v>
      </c>
      <c r="R410">
        <v>2.76</v>
      </c>
      <c r="S410" t="s">
        <v>36</v>
      </c>
      <c r="T410">
        <v>4</v>
      </c>
      <c r="U410" t="s">
        <v>37</v>
      </c>
      <c r="X410" t="s">
        <v>305</v>
      </c>
      <c r="Y410" t="s">
        <v>304</v>
      </c>
    </row>
    <row r="411" spans="1:25" x14ac:dyDescent="0.2">
      <c r="A411">
        <v>1128537</v>
      </c>
      <c r="B411">
        <v>10337</v>
      </c>
      <c r="C411" t="s">
        <v>64</v>
      </c>
      <c r="D411">
        <v>333415</v>
      </c>
      <c r="E411">
        <v>4</v>
      </c>
      <c r="F411" t="s">
        <v>26</v>
      </c>
      <c r="G411" t="s">
        <v>67</v>
      </c>
      <c r="H411" t="s">
        <v>67</v>
      </c>
      <c r="I411" t="s">
        <v>29</v>
      </c>
      <c r="J411" t="s">
        <v>55</v>
      </c>
      <c r="K411" t="s">
        <v>95</v>
      </c>
      <c r="L411" t="s">
        <v>45</v>
      </c>
      <c r="M411">
        <v>48</v>
      </c>
      <c r="N411" t="s">
        <v>32</v>
      </c>
      <c r="O411" t="s">
        <v>230</v>
      </c>
      <c r="P411" t="s">
        <v>34</v>
      </c>
      <c r="Q411" t="s">
        <v>35</v>
      </c>
      <c r="R411">
        <v>170</v>
      </c>
      <c r="S411" t="s">
        <v>36</v>
      </c>
      <c r="T411">
        <v>1</v>
      </c>
      <c r="U411" t="s">
        <v>37</v>
      </c>
      <c r="V411" t="s">
        <v>38</v>
      </c>
      <c r="W411" t="s">
        <v>50</v>
      </c>
      <c r="X411" t="s">
        <v>68</v>
      </c>
      <c r="Y411" t="s">
        <v>69</v>
      </c>
    </row>
    <row r="412" spans="1:25" x14ac:dyDescent="0.2">
      <c r="A412">
        <v>1088707</v>
      </c>
      <c r="B412">
        <v>6797</v>
      </c>
      <c r="C412" t="s">
        <v>70</v>
      </c>
      <c r="D412">
        <v>63252</v>
      </c>
      <c r="E412">
        <v>34</v>
      </c>
      <c r="F412" t="s">
        <v>26</v>
      </c>
      <c r="G412" t="s">
        <v>28</v>
      </c>
      <c r="H412" t="s">
        <v>71</v>
      </c>
      <c r="I412" t="s">
        <v>29</v>
      </c>
      <c r="J412" t="s">
        <v>55</v>
      </c>
      <c r="K412" t="s">
        <v>186</v>
      </c>
      <c r="L412" t="s">
        <v>45</v>
      </c>
      <c r="M412">
        <v>24</v>
      </c>
      <c r="N412" t="s">
        <v>32</v>
      </c>
      <c r="O412" t="s">
        <v>33</v>
      </c>
      <c r="P412" t="s">
        <v>34</v>
      </c>
      <c r="Q412" t="s">
        <v>35</v>
      </c>
      <c r="R412">
        <v>6800</v>
      </c>
      <c r="S412" t="s">
        <v>74</v>
      </c>
      <c r="T412">
        <v>1</v>
      </c>
      <c r="U412" t="s">
        <v>37</v>
      </c>
      <c r="V412" t="s">
        <v>38</v>
      </c>
      <c r="W412" t="s">
        <v>39</v>
      </c>
      <c r="X412" t="s">
        <v>75</v>
      </c>
      <c r="Y412" t="s">
        <v>76</v>
      </c>
    </row>
    <row r="413" spans="1:25" x14ac:dyDescent="0.2">
      <c r="A413">
        <v>1341392</v>
      </c>
      <c r="B413">
        <v>2012</v>
      </c>
      <c r="C413" t="s">
        <v>259</v>
      </c>
      <c r="D413">
        <v>60571</v>
      </c>
      <c r="E413">
        <v>59</v>
      </c>
      <c r="F413" t="s">
        <v>26</v>
      </c>
      <c r="G413" t="s">
        <v>28</v>
      </c>
      <c r="H413" t="s">
        <v>71</v>
      </c>
      <c r="I413" t="s">
        <v>29</v>
      </c>
      <c r="J413" t="s">
        <v>100</v>
      </c>
      <c r="K413" t="s">
        <v>101</v>
      </c>
      <c r="M413">
        <v>48</v>
      </c>
      <c r="N413" t="s">
        <v>32</v>
      </c>
      <c r="O413" t="s">
        <v>301</v>
      </c>
      <c r="P413" t="s">
        <v>34</v>
      </c>
      <c r="Q413" t="s">
        <v>35</v>
      </c>
      <c r="R413">
        <v>5.0000000000000001E-3</v>
      </c>
      <c r="S413" t="s">
        <v>180</v>
      </c>
      <c r="T413">
        <v>4</v>
      </c>
      <c r="U413" t="s">
        <v>140</v>
      </c>
      <c r="V413" t="s">
        <v>117</v>
      </c>
      <c r="W413" t="s">
        <v>46</v>
      </c>
      <c r="X413" t="s">
        <v>260</v>
      </c>
      <c r="Y413" t="s">
        <v>261</v>
      </c>
    </row>
    <row r="414" spans="1:25" x14ac:dyDescent="0.2">
      <c r="A414">
        <v>1010207</v>
      </c>
      <c r="B414">
        <v>522</v>
      </c>
      <c r="C414" t="s">
        <v>137</v>
      </c>
      <c r="D414">
        <v>58899</v>
      </c>
      <c r="E414">
        <v>22</v>
      </c>
      <c r="F414" t="s">
        <v>26</v>
      </c>
      <c r="G414" t="s">
        <v>28</v>
      </c>
      <c r="H414" t="s">
        <v>145</v>
      </c>
      <c r="I414" t="s">
        <v>29</v>
      </c>
      <c r="J414" t="s">
        <v>55</v>
      </c>
      <c r="K414" t="s">
        <v>87</v>
      </c>
      <c r="L414" t="s">
        <v>138</v>
      </c>
      <c r="M414">
        <v>48</v>
      </c>
      <c r="N414" t="s">
        <v>32</v>
      </c>
      <c r="O414" t="s">
        <v>33</v>
      </c>
      <c r="P414" t="s">
        <v>34</v>
      </c>
      <c r="Q414" t="s">
        <v>66</v>
      </c>
      <c r="R414">
        <v>42</v>
      </c>
      <c r="S414" t="s">
        <v>146</v>
      </c>
      <c r="T414">
        <v>1</v>
      </c>
      <c r="U414" t="s">
        <v>37</v>
      </c>
      <c r="V414" t="s">
        <v>38</v>
      </c>
      <c r="W414" t="s">
        <v>39</v>
      </c>
      <c r="X414" t="s">
        <v>141</v>
      </c>
      <c r="Y414" t="s">
        <v>142</v>
      </c>
    </row>
    <row r="415" spans="1:25" x14ac:dyDescent="0.2">
      <c r="A415">
        <v>1151594</v>
      </c>
      <c r="B415">
        <v>12990</v>
      </c>
      <c r="C415" t="s">
        <v>207</v>
      </c>
      <c r="D415">
        <v>56359</v>
      </c>
      <c r="E415">
        <v>4</v>
      </c>
      <c r="F415" t="s">
        <v>26</v>
      </c>
      <c r="G415" t="s">
        <v>28</v>
      </c>
      <c r="H415" t="s">
        <v>28</v>
      </c>
      <c r="I415" t="s">
        <v>29</v>
      </c>
      <c r="J415" t="s">
        <v>55</v>
      </c>
      <c r="K415" t="s">
        <v>95</v>
      </c>
      <c r="L415" t="s">
        <v>208</v>
      </c>
      <c r="M415">
        <v>24</v>
      </c>
      <c r="N415" t="s">
        <v>32</v>
      </c>
      <c r="O415" t="s">
        <v>33</v>
      </c>
      <c r="P415" t="s">
        <v>34</v>
      </c>
      <c r="Q415" t="s">
        <v>35</v>
      </c>
      <c r="R415">
        <v>15</v>
      </c>
      <c r="S415" t="s">
        <v>36</v>
      </c>
      <c r="T415">
        <v>1</v>
      </c>
      <c r="U415" t="s">
        <v>37</v>
      </c>
      <c r="V415" t="s">
        <v>38</v>
      </c>
      <c r="W415" t="s">
        <v>125</v>
      </c>
      <c r="X415" t="s">
        <v>210</v>
      </c>
      <c r="Y415" t="s">
        <v>211</v>
      </c>
    </row>
    <row r="416" spans="1:25" x14ac:dyDescent="0.2">
      <c r="A416">
        <v>1122399</v>
      </c>
      <c r="B416">
        <v>9640</v>
      </c>
      <c r="C416" t="s">
        <v>116</v>
      </c>
      <c r="D416">
        <v>72208</v>
      </c>
      <c r="E416">
        <v>2</v>
      </c>
      <c r="F416" t="s">
        <v>26</v>
      </c>
      <c r="G416" t="s">
        <v>290</v>
      </c>
      <c r="H416" t="s">
        <v>283</v>
      </c>
      <c r="I416" t="s">
        <v>29</v>
      </c>
      <c r="J416" t="s">
        <v>30</v>
      </c>
      <c r="K416" t="s">
        <v>31</v>
      </c>
      <c r="M416">
        <v>72</v>
      </c>
      <c r="N416" t="s">
        <v>32</v>
      </c>
      <c r="O416" t="s">
        <v>88</v>
      </c>
      <c r="P416" t="s">
        <v>34</v>
      </c>
      <c r="Q416" t="s">
        <v>35</v>
      </c>
      <c r="R416">
        <v>4000</v>
      </c>
      <c r="S416" t="s">
        <v>36</v>
      </c>
      <c r="T416">
        <v>4</v>
      </c>
      <c r="U416" t="s">
        <v>90</v>
      </c>
      <c r="V416" t="s">
        <v>117</v>
      </c>
      <c r="W416" t="s">
        <v>46</v>
      </c>
      <c r="X416" t="s">
        <v>118</v>
      </c>
      <c r="Y416" t="s">
        <v>119</v>
      </c>
    </row>
    <row r="417" spans="1:25" x14ac:dyDescent="0.2">
      <c r="A417">
        <v>1140443</v>
      </c>
      <c r="B417">
        <v>11725</v>
      </c>
      <c r="C417" t="s">
        <v>213</v>
      </c>
      <c r="D417">
        <v>91203</v>
      </c>
      <c r="E417">
        <v>4</v>
      </c>
      <c r="F417" t="s">
        <v>26</v>
      </c>
      <c r="G417" t="s">
        <v>27</v>
      </c>
      <c r="H417" t="s">
        <v>54</v>
      </c>
      <c r="I417" t="s">
        <v>29</v>
      </c>
      <c r="J417" t="s">
        <v>55</v>
      </c>
      <c r="K417" t="s">
        <v>95</v>
      </c>
      <c r="L417" t="s">
        <v>62</v>
      </c>
      <c r="M417">
        <v>27</v>
      </c>
      <c r="N417" t="s">
        <v>122</v>
      </c>
      <c r="O417" t="s">
        <v>33</v>
      </c>
      <c r="P417" t="s">
        <v>34</v>
      </c>
      <c r="Q417" t="s">
        <v>35</v>
      </c>
      <c r="R417">
        <v>120</v>
      </c>
      <c r="S417" t="s">
        <v>36</v>
      </c>
      <c r="T417">
        <v>1</v>
      </c>
      <c r="U417" t="s">
        <v>37</v>
      </c>
      <c r="V417" t="s">
        <v>38</v>
      </c>
      <c r="W417" t="s">
        <v>39</v>
      </c>
      <c r="X417" t="s">
        <v>216</v>
      </c>
      <c r="Y417" t="s">
        <v>213</v>
      </c>
    </row>
    <row r="418" spans="1:25" x14ac:dyDescent="0.2">
      <c r="A418">
        <v>1033331</v>
      </c>
      <c r="B418">
        <v>2096</v>
      </c>
      <c r="C418" t="s">
        <v>116</v>
      </c>
      <c r="D418">
        <v>72208</v>
      </c>
      <c r="E418">
        <v>23</v>
      </c>
      <c r="F418" t="s">
        <v>26</v>
      </c>
      <c r="G418" t="s">
        <v>28</v>
      </c>
      <c r="H418" t="s">
        <v>65</v>
      </c>
      <c r="I418" t="s">
        <v>29</v>
      </c>
      <c r="J418" t="s">
        <v>55</v>
      </c>
      <c r="K418" t="s">
        <v>56</v>
      </c>
      <c r="M418">
        <v>48</v>
      </c>
      <c r="N418" t="s">
        <v>32</v>
      </c>
      <c r="O418" t="s">
        <v>33</v>
      </c>
      <c r="P418" t="s">
        <v>34</v>
      </c>
      <c r="Q418" t="s">
        <v>35</v>
      </c>
      <c r="R418">
        <v>0.56000000000000005</v>
      </c>
      <c r="S418" t="s">
        <v>36</v>
      </c>
      <c r="T418">
        <v>1</v>
      </c>
      <c r="U418" t="s">
        <v>37</v>
      </c>
      <c r="V418" t="s">
        <v>117</v>
      </c>
      <c r="W418" t="s">
        <v>46</v>
      </c>
      <c r="X418" t="s">
        <v>118</v>
      </c>
      <c r="Y418" t="s">
        <v>119</v>
      </c>
    </row>
    <row r="419" spans="1:25" x14ac:dyDescent="0.2">
      <c r="A419">
        <v>1033374</v>
      </c>
      <c r="B419">
        <v>2096</v>
      </c>
      <c r="C419" t="s">
        <v>116</v>
      </c>
      <c r="D419">
        <v>72208</v>
      </c>
      <c r="E419">
        <v>2</v>
      </c>
      <c r="F419" t="s">
        <v>26</v>
      </c>
      <c r="G419" t="s">
        <v>28</v>
      </c>
      <c r="H419" t="s">
        <v>65</v>
      </c>
      <c r="I419" t="s">
        <v>29</v>
      </c>
      <c r="J419" t="s">
        <v>30</v>
      </c>
      <c r="K419" t="s">
        <v>31</v>
      </c>
      <c r="M419">
        <v>72</v>
      </c>
      <c r="N419" t="s">
        <v>32</v>
      </c>
      <c r="O419" t="s">
        <v>33</v>
      </c>
      <c r="P419" t="s">
        <v>34</v>
      </c>
      <c r="Q419" t="s">
        <v>35</v>
      </c>
      <c r="R419">
        <v>0.36</v>
      </c>
      <c r="S419" t="s">
        <v>36</v>
      </c>
      <c r="T419">
        <v>4</v>
      </c>
      <c r="U419" t="s">
        <v>37</v>
      </c>
      <c r="V419" t="s">
        <v>117</v>
      </c>
      <c r="W419" t="s">
        <v>46</v>
      </c>
      <c r="X419" t="s">
        <v>118</v>
      </c>
      <c r="Y419" t="s">
        <v>119</v>
      </c>
    </row>
    <row r="420" spans="1:25" x14ac:dyDescent="0.2">
      <c r="A420">
        <v>1198291</v>
      </c>
      <c r="B420">
        <v>17889</v>
      </c>
      <c r="C420" t="s">
        <v>213</v>
      </c>
      <c r="D420">
        <v>91203</v>
      </c>
      <c r="E420">
        <v>1</v>
      </c>
      <c r="F420" t="s">
        <v>26</v>
      </c>
      <c r="G420" t="s">
        <v>67</v>
      </c>
      <c r="H420" t="s">
        <v>71</v>
      </c>
      <c r="I420" t="s">
        <v>29</v>
      </c>
      <c r="J420" t="s">
        <v>43</v>
      </c>
      <c r="K420" t="s">
        <v>44</v>
      </c>
      <c r="L420" t="s">
        <v>62</v>
      </c>
      <c r="M420">
        <v>30</v>
      </c>
      <c r="N420" t="s">
        <v>122</v>
      </c>
      <c r="O420" t="s">
        <v>88</v>
      </c>
      <c r="P420" t="s">
        <v>34</v>
      </c>
      <c r="Q420" t="s">
        <v>66</v>
      </c>
      <c r="R420">
        <v>4380</v>
      </c>
      <c r="S420" t="s">
        <v>36</v>
      </c>
      <c r="T420">
        <v>4</v>
      </c>
      <c r="U420" t="s">
        <v>90</v>
      </c>
      <c r="V420" t="s">
        <v>38</v>
      </c>
      <c r="W420" t="s">
        <v>39</v>
      </c>
      <c r="X420" t="s">
        <v>216</v>
      </c>
      <c r="Y420" t="s">
        <v>213</v>
      </c>
    </row>
    <row r="421" spans="1:25" x14ac:dyDescent="0.2">
      <c r="A421">
        <v>1090981</v>
      </c>
      <c r="B421">
        <v>6797</v>
      </c>
      <c r="C421" t="s">
        <v>116</v>
      </c>
      <c r="D421">
        <v>72208</v>
      </c>
      <c r="E421">
        <v>2</v>
      </c>
      <c r="F421" t="s">
        <v>26</v>
      </c>
      <c r="G421" t="s">
        <v>28</v>
      </c>
      <c r="H421" t="s">
        <v>71</v>
      </c>
      <c r="I421" t="s">
        <v>29</v>
      </c>
      <c r="J421" t="s">
        <v>30</v>
      </c>
      <c r="K421" t="s">
        <v>31</v>
      </c>
      <c r="M421">
        <v>24</v>
      </c>
      <c r="N421" t="s">
        <v>32</v>
      </c>
      <c r="O421" t="s">
        <v>33</v>
      </c>
      <c r="P421" t="s">
        <v>34</v>
      </c>
      <c r="Q421" t="s">
        <v>35</v>
      </c>
      <c r="R421">
        <v>0.65</v>
      </c>
      <c r="S421" t="s">
        <v>74</v>
      </c>
      <c r="T421">
        <v>4</v>
      </c>
      <c r="U421" t="s">
        <v>37</v>
      </c>
      <c r="V421" t="s">
        <v>117</v>
      </c>
      <c r="W421" t="s">
        <v>46</v>
      </c>
      <c r="X421" t="s">
        <v>118</v>
      </c>
      <c r="Y421" t="s">
        <v>119</v>
      </c>
    </row>
    <row r="422" spans="1:25" x14ac:dyDescent="0.2">
      <c r="A422">
        <v>1092277</v>
      </c>
      <c r="B422">
        <v>6797</v>
      </c>
      <c r="C422" t="s">
        <v>137</v>
      </c>
      <c r="D422">
        <v>58899</v>
      </c>
      <c r="E422">
        <v>4</v>
      </c>
      <c r="F422" t="s">
        <v>26</v>
      </c>
      <c r="G422" t="s">
        <v>28</v>
      </c>
      <c r="H422" t="s">
        <v>71</v>
      </c>
      <c r="I422" t="s">
        <v>29</v>
      </c>
      <c r="J422" t="s">
        <v>55</v>
      </c>
      <c r="K422" t="s">
        <v>95</v>
      </c>
      <c r="L422" t="s">
        <v>138</v>
      </c>
      <c r="M422">
        <v>96</v>
      </c>
      <c r="N422" t="s">
        <v>32</v>
      </c>
      <c r="O422" t="s">
        <v>33</v>
      </c>
      <c r="P422" t="s">
        <v>34</v>
      </c>
      <c r="Q422" t="s">
        <v>35</v>
      </c>
      <c r="R422">
        <v>24</v>
      </c>
      <c r="S422" t="s">
        <v>74</v>
      </c>
      <c r="T422">
        <v>1</v>
      </c>
      <c r="U422" t="s">
        <v>37</v>
      </c>
      <c r="V422" t="s">
        <v>38</v>
      </c>
      <c r="W422" t="s">
        <v>39</v>
      </c>
      <c r="X422" t="s">
        <v>141</v>
      </c>
      <c r="Y422" t="s">
        <v>142</v>
      </c>
    </row>
    <row r="423" spans="1:25" x14ac:dyDescent="0.2">
      <c r="A423">
        <v>2070656</v>
      </c>
      <c r="B423">
        <v>344</v>
      </c>
      <c r="C423" t="s">
        <v>306</v>
      </c>
      <c r="D423">
        <v>2155706</v>
      </c>
      <c r="E423">
        <v>4</v>
      </c>
      <c r="F423" t="s">
        <v>26</v>
      </c>
      <c r="G423" t="s">
        <v>28</v>
      </c>
      <c r="H423" t="s">
        <v>133</v>
      </c>
      <c r="I423" t="s">
        <v>29</v>
      </c>
      <c r="J423" t="s">
        <v>55</v>
      </c>
      <c r="K423" t="s">
        <v>95</v>
      </c>
      <c r="L423" t="s">
        <v>208</v>
      </c>
      <c r="M423">
        <v>96</v>
      </c>
      <c r="N423" t="s">
        <v>32</v>
      </c>
      <c r="O423" t="s">
        <v>218</v>
      </c>
      <c r="P423" t="s">
        <v>34</v>
      </c>
      <c r="Q423" t="s">
        <v>35</v>
      </c>
      <c r="R423">
        <v>46</v>
      </c>
      <c r="S423" t="s">
        <v>89</v>
      </c>
      <c r="T423">
        <v>1</v>
      </c>
      <c r="U423" t="s">
        <v>140</v>
      </c>
      <c r="V423" t="s">
        <v>38</v>
      </c>
      <c r="W423" t="s">
        <v>125</v>
      </c>
      <c r="X423" t="s">
        <v>307</v>
      </c>
      <c r="Y423" t="s">
        <v>308</v>
      </c>
    </row>
    <row r="424" spans="1:25" x14ac:dyDescent="0.2">
      <c r="A424">
        <v>2058552</v>
      </c>
      <c r="B424">
        <v>344</v>
      </c>
      <c r="C424" t="s">
        <v>254</v>
      </c>
      <c r="D424">
        <v>3380345</v>
      </c>
      <c r="E424">
        <v>4</v>
      </c>
      <c r="F424" t="s">
        <v>26</v>
      </c>
      <c r="G424" t="s">
        <v>28</v>
      </c>
      <c r="H424" t="s">
        <v>133</v>
      </c>
      <c r="I424" t="s">
        <v>29</v>
      </c>
      <c r="J424" t="s">
        <v>55</v>
      </c>
      <c r="K424" t="s">
        <v>95</v>
      </c>
      <c r="M424">
        <v>96</v>
      </c>
      <c r="N424" t="s">
        <v>32</v>
      </c>
      <c r="O424" t="s">
        <v>218</v>
      </c>
      <c r="P424" t="s">
        <v>34</v>
      </c>
      <c r="Q424" t="s">
        <v>35</v>
      </c>
      <c r="R424">
        <v>100</v>
      </c>
      <c r="S424" t="s">
        <v>89</v>
      </c>
      <c r="T424">
        <v>1</v>
      </c>
      <c r="U424" t="s">
        <v>140</v>
      </c>
      <c r="V424" t="s">
        <v>113</v>
      </c>
      <c r="W424" t="s">
        <v>39</v>
      </c>
      <c r="X424" t="s">
        <v>255</v>
      </c>
      <c r="Y424" t="s">
        <v>256</v>
      </c>
    </row>
    <row r="425" spans="1:25" x14ac:dyDescent="0.2">
      <c r="A425">
        <v>1283636</v>
      </c>
      <c r="B425">
        <v>104277</v>
      </c>
      <c r="C425" t="s">
        <v>188</v>
      </c>
      <c r="D425">
        <v>95761</v>
      </c>
      <c r="E425">
        <v>1</v>
      </c>
      <c r="F425" t="s">
        <v>26</v>
      </c>
      <c r="G425" t="s">
        <v>28</v>
      </c>
      <c r="H425" t="s">
        <v>145</v>
      </c>
      <c r="I425" t="s">
        <v>29</v>
      </c>
      <c r="J425" t="s">
        <v>43</v>
      </c>
      <c r="K425" t="s">
        <v>44</v>
      </c>
      <c r="M425">
        <v>96</v>
      </c>
      <c r="N425" t="s">
        <v>32</v>
      </c>
      <c r="O425" t="s">
        <v>173</v>
      </c>
      <c r="P425" t="s">
        <v>34</v>
      </c>
      <c r="Q425" t="s">
        <v>35</v>
      </c>
      <c r="R425">
        <v>17</v>
      </c>
      <c r="S425" t="s">
        <v>105</v>
      </c>
      <c r="T425">
        <v>4</v>
      </c>
      <c r="U425" t="s">
        <v>90</v>
      </c>
      <c r="V425" t="s">
        <v>189</v>
      </c>
      <c r="W425" t="s">
        <v>39</v>
      </c>
      <c r="X425" t="s">
        <v>190</v>
      </c>
      <c r="Y425" t="s">
        <v>191</v>
      </c>
    </row>
    <row r="426" spans="1:25" x14ac:dyDescent="0.2">
      <c r="A426">
        <v>2170561</v>
      </c>
      <c r="B426">
        <v>112236</v>
      </c>
      <c r="C426" t="s">
        <v>70</v>
      </c>
      <c r="D426">
        <v>63252</v>
      </c>
      <c r="E426">
        <v>4</v>
      </c>
      <c r="F426" t="s">
        <v>26</v>
      </c>
      <c r="G426" t="s">
        <v>28</v>
      </c>
      <c r="H426" t="s">
        <v>71</v>
      </c>
      <c r="I426" t="s">
        <v>29</v>
      </c>
      <c r="J426" t="s">
        <v>55</v>
      </c>
      <c r="K426" t="s">
        <v>95</v>
      </c>
      <c r="L426" t="s">
        <v>45</v>
      </c>
      <c r="M426">
        <v>12</v>
      </c>
      <c r="N426" t="s">
        <v>32</v>
      </c>
      <c r="O426" t="s">
        <v>139</v>
      </c>
      <c r="P426" t="s">
        <v>34</v>
      </c>
      <c r="Q426" t="s">
        <v>35</v>
      </c>
      <c r="R426">
        <v>0.754</v>
      </c>
      <c r="S426" t="s">
        <v>105</v>
      </c>
      <c r="T426">
        <v>1</v>
      </c>
      <c r="U426" t="s">
        <v>140</v>
      </c>
      <c r="V426" t="s">
        <v>38</v>
      </c>
      <c r="W426" t="s">
        <v>39</v>
      </c>
      <c r="X426" t="s">
        <v>75</v>
      </c>
      <c r="Y426" t="s">
        <v>76</v>
      </c>
    </row>
    <row r="427" spans="1:25" x14ac:dyDescent="0.2">
      <c r="A427">
        <v>1029162</v>
      </c>
      <c r="B427">
        <v>973</v>
      </c>
      <c r="C427" t="s">
        <v>181</v>
      </c>
      <c r="D427">
        <v>127184</v>
      </c>
      <c r="E427">
        <v>1</v>
      </c>
      <c r="F427" t="s">
        <v>26</v>
      </c>
      <c r="G427" t="s">
        <v>27</v>
      </c>
      <c r="H427" t="s">
        <v>145</v>
      </c>
      <c r="I427" t="s">
        <v>104</v>
      </c>
      <c r="J427" t="s">
        <v>43</v>
      </c>
      <c r="K427" t="s">
        <v>44</v>
      </c>
      <c r="L427" t="s">
        <v>45</v>
      </c>
      <c r="M427">
        <v>24</v>
      </c>
      <c r="N427" t="s">
        <v>32</v>
      </c>
      <c r="O427" t="s">
        <v>33</v>
      </c>
      <c r="P427" t="s">
        <v>34</v>
      </c>
      <c r="Q427" t="s">
        <v>35</v>
      </c>
      <c r="R427">
        <v>23.5</v>
      </c>
      <c r="S427" t="s">
        <v>105</v>
      </c>
      <c r="T427">
        <v>4</v>
      </c>
      <c r="U427" t="s">
        <v>37</v>
      </c>
      <c r="V427" t="s">
        <v>38</v>
      </c>
      <c r="W427" t="s">
        <v>39</v>
      </c>
      <c r="X427" t="s">
        <v>182</v>
      </c>
      <c r="Y427" t="s">
        <v>183</v>
      </c>
    </row>
    <row r="428" spans="1:25" x14ac:dyDescent="0.2">
      <c r="A428">
        <v>1009024</v>
      </c>
      <c r="B428">
        <v>491</v>
      </c>
      <c r="C428" t="s">
        <v>123</v>
      </c>
      <c r="D428">
        <v>8001352</v>
      </c>
      <c r="E428">
        <v>20</v>
      </c>
      <c r="F428" t="s">
        <v>26</v>
      </c>
      <c r="G428" t="s">
        <v>27</v>
      </c>
      <c r="H428" t="s">
        <v>54</v>
      </c>
      <c r="I428" t="s">
        <v>29</v>
      </c>
      <c r="J428" t="s">
        <v>109</v>
      </c>
      <c r="K428" t="s">
        <v>110</v>
      </c>
      <c r="M428">
        <v>29</v>
      </c>
      <c r="N428" t="s">
        <v>122</v>
      </c>
      <c r="O428" t="s">
        <v>33</v>
      </c>
      <c r="P428" t="s">
        <v>34</v>
      </c>
      <c r="Q428" t="s">
        <v>35</v>
      </c>
      <c r="R428">
        <v>1.9</v>
      </c>
      <c r="S428" t="s">
        <v>36</v>
      </c>
      <c r="T428">
        <v>4</v>
      </c>
      <c r="U428" t="s">
        <v>37</v>
      </c>
      <c r="V428" t="s">
        <v>38</v>
      </c>
      <c r="W428" t="s">
        <v>125</v>
      </c>
      <c r="X428" t="s">
        <v>126</v>
      </c>
      <c r="Y428" t="s">
        <v>123</v>
      </c>
    </row>
    <row r="429" spans="1:25" x14ac:dyDescent="0.2">
      <c r="A429">
        <v>1009029</v>
      </c>
      <c r="B429">
        <v>491</v>
      </c>
      <c r="C429" t="s">
        <v>123</v>
      </c>
      <c r="D429">
        <v>8001352</v>
      </c>
      <c r="E429">
        <v>20</v>
      </c>
      <c r="F429" t="s">
        <v>26</v>
      </c>
      <c r="G429" t="s">
        <v>27</v>
      </c>
      <c r="H429" t="s">
        <v>54</v>
      </c>
      <c r="I429" t="s">
        <v>29</v>
      </c>
      <c r="J429" t="s">
        <v>109</v>
      </c>
      <c r="K429" t="s">
        <v>110</v>
      </c>
      <c r="M429">
        <v>8</v>
      </c>
      <c r="N429" t="s">
        <v>122</v>
      </c>
      <c r="O429" t="s">
        <v>33</v>
      </c>
      <c r="P429" t="s">
        <v>34</v>
      </c>
      <c r="Q429" t="s">
        <v>35</v>
      </c>
      <c r="R429">
        <v>4.4000000000000004</v>
      </c>
      <c r="S429" t="s">
        <v>36</v>
      </c>
      <c r="T429">
        <v>4</v>
      </c>
      <c r="U429" t="s">
        <v>37</v>
      </c>
      <c r="V429" t="s">
        <v>38</v>
      </c>
      <c r="W429" t="s">
        <v>125</v>
      </c>
      <c r="X429" t="s">
        <v>126</v>
      </c>
      <c r="Y429" t="s">
        <v>123</v>
      </c>
    </row>
    <row r="430" spans="1:25" x14ac:dyDescent="0.2">
      <c r="A430">
        <v>1018654</v>
      </c>
      <c r="B430">
        <v>648</v>
      </c>
      <c r="C430" t="s">
        <v>123</v>
      </c>
      <c r="D430">
        <v>8001352</v>
      </c>
      <c r="E430">
        <v>20</v>
      </c>
      <c r="F430" t="s">
        <v>26</v>
      </c>
      <c r="G430" t="s">
        <v>27</v>
      </c>
      <c r="H430" t="s">
        <v>54</v>
      </c>
      <c r="I430" t="s">
        <v>29</v>
      </c>
      <c r="J430" t="s">
        <v>109</v>
      </c>
      <c r="K430" t="s">
        <v>110</v>
      </c>
      <c r="M430">
        <v>72</v>
      </c>
      <c r="N430" t="s">
        <v>32</v>
      </c>
      <c r="O430" t="s">
        <v>33</v>
      </c>
      <c r="P430" t="s">
        <v>34</v>
      </c>
      <c r="Q430" t="s">
        <v>35</v>
      </c>
      <c r="R430">
        <v>17.399999999999999</v>
      </c>
      <c r="S430" t="s">
        <v>36</v>
      </c>
      <c r="T430">
        <v>4</v>
      </c>
      <c r="U430" t="s">
        <v>37</v>
      </c>
      <c r="V430" t="s">
        <v>38</v>
      </c>
      <c r="W430" t="s">
        <v>125</v>
      </c>
      <c r="X430" t="s">
        <v>126</v>
      </c>
      <c r="Y430" t="s">
        <v>123</v>
      </c>
    </row>
    <row r="431" spans="1:25" x14ac:dyDescent="0.2">
      <c r="A431">
        <v>1112346</v>
      </c>
      <c r="B431">
        <v>8480</v>
      </c>
      <c r="C431" t="s">
        <v>116</v>
      </c>
      <c r="D431">
        <v>72208</v>
      </c>
      <c r="E431">
        <v>4</v>
      </c>
      <c r="F431" t="s">
        <v>26</v>
      </c>
      <c r="G431" t="s">
        <v>28</v>
      </c>
      <c r="H431" t="s">
        <v>54</v>
      </c>
      <c r="I431" t="s">
        <v>29</v>
      </c>
      <c r="J431" t="s">
        <v>55</v>
      </c>
      <c r="K431" t="s">
        <v>95</v>
      </c>
      <c r="M431">
        <v>48</v>
      </c>
      <c r="N431" t="s">
        <v>32</v>
      </c>
      <c r="O431" t="s">
        <v>33</v>
      </c>
      <c r="P431" t="s">
        <v>34</v>
      </c>
      <c r="Q431" t="s">
        <v>35</v>
      </c>
      <c r="R431">
        <v>21.4</v>
      </c>
      <c r="S431" t="s">
        <v>36</v>
      </c>
      <c r="T431">
        <v>1</v>
      </c>
      <c r="U431" t="s">
        <v>37</v>
      </c>
      <c r="V431" t="s">
        <v>117</v>
      </c>
      <c r="W431" t="s">
        <v>46</v>
      </c>
      <c r="X431" t="s">
        <v>118</v>
      </c>
      <c r="Y431" t="s">
        <v>119</v>
      </c>
    </row>
    <row r="432" spans="1:25" x14ac:dyDescent="0.2">
      <c r="A432">
        <v>1189901</v>
      </c>
      <c r="B432">
        <v>17047</v>
      </c>
      <c r="C432" t="s">
        <v>108</v>
      </c>
      <c r="D432">
        <v>7440508</v>
      </c>
      <c r="E432">
        <v>4664</v>
      </c>
      <c r="F432" t="s">
        <v>26</v>
      </c>
      <c r="G432" t="s">
        <v>67</v>
      </c>
      <c r="H432" t="s">
        <v>71</v>
      </c>
      <c r="I432" t="s">
        <v>29</v>
      </c>
      <c r="J432" t="s">
        <v>284</v>
      </c>
      <c r="K432" t="s">
        <v>309</v>
      </c>
      <c r="L432" t="s">
        <v>108</v>
      </c>
      <c r="M432">
        <v>12</v>
      </c>
      <c r="N432" t="s">
        <v>122</v>
      </c>
      <c r="O432" t="s">
        <v>88</v>
      </c>
      <c r="P432" t="s">
        <v>34</v>
      </c>
      <c r="Q432" t="s">
        <v>35</v>
      </c>
      <c r="R432">
        <v>100</v>
      </c>
      <c r="S432" t="s">
        <v>36</v>
      </c>
      <c r="T432">
        <v>4</v>
      </c>
      <c r="U432" t="s">
        <v>90</v>
      </c>
      <c r="X432" t="s">
        <v>111</v>
      </c>
      <c r="Y432" t="s">
        <v>108</v>
      </c>
    </row>
    <row r="433" spans="1:25" x14ac:dyDescent="0.2">
      <c r="A433">
        <v>1230160</v>
      </c>
      <c r="B433">
        <v>56860</v>
      </c>
      <c r="C433" t="s">
        <v>231</v>
      </c>
      <c r="D433">
        <v>11097691</v>
      </c>
      <c r="E433">
        <v>4</v>
      </c>
      <c r="F433" t="s">
        <v>26</v>
      </c>
      <c r="G433" t="s">
        <v>67</v>
      </c>
      <c r="H433" t="s">
        <v>67</v>
      </c>
      <c r="I433" t="s">
        <v>29</v>
      </c>
      <c r="J433" t="s">
        <v>55</v>
      </c>
      <c r="K433" t="s">
        <v>95</v>
      </c>
      <c r="L433" t="s">
        <v>162</v>
      </c>
      <c r="M433">
        <v>400</v>
      </c>
      <c r="N433" t="s">
        <v>32</v>
      </c>
      <c r="O433" t="s">
        <v>132</v>
      </c>
      <c r="P433" t="s">
        <v>34</v>
      </c>
      <c r="Q433" t="s">
        <v>257</v>
      </c>
      <c r="R433">
        <v>20.399999999999999</v>
      </c>
      <c r="S433" t="s">
        <v>36</v>
      </c>
      <c r="T433">
        <v>1</v>
      </c>
      <c r="U433" t="s">
        <v>37</v>
      </c>
      <c r="V433" t="s">
        <v>58</v>
      </c>
      <c r="W433" t="s">
        <v>125</v>
      </c>
      <c r="X433" t="s">
        <v>232</v>
      </c>
      <c r="Y433" t="s">
        <v>233</v>
      </c>
    </row>
    <row r="434" spans="1:25" x14ac:dyDescent="0.2">
      <c r="A434">
        <v>1223274</v>
      </c>
      <c r="B434">
        <v>45758</v>
      </c>
      <c r="C434" t="s">
        <v>25</v>
      </c>
      <c r="D434">
        <v>67663</v>
      </c>
      <c r="E434">
        <v>1</v>
      </c>
      <c r="F434" t="s">
        <v>26</v>
      </c>
      <c r="G434" t="s">
        <v>28</v>
      </c>
      <c r="H434" t="s">
        <v>71</v>
      </c>
      <c r="I434" t="s">
        <v>29</v>
      </c>
      <c r="J434" t="s">
        <v>43</v>
      </c>
      <c r="K434" t="s">
        <v>44</v>
      </c>
      <c r="M434">
        <v>24</v>
      </c>
      <c r="N434" t="s">
        <v>32</v>
      </c>
      <c r="O434" t="s">
        <v>88</v>
      </c>
      <c r="P434" t="s">
        <v>34</v>
      </c>
      <c r="Q434" t="s">
        <v>35</v>
      </c>
      <c r="R434">
        <v>141.69999999999999</v>
      </c>
      <c r="S434" t="s">
        <v>105</v>
      </c>
      <c r="T434">
        <v>4</v>
      </c>
      <c r="U434" t="s">
        <v>90</v>
      </c>
      <c r="V434" t="s">
        <v>38</v>
      </c>
      <c r="W434" t="s">
        <v>39</v>
      </c>
      <c r="X434" t="s">
        <v>40</v>
      </c>
      <c r="Y434" t="s">
        <v>41</v>
      </c>
    </row>
    <row r="435" spans="1:25" x14ac:dyDescent="0.2">
      <c r="A435">
        <v>1243961</v>
      </c>
      <c r="B435">
        <v>80976</v>
      </c>
      <c r="C435" t="s">
        <v>53</v>
      </c>
      <c r="D435">
        <v>50293</v>
      </c>
      <c r="E435">
        <v>2</v>
      </c>
      <c r="F435" t="s">
        <v>26</v>
      </c>
      <c r="G435" t="s">
        <v>85</v>
      </c>
      <c r="H435" t="s">
        <v>86</v>
      </c>
      <c r="I435" t="s">
        <v>29</v>
      </c>
      <c r="J435" t="s">
        <v>30</v>
      </c>
      <c r="K435" t="s">
        <v>31</v>
      </c>
      <c r="L435" t="s">
        <v>57</v>
      </c>
      <c r="M435">
        <v>48</v>
      </c>
      <c r="N435" t="s">
        <v>32</v>
      </c>
      <c r="O435" t="s">
        <v>33</v>
      </c>
      <c r="P435" t="s">
        <v>34</v>
      </c>
      <c r="Q435" t="s">
        <v>35</v>
      </c>
      <c r="R435">
        <v>3.0000000000000001E-3</v>
      </c>
      <c r="S435" t="s">
        <v>180</v>
      </c>
      <c r="T435">
        <v>4</v>
      </c>
      <c r="U435" t="s">
        <v>37</v>
      </c>
      <c r="V435" t="s">
        <v>58</v>
      </c>
      <c r="W435" t="s">
        <v>39</v>
      </c>
      <c r="X435" t="s">
        <v>59</v>
      </c>
      <c r="Y435" t="s">
        <v>60</v>
      </c>
    </row>
    <row r="436" spans="1:25" x14ac:dyDescent="0.2">
      <c r="A436">
        <v>1240880</v>
      </c>
      <c r="B436">
        <v>73668</v>
      </c>
      <c r="C436" t="s">
        <v>112</v>
      </c>
      <c r="D436">
        <v>87865</v>
      </c>
      <c r="E436">
        <v>11783</v>
      </c>
      <c r="F436" t="s">
        <v>26</v>
      </c>
      <c r="G436" t="s">
        <v>28</v>
      </c>
      <c r="H436" t="s">
        <v>86</v>
      </c>
      <c r="I436" t="s">
        <v>29</v>
      </c>
      <c r="J436" t="s">
        <v>55</v>
      </c>
      <c r="K436" t="s">
        <v>186</v>
      </c>
      <c r="L436" t="s">
        <v>45</v>
      </c>
      <c r="M436">
        <v>9</v>
      </c>
      <c r="N436" t="s">
        <v>32</v>
      </c>
      <c r="O436" t="s">
        <v>33</v>
      </c>
      <c r="P436" t="s">
        <v>34</v>
      </c>
      <c r="Q436" t="s">
        <v>35</v>
      </c>
      <c r="R436">
        <v>0.01</v>
      </c>
      <c r="S436" t="s">
        <v>105</v>
      </c>
      <c r="T436">
        <v>1</v>
      </c>
      <c r="U436" t="s">
        <v>37</v>
      </c>
      <c r="V436" t="s">
        <v>113</v>
      </c>
      <c r="W436" t="s">
        <v>39</v>
      </c>
      <c r="X436" t="s">
        <v>114</v>
      </c>
      <c r="Y436" t="s">
        <v>115</v>
      </c>
    </row>
    <row r="437" spans="1:25" x14ac:dyDescent="0.2">
      <c r="A437">
        <v>1087588</v>
      </c>
      <c r="B437">
        <v>6797</v>
      </c>
      <c r="C437" t="s">
        <v>219</v>
      </c>
      <c r="D437">
        <v>309002</v>
      </c>
      <c r="E437">
        <v>89</v>
      </c>
      <c r="F437" t="s">
        <v>26</v>
      </c>
      <c r="G437" t="s">
        <v>28</v>
      </c>
      <c r="H437" t="s">
        <v>71</v>
      </c>
      <c r="I437" t="s">
        <v>29</v>
      </c>
      <c r="J437" t="s">
        <v>72</v>
      </c>
      <c r="K437" t="s">
        <v>73</v>
      </c>
      <c r="M437">
        <v>24</v>
      </c>
      <c r="N437" t="s">
        <v>32</v>
      </c>
      <c r="O437" t="s">
        <v>33</v>
      </c>
      <c r="P437" t="s">
        <v>34</v>
      </c>
      <c r="Q437" t="s">
        <v>35</v>
      </c>
      <c r="R437">
        <v>19</v>
      </c>
      <c r="S437" t="s">
        <v>74</v>
      </c>
      <c r="T437">
        <v>4</v>
      </c>
      <c r="U437" t="s">
        <v>37</v>
      </c>
      <c r="V437" t="s">
        <v>38</v>
      </c>
      <c r="W437" t="s">
        <v>125</v>
      </c>
      <c r="X437" t="s">
        <v>220</v>
      </c>
      <c r="Y437" t="s">
        <v>221</v>
      </c>
    </row>
    <row r="438" spans="1:25" x14ac:dyDescent="0.2">
      <c r="A438">
        <v>1090730</v>
      </c>
      <c r="B438">
        <v>6797</v>
      </c>
      <c r="C438" t="s">
        <v>77</v>
      </c>
      <c r="D438">
        <v>330541</v>
      </c>
      <c r="E438">
        <v>2</v>
      </c>
      <c r="F438" t="s">
        <v>26</v>
      </c>
      <c r="G438" t="s">
        <v>28</v>
      </c>
      <c r="H438" t="s">
        <v>71</v>
      </c>
      <c r="I438" t="s">
        <v>29</v>
      </c>
      <c r="J438" t="s">
        <v>30</v>
      </c>
      <c r="K438" t="s">
        <v>31</v>
      </c>
      <c r="L438" t="s">
        <v>45</v>
      </c>
      <c r="M438">
        <v>96</v>
      </c>
      <c r="N438" t="s">
        <v>32</v>
      </c>
      <c r="O438" t="s">
        <v>33</v>
      </c>
      <c r="P438" t="s">
        <v>34</v>
      </c>
      <c r="Q438" t="s">
        <v>35</v>
      </c>
      <c r="R438">
        <v>9.5</v>
      </c>
      <c r="S438" t="s">
        <v>80</v>
      </c>
      <c r="T438">
        <v>4</v>
      </c>
      <c r="U438" t="s">
        <v>37</v>
      </c>
      <c r="V438" t="s">
        <v>81</v>
      </c>
      <c r="W438" t="s">
        <v>39</v>
      </c>
      <c r="X438" t="s">
        <v>82</v>
      </c>
      <c r="Y438" t="s">
        <v>83</v>
      </c>
    </row>
    <row r="439" spans="1:25" x14ac:dyDescent="0.2">
      <c r="A439">
        <v>1091142</v>
      </c>
      <c r="B439">
        <v>6797</v>
      </c>
      <c r="C439" t="s">
        <v>128</v>
      </c>
      <c r="D439">
        <v>107062</v>
      </c>
      <c r="E439">
        <v>4</v>
      </c>
      <c r="F439" t="s">
        <v>26</v>
      </c>
      <c r="G439" t="s">
        <v>28</v>
      </c>
      <c r="H439" t="s">
        <v>71</v>
      </c>
      <c r="I439" t="s">
        <v>104</v>
      </c>
      <c r="J439" t="s">
        <v>55</v>
      </c>
      <c r="K439" t="s">
        <v>95</v>
      </c>
      <c r="L439" t="s">
        <v>45</v>
      </c>
      <c r="M439">
        <v>96</v>
      </c>
      <c r="N439" t="s">
        <v>32</v>
      </c>
      <c r="O439" t="s">
        <v>33</v>
      </c>
      <c r="P439" t="s">
        <v>34</v>
      </c>
      <c r="Q439" t="s">
        <v>35</v>
      </c>
      <c r="R439">
        <v>225</v>
      </c>
      <c r="S439" t="s">
        <v>80</v>
      </c>
      <c r="T439">
        <v>1</v>
      </c>
      <c r="U439" t="s">
        <v>37</v>
      </c>
      <c r="V439" t="s">
        <v>38</v>
      </c>
      <c r="W439" t="s">
        <v>39</v>
      </c>
      <c r="X439" t="s">
        <v>129</v>
      </c>
      <c r="Y439" t="s">
        <v>128</v>
      </c>
    </row>
    <row r="440" spans="1:25" x14ac:dyDescent="0.2">
      <c r="A440">
        <v>1256610</v>
      </c>
      <c r="B440">
        <v>4517</v>
      </c>
      <c r="C440" t="s">
        <v>70</v>
      </c>
      <c r="D440">
        <v>63252</v>
      </c>
      <c r="E440">
        <v>49</v>
      </c>
      <c r="F440" t="s">
        <v>26</v>
      </c>
      <c r="G440" t="s">
        <v>28</v>
      </c>
      <c r="H440" t="s">
        <v>133</v>
      </c>
      <c r="I440" t="s">
        <v>29</v>
      </c>
      <c r="J440" t="s">
        <v>150</v>
      </c>
      <c r="K440" t="s">
        <v>151</v>
      </c>
      <c r="L440" t="s">
        <v>45</v>
      </c>
      <c r="M440">
        <v>31.4</v>
      </c>
      <c r="N440" t="s">
        <v>187</v>
      </c>
      <c r="O440" t="s">
        <v>132</v>
      </c>
      <c r="P440" t="s">
        <v>34</v>
      </c>
      <c r="Q440" t="s">
        <v>66</v>
      </c>
      <c r="R440">
        <v>6</v>
      </c>
      <c r="S440" t="s">
        <v>180</v>
      </c>
      <c r="T440">
        <v>2</v>
      </c>
      <c r="U440" t="s">
        <v>37</v>
      </c>
      <c r="V440" t="s">
        <v>38</v>
      </c>
      <c r="W440" t="s">
        <v>39</v>
      </c>
      <c r="X440" t="s">
        <v>75</v>
      </c>
      <c r="Y440" t="s">
        <v>76</v>
      </c>
    </row>
    <row r="441" spans="1:25" x14ac:dyDescent="0.2">
      <c r="A441">
        <v>2069482</v>
      </c>
      <c r="B441">
        <v>344</v>
      </c>
      <c r="C441" t="s">
        <v>94</v>
      </c>
      <c r="D441">
        <v>1912249</v>
      </c>
      <c r="E441">
        <v>2</v>
      </c>
      <c r="F441" t="s">
        <v>26</v>
      </c>
      <c r="G441" t="s">
        <v>28</v>
      </c>
      <c r="H441" t="s">
        <v>133</v>
      </c>
      <c r="I441" t="s">
        <v>29</v>
      </c>
      <c r="J441" t="s">
        <v>30</v>
      </c>
      <c r="K441" t="s">
        <v>31</v>
      </c>
      <c r="L441" t="s">
        <v>45</v>
      </c>
      <c r="M441">
        <v>96</v>
      </c>
      <c r="N441" t="s">
        <v>32</v>
      </c>
      <c r="O441" t="s">
        <v>33</v>
      </c>
      <c r="P441" t="s">
        <v>34</v>
      </c>
      <c r="Q441" t="s">
        <v>35</v>
      </c>
      <c r="R441">
        <v>54.51</v>
      </c>
      <c r="S441" t="s">
        <v>180</v>
      </c>
      <c r="T441">
        <v>4</v>
      </c>
      <c r="U441" t="s">
        <v>37</v>
      </c>
      <c r="V441" t="s">
        <v>96</v>
      </c>
      <c r="W441" t="s">
        <v>39</v>
      </c>
      <c r="X441" t="s">
        <v>97</v>
      </c>
      <c r="Y441" t="s">
        <v>98</v>
      </c>
    </row>
    <row r="442" spans="1:25" x14ac:dyDescent="0.2">
      <c r="A442">
        <v>1010209</v>
      </c>
      <c r="B442">
        <v>522</v>
      </c>
      <c r="C442" t="s">
        <v>137</v>
      </c>
      <c r="D442">
        <v>58899</v>
      </c>
      <c r="E442">
        <v>22</v>
      </c>
      <c r="F442" t="s">
        <v>26</v>
      </c>
      <c r="G442" t="s">
        <v>28</v>
      </c>
      <c r="H442" t="s">
        <v>145</v>
      </c>
      <c r="I442" t="s">
        <v>29</v>
      </c>
      <c r="J442" t="s">
        <v>55</v>
      </c>
      <c r="K442" t="s">
        <v>87</v>
      </c>
      <c r="L442" t="s">
        <v>138</v>
      </c>
      <c r="M442">
        <v>96</v>
      </c>
      <c r="N442" t="s">
        <v>32</v>
      </c>
      <c r="O442" t="s">
        <v>33</v>
      </c>
      <c r="P442" t="s">
        <v>34</v>
      </c>
      <c r="Q442" t="s">
        <v>66</v>
      </c>
      <c r="R442">
        <v>40</v>
      </c>
      <c r="S442" t="s">
        <v>146</v>
      </c>
      <c r="T442">
        <v>1</v>
      </c>
      <c r="U442" t="s">
        <v>37</v>
      </c>
      <c r="V442" t="s">
        <v>38</v>
      </c>
      <c r="W442" t="s">
        <v>39</v>
      </c>
      <c r="X442" t="s">
        <v>141</v>
      </c>
      <c r="Y442" t="s">
        <v>142</v>
      </c>
    </row>
    <row r="443" spans="1:25" x14ac:dyDescent="0.2">
      <c r="A443">
        <v>1121656</v>
      </c>
      <c r="B443">
        <v>9536</v>
      </c>
      <c r="C443" t="s">
        <v>99</v>
      </c>
      <c r="D443">
        <v>7440439</v>
      </c>
      <c r="E443">
        <v>4</v>
      </c>
      <c r="F443" t="s">
        <v>26</v>
      </c>
      <c r="G443" t="s">
        <v>27</v>
      </c>
      <c r="H443" t="s">
        <v>28</v>
      </c>
      <c r="I443" t="s">
        <v>29</v>
      </c>
      <c r="J443" t="s">
        <v>55</v>
      </c>
      <c r="K443" t="s">
        <v>95</v>
      </c>
      <c r="L443" t="s">
        <v>99</v>
      </c>
      <c r="M443">
        <v>100</v>
      </c>
      <c r="N443" t="s">
        <v>122</v>
      </c>
      <c r="O443" t="s">
        <v>184</v>
      </c>
      <c r="P443" t="s">
        <v>34</v>
      </c>
      <c r="Q443" t="s">
        <v>35</v>
      </c>
      <c r="R443">
        <v>1.74</v>
      </c>
      <c r="S443" t="s">
        <v>36</v>
      </c>
      <c r="T443">
        <v>1</v>
      </c>
      <c r="U443" t="s">
        <v>140</v>
      </c>
      <c r="X443" t="s">
        <v>102</v>
      </c>
      <c r="Y443" t="s">
        <v>99</v>
      </c>
    </row>
    <row r="444" spans="1:25" x14ac:dyDescent="0.2">
      <c r="A444">
        <v>1089914</v>
      </c>
      <c r="B444">
        <v>6797</v>
      </c>
      <c r="C444" t="s">
        <v>53</v>
      </c>
      <c r="D444">
        <v>50293</v>
      </c>
      <c r="E444">
        <v>4</v>
      </c>
      <c r="F444" t="s">
        <v>26</v>
      </c>
      <c r="G444" t="s">
        <v>28</v>
      </c>
      <c r="H444" t="s">
        <v>71</v>
      </c>
      <c r="I444" t="s">
        <v>29</v>
      </c>
      <c r="J444" t="s">
        <v>55</v>
      </c>
      <c r="K444" t="s">
        <v>95</v>
      </c>
      <c r="L444" t="s">
        <v>57</v>
      </c>
      <c r="M444">
        <v>24</v>
      </c>
      <c r="N444" t="s">
        <v>32</v>
      </c>
      <c r="O444" t="s">
        <v>33</v>
      </c>
      <c r="P444" t="s">
        <v>34</v>
      </c>
      <c r="Q444" t="s">
        <v>35</v>
      </c>
      <c r="R444">
        <v>10</v>
      </c>
      <c r="S444" t="s">
        <v>74</v>
      </c>
      <c r="T444">
        <v>1</v>
      </c>
      <c r="U444" t="s">
        <v>37</v>
      </c>
      <c r="V444" t="s">
        <v>58</v>
      </c>
      <c r="W444" t="s">
        <v>39</v>
      </c>
      <c r="X444" t="s">
        <v>59</v>
      </c>
      <c r="Y444" t="s">
        <v>60</v>
      </c>
    </row>
    <row r="445" spans="1:25" x14ac:dyDescent="0.2">
      <c r="A445">
        <v>1090297</v>
      </c>
      <c r="B445">
        <v>6797</v>
      </c>
      <c r="C445" t="s">
        <v>259</v>
      </c>
      <c r="D445">
        <v>60571</v>
      </c>
      <c r="E445">
        <v>4</v>
      </c>
      <c r="F445" t="s">
        <v>26</v>
      </c>
      <c r="G445" t="s">
        <v>28</v>
      </c>
      <c r="H445" t="s">
        <v>71</v>
      </c>
      <c r="I445" t="s">
        <v>29</v>
      </c>
      <c r="J445" t="s">
        <v>55</v>
      </c>
      <c r="K445" t="s">
        <v>95</v>
      </c>
      <c r="M445">
        <v>24</v>
      </c>
      <c r="N445" t="s">
        <v>32</v>
      </c>
      <c r="O445" t="s">
        <v>33</v>
      </c>
      <c r="P445" t="s">
        <v>34</v>
      </c>
      <c r="Q445" t="s">
        <v>35</v>
      </c>
      <c r="R445">
        <v>3</v>
      </c>
      <c r="S445" t="s">
        <v>74</v>
      </c>
      <c r="T445">
        <v>1</v>
      </c>
      <c r="U445" t="s">
        <v>37</v>
      </c>
      <c r="V445" t="s">
        <v>117</v>
      </c>
      <c r="W445" t="s">
        <v>46</v>
      </c>
      <c r="X445" t="s">
        <v>260</v>
      </c>
      <c r="Y445" t="s">
        <v>261</v>
      </c>
    </row>
    <row r="446" spans="1:25" x14ac:dyDescent="0.2">
      <c r="A446">
        <v>1093592</v>
      </c>
      <c r="B446">
        <v>6797</v>
      </c>
      <c r="C446" t="s">
        <v>49</v>
      </c>
      <c r="D446">
        <v>56382</v>
      </c>
      <c r="E446">
        <v>82</v>
      </c>
      <c r="F446" t="s">
        <v>26</v>
      </c>
      <c r="G446" t="s">
        <v>28</v>
      </c>
      <c r="H446" t="s">
        <v>71</v>
      </c>
      <c r="I446" t="s">
        <v>29</v>
      </c>
      <c r="J446" t="s">
        <v>78</v>
      </c>
      <c r="K446" t="s">
        <v>79</v>
      </c>
      <c r="M446">
        <v>24</v>
      </c>
      <c r="N446" t="s">
        <v>32</v>
      </c>
      <c r="O446" t="s">
        <v>33</v>
      </c>
      <c r="P446" t="s">
        <v>34</v>
      </c>
      <c r="Q446" t="s">
        <v>35</v>
      </c>
      <c r="R446">
        <v>1970</v>
      </c>
      <c r="S446" t="s">
        <v>74</v>
      </c>
      <c r="T446">
        <v>2</v>
      </c>
      <c r="U446" t="s">
        <v>37</v>
      </c>
      <c r="V446" t="s">
        <v>38</v>
      </c>
      <c r="W446" t="s">
        <v>50</v>
      </c>
      <c r="X446" t="s">
        <v>51</v>
      </c>
      <c r="Y446" t="s">
        <v>52</v>
      </c>
    </row>
    <row r="447" spans="1:25" x14ac:dyDescent="0.2">
      <c r="A447">
        <v>1093600</v>
      </c>
      <c r="B447">
        <v>6797</v>
      </c>
      <c r="C447" t="s">
        <v>49</v>
      </c>
      <c r="D447">
        <v>56382</v>
      </c>
      <c r="E447">
        <v>1</v>
      </c>
      <c r="F447" t="s">
        <v>26</v>
      </c>
      <c r="G447" t="s">
        <v>28</v>
      </c>
      <c r="H447" t="s">
        <v>71</v>
      </c>
      <c r="I447" t="s">
        <v>29</v>
      </c>
      <c r="J447" t="s">
        <v>43</v>
      </c>
      <c r="K447" t="s">
        <v>44</v>
      </c>
      <c r="M447">
        <v>24</v>
      </c>
      <c r="N447" t="s">
        <v>32</v>
      </c>
      <c r="O447" t="s">
        <v>33</v>
      </c>
      <c r="P447" t="s">
        <v>34</v>
      </c>
      <c r="Q447" t="s">
        <v>35</v>
      </c>
      <c r="R447">
        <v>2760</v>
      </c>
      <c r="S447" t="s">
        <v>74</v>
      </c>
      <c r="T447">
        <v>4</v>
      </c>
      <c r="U447" t="s">
        <v>37</v>
      </c>
      <c r="V447" t="s">
        <v>38</v>
      </c>
      <c r="W447" t="s">
        <v>50</v>
      </c>
      <c r="X447" t="s">
        <v>51</v>
      </c>
      <c r="Y447" t="s">
        <v>52</v>
      </c>
    </row>
    <row r="448" spans="1:25" x14ac:dyDescent="0.2">
      <c r="A448">
        <v>1302440</v>
      </c>
      <c r="B448">
        <v>2012</v>
      </c>
      <c r="C448" t="s">
        <v>77</v>
      </c>
      <c r="D448">
        <v>330541</v>
      </c>
      <c r="E448">
        <v>59</v>
      </c>
      <c r="F448" t="s">
        <v>26</v>
      </c>
      <c r="G448" t="s">
        <v>28</v>
      </c>
      <c r="H448" t="s">
        <v>71</v>
      </c>
      <c r="I448" t="s">
        <v>29</v>
      </c>
      <c r="J448" t="s">
        <v>100</v>
      </c>
      <c r="K448" t="s">
        <v>101</v>
      </c>
      <c r="L448" t="s">
        <v>45</v>
      </c>
      <c r="M448">
        <v>24</v>
      </c>
      <c r="N448" t="s">
        <v>32</v>
      </c>
      <c r="O448" t="s">
        <v>310</v>
      </c>
      <c r="P448" t="s">
        <v>34</v>
      </c>
      <c r="Q448" t="s">
        <v>35</v>
      </c>
      <c r="R448">
        <v>16</v>
      </c>
      <c r="S448" t="s">
        <v>180</v>
      </c>
      <c r="T448">
        <v>4</v>
      </c>
      <c r="U448" t="s">
        <v>90</v>
      </c>
      <c r="V448" t="s">
        <v>81</v>
      </c>
      <c r="W448" t="s">
        <v>39</v>
      </c>
      <c r="X448" t="s">
        <v>82</v>
      </c>
      <c r="Y448" t="s">
        <v>83</v>
      </c>
    </row>
    <row r="449" spans="1:25" x14ac:dyDescent="0.2">
      <c r="A449">
        <v>1065037</v>
      </c>
      <c r="B449">
        <v>5238</v>
      </c>
      <c r="C449" t="s">
        <v>70</v>
      </c>
      <c r="D449">
        <v>63252</v>
      </c>
      <c r="E449">
        <v>3</v>
      </c>
      <c r="F449" t="s">
        <v>26</v>
      </c>
      <c r="G449" t="s">
        <v>28</v>
      </c>
      <c r="H449" t="s">
        <v>67</v>
      </c>
      <c r="I449" t="s">
        <v>29</v>
      </c>
      <c r="J449" t="s">
        <v>78</v>
      </c>
      <c r="K449" t="s">
        <v>212</v>
      </c>
      <c r="L449" t="s">
        <v>45</v>
      </c>
      <c r="M449">
        <v>96</v>
      </c>
      <c r="N449" t="s">
        <v>32</v>
      </c>
      <c r="O449" t="s">
        <v>33</v>
      </c>
      <c r="P449" t="s">
        <v>34</v>
      </c>
      <c r="Q449" t="s">
        <v>35</v>
      </c>
      <c r="R449">
        <v>2500</v>
      </c>
      <c r="S449" t="s">
        <v>36</v>
      </c>
      <c r="T449">
        <v>2</v>
      </c>
      <c r="U449" t="s">
        <v>37</v>
      </c>
      <c r="V449" t="s">
        <v>38</v>
      </c>
      <c r="W449" t="s">
        <v>39</v>
      </c>
      <c r="X449" t="s">
        <v>75</v>
      </c>
      <c r="Y449" t="s">
        <v>76</v>
      </c>
    </row>
    <row r="450" spans="1:25" x14ac:dyDescent="0.2">
      <c r="A450">
        <v>1049451</v>
      </c>
      <c r="B450">
        <v>3296</v>
      </c>
      <c r="C450" t="s">
        <v>70</v>
      </c>
      <c r="D450">
        <v>63252</v>
      </c>
      <c r="E450">
        <v>485</v>
      </c>
      <c r="F450" t="s">
        <v>26</v>
      </c>
      <c r="G450" t="s">
        <v>28</v>
      </c>
      <c r="H450" t="s">
        <v>133</v>
      </c>
      <c r="I450" t="s">
        <v>29</v>
      </c>
      <c r="J450" t="s">
        <v>134</v>
      </c>
      <c r="K450" t="s">
        <v>135</v>
      </c>
      <c r="L450" t="s">
        <v>45</v>
      </c>
      <c r="M450">
        <v>96</v>
      </c>
      <c r="N450" t="s">
        <v>32</v>
      </c>
      <c r="O450" t="s">
        <v>33</v>
      </c>
      <c r="P450" t="s">
        <v>34</v>
      </c>
      <c r="Q450" t="s">
        <v>35</v>
      </c>
      <c r="R450">
        <v>8.5</v>
      </c>
      <c r="S450" t="s">
        <v>136</v>
      </c>
      <c r="T450">
        <v>4</v>
      </c>
      <c r="U450" t="s">
        <v>37</v>
      </c>
      <c r="V450" t="s">
        <v>38</v>
      </c>
      <c r="W450" t="s">
        <v>39</v>
      </c>
      <c r="X450" t="s">
        <v>75</v>
      </c>
      <c r="Y450" t="s">
        <v>76</v>
      </c>
    </row>
    <row r="451" spans="1:25" x14ac:dyDescent="0.2">
      <c r="A451">
        <v>1183896</v>
      </c>
      <c r="B451">
        <v>16212</v>
      </c>
      <c r="C451" t="s">
        <v>259</v>
      </c>
      <c r="D451">
        <v>60571</v>
      </c>
      <c r="E451">
        <v>2</v>
      </c>
      <c r="F451" t="s">
        <v>26</v>
      </c>
      <c r="G451" t="s">
        <v>28</v>
      </c>
      <c r="H451" t="s">
        <v>71</v>
      </c>
      <c r="I451" t="s">
        <v>29</v>
      </c>
      <c r="J451" t="s">
        <v>30</v>
      </c>
      <c r="K451" t="s">
        <v>31</v>
      </c>
      <c r="M451">
        <v>24</v>
      </c>
      <c r="N451" t="s">
        <v>32</v>
      </c>
      <c r="O451" t="s">
        <v>33</v>
      </c>
      <c r="P451" t="s">
        <v>34</v>
      </c>
      <c r="Q451" t="s">
        <v>66</v>
      </c>
      <c r="R451">
        <v>4.8000000000000001E-2</v>
      </c>
      <c r="S451" t="s">
        <v>180</v>
      </c>
      <c r="T451">
        <v>4</v>
      </c>
      <c r="U451" t="s">
        <v>37</v>
      </c>
      <c r="V451" t="s">
        <v>117</v>
      </c>
      <c r="W451" t="s">
        <v>46</v>
      </c>
      <c r="X451" t="s">
        <v>260</v>
      </c>
      <c r="Y451" t="s">
        <v>261</v>
      </c>
    </row>
    <row r="452" spans="1:25" x14ac:dyDescent="0.2">
      <c r="A452">
        <v>1168381</v>
      </c>
      <c r="B452">
        <v>15031</v>
      </c>
      <c r="C452" t="s">
        <v>213</v>
      </c>
      <c r="D452">
        <v>91203</v>
      </c>
      <c r="E452">
        <v>1</v>
      </c>
      <c r="F452" t="s">
        <v>26</v>
      </c>
      <c r="G452" t="s">
        <v>27</v>
      </c>
      <c r="H452" t="s">
        <v>71</v>
      </c>
      <c r="I452" t="s">
        <v>29</v>
      </c>
      <c r="J452" t="s">
        <v>43</v>
      </c>
      <c r="K452" t="s">
        <v>44</v>
      </c>
      <c r="L452" t="s">
        <v>62</v>
      </c>
      <c r="M452">
        <v>96</v>
      </c>
      <c r="N452" t="s">
        <v>32</v>
      </c>
      <c r="O452" t="s">
        <v>33</v>
      </c>
      <c r="P452" t="s">
        <v>34</v>
      </c>
      <c r="Q452" t="s">
        <v>35</v>
      </c>
      <c r="R452">
        <v>6140</v>
      </c>
      <c r="S452" t="s">
        <v>36</v>
      </c>
      <c r="T452">
        <v>4</v>
      </c>
      <c r="U452" t="s">
        <v>37</v>
      </c>
      <c r="V452" t="s">
        <v>38</v>
      </c>
      <c r="W452" t="s">
        <v>39</v>
      </c>
      <c r="X452" t="s">
        <v>216</v>
      </c>
      <c r="Y452" t="s">
        <v>213</v>
      </c>
    </row>
    <row r="453" spans="1:25" x14ac:dyDescent="0.2">
      <c r="A453">
        <v>1104345</v>
      </c>
      <c r="B453">
        <v>7650</v>
      </c>
      <c r="C453" t="s">
        <v>311</v>
      </c>
      <c r="D453">
        <v>13674878</v>
      </c>
      <c r="E453">
        <v>25</v>
      </c>
      <c r="F453" t="s">
        <v>26</v>
      </c>
      <c r="G453" t="s">
        <v>67</v>
      </c>
      <c r="H453" t="s">
        <v>67</v>
      </c>
      <c r="I453" t="s">
        <v>29</v>
      </c>
      <c r="J453" t="s">
        <v>159</v>
      </c>
      <c r="K453" t="s">
        <v>160</v>
      </c>
      <c r="M453">
        <v>168</v>
      </c>
      <c r="N453" t="s">
        <v>32</v>
      </c>
      <c r="O453" t="s">
        <v>156</v>
      </c>
      <c r="P453" t="s">
        <v>34</v>
      </c>
      <c r="Q453" t="s">
        <v>35</v>
      </c>
      <c r="R453">
        <v>1000</v>
      </c>
      <c r="S453" t="s">
        <v>36</v>
      </c>
      <c r="T453">
        <v>4</v>
      </c>
      <c r="U453" t="s">
        <v>140</v>
      </c>
      <c r="X453" t="s">
        <v>312</v>
      </c>
      <c r="Y453" t="s">
        <v>313</v>
      </c>
    </row>
    <row r="454" spans="1:25" x14ac:dyDescent="0.2">
      <c r="A454">
        <v>2062694</v>
      </c>
      <c r="B454">
        <v>344</v>
      </c>
      <c r="C454" t="s">
        <v>112</v>
      </c>
      <c r="D454">
        <v>87865</v>
      </c>
      <c r="E454">
        <v>4</v>
      </c>
      <c r="F454" t="s">
        <v>26</v>
      </c>
      <c r="G454" t="s">
        <v>28</v>
      </c>
      <c r="H454" t="s">
        <v>133</v>
      </c>
      <c r="I454" t="s">
        <v>29</v>
      </c>
      <c r="J454" t="s">
        <v>55</v>
      </c>
      <c r="K454" t="s">
        <v>95</v>
      </c>
      <c r="L454" t="s">
        <v>45</v>
      </c>
      <c r="M454">
        <v>96</v>
      </c>
      <c r="N454" t="s">
        <v>32</v>
      </c>
      <c r="O454" t="s">
        <v>33</v>
      </c>
      <c r="P454" t="s">
        <v>34</v>
      </c>
      <c r="Q454" t="s">
        <v>35</v>
      </c>
      <c r="R454">
        <v>75</v>
      </c>
      <c r="S454" t="s">
        <v>89</v>
      </c>
      <c r="T454">
        <v>1</v>
      </c>
      <c r="U454" t="s">
        <v>37</v>
      </c>
      <c r="V454" t="s">
        <v>113</v>
      </c>
      <c r="W454" t="s">
        <v>39</v>
      </c>
      <c r="X454" t="s">
        <v>114</v>
      </c>
      <c r="Y454" t="s">
        <v>115</v>
      </c>
    </row>
    <row r="455" spans="1:25" x14ac:dyDescent="0.2">
      <c r="A455">
        <v>2234159</v>
      </c>
      <c r="B455">
        <v>180519</v>
      </c>
      <c r="C455" t="s">
        <v>143</v>
      </c>
      <c r="D455">
        <v>71556</v>
      </c>
      <c r="E455">
        <v>4</v>
      </c>
      <c r="F455" t="s">
        <v>26</v>
      </c>
      <c r="G455" t="s">
        <v>27</v>
      </c>
      <c r="H455" t="s">
        <v>71</v>
      </c>
      <c r="I455" t="s">
        <v>104</v>
      </c>
      <c r="J455" t="s">
        <v>55</v>
      </c>
      <c r="K455" t="s">
        <v>95</v>
      </c>
      <c r="L455" t="s">
        <v>45</v>
      </c>
      <c r="M455">
        <v>24</v>
      </c>
      <c r="N455" t="s">
        <v>32</v>
      </c>
      <c r="O455" t="s">
        <v>88</v>
      </c>
      <c r="P455" t="s">
        <v>34</v>
      </c>
      <c r="Q455" t="s">
        <v>35</v>
      </c>
      <c r="R455">
        <v>44</v>
      </c>
      <c r="S455" t="s">
        <v>105</v>
      </c>
      <c r="T455">
        <v>1</v>
      </c>
      <c r="U455" t="s">
        <v>90</v>
      </c>
      <c r="V455" t="s">
        <v>38</v>
      </c>
      <c r="W455" t="s">
        <v>39</v>
      </c>
      <c r="X455" t="s">
        <v>144</v>
      </c>
      <c r="Y455" t="s">
        <v>143</v>
      </c>
    </row>
    <row r="456" spans="1:25" x14ac:dyDescent="0.2">
      <c r="A456">
        <v>1150686</v>
      </c>
      <c r="B456">
        <v>12858</v>
      </c>
      <c r="C456" t="s">
        <v>103</v>
      </c>
      <c r="D456">
        <v>95501</v>
      </c>
      <c r="E456">
        <v>1</v>
      </c>
      <c r="F456" t="s">
        <v>26</v>
      </c>
      <c r="G456" t="s">
        <v>27</v>
      </c>
      <c r="H456" t="s">
        <v>71</v>
      </c>
      <c r="I456" t="s">
        <v>104</v>
      </c>
      <c r="J456" t="s">
        <v>43</v>
      </c>
      <c r="K456" t="s">
        <v>44</v>
      </c>
      <c r="L456" t="s">
        <v>45</v>
      </c>
      <c r="M456">
        <v>24</v>
      </c>
      <c r="N456" t="s">
        <v>32</v>
      </c>
      <c r="O456" t="s">
        <v>33</v>
      </c>
      <c r="P456" t="s">
        <v>34</v>
      </c>
      <c r="Q456" t="s">
        <v>35</v>
      </c>
      <c r="R456" t="s">
        <v>67</v>
      </c>
      <c r="S456" t="s">
        <v>105</v>
      </c>
      <c r="T456">
        <v>4</v>
      </c>
      <c r="U456" t="s">
        <v>37</v>
      </c>
      <c r="V456" t="s">
        <v>81</v>
      </c>
      <c r="W456" t="s">
        <v>39</v>
      </c>
      <c r="X456" t="s">
        <v>106</v>
      </c>
      <c r="Y456" t="s">
        <v>107</v>
      </c>
    </row>
    <row r="457" spans="1:25" x14ac:dyDescent="0.2">
      <c r="A457">
        <v>1236025</v>
      </c>
      <c r="B457">
        <v>65396</v>
      </c>
      <c r="C457" t="s">
        <v>70</v>
      </c>
      <c r="D457">
        <v>63252</v>
      </c>
      <c r="E457">
        <v>11783</v>
      </c>
      <c r="F457" t="s">
        <v>26</v>
      </c>
      <c r="G457" t="s">
        <v>28</v>
      </c>
      <c r="H457" t="s">
        <v>86</v>
      </c>
      <c r="I457" t="s">
        <v>29</v>
      </c>
      <c r="J457" t="s">
        <v>55</v>
      </c>
      <c r="K457" t="s">
        <v>186</v>
      </c>
      <c r="L457" t="s">
        <v>45</v>
      </c>
      <c r="M457">
        <v>24</v>
      </c>
      <c r="N457" t="s">
        <v>32</v>
      </c>
      <c r="O457" t="s">
        <v>33</v>
      </c>
      <c r="P457" t="s">
        <v>34</v>
      </c>
      <c r="Q457" t="s">
        <v>35</v>
      </c>
      <c r="R457">
        <v>3.6</v>
      </c>
      <c r="S457" t="s">
        <v>105</v>
      </c>
      <c r="T457">
        <v>1</v>
      </c>
      <c r="U457" t="s">
        <v>37</v>
      </c>
      <c r="V457" t="s">
        <v>38</v>
      </c>
      <c r="W457" t="s">
        <v>39</v>
      </c>
      <c r="X457" t="s">
        <v>75</v>
      </c>
      <c r="Y457" t="s">
        <v>76</v>
      </c>
    </row>
    <row r="458" spans="1:25" x14ac:dyDescent="0.2">
      <c r="A458">
        <v>1252553</v>
      </c>
      <c r="B458">
        <v>51911</v>
      </c>
      <c r="C458" t="s">
        <v>108</v>
      </c>
      <c r="D458">
        <v>7440508</v>
      </c>
      <c r="E458">
        <v>1</v>
      </c>
      <c r="F458" t="s">
        <v>26</v>
      </c>
      <c r="G458" t="s">
        <v>28</v>
      </c>
      <c r="H458" t="s">
        <v>71</v>
      </c>
      <c r="I458" t="s">
        <v>29</v>
      </c>
      <c r="J458" t="s">
        <v>43</v>
      </c>
      <c r="K458" t="s">
        <v>44</v>
      </c>
      <c r="L458" t="s">
        <v>108</v>
      </c>
      <c r="M458">
        <v>24</v>
      </c>
      <c r="N458" t="s">
        <v>32</v>
      </c>
      <c r="O458" t="s">
        <v>33</v>
      </c>
      <c r="P458" t="s">
        <v>34</v>
      </c>
      <c r="Q458" t="s">
        <v>35</v>
      </c>
      <c r="R458">
        <v>0.9</v>
      </c>
      <c r="S458" t="s">
        <v>180</v>
      </c>
      <c r="T458">
        <v>4</v>
      </c>
      <c r="U458" t="s">
        <v>37</v>
      </c>
      <c r="X458" t="s">
        <v>111</v>
      </c>
      <c r="Y458" t="s">
        <v>108</v>
      </c>
    </row>
    <row r="459" spans="1:25" x14ac:dyDescent="0.2">
      <c r="A459">
        <v>1276706</v>
      </c>
      <c r="B459">
        <v>18585</v>
      </c>
      <c r="C459" t="s">
        <v>198</v>
      </c>
      <c r="D459">
        <v>7440666</v>
      </c>
      <c r="E459">
        <v>134</v>
      </c>
      <c r="F459" t="s">
        <v>26</v>
      </c>
      <c r="G459" t="s">
        <v>67</v>
      </c>
      <c r="H459" t="s">
        <v>71</v>
      </c>
      <c r="I459" t="s">
        <v>29</v>
      </c>
      <c r="J459" t="s">
        <v>134</v>
      </c>
      <c r="K459" t="s">
        <v>174</v>
      </c>
      <c r="L459" t="s">
        <v>198</v>
      </c>
      <c r="M459">
        <v>90</v>
      </c>
      <c r="N459" t="s">
        <v>122</v>
      </c>
      <c r="O459" t="s">
        <v>88</v>
      </c>
      <c r="P459" t="s">
        <v>34</v>
      </c>
      <c r="Q459" t="s">
        <v>35</v>
      </c>
      <c r="R459">
        <v>20.457000000000001</v>
      </c>
      <c r="S459" t="s">
        <v>180</v>
      </c>
      <c r="T459">
        <v>4</v>
      </c>
      <c r="U459" t="s">
        <v>90</v>
      </c>
      <c r="X459" t="s">
        <v>199</v>
      </c>
      <c r="Y459" t="s">
        <v>198</v>
      </c>
    </row>
    <row r="460" spans="1:25" x14ac:dyDescent="0.2">
      <c r="A460">
        <v>2015238</v>
      </c>
      <c r="B460">
        <v>56144</v>
      </c>
      <c r="C460" t="s">
        <v>198</v>
      </c>
      <c r="D460">
        <v>7440666</v>
      </c>
      <c r="E460">
        <v>4</v>
      </c>
      <c r="F460" t="s">
        <v>26</v>
      </c>
      <c r="G460" t="s">
        <v>127</v>
      </c>
      <c r="H460" t="s">
        <v>71</v>
      </c>
      <c r="I460" t="s">
        <v>29</v>
      </c>
      <c r="J460" t="s">
        <v>55</v>
      </c>
      <c r="K460" t="s">
        <v>95</v>
      </c>
      <c r="L460" t="s">
        <v>198</v>
      </c>
      <c r="M460">
        <v>92</v>
      </c>
      <c r="N460" t="s">
        <v>314</v>
      </c>
      <c r="O460" t="s">
        <v>184</v>
      </c>
      <c r="P460" t="s">
        <v>34</v>
      </c>
      <c r="Q460" t="s">
        <v>66</v>
      </c>
      <c r="R460">
        <v>0.64</v>
      </c>
      <c r="S460" t="s">
        <v>105</v>
      </c>
      <c r="T460">
        <v>1</v>
      </c>
      <c r="U460" t="s">
        <v>140</v>
      </c>
      <c r="X460" t="s">
        <v>199</v>
      </c>
      <c r="Y460" t="s">
        <v>198</v>
      </c>
    </row>
    <row r="461" spans="1:25" x14ac:dyDescent="0.2">
      <c r="A461">
        <v>2068601</v>
      </c>
      <c r="B461">
        <v>344</v>
      </c>
      <c r="C461" t="s">
        <v>108</v>
      </c>
      <c r="D461">
        <v>7440508</v>
      </c>
      <c r="E461">
        <v>4</v>
      </c>
      <c r="F461" t="s">
        <v>26</v>
      </c>
      <c r="G461" t="s">
        <v>28</v>
      </c>
      <c r="H461" t="s">
        <v>133</v>
      </c>
      <c r="I461" t="s">
        <v>29</v>
      </c>
      <c r="J461" t="s">
        <v>55</v>
      </c>
      <c r="K461" t="s">
        <v>95</v>
      </c>
      <c r="L461" t="s">
        <v>108</v>
      </c>
      <c r="M461">
        <v>96</v>
      </c>
      <c r="N461" t="s">
        <v>32</v>
      </c>
      <c r="O461" t="s">
        <v>33</v>
      </c>
      <c r="P461" t="s">
        <v>34</v>
      </c>
      <c r="Q461" t="s">
        <v>35</v>
      </c>
      <c r="R461">
        <v>1.1000000000000001</v>
      </c>
      <c r="S461" t="s">
        <v>180</v>
      </c>
      <c r="T461">
        <v>1</v>
      </c>
      <c r="U461" t="s">
        <v>37</v>
      </c>
      <c r="X461" t="s">
        <v>111</v>
      </c>
      <c r="Y461" t="s">
        <v>108</v>
      </c>
    </row>
    <row r="462" spans="1:25" x14ac:dyDescent="0.2">
      <c r="A462">
        <v>2233773</v>
      </c>
      <c r="B462">
        <v>180433</v>
      </c>
      <c r="C462" t="s">
        <v>53</v>
      </c>
      <c r="D462">
        <v>50293</v>
      </c>
      <c r="E462">
        <v>2</v>
      </c>
      <c r="F462" t="s">
        <v>26</v>
      </c>
      <c r="G462" t="s">
        <v>127</v>
      </c>
      <c r="H462" t="s">
        <v>67</v>
      </c>
      <c r="I462" t="s">
        <v>104</v>
      </c>
      <c r="J462" t="s">
        <v>30</v>
      </c>
      <c r="K462" t="s">
        <v>31</v>
      </c>
      <c r="L462" t="s">
        <v>57</v>
      </c>
      <c r="M462">
        <v>96</v>
      </c>
      <c r="N462" t="s">
        <v>32</v>
      </c>
      <c r="O462" t="s">
        <v>33</v>
      </c>
      <c r="P462" t="s">
        <v>34</v>
      </c>
      <c r="Q462" t="s">
        <v>35</v>
      </c>
      <c r="R462">
        <v>4.03</v>
      </c>
      <c r="S462" t="s">
        <v>36</v>
      </c>
      <c r="T462">
        <v>4</v>
      </c>
      <c r="U462" t="s">
        <v>37</v>
      </c>
      <c r="V462" t="s">
        <v>58</v>
      </c>
      <c r="W462" t="s">
        <v>39</v>
      </c>
      <c r="X462" t="s">
        <v>59</v>
      </c>
      <c r="Y462" t="s">
        <v>60</v>
      </c>
    </row>
    <row r="463" spans="1:25" x14ac:dyDescent="0.2">
      <c r="A463">
        <v>2284338</v>
      </c>
      <c r="B463">
        <v>5590</v>
      </c>
      <c r="C463" t="s">
        <v>246</v>
      </c>
      <c r="D463">
        <v>107028</v>
      </c>
      <c r="E463">
        <v>2</v>
      </c>
      <c r="F463" t="s">
        <v>26</v>
      </c>
      <c r="G463" t="s">
        <v>28</v>
      </c>
      <c r="H463" t="s">
        <v>167</v>
      </c>
      <c r="I463" t="s">
        <v>104</v>
      </c>
      <c r="J463" t="s">
        <v>30</v>
      </c>
      <c r="K463" t="s">
        <v>31</v>
      </c>
      <c r="L463" t="s">
        <v>45</v>
      </c>
      <c r="M463">
        <v>96</v>
      </c>
      <c r="N463" t="s">
        <v>32</v>
      </c>
      <c r="O463" t="s">
        <v>33</v>
      </c>
      <c r="P463" t="s">
        <v>34</v>
      </c>
      <c r="Q463" t="s">
        <v>35</v>
      </c>
      <c r="R463">
        <v>0.09</v>
      </c>
      <c r="S463" t="s">
        <v>80</v>
      </c>
      <c r="T463">
        <v>4</v>
      </c>
      <c r="U463" t="s">
        <v>37</v>
      </c>
      <c r="V463" t="s">
        <v>247</v>
      </c>
      <c r="W463" t="s">
        <v>248</v>
      </c>
      <c r="X463" t="s">
        <v>249</v>
      </c>
      <c r="Y463" t="s">
        <v>250</v>
      </c>
    </row>
    <row r="464" spans="1:25" x14ac:dyDescent="0.2">
      <c r="A464">
        <v>1121116</v>
      </c>
      <c r="B464">
        <v>9479</v>
      </c>
      <c r="C464" t="s">
        <v>42</v>
      </c>
      <c r="D464">
        <v>115297</v>
      </c>
      <c r="E464">
        <v>1</v>
      </c>
      <c r="F464" t="s">
        <v>26</v>
      </c>
      <c r="G464" t="s">
        <v>27</v>
      </c>
      <c r="H464" t="s">
        <v>28</v>
      </c>
      <c r="I464" t="s">
        <v>29</v>
      </c>
      <c r="J464" t="s">
        <v>43</v>
      </c>
      <c r="K464" t="s">
        <v>44</v>
      </c>
      <c r="L464" t="s">
        <v>45</v>
      </c>
      <c r="M464">
        <v>96</v>
      </c>
      <c r="N464" t="s">
        <v>32</v>
      </c>
      <c r="O464" t="s">
        <v>33</v>
      </c>
      <c r="P464" t="s">
        <v>34</v>
      </c>
      <c r="Q464" t="s">
        <v>35</v>
      </c>
      <c r="R464">
        <v>1.2</v>
      </c>
      <c r="S464" t="s">
        <v>36</v>
      </c>
      <c r="T464">
        <v>4</v>
      </c>
      <c r="U464" t="s">
        <v>37</v>
      </c>
      <c r="V464" t="s">
        <v>38</v>
      </c>
      <c r="W464" t="s">
        <v>46</v>
      </c>
      <c r="X464" t="s">
        <v>47</v>
      </c>
      <c r="Y464" t="s">
        <v>48</v>
      </c>
    </row>
    <row r="465" spans="1:25" x14ac:dyDescent="0.2">
      <c r="A465">
        <v>1028024</v>
      </c>
      <c r="B465">
        <v>936</v>
      </c>
      <c r="C465" t="s">
        <v>137</v>
      </c>
      <c r="D465">
        <v>58899</v>
      </c>
      <c r="E465">
        <v>2</v>
      </c>
      <c r="F465" t="s">
        <v>26</v>
      </c>
      <c r="G465" t="s">
        <v>28</v>
      </c>
      <c r="H465" t="s">
        <v>71</v>
      </c>
      <c r="I465" t="s">
        <v>29</v>
      </c>
      <c r="J465" t="s">
        <v>30</v>
      </c>
      <c r="K465" t="s">
        <v>31</v>
      </c>
      <c r="L465" t="s">
        <v>138</v>
      </c>
      <c r="M465">
        <v>96</v>
      </c>
      <c r="N465" t="s">
        <v>32</v>
      </c>
      <c r="O465" t="s">
        <v>33</v>
      </c>
      <c r="P465" t="s">
        <v>34</v>
      </c>
      <c r="Q465" t="s">
        <v>35</v>
      </c>
      <c r="R465">
        <v>51</v>
      </c>
      <c r="S465" t="s">
        <v>36</v>
      </c>
      <c r="T465">
        <v>4</v>
      </c>
      <c r="U465" t="s">
        <v>37</v>
      </c>
      <c r="V465" t="s">
        <v>38</v>
      </c>
      <c r="W465" t="s">
        <v>39</v>
      </c>
      <c r="X465" t="s">
        <v>141</v>
      </c>
      <c r="Y465" t="s">
        <v>142</v>
      </c>
    </row>
    <row r="466" spans="1:25" x14ac:dyDescent="0.2">
      <c r="A466">
        <v>1009018</v>
      </c>
      <c r="B466">
        <v>491</v>
      </c>
      <c r="C466" t="s">
        <v>123</v>
      </c>
      <c r="D466">
        <v>8001352</v>
      </c>
      <c r="E466">
        <v>2</v>
      </c>
      <c r="F466" t="s">
        <v>26</v>
      </c>
      <c r="G466" t="s">
        <v>27</v>
      </c>
      <c r="H466" t="s">
        <v>54</v>
      </c>
      <c r="I466" t="s">
        <v>29</v>
      </c>
      <c r="J466" t="s">
        <v>30</v>
      </c>
      <c r="K466" t="s">
        <v>31</v>
      </c>
      <c r="M466">
        <v>34</v>
      </c>
      <c r="N466" t="s">
        <v>122</v>
      </c>
      <c r="O466" t="s">
        <v>33</v>
      </c>
      <c r="P466" t="s">
        <v>34</v>
      </c>
      <c r="Q466" t="s">
        <v>35</v>
      </c>
      <c r="R466">
        <v>0.7</v>
      </c>
      <c r="S466" t="s">
        <v>36</v>
      </c>
      <c r="T466">
        <v>4</v>
      </c>
      <c r="U466" t="s">
        <v>37</v>
      </c>
      <c r="V466" t="s">
        <v>38</v>
      </c>
      <c r="W466" t="s">
        <v>125</v>
      </c>
      <c r="X466" t="s">
        <v>126</v>
      </c>
      <c r="Y466" t="s">
        <v>123</v>
      </c>
    </row>
    <row r="467" spans="1:25" x14ac:dyDescent="0.2">
      <c r="A467">
        <v>1047787</v>
      </c>
      <c r="B467">
        <v>3055</v>
      </c>
      <c r="C467" t="s">
        <v>137</v>
      </c>
      <c r="D467">
        <v>58899</v>
      </c>
      <c r="E467">
        <v>418</v>
      </c>
      <c r="F467" t="s">
        <v>26</v>
      </c>
      <c r="G467" t="s">
        <v>28</v>
      </c>
      <c r="H467" t="s">
        <v>54</v>
      </c>
      <c r="I467" t="s">
        <v>29</v>
      </c>
      <c r="J467" t="s">
        <v>152</v>
      </c>
      <c r="K467" t="s">
        <v>179</v>
      </c>
      <c r="L467" t="s">
        <v>138</v>
      </c>
      <c r="M467">
        <v>96</v>
      </c>
      <c r="N467" t="s">
        <v>32</v>
      </c>
      <c r="O467" t="s">
        <v>33</v>
      </c>
      <c r="P467" t="s">
        <v>34</v>
      </c>
      <c r="Q467" t="s">
        <v>35</v>
      </c>
      <c r="R467">
        <v>25.8</v>
      </c>
      <c r="S467" t="s">
        <v>36</v>
      </c>
      <c r="T467">
        <v>4</v>
      </c>
      <c r="U467" t="s">
        <v>37</v>
      </c>
      <c r="V467" t="s">
        <v>38</v>
      </c>
      <c r="W467" t="s">
        <v>39</v>
      </c>
      <c r="X467" t="s">
        <v>141</v>
      </c>
      <c r="Y467" t="s">
        <v>142</v>
      </c>
    </row>
    <row r="468" spans="1:25" x14ac:dyDescent="0.2">
      <c r="A468">
        <v>1138944</v>
      </c>
      <c r="B468">
        <v>11519</v>
      </c>
      <c r="C468" t="s">
        <v>259</v>
      </c>
      <c r="D468">
        <v>60571</v>
      </c>
      <c r="E468">
        <v>4</v>
      </c>
      <c r="F468" t="s">
        <v>26</v>
      </c>
      <c r="G468" t="s">
        <v>85</v>
      </c>
      <c r="H468" t="s">
        <v>54</v>
      </c>
      <c r="I468" t="s">
        <v>29</v>
      </c>
      <c r="J468" t="s">
        <v>55</v>
      </c>
      <c r="K468" t="s">
        <v>95</v>
      </c>
      <c r="M468">
        <v>96</v>
      </c>
      <c r="N468" t="s">
        <v>32</v>
      </c>
      <c r="O468" t="s">
        <v>33</v>
      </c>
      <c r="P468" t="s">
        <v>34</v>
      </c>
      <c r="Q468" t="s">
        <v>35</v>
      </c>
      <c r="R468">
        <v>10000</v>
      </c>
      <c r="S468" t="s">
        <v>36</v>
      </c>
      <c r="T468">
        <v>1</v>
      </c>
      <c r="U468" t="s">
        <v>37</v>
      </c>
      <c r="V468" t="s">
        <v>117</v>
      </c>
      <c r="W468" t="s">
        <v>46</v>
      </c>
      <c r="X468" t="s">
        <v>260</v>
      </c>
      <c r="Y468" t="s">
        <v>261</v>
      </c>
    </row>
    <row r="469" spans="1:25" x14ac:dyDescent="0.2">
      <c r="A469">
        <v>1148851</v>
      </c>
      <c r="B469">
        <v>12585</v>
      </c>
      <c r="C469" t="s">
        <v>112</v>
      </c>
      <c r="D469">
        <v>87865</v>
      </c>
      <c r="E469">
        <v>2385</v>
      </c>
      <c r="F469" t="s">
        <v>26</v>
      </c>
      <c r="G469" t="s">
        <v>28</v>
      </c>
      <c r="H469" t="s">
        <v>54</v>
      </c>
      <c r="I469" t="s">
        <v>29</v>
      </c>
      <c r="J469" t="s">
        <v>150</v>
      </c>
      <c r="K469" t="s">
        <v>151</v>
      </c>
      <c r="L469" t="s">
        <v>45</v>
      </c>
      <c r="M469">
        <v>96</v>
      </c>
      <c r="N469" t="s">
        <v>32</v>
      </c>
      <c r="O469" t="s">
        <v>33</v>
      </c>
      <c r="P469" t="s">
        <v>34</v>
      </c>
      <c r="Q469" t="s">
        <v>35</v>
      </c>
      <c r="R469">
        <v>54</v>
      </c>
      <c r="S469" t="s">
        <v>36</v>
      </c>
      <c r="T469">
        <v>2</v>
      </c>
      <c r="U469" t="s">
        <v>37</v>
      </c>
      <c r="V469" t="s">
        <v>113</v>
      </c>
      <c r="W469" t="s">
        <v>39</v>
      </c>
      <c r="X469" t="s">
        <v>114</v>
      </c>
      <c r="Y469" t="s">
        <v>115</v>
      </c>
    </row>
    <row r="470" spans="1:25" x14ac:dyDescent="0.2">
      <c r="A470">
        <v>1088796</v>
      </c>
      <c r="B470">
        <v>6797</v>
      </c>
      <c r="C470" t="s">
        <v>70</v>
      </c>
      <c r="D470">
        <v>63252</v>
      </c>
      <c r="E470">
        <v>3</v>
      </c>
      <c r="F470" t="s">
        <v>26</v>
      </c>
      <c r="G470" t="s">
        <v>28</v>
      </c>
      <c r="H470" t="s">
        <v>71</v>
      </c>
      <c r="I470" t="s">
        <v>29</v>
      </c>
      <c r="J470" t="s">
        <v>78</v>
      </c>
      <c r="K470" t="s">
        <v>212</v>
      </c>
      <c r="L470" t="s">
        <v>45</v>
      </c>
      <c r="M470">
        <v>96</v>
      </c>
      <c r="N470" t="s">
        <v>32</v>
      </c>
      <c r="O470" t="s">
        <v>33</v>
      </c>
      <c r="P470" t="s">
        <v>34</v>
      </c>
      <c r="Q470" t="s">
        <v>35</v>
      </c>
      <c r="R470">
        <v>1130</v>
      </c>
      <c r="S470" t="s">
        <v>74</v>
      </c>
      <c r="T470">
        <v>2</v>
      </c>
      <c r="U470" t="s">
        <v>37</v>
      </c>
      <c r="V470" t="s">
        <v>38</v>
      </c>
      <c r="W470" t="s">
        <v>39</v>
      </c>
      <c r="X470" t="s">
        <v>75</v>
      </c>
      <c r="Y470" t="s">
        <v>76</v>
      </c>
    </row>
    <row r="471" spans="1:25" x14ac:dyDescent="0.2">
      <c r="A471">
        <v>1252731</v>
      </c>
      <c r="B471">
        <v>65821</v>
      </c>
      <c r="C471" t="s">
        <v>108</v>
      </c>
      <c r="D471">
        <v>7440508</v>
      </c>
      <c r="E471">
        <v>1</v>
      </c>
      <c r="F471" t="s">
        <v>26</v>
      </c>
      <c r="G471" t="s">
        <v>28</v>
      </c>
      <c r="H471" t="s">
        <v>71</v>
      </c>
      <c r="I471" t="s">
        <v>29</v>
      </c>
      <c r="J471" t="s">
        <v>43</v>
      </c>
      <c r="K471" t="s">
        <v>44</v>
      </c>
      <c r="L471" t="s">
        <v>108</v>
      </c>
      <c r="M471">
        <v>96</v>
      </c>
      <c r="N471" t="s">
        <v>32</v>
      </c>
      <c r="O471" t="s">
        <v>230</v>
      </c>
      <c r="P471" t="s">
        <v>34</v>
      </c>
      <c r="Q471" t="s">
        <v>185</v>
      </c>
      <c r="R471">
        <v>201</v>
      </c>
      <c r="S471" t="s">
        <v>36</v>
      </c>
      <c r="T471">
        <v>4</v>
      </c>
      <c r="U471" t="s">
        <v>37</v>
      </c>
      <c r="X471" t="s">
        <v>111</v>
      </c>
      <c r="Y471" t="s">
        <v>108</v>
      </c>
    </row>
    <row r="472" spans="1:25" x14ac:dyDescent="0.2">
      <c r="A472">
        <v>1332245</v>
      </c>
      <c r="B472">
        <v>12122</v>
      </c>
      <c r="C472" t="s">
        <v>188</v>
      </c>
      <c r="D472">
        <v>95761</v>
      </c>
      <c r="E472">
        <v>1</v>
      </c>
      <c r="F472" t="s">
        <v>26</v>
      </c>
      <c r="G472" t="s">
        <v>27</v>
      </c>
      <c r="H472" t="s">
        <v>71</v>
      </c>
      <c r="I472" t="s">
        <v>29</v>
      </c>
      <c r="J472" t="s">
        <v>43</v>
      </c>
      <c r="K472" t="s">
        <v>44</v>
      </c>
      <c r="M472">
        <v>48</v>
      </c>
      <c r="N472" t="s">
        <v>32</v>
      </c>
      <c r="O472" t="s">
        <v>33</v>
      </c>
      <c r="P472" t="s">
        <v>34</v>
      </c>
      <c r="Q472" t="s">
        <v>35</v>
      </c>
      <c r="R472">
        <v>9.24</v>
      </c>
      <c r="S472" t="s">
        <v>105</v>
      </c>
      <c r="T472">
        <v>4</v>
      </c>
      <c r="U472" t="s">
        <v>37</v>
      </c>
      <c r="V472" t="s">
        <v>189</v>
      </c>
      <c r="W472" t="s">
        <v>39</v>
      </c>
      <c r="X472" t="s">
        <v>190</v>
      </c>
      <c r="Y472" t="s">
        <v>191</v>
      </c>
    </row>
    <row r="473" spans="1:25" x14ac:dyDescent="0.2">
      <c r="A473">
        <v>1339189</v>
      </c>
      <c r="B473">
        <v>153817</v>
      </c>
      <c r="C473" t="s">
        <v>94</v>
      </c>
      <c r="D473">
        <v>1912249</v>
      </c>
      <c r="E473">
        <v>418</v>
      </c>
      <c r="F473" t="s">
        <v>26</v>
      </c>
      <c r="G473" t="s">
        <v>85</v>
      </c>
      <c r="H473" t="s">
        <v>71</v>
      </c>
      <c r="I473" t="s">
        <v>29</v>
      </c>
      <c r="J473" t="s">
        <v>152</v>
      </c>
      <c r="K473" t="s">
        <v>179</v>
      </c>
      <c r="L473" t="s">
        <v>45</v>
      </c>
      <c r="M473">
        <v>96</v>
      </c>
      <c r="N473" t="s">
        <v>32</v>
      </c>
      <c r="O473" t="s">
        <v>315</v>
      </c>
      <c r="P473" t="s">
        <v>34</v>
      </c>
      <c r="Q473" t="s">
        <v>35</v>
      </c>
      <c r="R473">
        <v>44.470999999999997</v>
      </c>
      <c r="S473" t="s">
        <v>105</v>
      </c>
      <c r="T473">
        <v>4</v>
      </c>
      <c r="U473" t="s">
        <v>90</v>
      </c>
      <c r="V473" t="s">
        <v>96</v>
      </c>
      <c r="W473" t="s">
        <v>39</v>
      </c>
      <c r="X473" t="s">
        <v>97</v>
      </c>
      <c r="Y473" t="s">
        <v>98</v>
      </c>
    </row>
    <row r="474" spans="1:25" x14ac:dyDescent="0.2">
      <c r="A474">
        <v>2294848</v>
      </c>
      <c r="B474">
        <v>189614</v>
      </c>
      <c r="C474" t="s">
        <v>169</v>
      </c>
      <c r="D474">
        <v>793248</v>
      </c>
      <c r="E474">
        <v>1</v>
      </c>
      <c r="F474" t="s">
        <v>26</v>
      </c>
      <c r="G474" t="s">
        <v>27</v>
      </c>
      <c r="H474" t="s">
        <v>167</v>
      </c>
      <c r="I474" t="s">
        <v>104</v>
      </c>
      <c r="J474" t="s">
        <v>43</v>
      </c>
      <c r="K474" t="s">
        <v>44</v>
      </c>
      <c r="M474">
        <v>6</v>
      </c>
      <c r="N474" t="s">
        <v>122</v>
      </c>
      <c r="O474" t="s">
        <v>172</v>
      </c>
      <c r="P474" t="s">
        <v>34</v>
      </c>
      <c r="Q474" t="s">
        <v>35</v>
      </c>
      <c r="R474">
        <v>0.28000000000000003</v>
      </c>
      <c r="S474" t="s">
        <v>105</v>
      </c>
      <c r="T474">
        <v>4</v>
      </c>
      <c r="U474" t="s">
        <v>140</v>
      </c>
      <c r="X474" t="s">
        <v>170</v>
      </c>
      <c r="Y474" t="s">
        <v>171</v>
      </c>
    </row>
    <row r="475" spans="1:25" x14ac:dyDescent="0.2">
      <c r="A475">
        <v>2294848</v>
      </c>
      <c r="B475">
        <v>189614</v>
      </c>
      <c r="C475" t="s">
        <v>169</v>
      </c>
      <c r="D475">
        <v>793248</v>
      </c>
      <c r="E475">
        <v>1</v>
      </c>
      <c r="F475" t="s">
        <v>26</v>
      </c>
      <c r="G475" t="s">
        <v>27</v>
      </c>
      <c r="H475" t="s">
        <v>167</v>
      </c>
      <c r="I475" t="s">
        <v>104</v>
      </c>
      <c r="J475" t="s">
        <v>43</v>
      </c>
      <c r="K475" t="s">
        <v>44</v>
      </c>
      <c r="M475">
        <v>16</v>
      </c>
      <c r="N475" t="s">
        <v>122</v>
      </c>
      <c r="O475" t="s">
        <v>173</v>
      </c>
      <c r="P475" t="s">
        <v>34</v>
      </c>
      <c r="Q475" t="s">
        <v>35</v>
      </c>
      <c r="R475">
        <v>0.31</v>
      </c>
      <c r="S475" t="s">
        <v>105</v>
      </c>
      <c r="T475">
        <v>4</v>
      </c>
      <c r="U475" t="s">
        <v>90</v>
      </c>
      <c r="X475" t="s">
        <v>170</v>
      </c>
      <c r="Y475" t="s">
        <v>171</v>
      </c>
    </row>
    <row r="476" spans="1:25" x14ac:dyDescent="0.2">
      <c r="A476">
        <v>2294848</v>
      </c>
      <c r="B476">
        <v>189614</v>
      </c>
      <c r="C476" t="s">
        <v>169</v>
      </c>
      <c r="D476">
        <v>793248</v>
      </c>
      <c r="E476">
        <v>1</v>
      </c>
      <c r="F476" t="s">
        <v>26</v>
      </c>
      <c r="G476" t="s">
        <v>27</v>
      </c>
      <c r="H476" t="s">
        <v>167</v>
      </c>
      <c r="I476" t="s">
        <v>104</v>
      </c>
      <c r="J476" t="s">
        <v>43</v>
      </c>
      <c r="K476" t="s">
        <v>44</v>
      </c>
      <c r="M476">
        <v>18</v>
      </c>
      <c r="N476" t="s">
        <v>122</v>
      </c>
      <c r="O476" t="s">
        <v>173</v>
      </c>
      <c r="P476" t="s">
        <v>34</v>
      </c>
      <c r="Q476" t="s">
        <v>35</v>
      </c>
      <c r="R476">
        <v>0.27</v>
      </c>
      <c r="S476" t="s">
        <v>105</v>
      </c>
      <c r="T476">
        <v>4</v>
      </c>
      <c r="U476" t="s">
        <v>90</v>
      </c>
      <c r="X476" t="s">
        <v>170</v>
      </c>
      <c r="Y476" t="s">
        <v>171</v>
      </c>
    </row>
    <row r="477" spans="1:25" x14ac:dyDescent="0.2">
      <c r="A477">
        <v>2294848</v>
      </c>
      <c r="B477">
        <v>189614</v>
      </c>
      <c r="C477" t="s">
        <v>169</v>
      </c>
      <c r="D477">
        <v>793248</v>
      </c>
      <c r="E477">
        <v>1</v>
      </c>
      <c r="F477" t="s">
        <v>26</v>
      </c>
      <c r="G477" t="s">
        <v>27</v>
      </c>
      <c r="H477" t="s">
        <v>167</v>
      </c>
      <c r="I477" t="s">
        <v>104</v>
      </c>
      <c r="J477" t="s">
        <v>43</v>
      </c>
      <c r="K477" t="s">
        <v>44</v>
      </c>
      <c r="M477">
        <v>22</v>
      </c>
      <c r="N477" t="s">
        <v>122</v>
      </c>
      <c r="O477" t="s">
        <v>173</v>
      </c>
      <c r="P477" t="s">
        <v>34</v>
      </c>
      <c r="Q477" t="s">
        <v>35</v>
      </c>
      <c r="R477">
        <v>0.22</v>
      </c>
      <c r="S477" t="s">
        <v>105</v>
      </c>
      <c r="T477">
        <v>4</v>
      </c>
      <c r="U477" t="s">
        <v>90</v>
      </c>
      <c r="X477" t="s">
        <v>170</v>
      </c>
      <c r="Y477" t="s">
        <v>171</v>
      </c>
    </row>
    <row r="478" spans="1:25" x14ac:dyDescent="0.2">
      <c r="A478">
        <v>2294848</v>
      </c>
      <c r="B478">
        <v>189614</v>
      </c>
      <c r="C478" t="s">
        <v>169</v>
      </c>
      <c r="D478">
        <v>793248</v>
      </c>
      <c r="E478">
        <v>1</v>
      </c>
      <c r="F478" t="s">
        <v>26</v>
      </c>
      <c r="G478" t="s">
        <v>27</v>
      </c>
      <c r="H478" t="s">
        <v>167</v>
      </c>
      <c r="I478" t="s">
        <v>104</v>
      </c>
      <c r="J478" t="s">
        <v>43</v>
      </c>
      <c r="K478" t="s">
        <v>44</v>
      </c>
      <c r="M478">
        <v>23</v>
      </c>
      <c r="N478" t="s">
        <v>122</v>
      </c>
      <c r="O478" t="s">
        <v>172</v>
      </c>
      <c r="P478" t="s">
        <v>34</v>
      </c>
      <c r="Q478" t="s">
        <v>35</v>
      </c>
      <c r="R478">
        <v>0.12</v>
      </c>
      <c r="S478" t="s">
        <v>105</v>
      </c>
      <c r="T478">
        <v>4</v>
      </c>
      <c r="U478" t="s">
        <v>140</v>
      </c>
      <c r="X478" t="s">
        <v>170</v>
      </c>
      <c r="Y478" t="s">
        <v>171</v>
      </c>
    </row>
    <row r="479" spans="1:25" x14ac:dyDescent="0.2">
      <c r="A479">
        <v>1018805</v>
      </c>
      <c r="B479">
        <v>664</v>
      </c>
      <c r="C479" t="s">
        <v>64</v>
      </c>
      <c r="D479">
        <v>333415</v>
      </c>
      <c r="E479">
        <v>2</v>
      </c>
      <c r="F479" t="s">
        <v>26</v>
      </c>
      <c r="G479" t="s">
        <v>27</v>
      </c>
      <c r="H479" t="s">
        <v>28</v>
      </c>
      <c r="I479" t="s">
        <v>29</v>
      </c>
      <c r="J479" t="s">
        <v>30</v>
      </c>
      <c r="K479" t="s">
        <v>31</v>
      </c>
      <c r="L479" t="s">
        <v>45</v>
      </c>
      <c r="M479">
        <v>96</v>
      </c>
      <c r="N479" t="s">
        <v>32</v>
      </c>
      <c r="O479" t="s">
        <v>33</v>
      </c>
      <c r="P479" t="s">
        <v>34</v>
      </c>
      <c r="Q479" t="s">
        <v>35</v>
      </c>
      <c r="R479">
        <v>480</v>
      </c>
      <c r="S479" t="s">
        <v>36</v>
      </c>
      <c r="T479">
        <v>4</v>
      </c>
      <c r="U479" t="s">
        <v>37</v>
      </c>
      <c r="V479" t="s">
        <v>38</v>
      </c>
      <c r="W479" t="s">
        <v>50</v>
      </c>
      <c r="X479" t="s">
        <v>68</v>
      </c>
      <c r="Y479" t="s">
        <v>69</v>
      </c>
    </row>
    <row r="480" spans="1:25" x14ac:dyDescent="0.2">
      <c r="A480">
        <v>1030988</v>
      </c>
      <c r="B480">
        <v>2012</v>
      </c>
      <c r="C480" t="s">
        <v>77</v>
      </c>
      <c r="D480">
        <v>330541</v>
      </c>
      <c r="E480">
        <v>59</v>
      </c>
      <c r="F480" t="s">
        <v>26</v>
      </c>
      <c r="G480" t="s">
        <v>28</v>
      </c>
      <c r="H480" t="s">
        <v>28</v>
      </c>
      <c r="I480" t="s">
        <v>29</v>
      </c>
      <c r="J480" t="s">
        <v>100</v>
      </c>
      <c r="K480" t="s">
        <v>101</v>
      </c>
      <c r="L480" t="s">
        <v>45</v>
      </c>
      <c r="M480">
        <v>24</v>
      </c>
      <c r="N480" t="s">
        <v>32</v>
      </c>
      <c r="O480" t="s">
        <v>33</v>
      </c>
      <c r="P480" t="s">
        <v>34</v>
      </c>
      <c r="Q480" t="s">
        <v>35</v>
      </c>
      <c r="R480">
        <v>14000</v>
      </c>
      <c r="S480" t="s">
        <v>36</v>
      </c>
      <c r="T480">
        <v>4</v>
      </c>
      <c r="U480" t="s">
        <v>37</v>
      </c>
      <c r="V480" t="s">
        <v>81</v>
      </c>
      <c r="W480" t="s">
        <v>39</v>
      </c>
      <c r="X480" t="s">
        <v>82</v>
      </c>
      <c r="Y480" t="s">
        <v>83</v>
      </c>
    </row>
    <row r="481" spans="1:25" x14ac:dyDescent="0.2">
      <c r="A481">
        <v>1008740</v>
      </c>
      <c r="B481">
        <v>459</v>
      </c>
      <c r="C481" t="s">
        <v>99</v>
      </c>
      <c r="D481">
        <v>7440439</v>
      </c>
      <c r="E481">
        <v>4</v>
      </c>
      <c r="F481" t="s">
        <v>26</v>
      </c>
      <c r="G481" t="s">
        <v>28</v>
      </c>
      <c r="H481" t="s">
        <v>54</v>
      </c>
      <c r="I481" t="s">
        <v>29</v>
      </c>
      <c r="J481" t="s">
        <v>55</v>
      </c>
      <c r="K481" t="s">
        <v>95</v>
      </c>
      <c r="L481" t="s">
        <v>99</v>
      </c>
      <c r="M481">
        <v>48</v>
      </c>
      <c r="N481" t="s">
        <v>32</v>
      </c>
      <c r="O481" t="s">
        <v>33</v>
      </c>
      <c r="P481" t="s">
        <v>34</v>
      </c>
      <c r="Q481" t="s">
        <v>35</v>
      </c>
      <c r="R481">
        <v>677</v>
      </c>
      <c r="S481" t="s">
        <v>36</v>
      </c>
      <c r="T481">
        <v>1</v>
      </c>
      <c r="U481" t="s">
        <v>37</v>
      </c>
      <c r="X481" t="s">
        <v>102</v>
      </c>
      <c r="Y481" t="s">
        <v>99</v>
      </c>
    </row>
    <row r="482" spans="1:25" x14ac:dyDescent="0.2">
      <c r="A482">
        <v>1111078</v>
      </c>
      <c r="B482">
        <v>8320</v>
      </c>
      <c r="C482" t="s">
        <v>108</v>
      </c>
      <c r="D482">
        <v>7440508</v>
      </c>
      <c r="E482">
        <v>1</v>
      </c>
      <c r="F482" t="s">
        <v>26</v>
      </c>
      <c r="G482" t="s">
        <v>28</v>
      </c>
      <c r="H482" t="s">
        <v>71</v>
      </c>
      <c r="I482" t="s">
        <v>29</v>
      </c>
      <c r="J482" t="s">
        <v>43</v>
      </c>
      <c r="K482" t="s">
        <v>44</v>
      </c>
      <c r="L482" t="s">
        <v>108</v>
      </c>
      <c r="M482">
        <v>96</v>
      </c>
      <c r="N482" t="s">
        <v>32</v>
      </c>
      <c r="O482" t="s">
        <v>33</v>
      </c>
      <c r="P482" t="s">
        <v>34</v>
      </c>
      <c r="Q482" t="s">
        <v>66</v>
      </c>
      <c r="R482">
        <v>870</v>
      </c>
      <c r="S482" t="s">
        <v>36</v>
      </c>
      <c r="T482">
        <v>4</v>
      </c>
      <c r="U482" t="s">
        <v>37</v>
      </c>
      <c r="X482" t="s">
        <v>111</v>
      </c>
      <c r="Y482" t="s">
        <v>108</v>
      </c>
    </row>
    <row r="483" spans="1:25" x14ac:dyDescent="0.2">
      <c r="A483">
        <v>1112353</v>
      </c>
      <c r="B483">
        <v>8480</v>
      </c>
      <c r="C483" t="s">
        <v>116</v>
      </c>
      <c r="D483">
        <v>72208</v>
      </c>
      <c r="E483">
        <v>4</v>
      </c>
      <c r="F483" t="s">
        <v>26</v>
      </c>
      <c r="G483" t="s">
        <v>28</v>
      </c>
      <c r="H483" t="s">
        <v>54</v>
      </c>
      <c r="I483" t="s">
        <v>29</v>
      </c>
      <c r="J483" t="s">
        <v>55</v>
      </c>
      <c r="K483" t="s">
        <v>95</v>
      </c>
      <c r="M483">
        <v>24</v>
      </c>
      <c r="N483" t="s">
        <v>32</v>
      </c>
      <c r="O483" t="s">
        <v>33</v>
      </c>
      <c r="P483" t="s">
        <v>34</v>
      </c>
      <c r="Q483" t="s">
        <v>35</v>
      </c>
      <c r="R483">
        <v>0.98</v>
      </c>
      <c r="S483" t="s">
        <v>36</v>
      </c>
      <c r="T483">
        <v>1</v>
      </c>
      <c r="U483" t="s">
        <v>37</v>
      </c>
      <c r="V483" t="s">
        <v>117</v>
      </c>
      <c r="W483" t="s">
        <v>46</v>
      </c>
      <c r="X483" t="s">
        <v>118</v>
      </c>
      <c r="Y483" t="s">
        <v>119</v>
      </c>
    </row>
    <row r="484" spans="1:25" x14ac:dyDescent="0.2">
      <c r="A484">
        <v>1167896</v>
      </c>
      <c r="B484">
        <v>14971</v>
      </c>
      <c r="C484" t="s">
        <v>112</v>
      </c>
      <c r="D484">
        <v>87865</v>
      </c>
      <c r="E484">
        <v>68</v>
      </c>
      <c r="F484" t="s">
        <v>26</v>
      </c>
      <c r="G484" t="s">
        <v>85</v>
      </c>
      <c r="H484" t="s">
        <v>145</v>
      </c>
      <c r="I484" t="s">
        <v>29</v>
      </c>
      <c r="J484" t="s">
        <v>150</v>
      </c>
      <c r="K484" t="s">
        <v>175</v>
      </c>
      <c r="L484" t="s">
        <v>45</v>
      </c>
      <c r="M484">
        <v>96</v>
      </c>
      <c r="N484" t="s">
        <v>32</v>
      </c>
      <c r="O484" t="s">
        <v>33</v>
      </c>
      <c r="P484" t="s">
        <v>34</v>
      </c>
      <c r="Q484" t="s">
        <v>35</v>
      </c>
      <c r="R484">
        <v>121</v>
      </c>
      <c r="S484" t="s">
        <v>36</v>
      </c>
      <c r="T484">
        <v>2</v>
      </c>
      <c r="U484" t="s">
        <v>37</v>
      </c>
      <c r="V484" t="s">
        <v>113</v>
      </c>
      <c r="W484" t="s">
        <v>39</v>
      </c>
      <c r="X484" t="s">
        <v>114</v>
      </c>
      <c r="Y484" t="s">
        <v>115</v>
      </c>
    </row>
    <row r="485" spans="1:25" x14ac:dyDescent="0.2">
      <c r="A485">
        <v>1183929</v>
      </c>
      <c r="B485">
        <v>16212</v>
      </c>
      <c r="C485" t="s">
        <v>259</v>
      </c>
      <c r="D485">
        <v>60571</v>
      </c>
      <c r="E485">
        <v>30</v>
      </c>
      <c r="F485" t="s">
        <v>26</v>
      </c>
      <c r="G485" t="s">
        <v>28</v>
      </c>
      <c r="H485" t="s">
        <v>71</v>
      </c>
      <c r="I485" t="s">
        <v>29</v>
      </c>
      <c r="J485" t="s">
        <v>30</v>
      </c>
      <c r="K485" t="s">
        <v>124</v>
      </c>
      <c r="M485">
        <v>24</v>
      </c>
      <c r="N485" t="s">
        <v>32</v>
      </c>
      <c r="O485" t="s">
        <v>33</v>
      </c>
      <c r="P485" t="s">
        <v>34</v>
      </c>
      <c r="Q485" t="s">
        <v>66</v>
      </c>
      <c r="R485">
        <v>1.6E-2</v>
      </c>
      <c r="S485" t="s">
        <v>180</v>
      </c>
      <c r="T485">
        <v>4</v>
      </c>
      <c r="U485" t="s">
        <v>37</v>
      </c>
      <c r="V485" t="s">
        <v>117</v>
      </c>
      <c r="W485" t="s">
        <v>46</v>
      </c>
      <c r="X485" t="s">
        <v>260</v>
      </c>
      <c r="Y485" t="s">
        <v>261</v>
      </c>
    </row>
    <row r="486" spans="1:25" x14ac:dyDescent="0.2">
      <c r="A486">
        <v>1252559</v>
      </c>
      <c r="B486">
        <v>51911</v>
      </c>
      <c r="C486" t="s">
        <v>108</v>
      </c>
      <c r="D486">
        <v>7440508</v>
      </c>
      <c r="E486">
        <v>1</v>
      </c>
      <c r="F486" t="s">
        <v>26</v>
      </c>
      <c r="G486" t="s">
        <v>28</v>
      </c>
      <c r="H486" t="s">
        <v>71</v>
      </c>
      <c r="I486" t="s">
        <v>29</v>
      </c>
      <c r="J486" t="s">
        <v>43</v>
      </c>
      <c r="K486" t="s">
        <v>44</v>
      </c>
      <c r="L486" t="s">
        <v>108</v>
      </c>
      <c r="M486">
        <v>96</v>
      </c>
      <c r="N486" t="s">
        <v>32</v>
      </c>
      <c r="O486" t="s">
        <v>33</v>
      </c>
      <c r="P486" t="s">
        <v>34</v>
      </c>
      <c r="Q486" t="s">
        <v>35</v>
      </c>
      <c r="R486">
        <v>0.9</v>
      </c>
      <c r="S486" t="s">
        <v>180</v>
      </c>
      <c r="T486">
        <v>4</v>
      </c>
      <c r="U486" t="s">
        <v>37</v>
      </c>
      <c r="X486" t="s">
        <v>111</v>
      </c>
      <c r="Y486" t="s">
        <v>108</v>
      </c>
    </row>
    <row r="487" spans="1:25" x14ac:dyDescent="0.2">
      <c r="A487">
        <v>1272048</v>
      </c>
      <c r="B487">
        <v>13527</v>
      </c>
      <c r="C487" t="s">
        <v>226</v>
      </c>
      <c r="D487">
        <v>2921882</v>
      </c>
      <c r="E487">
        <v>134</v>
      </c>
      <c r="F487" t="s">
        <v>26</v>
      </c>
      <c r="G487" t="s">
        <v>85</v>
      </c>
      <c r="H487" t="s">
        <v>145</v>
      </c>
      <c r="I487" t="s">
        <v>29</v>
      </c>
      <c r="J487" t="s">
        <v>134</v>
      </c>
      <c r="K487" t="s">
        <v>174</v>
      </c>
      <c r="L487" t="s">
        <v>45</v>
      </c>
      <c r="M487">
        <v>96</v>
      </c>
      <c r="N487" t="s">
        <v>32</v>
      </c>
      <c r="O487" t="s">
        <v>33</v>
      </c>
      <c r="P487" t="s">
        <v>34</v>
      </c>
      <c r="Q487" t="s">
        <v>35</v>
      </c>
      <c r="R487">
        <v>4.8</v>
      </c>
      <c r="S487" t="s">
        <v>89</v>
      </c>
      <c r="T487">
        <v>4</v>
      </c>
      <c r="U487" t="s">
        <v>37</v>
      </c>
      <c r="V487" t="s">
        <v>38</v>
      </c>
      <c r="W487" t="s">
        <v>50</v>
      </c>
      <c r="X487" t="s">
        <v>227</v>
      </c>
      <c r="Y487" t="s">
        <v>228</v>
      </c>
    </row>
    <row r="488" spans="1:25" x14ac:dyDescent="0.2">
      <c r="A488">
        <v>1332681</v>
      </c>
      <c r="B488">
        <v>12612</v>
      </c>
      <c r="C488" t="s">
        <v>77</v>
      </c>
      <c r="D488">
        <v>330541</v>
      </c>
      <c r="E488">
        <v>1</v>
      </c>
      <c r="F488" t="s">
        <v>26</v>
      </c>
      <c r="G488" t="s">
        <v>27</v>
      </c>
      <c r="H488" t="s">
        <v>71</v>
      </c>
      <c r="I488" t="s">
        <v>29</v>
      </c>
      <c r="J488" t="s">
        <v>43</v>
      </c>
      <c r="K488" t="s">
        <v>44</v>
      </c>
      <c r="L488" t="s">
        <v>45</v>
      </c>
      <c r="M488">
        <v>48</v>
      </c>
      <c r="N488" t="s">
        <v>32</v>
      </c>
      <c r="O488" t="s">
        <v>33</v>
      </c>
      <c r="P488" t="s">
        <v>34</v>
      </c>
      <c r="Q488" t="s">
        <v>35</v>
      </c>
      <c r="R488">
        <v>19.899999999999999</v>
      </c>
      <c r="S488" t="s">
        <v>105</v>
      </c>
      <c r="T488">
        <v>4</v>
      </c>
      <c r="U488" t="s">
        <v>37</v>
      </c>
      <c r="V488" t="s">
        <v>81</v>
      </c>
      <c r="W488" t="s">
        <v>39</v>
      </c>
      <c r="X488" t="s">
        <v>82</v>
      </c>
      <c r="Y488" t="s">
        <v>83</v>
      </c>
    </row>
    <row r="489" spans="1:25" x14ac:dyDescent="0.2">
      <c r="A489">
        <v>2198042</v>
      </c>
      <c r="B489">
        <v>163462</v>
      </c>
      <c r="C489" t="s">
        <v>130</v>
      </c>
      <c r="D489">
        <v>108907</v>
      </c>
      <c r="E489">
        <v>1</v>
      </c>
      <c r="F489" t="s">
        <v>26</v>
      </c>
      <c r="G489" t="s">
        <v>28</v>
      </c>
      <c r="H489" t="s">
        <v>71</v>
      </c>
      <c r="I489" t="s">
        <v>29</v>
      </c>
      <c r="J489" t="s">
        <v>43</v>
      </c>
      <c r="K489" t="s">
        <v>44</v>
      </c>
      <c r="L489" t="s">
        <v>45</v>
      </c>
      <c r="M489">
        <v>48</v>
      </c>
      <c r="N489" t="s">
        <v>32</v>
      </c>
      <c r="O489" t="s">
        <v>33</v>
      </c>
      <c r="P489" t="s">
        <v>34</v>
      </c>
      <c r="Q489" t="s">
        <v>35</v>
      </c>
      <c r="R489">
        <v>36.4</v>
      </c>
      <c r="S489" t="s">
        <v>105</v>
      </c>
      <c r="T489">
        <v>4</v>
      </c>
      <c r="U489" t="s">
        <v>37</v>
      </c>
      <c r="V489" t="s">
        <v>81</v>
      </c>
      <c r="W489" t="s">
        <v>39</v>
      </c>
      <c r="X489" t="s">
        <v>131</v>
      </c>
      <c r="Y489" t="s">
        <v>130</v>
      </c>
    </row>
    <row r="490" spans="1:25" x14ac:dyDescent="0.2">
      <c r="A490">
        <v>2281107</v>
      </c>
      <c r="B490">
        <v>15301</v>
      </c>
      <c r="C490" t="s">
        <v>316</v>
      </c>
      <c r="D490">
        <v>78875</v>
      </c>
      <c r="E490">
        <v>1</v>
      </c>
      <c r="F490" t="s">
        <v>26</v>
      </c>
      <c r="G490" t="s">
        <v>67</v>
      </c>
      <c r="H490" t="s">
        <v>67</v>
      </c>
      <c r="I490" t="s">
        <v>104</v>
      </c>
      <c r="J490" t="s">
        <v>43</v>
      </c>
      <c r="K490" t="s">
        <v>44</v>
      </c>
      <c r="L490" t="s">
        <v>45</v>
      </c>
      <c r="M490">
        <v>96</v>
      </c>
      <c r="N490" t="s">
        <v>32</v>
      </c>
      <c r="O490" t="s">
        <v>33</v>
      </c>
      <c r="P490" t="s">
        <v>34</v>
      </c>
      <c r="Q490" t="s">
        <v>35</v>
      </c>
      <c r="R490">
        <v>139</v>
      </c>
      <c r="S490" t="s">
        <v>105</v>
      </c>
      <c r="T490">
        <v>4</v>
      </c>
      <c r="U490" t="s">
        <v>37</v>
      </c>
      <c r="X490" t="s">
        <v>317</v>
      </c>
      <c r="Y490" t="s">
        <v>316</v>
      </c>
    </row>
    <row r="491" spans="1:25" x14ac:dyDescent="0.2">
      <c r="A491">
        <v>2189981</v>
      </c>
      <c r="B491">
        <v>15418</v>
      </c>
      <c r="C491" t="s">
        <v>130</v>
      </c>
      <c r="D491">
        <v>108907</v>
      </c>
      <c r="E491">
        <v>4</v>
      </c>
      <c r="F491" t="s">
        <v>26</v>
      </c>
      <c r="G491" t="s">
        <v>27</v>
      </c>
      <c r="H491" t="s">
        <v>71</v>
      </c>
      <c r="I491" t="s">
        <v>104</v>
      </c>
      <c r="J491" t="s">
        <v>55</v>
      </c>
      <c r="K491" t="s">
        <v>95</v>
      </c>
      <c r="L491" t="s">
        <v>45</v>
      </c>
      <c r="M491">
        <v>27</v>
      </c>
      <c r="N491" t="s">
        <v>122</v>
      </c>
      <c r="O491" t="s">
        <v>33</v>
      </c>
      <c r="P491" t="s">
        <v>34</v>
      </c>
      <c r="Q491" t="s">
        <v>35</v>
      </c>
      <c r="R491">
        <v>0.11</v>
      </c>
      <c r="S491" t="s">
        <v>105</v>
      </c>
      <c r="T491">
        <v>1</v>
      </c>
      <c r="U491" t="s">
        <v>37</v>
      </c>
      <c r="V491" t="s">
        <v>81</v>
      </c>
      <c r="W491" t="s">
        <v>39</v>
      </c>
      <c r="X491" t="s">
        <v>131</v>
      </c>
      <c r="Y491" t="s">
        <v>130</v>
      </c>
    </row>
    <row r="492" spans="1:25" x14ac:dyDescent="0.2">
      <c r="A492">
        <v>1147222</v>
      </c>
      <c r="B492">
        <v>12447</v>
      </c>
      <c r="C492" t="s">
        <v>318</v>
      </c>
      <c r="D492">
        <v>79005</v>
      </c>
      <c r="E492">
        <v>1</v>
      </c>
      <c r="F492" t="s">
        <v>26</v>
      </c>
      <c r="G492" t="s">
        <v>27</v>
      </c>
      <c r="H492" t="s">
        <v>71</v>
      </c>
      <c r="I492" t="s">
        <v>104</v>
      </c>
      <c r="J492" t="s">
        <v>43</v>
      </c>
      <c r="K492" t="s">
        <v>44</v>
      </c>
      <c r="L492" t="s">
        <v>45</v>
      </c>
      <c r="M492">
        <v>24</v>
      </c>
      <c r="N492" t="s">
        <v>32</v>
      </c>
      <c r="O492" t="s">
        <v>33</v>
      </c>
      <c r="P492" t="s">
        <v>34</v>
      </c>
      <c r="Q492" t="s">
        <v>35</v>
      </c>
      <c r="R492" t="s">
        <v>67</v>
      </c>
      <c r="S492" t="s">
        <v>105</v>
      </c>
      <c r="T492">
        <v>4</v>
      </c>
      <c r="U492" t="s">
        <v>37</v>
      </c>
      <c r="X492" t="s">
        <v>319</v>
      </c>
      <c r="Y492" t="s">
        <v>318</v>
      </c>
    </row>
    <row r="493" spans="1:25" x14ac:dyDescent="0.2">
      <c r="A493">
        <v>1065309</v>
      </c>
      <c r="B493">
        <v>5267</v>
      </c>
      <c r="C493" t="s">
        <v>25</v>
      </c>
      <c r="D493">
        <v>67663</v>
      </c>
      <c r="E493">
        <v>2</v>
      </c>
      <c r="F493" t="s">
        <v>26</v>
      </c>
      <c r="G493" t="s">
        <v>27</v>
      </c>
      <c r="H493" t="s">
        <v>28</v>
      </c>
      <c r="I493" t="s">
        <v>29</v>
      </c>
      <c r="J493" t="s">
        <v>30</v>
      </c>
      <c r="K493" t="s">
        <v>31</v>
      </c>
      <c r="M493">
        <v>96</v>
      </c>
      <c r="N493" t="s">
        <v>32</v>
      </c>
      <c r="O493" t="s">
        <v>33</v>
      </c>
      <c r="P493" t="s">
        <v>34</v>
      </c>
      <c r="Q493" t="s">
        <v>35</v>
      </c>
      <c r="R493">
        <v>22300</v>
      </c>
      <c r="S493" t="s">
        <v>36</v>
      </c>
      <c r="T493">
        <v>4</v>
      </c>
      <c r="U493" t="s">
        <v>37</v>
      </c>
      <c r="V493" t="s">
        <v>38</v>
      </c>
      <c r="W493" t="s">
        <v>39</v>
      </c>
      <c r="X493" t="s">
        <v>40</v>
      </c>
      <c r="Y493" t="s">
        <v>41</v>
      </c>
    </row>
    <row r="494" spans="1:25" x14ac:dyDescent="0.2">
      <c r="A494">
        <v>1074430</v>
      </c>
      <c r="B494">
        <v>5773</v>
      </c>
      <c r="C494" t="s">
        <v>262</v>
      </c>
      <c r="D494">
        <v>75092</v>
      </c>
      <c r="E494">
        <v>25</v>
      </c>
      <c r="F494" t="s">
        <v>26</v>
      </c>
      <c r="G494" t="s">
        <v>28</v>
      </c>
      <c r="H494" t="s">
        <v>54</v>
      </c>
      <c r="I494" t="s">
        <v>29</v>
      </c>
      <c r="J494" t="s">
        <v>159</v>
      </c>
      <c r="K494" t="s">
        <v>160</v>
      </c>
      <c r="L494" t="s">
        <v>45</v>
      </c>
      <c r="M494">
        <v>24</v>
      </c>
      <c r="N494" t="s">
        <v>32</v>
      </c>
      <c r="O494" t="s">
        <v>33</v>
      </c>
      <c r="P494" t="s">
        <v>34</v>
      </c>
      <c r="Q494" t="s">
        <v>35</v>
      </c>
      <c r="R494">
        <v>420000</v>
      </c>
      <c r="S494" t="s">
        <v>36</v>
      </c>
      <c r="T494">
        <v>4</v>
      </c>
      <c r="U494" t="s">
        <v>37</v>
      </c>
      <c r="V494" t="s">
        <v>38</v>
      </c>
      <c r="W494" t="s">
        <v>39</v>
      </c>
      <c r="X494" t="s">
        <v>263</v>
      </c>
      <c r="Y494" t="s">
        <v>262</v>
      </c>
    </row>
    <row r="495" spans="1:25" x14ac:dyDescent="0.2">
      <c r="A495">
        <v>1049416</v>
      </c>
      <c r="B495">
        <v>3296</v>
      </c>
      <c r="C495" t="s">
        <v>42</v>
      </c>
      <c r="D495">
        <v>115297</v>
      </c>
      <c r="E495">
        <v>485</v>
      </c>
      <c r="F495" t="s">
        <v>26</v>
      </c>
      <c r="G495" t="s">
        <v>28</v>
      </c>
      <c r="H495" t="s">
        <v>133</v>
      </c>
      <c r="I495" t="s">
        <v>29</v>
      </c>
      <c r="J495" t="s">
        <v>134</v>
      </c>
      <c r="K495" t="s">
        <v>135</v>
      </c>
      <c r="L495" t="s">
        <v>45</v>
      </c>
      <c r="M495">
        <v>24</v>
      </c>
      <c r="N495" t="s">
        <v>32</v>
      </c>
      <c r="O495" t="s">
        <v>33</v>
      </c>
      <c r="P495" t="s">
        <v>34</v>
      </c>
      <c r="Q495" t="s">
        <v>35</v>
      </c>
      <c r="R495">
        <v>5.3E-3</v>
      </c>
      <c r="S495" t="s">
        <v>136</v>
      </c>
      <c r="T495">
        <v>4</v>
      </c>
      <c r="U495" t="s">
        <v>37</v>
      </c>
      <c r="V495" t="s">
        <v>38</v>
      </c>
      <c r="W495" t="s">
        <v>46</v>
      </c>
      <c r="X495" t="s">
        <v>47</v>
      </c>
      <c r="Y495" t="s">
        <v>48</v>
      </c>
    </row>
    <row r="496" spans="1:25" x14ac:dyDescent="0.2">
      <c r="A496">
        <v>1151592</v>
      </c>
      <c r="B496">
        <v>12990</v>
      </c>
      <c r="C496" t="s">
        <v>207</v>
      </c>
      <c r="D496">
        <v>56359</v>
      </c>
      <c r="E496">
        <v>4</v>
      </c>
      <c r="F496" t="s">
        <v>26</v>
      </c>
      <c r="G496" t="s">
        <v>28</v>
      </c>
      <c r="H496" t="s">
        <v>28</v>
      </c>
      <c r="I496" t="s">
        <v>29</v>
      </c>
      <c r="J496" t="s">
        <v>55</v>
      </c>
      <c r="K496" t="s">
        <v>95</v>
      </c>
      <c r="L496" t="s">
        <v>208</v>
      </c>
      <c r="M496">
        <v>72</v>
      </c>
      <c r="N496" t="s">
        <v>32</v>
      </c>
      <c r="O496" t="s">
        <v>33</v>
      </c>
      <c r="P496" t="s">
        <v>34</v>
      </c>
      <c r="Q496" t="s">
        <v>35</v>
      </c>
      <c r="R496">
        <v>8</v>
      </c>
      <c r="S496" t="s">
        <v>36</v>
      </c>
      <c r="T496">
        <v>1</v>
      </c>
      <c r="U496" t="s">
        <v>37</v>
      </c>
      <c r="V496" t="s">
        <v>38</v>
      </c>
      <c r="W496" t="s">
        <v>125</v>
      </c>
      <c r="X496" t="s">
        <v>210</v>
      </c>
      <c r="Y496" t="s">
        <v>211</v>
      </c>
    </row>
    <row r="497" spans="1:25" x14ac:dyDescent="0.2">
      <c r="A497">
        <v>1104121</v>
      </c>
      <c r="B497">
        <v>7624</v>
      </c>
      <c r="C497" t="s">
        <v>176</v>
      </c>
      <c r="D497">
        <v>7439921</v>
      </c>
      <c r="E497">
        <v>528</v>
      </c>
      <c r="F497" t="s">
        <v>26</v>
      </c>
      <c r="G497" t="s">
        <v>28</v>
      </c>
      <c r="H497" t="s">
        <v>54</v>
      </c>
      <c r="I497" t="s">
        <v>29</v>
      </c>
      <c r="J497" t="s">
        <v>152</v>
      </c>
      <c r="K497" t="s">
        <v>153</v>
      </c>
      <c r="L497" t="s">
        <v>176</v>
      </c>
      <c r="M497">
        <v>2</v>
      </c>
      <c r="N497" t="s">
        <v>154</v>
      </c>
      <c r="O497" t="s">
        <v>33</v>
      </c>
      <c r="P497" t="s">
        <v>34</v>
      </c>
      <c r="Q497" t="s">
        <v>35</v>
      </c>
      <c r="R497">
        <v>47310</v>
      </c>
      <c r="S497" t="s">
        <v>36</v>
      </c>
      <c r="T497">
        <v>4</v>
      </c>
      <c r="U497" t="s">
        <v>37</v>
      </c>
      <c r="X497" t="s">
        <v>178</v>
      </c>
      <c r="Y497" t="s">
        <v>176</v>
      </c>
    </row>
    <row r="498" spans="1:25" x14ac:dyDescent="0.2">
      <c r="A498">
        <v>1184710</v>
      </c>
      <c r="B498">
        <v>16362</v>
      </c>
      <c r="C498" t="s">
        <v>320</v>
      </c>
      <c r="D498">
        <v>85018</v>
      </c>
      <c r="E498">
        <v>4</v>
      </c>
      <c r="F498" t="s">
        <v>26</v>
      </c>
      <c r="G498" t="s">
        <v>27</v>
      </c>
      <c r="H498" t="s">
        <v>86</v>
      </c>
      <c r="I498" t="s">
        <v>29</v>
      </c>
      <c r="J498" t="s">
        <v>55</v>
      </c>
      <c r="K498" t="s">
        <v>95</v>
      </c>
      <c r="L498" t="s">
        <v>62</v>
      </c>
      <c r="M498" t="s">
        <v>67</v>
      </c>
      <c r="N498" t="s">
        <v>122</v>
      </c>
      <c r="O498" t="s">
        <v>88</v>
      </c>
      <c r="P498" t="s">
        <v>34</v>
      </c>
      <c r="Q498" t="s">
        <v>35</v>
      </c>
      <c r="R498">
        <v>700</v>
      </c>
      <c r="S498" t="s">
        <v>36</v>
      </c>
      <c r="T498">
        <v>1</v>
      </c>
      <c r="U498" t="s">
        <v>90</v>
      </c>
      <c r="V498" t="s">
        <v>38</v>
      </c>
      <c r="W498" t="s">
        <v>39</v>
      </c>
      <c r="X498" t="s">
        <v>321</v>
      </c>
      <c r="Y498" t="s">
        <v>320</v>
      </c>
    </row>
    <row r="499" spans="1:25" x14ac:dyDescent="0.2">
      <c r="A499">
        <v>1032349</v>
      </c>
      <c r="B499">
        <v>2062</v>
      </c>
      <c r="C499" t="s">
        <v>108</v>
      </c>
      <c r="D499">
        <v>7440508</v>
      </c>
      <c r="E499">
        <v>22</v>
      </c>
      <c r="F499" t="s">
        <v>26</v>
      </c>
      <c r="G499" t="s">
        <v>27</v>
      </c>
      <c r="H499" t="s">
        <v>67</v>
      </c>
      <c r="I499" t="s">
        <v>29</v>
      </c>
      <c r="J499" t="s">
        <v>55</v>
      </c>
      <c r="K499" t="s">
        <v>87</v>
      </c>
      <c r="L499" t="s">
        <v>108</v>
      </c>
      <c r="M499">
        <v>48</v>
      </c>
      <c r="N499" t="s">
        <v>32</v>
      </c>
      <c r="O499" t="s">
        <v>33</v>
      </c>
      <c r="P499" t="s">
        <v>34</v>
      </c>
      <c r="Q499" t="s">
        <v>35</v>
      </c>
      <c r="R499">
        <v>200</v>
      </c>
      <c r="S499" t="s">
        <v>36</v>
      </c>
      <c r="T499">
        <v>1</v>
      </c>
      <c r="U499" t="s">
        <v>37</v>
      </c>
      <c r="X499" t="s">
        <v>111</v>
      </c>
      <c r="Y499" t="s">
        <v>108</v>
      </c>
    </row>
    <row r="500" spans="1:25" x14ac:dyDescent="0.2">
      <c r="A500">
        <v>1160198</v>
      </c>
      <c r="B500">
        <v>14170</v>
      </c>
      <c r="C500" t="s">
        <v>49</v>
      </c>
      <c r="D500">
        <v>56382</v>
      </c>
      <c r="E500">
        <v>1</v>
      </c>
      <c r="F500" t="s">
        <v>26</v>
      </c>
      <c r="G500" t="s">
        <v>28</v>
      </c>
      <c r="H500" t="s">
        <v>71</v>
      </c>
      <c r="I500" t="s">
        <v>29</v>
      </c>
      <c r="J500" t="s">
        <v>43</v>
      </c>
      <c r="K500" t="s">
        <v>44</v>
      </c>
      <c r="M500">
        <v>24</v>
      </c>
      <c r="N500" t="s">
        <v>32</v>
      </c>
      <c r="O500" t="s">
        <v>88</v>
      </c>
      <c r="P500" t="s">
        <v>34</v>
      </c>
      <c r="Q500" t="s">
        <v>35</v>
      </c>
      <c r="R500" t="s">
        <v>67</v>
      </c>
      <c r="S500" t="s">
        <v>36</v>
      </c>
      <c r="T500">
        <v>4</v>
      </c>
      <c r="U500" t="s">
        <v>90</v>
      </c>
      <c r="V500" t="s">
        <v>38</v>
      </c>
      <c r="W500" t="s">
        <v>50</v>
      </c>
      <c r="X500" t="s">
        <v>51</v>
      </c>
      <c r="Y500" t="s">
        <v>52</v>
      </c>
    </row>
    <row r="501" spans="1:25" x14ac:dyDescent="0.2">
      <c r="A501">
        <v>1104344</v>
      </c>
      <c r="B501">
        <v>7650</v>
      </c>
      <c r="C501" t="s">
        <v>322</v>
      </c>
      <c r="D501">
        <v>115968</v>
      </c>
      <c r="E501">
        <v>25</v>
      </c>
      <c r="F501" t="s">
        <v>26</v>
      </c>
      <c r="G501" t="s">
        <v>67</v>
      </c>
      <c r="H501" t="s">
        <v>67</v>
      </c>
      <c r="I501" t="s">
        <v>29</v>
      </c>
      <c r="J501" t="s">
        <v>159</v>
      </c>
      <c r="K501" t="s">
        <v>160</v>
      </c>
      <c r="M501">
        <v>168</v>
      </c>
      <c r="N501" t="s">
        <v>32</v>
      </c>
      <c r="O501" t="s">
        <v>156</v>
      </c>
      <c r="P501" t="s">
        <v>34</v>
      </c>
      <c r="Q501" t="s">
        <v>35</v>
      </c>
      <c r="R501">
        <v>5000</v>
      </c>
      <c r="S501" t="s">
        <v>36</v>
      </c>
      <c r="T501">
        <v>4</v>
      </c>
      <c r="U501" t="s">
        <v>140</v>
      </c>
      <c r="X501" t="s">
        <v>323</v>
      </c>
      <c r="Y501" t="s">
        <v>324</v>
      </c>
    </row>
    <row r="502" spans="1:25" x14ac:dyDescent="0.2">
      <c r="A502">
        <v>1217870</v>
      </c>
      <c r="B502">
        <v>20505</v>
      </c>
      <c r="C502" t="s">
        <v>325</v>
      </c>
      <c r="D502">
        <v>84852153</v>
      </c>
      <c r="E502">
        <v>2</v>
      </c>
      <c r="F502" t="s">
        <v>26</v>
      </c>
      <c r="G502" t="s">
        <v>27</v>
      </c>
      <c r="H502" t="s">
        <v>71</v>
      </c>
      <c r="I502" t="s">
        <v>29</v>
      </c>
      <c r="J502" t="s">
        <v>30</v>
      </c>
      <c r="K502" t="s">
        <v>31</v>
      </c>
      <c r="M502">
        <v>96</v>
      </c>
      <c r="N502" t="s">
        <v>32</v>
      </c>
      <c r="O502" t="s">
        <v>88</v>
      </c>
      <c r="P502" t="s">
        <v>34</v>
      </c>
      <c r="Q502" t="s">
        <v>35</v>
      </c>
      <c r="R502">
        <v>211</v>
      </c>
      <c r="S502" t="s">
        <v>36</v>
      </c>
      <c r="T502">
        <v>4</v>
      </c>
      <c r="U502" t="s">
        <v>90</v>
      </c>
      <c r="X502" t="s">
        <v>326</v>
      </c>
      <c r="Y502" t="s">
        <v>327</v>
      </c>
    </row>
    <row r="503" spans="1:25" x14ac:dyDescent="0.2">
      <c r="A503">
        <v>1241300</v>
      </c>
      <c r="B503">
        <v>73668</v>
      </c>
      <c r="C503" t="s">
        <v>70</v>
      </c>
      <c r="D503">
        <v>63252</v>
      </c>
      <c r="E503">
        <v>11611</v>
      </c>
      <c r="F503" t="s">
        <v>26</v>
      </c>
      <c r="G503" t="s">
        <v>28</v>
      </c>
      <c r="H503" t="s">
        <v>86</v>
      </c>
      <c r="I503" t="s">
        <v>29</v>
      </c>
      <c r="J503" t="s">
        <v>55</v>
      </c>
      <c r="K503" t="s">
        <v>186</v>
      </c>
      <c r="L503" t="s">
        <v>45</v>
      </c>
      <c r="M503">
        <v>6</v>
      </c>
      <c r="N503" t="s">
        <v>32</v>
      </c>
      <c r="O503" t="s">
        <v>33</v>
      </c>
      <c r="P503" t="s">
        <v>34</v>
      </c>
      <c r="Q503" t="s">
        <v>35</v>
      </c>
      <c r="R503">
        <v>4.5999999999999996</v>
      </c>
      <c r="S503" t="s">
        <v>105</v>
      </c>
      <c r="T503">
        <v>1</v>
      </c>
      <c r="U503" t="s">
        <v>37</v>
      </c>
      <c r="V503" t="s">
        <v>38</v>
      </c>
      <c r="W503" t="s">
        <v>39</v>
      </c>
      <c r="X503" t="s">
        <v>75</v>
      </c>
      <c r="Y503" t="s">
        <v>76</v>
      </c>
    </row>
    <row r="504" spans="1:25" x14ac:dyDescent="0.2">
      <c r="A504">
        <v>1012335</v>
      </c>
      <c r="B504">
        <v>563</v>
      </c>
      <c r="C504" t="s">
        <v>302</v>
      </c>
      <c r="D504">
        <v>66419383</v>
      </c>
      <c r="E504">
        <v>96</v>
      </c>
      <c r="F504" t="s">
        <v>26</v>
      </c>
      <c r="G504" t="s">
        <v>27</v>
      </c>
      <c r="H504" t="s">
        <v>71</v>
      </c>
      <c r="I504" t="s">
        <v>29</v>
      </c>
      <c r="J504" t="s">
        <v>30</v>
      </c>
      <c r="K504" t="s">
        <v>155</v>
      </c>
      <c r="L504" t="s">
        <v>162</v>
      </c>
      <c r="M504">
        <v>7.5</v>
      </c>
      <c r="N504" t="s">
        <v>122</v>
      </c>
      <c r="O504" t="s">
        <v>295</v>
      </c>
      <c r="P504" t="s">
        <v>34</v>
      </c>
      <c r="Q504" t="s">
        <v>66</v>
      </c>
      <c r="R504">
        <v>1.3</v>
      </c>
      <c r="S504" t="s">
        <v>36</v>
      </c>
      <c r="T504">
        <v>4</v>
      </c>
      <c r="U504" t="s">
        <v>140</v>
      </c>
      <c r="X504" t="s">
        <v>303</v>
      </c>
    </row>
    <row r="505" spans="1:25" x14ac:dyDescent="0.2">
      <c r="A505">
        <v>1088836</v>
      </c>
      <c r="B505">
        <v>6797</v>
      </c>
      <c r="C505" t="s">
        <v>70</v>
      </c>
      <c r="D505">
        <v>63252</v>
      </c>
      <c r="E505">
        <v>30</v>
      </c>
      <c r="F505" t="s">
        <v>26</v>
      </c>
      <c r="G505" t="s">
        <v>28</v>
      </c>
      <c r="H505" t="s">
        <v>71</v>
      </c>
      <c r="I505" t="s">
        <v>29</v>
      </c>
      <c r="J505" t="s">
        <v>30</v>
      </c>
      <c r="K505" t="s">
        <v>124</v>
      </c>
      <c r="L505" t="s">
        <v>45</v>
      </c>
      <c r="M505">
        <v>96</v>
      </c>
      <c r="N505" t="s">
        <v>32</v>
      </c>
      <c r="O505" t="s">
        <v>33</v>
      </c>
      <c r="P505" t="s">
        <v>34</v>
      </c>
      <c r="Q505" t="s">
        <v>35</v>
      </c>
      <c r="R505">
        <v>9460</v>
      </c>
      <c r="S505" t="s">
        <v>74</v>
      </c>
      <c r="T505">
        <v>4</v>
      </c>
      <c r="U505" t="s">
        <v>37</v>
      </c>
      <c r="V505" t="s">
        <v>38</v>
      </c>
      <c r="W505" t="s">
        <v>39</v>
      </c>
      <c r="X505" t="s">
        <v>75</v>
      </c>
      <c r="Y505" t="s">
        <v>76</v>
      </c>
    </row>
    <row r="506" spans="1:25" x14ac:dyDescent="0.2">
      <c r="A506">
        <v>1089258</v>
      </c>
      <c r="B506">
        <v>6797</v>
      </c>
      <c r="C506" t="s">
        <v>226</v>
      </c>
      <c r="D506">
        <v>2921882</v>
      </c>
      <c r="E506">
        <v>2</v>
      </c>
      <c r="F506" t="s">
        <v>26</v>
      </c>
      <c r="G506" t="s">
        <v>28</v>
      </c>
      <c r="H506" t="s">
        <v>71</v>
      </c>
      <c r="I506" t="s">
        <v>29</v>
      </c>
      <c r="J506" t="s">
        <v>30</v>
      </c>
      <c r="K506" t="s">
        <v>31</v>
      </c>
      <c r="L506" t="s">
        <v>45</v>
      </c>
      <c r="M506">
        <v>96</v>
      </c>
      <c r="N506" t="s">
        <v>32</v>
      </c>
      <c r="O506" t="s">
        <v>33</v>
      </c>
      <c r="P506" t="s">
        <v>34</v>
      </c>
      <c r="Q506" t="s">
        <v>35</v>
      </c>
      <c r="R506">
        <v>2.5</v>
      </c>
      <c r="S506" t="s">
        <v>74</v>
      </c>
      <c r="T506">
        <v>4</v>
      </c>
      <c r="U506" t="s">
        <v>37</v>
      </c>
      <c r="V506" t="s">
        <v>38</v>
      </c>
      <c r="W506" t="s">
        <v>50</v>
      </c>
      <c r="X506" t="s">
        <v>227</v>
      </c>
      <c r="Y506" t="s">
        <v>228</v>
      </c>
    </row>
    <row r="507" spans="1:25" x14ac:dyDescent="0.2">
      <c r="A507">
        <v>1089988</v>
      </c>
      <c r="B507">
        <v>6797</v>
      </c>
      <c r="C507" t="s">
        <v>53</v>
      </c>
      <c r="D507">
        <v>50293</v>
      </c>
      <c r="E507">
        <v>291</v>
      </c>
      <c r="F507" t="s">
        <v>26</v>
      </c>
      <c r="G507" t="s">
        <v>28</v>
      </c>
      <c r="H507" t="s">
        <v>71</v>
      </c>
      <c r="I507" t="s">
        <v>29</v>
      </c>
      <c r="J507" t="s">
        <v>292</v>
      </c>
      <c r="K507" t="s">
        <v>293</v>
      </c>
      <c r="L507" t="s">
        <v>57</v>
      </c>
      <c r="M507">
        <v>24</v>
      </c>
      <c r="N507" t="s">
        <v>32</v>
      </c>
      <c r="O507" t="s">
        <v>33</v>
      </c>
      <c r="P507" t="s">
        <v>34</v>
      </c>
      <c r="Q507" t="s">
        <v>35</v>
      </c>
      <c r="R507">
        <v>6.5</v>
      </c>
      <c r="S507" t="s">
        <v>74</v>
      </c>
      <c r="T507">
        <v>4</v>
      </c>
      <c r="U507" t="s">
        <v>37</v>
      </c>
      <c r="V507" t="s">
        <v>58</v>
      </c>
      <c r="W507" t="s">
        <v>39</v>
      </c>
      <c r="X507" t="s">
        <v>59</v>
      </c>
      <c r="Y507" t="s">
        <v>60</v>
      </c>
    </row>
    <row r="508" spans="1:25" x14ac:dyDescent="0.2">
      <c r="A508">
        <v>1090972</v>
      </c>
      <c r="B508">
        <v>6797</v>
      </c>
      <c r="C508" t="s">
        <v>116</v>
      </c>
      <c r="D508">
        <v>72208</v>
      </c>
      <c r="E508">
        <v>1</v>
      </c>
      <c r="F508" t="s">
        <v>26</v>
      </c>
      <c r="G508" t="s">
        <v>27</v>
      </c>
      <c r="H508" t="s">
        <v>71</v>
      </c>
      <c r="I508" t="s">
        <v>29</v>
      </c>
      <c r="J508" t="s">
        <v>43</v>
      </c>
      <c r="K508" t="s">
        <v>44</v>
      </c>
      <c r="M508">
        <v>96</v>
      </c>
      <c r="N508" t="s">
        <v>32</v>
      </c>
      <c r="O508" t="s">
        <v>33</v>
      </c>
      <c r="P508" t="s">
        <v>34</v>
      </c>
      <c r="Q508" t="s">
        <v>35</v>
      </c>
      <c r="R508">
        <v>0.24</v>
      </c>
      <c r="S508" t="s">
        <v>74</v>
      </c>
      <c r="T508">
        <v>4</v>
      </c>
      <c r="U508" t="s">
        <v>37</v>
      </c>
      <c r="V508" t="s">
        <v>117</v>
      </c>
      <c r="W508" t="s">
        <v>46</v>
      </c>
      <c r="X508" t="s">
        <v>118</v>
      </c>
      <c r="Y508" t="s">
        <v>119</v>
      </c>
    </row>
    <row r="509" spans="1:25" x14ac:dyDescent="0.2">
      <c r="A509">
        <v>1092298</v>
      </c>
      <c r="B509">
        <v>6797</v>
      </c>
      <c r="C509" t="s">
        <v>137</v>
      </c>
      <c r="D509">
        <v>58899</v>
      </c>
      <c r="E509">
        <v>1</v>
      </c>
      <c r="F509" t="s">
        <v>26</v>
      </c>
      <c r="G509" t="s">
        <v>28</v>
      </c>
      <c r="H509" t="s">
        <v>71</v>
      </c>
      <c r="I509" t="s">
        <v>29</v>
      </c>
      <c r="J509" t="s">
        <v>43</v>
      </c>
      <c r="K509" t="s">
        <v>44</v>
      </c>
      <c r="L509" t="s">
        <v>138</v>
      </c>
      <c r="M509">
        <v>24</v>
      </c>
      <c r="N509" t="s">
        <v>32</v>
      </c>
      <c r="O509" t="s">
        <v>33</v>
      </c>
      <c r="P509" t="s">
        <v>34</v>
      </c>
      <c r="Q509" t="s">
        <v>35</v>
      </c>
      <c r="R509">
        <v>107</v>
      </c>
      <c r="S509" t="s">
        <v>74</v>
      </c>
      <c r="T509">
        <v>4</v>
      </c>
      <c r="U509" t="s">
        <v>37</v>
      </c>
      <c r="V509" t="s">
        <v>38</v>
      </c>
      <c r="W509" t="s">
        <v>39</v>
      </c>
      <c r="X509" t="s">
        <v>141</v>
      </c>
      <c r="Y509" t="s">
        <v>142</v>
      </c>
    </row>
    <row r="510" spans="1:25" x14ac:dyDescent="0.2">
      <c r="A510">
        <v>1093651</v>
      </c>
      <c r="B510">
        <v>6797</v>
      </c>
      <c r="C510" t="s">
        <v>161</v>
      </c>
      <c r="D510">
        <v>12674112</v>
      </c>
      <c r="E510">
        <v>4</v>
      </c>
      <c r="F510" t="s">
        <v>26</v>
      </c>
      <c r="G510" t="s">
        <v>27</v>
      </c>
      <c r="H510" t="s">
        <v>71</v>
      </c>
      <c r="I510" t="s">
        <v>29</v>
      </c>
      <c r="J510" t="s">
        <v>55</v>
      </c>
      <c r="K510" t="s">
        <v>95</v>
      </c>
      <c r="L510" t="s">
        <v>162</v>
      </c>
      <c r="M510">
        <v>24</v>
      </c>
      <c r="N510" t="s">
        <v>32</v>
      </c>
      <c r="O510" t="s">
        <v>33</v>
      </c>
      <c r="P510" t="s">
        <v>34</v>
      </c>
      <c r="Q510" t="s">
        <v>35</v>
      </c>
      <c r="R510">
        <v>500</v>
      </c>
      <c r="S510" t="s">
        <v>74</v>
      </c>
      <c r="T510">
        <v>1</v>
      </c>
      <c r="U510" t="s">
        <v>37</v>
      </c>
      <c r="V510" t="s">
        <v>58</v>
      </c>
      <c r="W510" t="s">
        <v>125</v>
      </c>
      <c r="X510" t="s">
        <v>163</v>
      </c>
      <c r="Y510" t="s">
        <v>161</v>
      </c>
    </row>
    <row r="511" spans="1:25" x14ac:dyDescent="0.2">
      <c r="A511">
        <v>1302443</v>
      </c>
      <c r="B511">
        <v>2012</v>
      </c>
      <c r="C511" t="s">
        <v>77</v>
      </c>
      <c r="D511">
        <v>330541</v>
      </c>
      <c r="E511">
        <v>59</v>
      </c>
      <c r="F511" t="s">
        <v>26</v>
      </c>
      <c r="G511" t="s">
        <v>28</v>
      </c>
      <c r="H511" t="s">
        <v>71</v>
      </c>
      <c r="I511" t="s">
        <v>29</v>
      </c>
      <c r="J511" t="s">
        <v>100</v>
      </c>
      <c r="K511" t="s">
        <v>101</v>
      </c>
      <c r="L511" t="s">
        <v>45</v>
      </c>
      <c r="M511">
        <v>96</v>
      </c>
      <c r="N511" t="s">
        <v>32</v>
      </c>
      <c r="O511" t="s">
        <v>310</v>
      </c>
      <c r="P511" t="s">
        <v>34</v>
      </c>
      <c r="Q511" t="s">
        <v>35</v>
      </c>
      <c r="R511">
        <v>12</v>
      </c>
      <c r="S511" t="s">
        <v>180</v>
      </c>
      <c r="T511">
        <v>4</v>
      </c>
      <c r="U511" t="s">
        <v>90</v>
      </c>
      <c r="V511" t="s">
        <v>81</v>
      </c>
      <c r="W511" t="s">
        <v>39</v>
      </c>
      <c r="X511" t="s">
        <v>82</v>
      </c>
      <c r="Y511" t="s">
        <v>83</v>
      </c>
    </row>
    <row r="512" spans="1:25" x14ac:dyDescent="0.2">
      <c r="A512">
        <v>1028268</v>
      </c>
      <c r="B512">
        <v>948</v>
      </c>
      <c r="C512" t="s">
        <v>222</v>
      </c>
      <c r="D512">
        <v>53469219</v>
      </c>
      <c r="E512">
        <v>2</v>
      </c>
      <c r="F512" t="s">
        <v>26</v>
      </c>
      <c r="G512" t="s">
        <v>27</v>
      </c>
      <c r="H512" t="s">
        <v>54</v>
      </c>
      <c r="I512" t="s">
        <v>29</v>
      </c>
      <c r="J512" t="s">
        <v>30</v>
      </c>
      <c r="K512" t="s">
        <v>31</v>
      </c>
      <c r="L512" t="s">
        <v>162</v>
      </c>
      <c r="M512">
        <v>10</v>
      </c>
      <c r="N512" t="s">
        <v>122</v>
      </c>
      <c r="O512" t="s">
        <v>33</v>
      </c>
      <c r="P512" t="s">
        <v>34</v>
      </c>
      <c r="Q512" t="s">
        <v>35</v>
      </c>
      <c r="R512">
        <v>72</v>
      </c>
      <c r="S512" t="s">
        <v>36</v>
      </c>
      <c r="T512">
        <v>4</v>
      </c>
      <c r="U512" t="s">
        <v>37</v>
      </c>
      <c r="V512" t="s">
        <v>58</v>
      </c>
      <c r="W512" t="s">
        <v>125</v>
      </c>
      <c r="X512" t="s">
        <v>223</v>
      </c>
      <c r="Y512" t="s">
        <v>224</v>
      </c>
    </row>
    <row r="513" spans="1:25" x14ac:dyDescent="0.2">
      <c r="A513">
        <v>1041249</v>
      </c>
      <c r="B513">
        <v>2644</v>
      </c>
      <c r="C513" t="s">
        <v>25</v>
      </c>
      <c r="D513">
        <v>67663</v>
      </c>
      <c r="E513">
        <v>4</v>
      </c>
      <c r="F513" t="s">
        <v>26</v>
      </c>
      <c r="G513" t="s">
        <v>28</v>
      </c>
      <c r="H513" t="s">
        <v>71</v>
      </c>
      <c r="I513" t="s">
        <v>29</v>
      </c>
      <c r="J513" t="s">
        <v>55</v>
      </c>
      <c r="K513" t="s">
        <v>95</v>
      </c>
      <c r="M513">
        <v>96</v>
      </c>
      <c r="N513" t="s">
        <v>32</v>
      </c>
      <c r="O513" t="s">
        <v>33</v>
      </c>
      <c r="P513" t="s">
        <v>34</v>
      </c>
      <c r="Q513" t="s">
        <v>35</v>
      </c>
      <c r="R513">
        <v>66.8</v>
      </c>
      <c r="S513" t="s">
        <v>105</v>
      </c>
      <c r="T513">
        <v>1</v>
      </c>
      <c r="U513" t="s">
        <v>37</v>
      </c>
      <c r="V513" t="s">
        <v>38</v>
      </c>
      <c r="W513" t="s">
        <v>39</v>
      </c>
      <c r="X513" t="s">
        <v>40</v>
      </c>
      <c r="Y513" t="s">
        <v>41</v>
      </c>
    </row>
    <row r="514" spans="1:25" x14ac:dyDescent="0.2">
      <c r="A514">
        <v>1010172</v>
      </c>
      <c r="B514">
        <v>522</v>
      </c>
      <c r="C514" t="s">
        <v>53</v>
      </c>
      <c r="D514">
        <v>50293</v>
      </c>
      <c r="E514">
        <v>22</v>
      </c>
      <c r="F514" t="s">
        <v>26</v>
      </c>
      <c r="G514" t="s">
        <v>28</v>
      </c>
      <c r="H514" t="s">
        <v>145</v>
      </c>
      <c r="I514" t="s">
        <v>29</v>
      </c>
      <c r="J514" t="s">
        <v>55</v>
      </c>
      <c r="K514" t="s">
        <v>87</v>
      </c>
      <c r="L514" t="s">
        <v>57</v>
      </c>
      <c r="M514">
        <v>96</v>
      </c>
      <c r="N514" t="s">
        <v>32</v>
      </c>
      <c r="O514" t="s">
        <v>33</v>
      </c>
      <c r="P514" t="s">
        <v>34</v>
      </c>
      <c r="Q514" t="s">
        <v>66</v>
      </c>
      <c r="R514">
        <v>11.5</v>
      </c>
      <c r="S514" t="s">
        <v>146</v>
      </c>
      <c r="T514">
        <v>1</v>
      </c>
      <c r="U514" t="s">
        <v>37</v>
      </c>
      <c r="V514" t="s">
        <v>58</v>
      </c>
      <c r="W514" t="s">
        <v>39</v>
      </c>
      <c r="X514" t="s">
        <v>59</v>
      </c>
      <c r="Y514" t="s">
        <v>60</v>
      </c>
    </row>
    <row r="515" spans="1:25" x14ac:dyDescent="0.2">
      <c r="A515">
        <v>1018652</v>
      </c>
      <c r="B515">
        <v>648</v>
      </c>
      <c r="C515" t="s">
        <v>123</v>
      </c>
      <c r="D515">
        <v>8001352</v>
      </c>
      <c r="E515">
        <v>20</v>
      </c>
      <c r="F515" t="s">
        <v>26</v>
      </c>
      <c r="G515" t="s">
        <v>27</v>
      </c>
      <c r="H515" t="s">
        <v>54</v>
      </c>
      <c r="I515" t="s">
        <v>29</v>
      </c>
      <c r="J515" t="s">
        <v>109</v>
      </c>
      <c r="K515" t="s">
        <v>110</v>
      </c>
      <c r="M515">
        <v>24</v>
      </c>
      <c r="N515" t="s">
        <v>32</v>
      </c>
      <c r="O515" t="s">
        <v>33</v>
      </c>
      <c r="P515" t="s">
        <v>34</v>
      </c>
      <c r="Q515" t="s">
        <v>35</v>
      </c>
      <c r="R515">
        <v>34</v>
      </c>
      <c r="S515" t="s">
        <v>36</v>
      </c>
      <c r="T515">
        <v>4</v>
      </c>
      <c r="U515" t="s">
        <v>37</v>
      </c>
      <c r="V515" t="s">
        <v>38</v>
      </c>
      <c r="W515" t="s">
        <v>125</v>
      </c>
      <c r="X515" t="s">
        <v>126</v>
      </c>
      <c r="Y515" t="s">
        <v>123</v>
      </c>
    </row>
    <row r="516" spans="1:25" x14ac:dyDescent="0.2">
      <c r="A516">
        <v>1030702</v>
      </c>
      <c r="B516">
        <v>2003</v>
      </c>
      <c r="C516" t="s">
        <v>53</v>
      </c>
      <c r="D516">
        <v>50293</v>
      </c>
      <c r="E516">
        <v>23</v>
      </c>
      <c r="F516" t="s">
        <v>26</v>
      </c>
      <c r="G516" t="s">
        <v>28</v>
      </c>
      <c r="H516" t="s">
        <v>54</v>
      </c>
      <c r="I516" t="s">
        <v>29</v>
      </c>
      <c r="J516" t="s">
        <v>55</v>
      </c>
      <c r="K516" t="s">
        <v>56</v>
      </c>
      <c r="L516" t="s">
        <v>57</v>
      </c>
      <c r="M516">
        <v>7</v>
      </c>
      <c r="N516" t="s">
        <v>32</v>
      </c>
      <c r="O516" t="s">
        <v>88</v>
      </c>
      <c r="P516" t="s">
        <v>34</v>
      </c>
      <c r="Q516" t="s">
        <v>35</v>
      </c>
      <c r="R516">
        <v>350</v>
      </c>
      <c r="S516" t="s">
        <v>36</v>
      </c>
      <c r="T516">
        <v>1</v>
      </c>
      <c r="U516" t="s">
        <v>90</v>
      </c>
      <c r="V516" t="s">
        <v>58</v>
      </c>
      <c r="W516" t="s">
        <v>39</v>
      </c>
      <c r="X516" t="s">
        <v>59</v>
      </c>
      <c r="Y516" t="s">
        <v>60</v>
      </c>
    </row>
    <row r="517" spans="1:25" x14ac:dyDescent="0.2">
      <c r="A517">
        <v>1143249</v>
      </c>
      <c r="B517">
        <v>11958</v>
      </c>
      <c r="C517" t="s">
        <v>112</v>
      </c>
      <c r="D517">
        <v>87865</v>
      </c>
      <c r="E517">
        <v>1</v>
      </c>
      <c r="F517" t="s">
        <v>26</v>
      </c>
      <c r="G517" t="s">
        <v>27</v>
      </c>
      <c r="H517" t="s">
        <v>54</v>
      </c>
      <c r="I517" t="s">
        <v>29</v>
      </c>
      <c r="J517" t="s">
        <v>43</v>
      </c>
      <c r="K517" t="s">
        <v>44</v>
      </c>
      <c r="L517" t="s">
        <v>45</v>
      </c>
      <c r="M517">
        <v>96</v>
      </c>
      <c r="N517" t="s">
        <v>32</v>
      </c>
      <c r="O517" t="s">
        <v>33</v>
      </c>
      <c r="P517" t="s">
        <v>34</v>
      </c>
      <c r="Q517" t="s">
        <v>35</v>
      </c>
      <c r="R517">
        <v>160</v>
      </c>
      <c r="S517" t="s">
        <v>36</v>
      </c>
      <c r="T517">
        <v>4</v>
      </c>
      <c r="U517" t="s">
        <v>37</v>
      </c>
      <c r="V517" t="s">
        <v>113</v>
      </c>
      <c r="W517" t="s">
        <v>39</v>
      </c>
      <c r="X517" t="s">
        <v>114</v>
      </c>
      <c r="Y517" t="s">
        <v>115</v>
      </c>
    </row>
    <row r="518" spans="1:25" x14ac:dyDescent="0.2">
      <c r="A518">
        <v>1150863</v>
      </c>
      <c r="B518">
        <v>12859</v>
      </c>
      <c r="C518" t="s">
        <v>226</v>
      </c>
      <c r="D518">
        <v>2921882</v>
      </c>
      <c r="E518">
        <v>1</v>
      </c>
      <c r="F518" t="s">
        <v>26</v>
      </c>
      <c r="G518" t="s">
        <v>27</v>
      </c>
      <c r="H518" t="s">
        <v>28</v>
      </c>
      <c r="I518" t="s">
        <v>29</v>
      </c>
      <c r="J518" t="s">
        <v>43</v>
      </c>
      <c r="K518" t="s">
        <v>44</v>
      </c>
      <c r="L518" t="s">
        <v>45</v>
      </c>
      <c r="M518">
        <v>96</v>
      </c>
      <c r="N518" t="s">
        <v>32</v>
      </c>
      <c r="O518" t="s">
        <v>33</v>
      </c>
      <c r="P518" t="s">
        <v>34</v>
      </c>
      <c r="Q518" t="s">
        <v>35</v>
      </c>
      <c r="R518">
        <v>506</v>
      </c>
      <c r="S518" t="s">
        <v>36</v>
      </c>
      <c r="T518">
        <v>4</v>
      </c>
      <c r="U518" t="s">
        <v>37</v>
      </c>
      <c r="V518" t="s">
        <v>38</v>
      </c>
      <c r="W518" t="s">
        <v>50</v>
      </c>
      <c r="X518" t="s">
        <v>227</v>
      </c>
      <c r="Y518" t="s">
        <v>228</v>
      </c>
    </row>
    <row r="519" spans="1:25" x14ac:dyDescent="0.2">
      <c r="A519">
        <v>1049467</v>
      </c>
      <c r="B519">
        <v>3296</v>
      </c>
      <c r="C519" t="s">
        <v>137</v>
      </c>
      <c r="D519">
        <v>58899</v>
      </c>
      <c r="E519">
        <v>485</v>
      </c>
      <c r="F519" t="s">
        <v>26</v>
      </c>
      <c r="G519" t="s">
        <v>28</v>
      </c>
      <c r="H519" t="s">
        <v>133</v>
      </c>
      <c r="I519" t="s">
        <v>29</v>
      </c>
      <c r="J519" t="s">
        <v>134</v>
      </c>
      <c r="K519" t="s">
        <v>135</v>
      </c>
      <c r="L519" t="s">
        <v>138</v>
      </c>
      <c r="M519">
        <v>48</v>
      </c>
      <c r="N519" t="s">
        <v>32</v>
      </c>
      <c r="O519" t="s">
        <v>33</v>
      </c>
      <c r="P519" t="s">
        <v>34</v>
      </c>
      <c r="Q519" t="s">
        <v>35</v>
      </c>
      <c r="R519">
        <v>4.7</v>
      </c>
      <c r="S519" t="s">
        <v>136</v>
      </c>
      <c r="T519">
        <v>4</v>
      </c>
      <c r="U519" t="s">
        <v>37</v>
      </c>
      <c r="V519" t="s">
        <v>38</v>
      </c>
      <c r="W519" t="s">
        <v>39</v>
      </c>
      <c r="X519" t="s">
        <v>141</v>
      </c>
      <c r="Y519" t="s">
        <v>142</v>
      </c>
    </row>
    <row r="520" spans="1:25" x14ac:dyDescent="0.2">
      <c r="A520">
        <v>1161966</v>
      </c>
      <c r="B520">
        <v>14367</v>
      </c>
      <c r="C520" t="s">
        <v>108</v>
      </c>
      <c r="D520">
        <v>7440508</v>
      </c>
      <c r="E520">
        <v>4</v>
      </c>
      <c r="F520" t="s">
        <v>26</v>
      </c>
      <c r="G520" t="s">
        <v>27</v>
      </c>
      <c r="H520" t="s">
        <v>71</v>
      </c>
      <c r="I520" t="s">
        <v>29</v>
      </c>
      <c r="J520" t="s">
        <v>55</v>
      </c>
      <c r="K520" t="s">
        <v>95</v>
      </c>
      <c r="L520" t="s">
        <v>108</v>
      </c>
      <c r="M520">
        <v>96</v>
      </c>
      <c r="N520" t="s">
        <v>32</v>
      </c>
      <c r="O520" t="s">
        <v>184</v>
      </c>
      <c r="P520" t="s">
        <v>34</v>
      </c>
      <c r="Q520" t="s">
        <v>66</v>
      </c>
      <c r="R520">
        <v>2.1999999999999999E-2</v>
      </c>
      <c r="S520" t="s">
        <v>105</v>
      </c>
      <c r="T520">
        <v>1</v>
      </c>
      <c r="U520" t="s">
        <v>140</v>
      </c>
      <c r="X520" t="s">
        <v>111</v>
      </c>
      <c r="Y520" t="s">
        <v>108</v>
      </c>
    </row>
    <row r="521" spans="1:25" x14ac:dyDescent="0.2">
      <c r="A521">
        <v>1230976</v>
      </c>
      <c r="B521">
        <v>59196</v>
      </c>
      <c r="C521" t="s">
        <v>213</v>
      </c>
      <c r="D521">
        <v>91203</v>
      </c>
      <c r="E521">
        <v>1</v>
      </c>
      <c r="F521" t="s">
        <v>26</v>
      </c>
      <c r="G521" t="s">
        <v>27</v>
      </c>
      <c r="H521" t="s">
        <v>71</v>
      </c>
      <c r="I521" t="s">
        <v>29</v>
      </c>
      <c r="J521" t="s">
        <v>43</v>
      </c>
      <c r="K521" t="s">
        <v>44</v>
      </c>
      <c r="L521" t="s">
        <v>62</v>
      </c>
      <c r="M521">
        <v>96</v>
      </c>
      <c r="N521" t="s">
        <v>32</v>
      </c>
      <c r="O521" t="s">
        <v>156</v>
      </c>
      <c r="P521" t="s">
        <v>34</v>
      </c>
      <c r="Q521" t="s">
        <v>35</v>
      </c>
      <c r="R521">
        <v>3.1</v>
      </c>
      <c r="S521" t="s">
        <v>105</v>
      </c>
      <c r="T521">
        <v>4</v>
      </c>
      <c r="U521" t="s">
        <v>140</v>
      </c>
      <c r="V521" t="s">
        <v>38</v>
      </c>
      <c r="W521" t="s">
        <v>39</v>
      </c>
      <c r="X521" t="s">
        <v>216</v>
      </c>
      <c r="Y521" t="s">
        <v>213</v>
      </c>
    </row>
    <row r="522" spans="1:25" x14ac:dyDescent="0.2">
      <c r="A522">
        <v>1223575</v>
      </c>
      <c r="B522">
        <v>46936</v>
      </c>
      <c r="C522" t="s">
        <v>137</v>
      </c>
      <c r="D522">
        <v>58899</v>
      </c>
      <c r="E522">
        <v>11255</v>
      </c>
      <c r="F522" t="s">
        <v>26</v>
      </c>
      <c r="G522" t="s">
        <v>67</v>
      </c>
      <c r="H522" t="s">
        <v>67</v>
      </c>
      <c r="I522" t="s">
        <v>29</v>
      </c>
      <c r="J522" t="s">
        <v>201</v>
      </c>
      <c r="K522" t="s">
        <v>328</v>
      </c>
      <c r="L522" t="s">
        <v>138</v>
      </c>
      <c r="M522">
        <v>96</v>
      </c>
      <c r="N522" t="s">
        <v>32</v>
      </c>
      <c r="O522" t="s">
        <v>329</v>
      </c>
      <c r="P522" t="s">
        <v>34</v>
      </c>
      <c r="Q522" t="s">
        <v>35</v>
      </c>
      <c r="R522">
        <v>140</v>
      </c>
      <c r="S522" t="s">
        <v>89</v>
      </c>
      <c r="T522">
        <v>4</v>
      </c>
      <c r="U522" t="s">
        <v>90</v>
      </c>
      <c r="V522" t="s">
        <v>38</v>
      </c>
      <c r="W522" t="s">
        <v>39</v>
      </c>
      <c r="X522" t="s">
        <v>141</v>
      </c>
      <c r="Y522" t="s">
        <v>142</v>
      </c>
    </row>
    <row r="523" spans="1:25" x14ac:dyDescent="0.2">
      <c r="A523">
        <v>1223243</v>
      </c>
      <c r="B523">
        <v>45567</v>
      </c>
      <c r="C523" t="s">
        <v>116</v>
      </c>
      <c r="D523">
        <v>72208</v>
      </c>
      <c r="E523">
        <v>1</v>
      </c>
      <c r="F523" t="s">
        <v>26</v>
      </c>
      <c r="G523" t="s">
        <v>27</v>
      </c>
      <c r="H523" t="s">
        <v>71</v>
      </c>
      <c r="I523" t="s">
        <v>29</v>
      </c>
      <c r="J523" t="s">
        <v>43</v>
      </c>
      <c r="K523" t="s">
        <v>44</v>
      </c>
      <c r="M523">
        <v>45</v>
      </c>
      <c r="N523" t="s">
        <v>122</v>
      </c>
      <c r="O523" t="s">
        <v>88</v>
      </c>
      <c r="P523" t="s">
        <v>34</v>
      </c>
      <c r="Q523" t="s">
        <v>35</v>
      </c>
      <c r="R523">
        <v>0.56999999999999995</v>
      </c>
      <c r="S523" t="s">
        <v>36</v>
      </c>
      <c r="T523">
        <v>4</v>
      </c>
      <c r="U523" t="s">
        <v>90</v>
      </c>
      <c r="V523" t="s">
        <v>117</v>
      </c>
      <c r="W523" t="s">
        <v>46</v>
      </c>
      <c r="X523" t="s">
        <v>118</v>
      </c>
      <c r="Y523" t="s">
        <v>119</v>
      </c>
    </row>
    <row r="524" spans="1:25" x14ac:dyDescent="0.2">
      <c r="A524">
        <v>1087562</v>
      </c>
      <c r="B524">
        <v>6797</v>
      </c>
      <c r="C524" t="s">
        <v>219</v>
      </c>
      <c r="D524">
        <v>309002</v>
      </c>
      <c r="E524">
        <v>4</v>
      </c>
      <c r="F524" t="s">
        <v>26</v>
      </c>
      <c r="G524" t="s">
        <v>28</v>
      </c>
      <c r="H524" t="s">
        <v>71</v>
      </c>
      <c r="I524" t="s">
        <v>29</v>
      </c>
      <c r="J524" t="s">
        <v>55</v>
      </c>
      <c r="K524" t="s">
        <v>95</v>
      </c>
      <c r="M524">
        <v>24</v>
      </c>
      <c r="N524" t="s">
        <v>32</v>
      </c>
      <c r="O524" t="s">
        <v>33</v>
      </c>
      <c r="P524" t="s">
        <v>34</v>
      </c>
      <c r="Q524" t="s">
        <v>35</v>
      </c>
      <c r="R524">
        <v>6.5</v>
      </c>
      <c r="S524" t="s">
        <v>74</v>
      </c>
      <c r="T524">
        <v>1</v>
      </c>
      <c r="U524" t="s">
        <v>37</v>
      </c>
      <c r="V524" t="s">
        <v>38</v>
      </c>
      <c r="W524" t="s">
        <v>125</v>
      </c>
      <c r="X524" t="s">
        <v>220</v>
      </c>
      <c r="Y524" t="s">
        <v>221</v>
      </c>
    </row>
    <row r="525" spans="1:25" x14ac:dyDescent="0.2">
      <c r="A525">
        <v>1088728</v>
      </c>
      <c r="B525">
        <v>6797</v>
      </c>
      <c r="C525" t="s">
        <v>70</v>
      </c>
      <c r="D525">
        <v>63252</v>
      </c>
      <c r="E525">
        <v>4</v>
      </c>
      <c r="F525" t="s">
        <v>26</v>
      </c>
      <c r="G525" t="s">
        <v>28</v>
      </c>
      <c r="H525" t="s">
        <v>71</v>
      </c>
      <c r="I525" t="s">
        <v>29</v>
      </c>
      <c r="J525" t="s">
        <v>55</v>
      </c>
      <c r="K525" t="s">
        <v>95</v>
      </c>
      <c r="L525" t="s">
        <v>45</v>
      </c>
      <c r="M525">
        <v>96</v>
      </c>
      <c r="N525" t="s">
        <v>32</v>
      </c>
      <c r="O525" t="s">
        <v>33</v>
      </c>
      <c r="P525" t="s">
        <v>34</v>
      </c>
      <c r="Q525" t="s">
        <v>35</v>
      </c>
      <c r="R525">
        <v>750</v>
      </c>
      <c r="S525" t="s">
        <v>74</v>
      </c>
      <c r="T525">
        <v>1</v>
      </c>
      <c r="U525" t="s">
        <v>37</v>
      </c>
      <c r="V525" t="s">
        <v>38</v>
      </c>
      <c r="W525" t="s">
        <v>39</v>
      </c>
      <c r="X525" t="s">
        <v>75</v>
      </c>
      <c r="Y525" t="s">
        <v>76</v>
      </c>
    </row>
    <row r="526" spans="1:25" x14ac:dyDescent="0.2">
      <c r="A526">
        <v>1093684</v>
      </c>
      <c r="B526">
        <v>6797</v>
      </c>
      <c r="C526" t="s">
        <v>222</v>
      </c>
      <c r="D526">
        <v>53469219</v>
      </c>
      <c r="E526">
        <v>4</v>
      </c>
      <c r="F526" t="s">
        <v>26</v>
      </c>
      <c r="G526" t="s">
        <v>27</v>
      </c>
      <c r="H526" t="s">
        <v>71</v>
      </c>
      <c r="I526" t="s">
        <v>29</v>
      </c>
      <c r="J526" t="s">
        <v>55</v>
      </c>
      <c r="K526" t="s">
        <v>95</v>
      </c>
      <c r="L526" t="s">
        <v>162</v>
      </c>
      <c r="M526">
        <v>5</v>
      </c>
      <c r="N526" t="s">
        <v>122</v>
      </c>
      <c r="O526" t="s">
        <v>33</v>
      </c>
      <c r="P526" t="s">
        <v>34</v>
      </c>
      <c r="Q526" t="s">
        <v>35</v>
      </c>
      <c r="R526">
        <v>67</v>
      </c>
      <c r="S526" t="s">
        <v>74</v>
      </c>
      <c r="T526">
        <v>1</v>
      </c>
      <c r="U526" t="s">
        <v>37</v>
      </c>
      <c r="V526" t="s">
        <v>58</v>
      </c>
      <c r="W526" t="s">
        <v>125</v>
      </c>
      <c r="X526" t="s">
        <v>223</v>
      </c>
      <c r="Y526" t="s">
        <v>224</v>
      </c>
    </row>
    <row r="527" spans="1:25" x14ac:dyDescent="0.2">
      <c r="A527">
        <v>1279409</v>
      </c>
      <c r="B527">
        <v>87973</v>
      </c>
      <c r="C527" t="s">
        <v>42</v>
      </c>
      <c r="D527">
        <v>115297</v>
      </c>
      <c r="E527">
        <v>4</v>
      </c>
      <c r="F527" t="s">
        <v>26</v>
      </c>
      <c r="G527" t="s">
        <v>28</v>
      </c>
      <c r="H527" t="s">
        <v>86</v>
      </c>
      <c r="I527" t="s">
        <v>29</v>
      </c>
      <c r="J527" t="s">
        <v>55</v>
      </c>
      <c r="K527" t="s">
        <v>95</v>
      </c>
      <c r="L527" t="s">
        <v>45</v>
      </c>
      <c r="M527">
        <v>72</v>
      </c>
      <c r="N527" t="s">
        <v>32</v>
      </c>
      <c r="O527" t="s">
        <v>33</v>
      </c>
      <c r="P527" t="s">
        <v>34</v>
      </c>
      <c r="Q527" t="s">
        <v>35</v>
      </c>
      <c r="R527">
        <v>0.8</v>
      </c>
      <c r="S527" t="s">
        <v>36</v>
      </c>
      <c r="T527">
        <v>1</v>
      </c>
      <c r="U527" t="s">
        <v>37</v>
      </c>
      <c r="V527" t="s">
        <v>38</v>
      </c>
      <c r="W527" t="s">
        <v>46</v>
      </c>
      <c r="X527" t="s">
        <v>47</v>
      </c>
      <c r="Y527" t="s">
        <v>48</v>
      </c>
    </row>
    <row r="528" spans="1:25" x14ac:dyDescent="0.2">
      <c r="A528">
        <v>1333470</v>
      </c>
      <c r="B528">
        <v>9994</v>
      </c>
      <c r="C528" t="s">
        <v>203</v>
      </c>
      <c r="D528">
        <v>206440</v>
      </c>
      <c r="E528">
        <v>1</v>
      </c>
      <c r="F528" t="s">
        <v>26</v>
      </c>
      <c r="G528" t="s">
        <v>28</v>
      </c>
      <c r="H528" t="s">
        <v>86</v>
      </c>
      <c r="I528" t="s">
        <v>29</v>
      </c>
      <c r="J528" t="s">
        <v>43</v>
      </c>
      <c r="K528" t="s">
        <v>44</v>
      </c>
      <c r="L528" t="s">
        <v>62</v>
      </c>
      <c r="M528">
        <v>72</v>
      </c>
      <c r="N528" t="s">
        <v>32</v>
      </c>
      <c r="O528" t="s">
        <v>33</v>
      </c>
      <c r="P528" t="s">
        <v>34</v>
      </c>
      <c r="Q528" t="s">
        <v>66</v>
      </c>
      <c r="R528">
        <v>4.2</v>
      </c>
      <c r="S528" t="s">
        <v>105</v>
      </c>
      <c r="T528">
        <v>4</v>
      </c>
      <c r="U528" t="s">
        <v>37</v>
      </c>
      <c r="V528" t="s">
        <v>38</v>
      </c>
      <c r="W528" t="s">
        <v>39</v>
      </c>
      <c r="X528" t="s">
        <v>206</v>
      </c>
      <c r="Y528" t="s">
        <v>203</v>
      </c>
    </row>
    <row r="529" spans="1:25" x14ac:dyDescent="0.2">
      <c r="A529">
        <v>2210843</v>
      </c>
      <c r="B529">
        <v>176869</v>
      </c>
      <c r="C529" t="s">
        <v>53</v>
      </c>
      <c r="D529">
        <v>50293</v>
      </c>
      <c r="E529">
        <v>2</v>
      </c>
      <c r="F529" t="s">
        <v>26</v>
      </c>
      <c r="G529" t="s">
        <v>28</v>
      </c>
      <c r="H529" t="s">
        <v>167</v>
      </c>
      <c r="I529" t="s">
        <v>104</v>
      </c>
      <c r="J529" t="s">
        <v>30</v>
      </c>
      <c r="K529" t="s">
        <v>31</v>
      </c>
      <c r="L529" t="s">
        <v>57</v>
      </c>
      <c r="M529">
        <v>4</v>
      </c>
      <c r="N529" t="s">
        <v>122</v>
      </c>
      <c r="O529" t="s">
        <v>295</v>
      </c>
      <c r="P529" t="s">
        <v>34</v>
      </c>
      <c r="Q529" t="s">
        <v>35</v>
      </c>
      <c r="R529">
        <v>2.9700000000000001E-2</v>
      </c>
      <c r="S529" t="s">
        <v>180</v>
      </c>
      <c r="T529">
        <v>4</v>
      </c>
      <c r="U529" t="s">
        <v>140</v>
      </c>
      <c r="V529" t="s">
        <v>58</v>
      </c>
      <c r="W529" t="s">
        <v>39</v>
      </c>
      <c r="X529" t="s">
        <v>59</v>
      </c>
      <c r="Y529" t="s">
        <v>60</v>
      </c>
    </row>
    <row r="530" spans="1:25" x14ac:dyDescent="0.2">
      <c r="A530">
        <v>2294108</v>
      </c>
      <c r="B530">
        <v>189419</v>
      </c>
      <c r="C530" t="s">
        <v>166</v>
      </c>
      <c r="D530">
        <v>2754428185</v>
      </c>
      <c r="E530">
        <v>4</v>
      </c>
      <c r="F530" t="s">
        <v>26</v>
      </c>
      <c r="G530" t="s">
        <v>85</v>
      </c>
      <c r="H530" t="s">
        <v>145</v>
      </c>
      <c r="I530" t="s">
        <v>104</v>
      </c>
      <c r="J530" t="s">
        <v>55</v>
      </c>
      <c r="K530" t="s">
        <v>95</v>
      </c>
      <c r="M530">
        <v>96</v>
      </c>
      <c r="N530" t="s">
        <v>32</v>
      </c>
      <c r="O530" t="s">
        <v>33</v>
      </c>
      <c r="P530" t="s">
        <v>34</v>
      </c>
      <c r="Q530" t="s">
        <v>35</v>
      </c>
      <c r="R530">
        <v>1</v>
      </c>
      <c r="S530" t="s">
        <v>36</v>
      </c>
      <c r="T530">
        <v>1</v>
      </c>
      <c r="U530" t="s">
        <v>37</v>
      </c>
      <c r="X530" t="s">
        <v>168</v>
      </c>
    </row>
    <row r="531" spans="1:25" x14ac:dyDescent="0.2">
      <c r="A531">
        <v>1028978</v>
      </c>
      <c r="B531">
        <v>964</v>
      </c>
      <c r="C531" t="s">
        <v>53</v>
      </c>
      <c r="D531">
        <v>50293</v>
      </c>
      <c r="E531">
        <v>23</v>
      </c>
      <c r="F531" t="s">
        <v>26</v>
      </c>
      <c r="G531" t="s">
        <v>28</v>
      </c>
      <c r="H531" t="s">
        <v>145</v>
      </c>
      <c r="I531" t="s">
        <v>29</v>
      </c>
      <c r="J531" t="s">
        <v>55</v>
      </c>
      <c r="K531" t="s">
        <v>56</v>
      </c>
      <c r="L531" t="s">
        <v>57</v>
      </c>
      <c r="M531">
        <v>24</v>
      </c>
      <c r="N531" t="s">
        <v>32</v>
      </c>
      <c r="O531" t="s">
        <v>33</v>
      </c>
      <c r="P531" t="s">
        <v>34</v>
      </c>
      <c r="Q531" t="s">
        <v>35</v>
      </c>
      <c r="R531">
        <v>25</v>
      </c>
      <c r="S531" t="s">
        <v>36</v>
      </c>
      <c r="T531">
        <v>1</v>
      </c>
      <c r="U531" t="s">
        <v>37</v>
      </c>
      <c r="V531" t="s">
        <v>58</v>
      </c>
      <c r="W531" t="s">
        <v>39</v>
      </c>
      <c r="X531" t="s">
        <v>59</v>
      </c>
      <c r="Y531" t="s">
        <v>60</v>
      </c>
    </row>
    <row r="532" spans="1:25" x14ac:dyDescent="0.2">
      <c r="A532">
        <v>1009023</v>
      </c>
      <c r="B532">
        <v>491</v>
      </c>
      <c r="C532" t="s">
        <v>123</v>
      </c>
      <c r="D532">
        <v>8001352</v>
      </c>
      <c r="E532">
        <v>20</v>
      </c>
      <c r="F532" t="s">
        <v>26</v>
      </c>
      <c r="G532" t="s">
        <v>27</v>
      </c>
      <c r="H532" t="s">
        <v>54</v>
      </c>
      <c r="I532" t="s">
        <v>29</v>
      </c>
      <c r="J532" t="s">
        <v>109</v>
      </c>
      <c r="K532" t="s">
        <v>110</v>
      </c>
      <c r="M532">
        <v>8</v>
      </c>
      <c r="N532" t="s">
        <v>122</v>
      </c>
      <c r="O532" t="s">
        <v>33</v>
      </c>
      <c r="P532" t="s">
        <v>34</v>
      </c>
      <c r="Q532" t="s">
        <v>35</v>
      </c>
      <c r="R532">
        <v>3.7</v>
      </c>
      <c r="S532" t="s">
        <v>36</v>
      </c>
      <c r="T532">
        <v>4</v>
      </c>
      <c r="U532" t="s">
        <v>37</v>
      </c>
      <c r="V532" t="s">
        <v>38</v>
      </c>
      <c r="W532" t="s">
        <v>125</v>
      </c>
      <c r="X532" t="s">
        <v>126</v>
      </c>
      <c r="Y532" t="s">
        <v>123</v>
      </c>
    </row>
    <row r="533" spans="1:25" x14ac:dyDescent="0.2">
      <c r="A533">
        <v>1108264</v>
      </c>
      <c r="B533">
        <v>8048</v>
      </c>
      <c r="C533" t="s">
        <v>53</v>
      </c>
      <c r="D533">
        <v>50293</v>
      </c>
      <c r="E533">
        <v>2</v>
      </c>
      <c r="F533" t="s">
        <v>26</v>
      </c>
      <c r="G533" t="s">
        <v>28</v>
      </c>
      <c r="H533" t="s">
        <v>54</v>
      </c>
      <c r="I533" t="s">
        <v>29</v>
      </c>
      <c r="J533" t="s">
        <v>30</v>
      </c>
      <c r="K533" t="s">
        <v>31</v>
      </c>
      <c r="L533" t="s">
        <v>57</v>
      </c>
      <c r="M533">
        <v>48</v>
      </c>
      <c r="N533" t="s">
        <v>32</v>
      </c>
      <c r="O533" t="s">
        <v>33</v>
      </c>
      <c r="P533" t="s">
        <v>34</v>
      </c>
      <c r="Q533" t="s">
        <v>35</v>
      </c>
      <c r="R533">
        <v>6</v>
      </c>
      <c r="S533" t="s">
        <v>36</v>
      </c>
      <c r="T533">
        <v>4</v>
      </c>
      <c r="U533" t="s">
        <v>37</v>
      </c>
      <c r="V533" t="s">
        <v>58</v>
      </c>
      <c r="W533" t="s">
        <v>39</v>
      </c>
      <c r="X533" t="s">
        <v>59</v>
      </c>
      <c r="Y533" t="s">
        <v>60</v>
      </c>
    </row>
    <row r="534" spans="1:25" x14ac:dyDescent="0.2">
      <c r="A534">
        <v>1120027</v>
      </c>
      <c r="B534">
        <v>9334</v>
      </c>
      <c r="C534" t="s">
        <v>116</v>
      </c>
      <c r="D534">
        <v>72208</v>
      </c>
      <c r="E534">
        <v>1</v>
      </c>
      <c r="F534" t="s">
        <v>26</v>
      </c>
      <c r="G534" t="s">
        <v>28</v>
      </c>
      <c r="H534" t="s">
        <v>54</v>
      </c>
      <c r="I534" t="s">
        <v>29</v>
      </c>
      <c r="J534" t="s">
        <v>43</v>
      </c>
      <c r="K534" t="s">
        <v>44</v>
      </c>
      <c r="M534">
        <v>0.92</v>
      </c>
      <c r="N534" t="s">
        <v>32</v>
      </c>
      <c r="O534" t="s">
        <v>132</v>
      </c>
      <c r="P534" t="s">
        <v>34</v>
      </c>
      <c r="Q534" t="s">
        <v>35</v>
      </c>
      <c r="R534">
        <v>700</v>
      </c>
      <c r="S534" t="s">
        <v>36</v>
      </c>
      <c r="T534">
        <v>4</v>
      </c>
      <c r="U534" t="s">
        <v>37</v>
      </c>
      <c r="V534" t="s">
        <v>117</v>
      </c>
      <c r="W534" t="s">
        <v>46</v>
      </c>
      <c r="X534" t="s">
        <v>118</v>
      </c>
      <c r="Y534" t="s">
        <v>119</v>
      </c>
    </row>
    <row r="535" spans="1:25" x14ac:dyDescent="0.2">
      <c r="A535">
        <v>1045216</v>
      </c>
      <c r="B535">
        <v>2871</v>
      </c>
      <c r="C535" t="s">
        <v>259</v>
      </c>
      <c r="D535">
        <v>60571</v>
      </c>
      <c r="E535">
        <v>2</v>
      </c>
      <c r="F535" t="s">
        <v>26</v>
      </c>
      <c r="G535" t="s">
        <v>67</v>
      </c>
      <c r="H535" t="s">
        <v>67</v>
      </c>
      <c r="I535" t="s">
        <v>29</v>
      </c>
      <c r="J535" t="s">
        <v>30</v>
      </c>
      <c r="K535" t="s">
        <v>31</v>
      </c>
      <c r="M535">
        <v>48</v>
      </c>
      <c r="N535" t="s">
        <v>32</v>
      </c>
      <c r="O535" t="s">
        <v>33</v>
      </c>
      <c r="P535" t="s">
        <v>34</v>
      </c>
      <c r="Q535" t="s">
        <v>35</v>
      </c>
      <c r="R535">
        <v>34</v>
      </c>
      <c r="S535" t="s">
        <v>36</v>
      </c>
      <c r="T535">
        <v>4</v>
      </c>
      <c r="U535" t="s">
        <v>37</v>
      </c>
      <c r="V535" t="s">
        <v>117</v>
      </c>
      <c r="W535" t="s">
        <v>46</v>
      </c>
      <c r="X535" t="s">
        <v>260</v>
      </c>
      <c r="Y535" t="s">
        <v>261</v>
      </c>
    </row>
    <row r="536" spans="1:25" x14ac:dyDescent="0.2">
      <c r="A536">
        <v>1138956</v>
      </c>
      <c r="B536">
        <v>11519</v>
      </c>
      <c r="C536" t="s">
        <v>112</v>
      </c>
      <c r="D536">
        <v>87865</v>
      </c>
      <c r="E536">
        <v>4</v>
      </c>
      <c r="F536" t="s">
        <v>26</v>
      </c>
      <c r="G536" t="s">
        <v>85</v>
      </c>
      <c r="H536" t="s">
        <v>54</v>
      </c>
      <c r="I536" t="s">
        <v>29</v>
      </c>
      <c r="J536" t="s">
        <v>55</v>
      </c>
      <c r="K536" t="s">
        <v>95</v>
      </c>
      <c r="L536" t="s">
        <v>45</v>
      </c>
      <c r="M536">
        <v>96</v>
      </c>
      <c r="N536" t="s">
        <v>32</v>
      </c>
      <c r="O536" t="s">
        <v>33</v>
      </c>
      <c r="P536" t="s">
        <v>34</v>
      </c>
      <c r="Q536" t="s">
        <v>35</v>
      </c>
      <c r="R536">
        <v>1300</v>
      </c>
      <c r="S536" t="s">
        <v>36</v>
      </c>
      <c r="T536">
        <v>1</v>
      </c>
      <c r="U536" t="s">
        <v>37</v>
      </c>
      <c r="V536" t="s">
        <v>113</v>
      </c>
      <c r="W536" t="s">
        <v>39</v>
      </c>
      <c r="X536" t="s">
        <v>114</v>
      </c>
      <c r="Y536" t="s">
        <v>115</v>
      </c>
    </row>
    <row r="537" spans="1:25" x14ac:dyDescent="0.2">
      <c r="A537">
        <v>1150852</v>
      </c>
      <c r="B537">
        <v>12859</v>
      </c>
      <c r="C537" t="s">
        <v>188</v>
      </c>
      <c r="D537">
        <v>95761</v>
      </c>
      <c r="E537">
        <v>1</v>
      </c>
      <c r="F537" t="s">
        <v>26</v>
      </c>
      <c r="G537" t="s">
        <v>27</v>
      </c>
      <c r="H537" t="s">
        <v>28</v>
      </c>
      <c r="I537" t="s">
        <v>29</v>
      </c>
      <c r="J537" t="s">
        <v>43</v>
      </c>
      <c r="K537" t="s">
        <v>44</v>
      </c>
      <c r="M537">
        <v>96</v>
      </c>
      <c r="N537" t="s">
        <v>32</v>
      </c>
      <c r="O537" t="s">
        <v>33</v>
      </c>
      <c r="P537" t="s">
        <v>34</v>
      </c>
      <c r="Q537" t="s">
        <v>35</v>
      </c>
      <c r="R537">
        <v>7700</v>
      </c>
      <c r="S537" t="s">
        <v>36</v>
      </c>
      <c r="T537">
        <v>4</v>
      </c>
      <c r="U537" t="s">
        <v>37</v>
      </c>
      <c r="V537" t="s">
        <v>189</v>
      </c>
      <c r="W537" t="s">
        <v>39</v>
      </c>
      <c r="X537" t="s">
        <v>190</v>
      </c>
      <c r="Y537" t="s">
        <v>191</v>
      </c>
    </row>
    <row r="538" spans="1:25" x14ac:dyDescent="0.2">
      <c r="A538">
        <v>1040410</v>
      </c>
      <c r="B538">
        <v>2529</v>
      </c>
      <c r="C538" t="s">
        <v>330</v>
      </c>
      <c r="D538">
        <v>1461229</v>
      </c>
      <c r="E538">
        <v>4</v>
      </c>
      <c r="F538" t="s">
        <v>26</v>
      </c>
      <c r="G538" t="s">
        <v>67</v>
      </c>
      <c r="H538" t="s">
        <v>71</v>
      </c>
      <c r="I538" t="s">
        <v>29</v>
      </c>
      <c r="J538" t="s">
        <v>55</v>
      </c>
      <c r="K538" t="s">
        <v>95</v>
      </c>
      <c r="L538" t="s">
        <v>208</v>
      </c>
      <c r="M538" t="s">
        <v>67</v>
      </c>
      <c r="N538" t="s">
        <v>122</v>
      </c>
      <c r="O538" t="s">
        <v>88</v>
      </c>
      <c r="P538" t="s">
        <v>34</v>
      </c>
      <c r="Q538" t="s">
        <v>35</v>
      </c>
      <c r="R538">
        <v>5</v>
      </c>
      <c r="S538" t="s">
        <v>36</v>
      </c>
      <c r="T538">
        <v>1</v>
      </c>
      <c r="U538" t="s">
        <v>90</v>
      </c>
      <c r="V538" t="s">
        <v>38</v>
      </c>
      <c r="W538" t="s">
        <v>125</v>
      </c>
      <c r="X538" t="s">
        <v>331</v>
      </c>
      <c r="Y538" t="s">
        <v>332</v>
      </c>
    </row>
    <row r="539" spans="1:25" x14ac:dyDescent="0.2">
      <c r="A539">
        <v>1207144</v>
      </c>
      <c r="B539">
        <v>18996</v>
      </c>
      <c r="C539" t="s">
        <v>147</v>
      </c>
      <c r="D539">
        <v>57749</v>
      </c>
      <c r="E539">
        <v>1</v>
      </c>
      <c r="F539" t="s">
        <v>26</v>
      </c>
      <c r="G539" t="s">
        <v>28</v>
      </c>
      <c r="H539" t="s">
        <v>71</v>
      </c>
      <c r="I539" t="s">
        <v>29</v>
      </c>
      <c r="J539" t="s">
        <v>43</v>
      </c>
      <c r="K539" t="s">
        <v>44</v>
      </c>
      <c r="M539">
        <v>48</v>
      </c>
      <c r="N539" t="s">
        <v>32</v>
      </c>
      <c r="O539" t="s">
        <v>184</v>
      </c>
      <c r="P539" t="s">
        <v>34</v>
      </c>
      <c r="Q539" t="s">
        <v>35</v>
      </c>
      <c r="R539">
        <v>25</v>
      </c>
      <c r="S539" t="s">
        <v>36</v>
      </c>
      <c r="T539">
        <v>4</v>
      </c>
      <c r="U539" t="s">
        <v>140</v>
      </c>
      <c r="V539" t="s">
        <v>38</v>
      </c>
      <c r="W539" t="s">
        <v>46</v>
      </c>
      <c r="X539" t="s">
        <v>148</v>
      </c>
      <c r="Y539" t="s">
        <v>149</v>
      </c>
    </row>
    <row r="540" spans="1:25" x14ac:dyDescent="0.2">
      <c r="A540">
        <v>1090992</v>
      </c>
      <c r="B540">
        <v>6797</v>
      </c>
      <c r="C540" t="s">
        <v>116</v>
      </c>
      <c r="D540">
        <v>72208</v>
      </c>
      <c r="E540">
        <v>2</v>
      </c>
      <c r="F540" t="s">
        <v>26</v>
      </c>
      <c r="G540" t="s">
        <v>28</v>
      </c>
      <c r="H540" t="s">
        <v>71</v>
      </c>
      <c r="I540" t="s">
        <v>29</v>
      </c>
      <c r="J540" t="s">
        <v>30</v>
      </c>
      <c r="K540" t="s">
        <v>31</v>
      </c>
      <c r="M540">
        <v>96</v>
      </c>
      <c r="N540" t="s">
        <v>32</v>
      </c>
      <c r="O540" t="s">
        <v>33</v>
      </c>
      <c r="P540" t="s">
        <v>34</v>
      </c>
      <c r="Q540" t="s">
        <v>35</v>
      </c>
      <c r="R540">
        <v>0.37</v>
      </c>
      <c r="S540" t="s">
        <v>74</v>
      </c>
      <c r="T540">
        <v>4</v>
      </c>
      <c r="U540" t="s">
        <v>37</v>
      </c>
      <c r="V540" t="s">
        <v>117</v>
      </c>
      <c r="W540" t="s">
        <v>46</v>
      </c>
      <c r="X540" t="s">
        <v>118</v>
      </c>
      <c r="Y540" t="s">
        <v>119</v>
      </c>
    </row>
    <row r="541" spans="1:25" x14ac:dyDescent="0.2">
      <c r="A541">
        <v>2015122</v>
      </c>
      <c r="B541">
        <v>56144</v>
      </c>
      <c r="C541" t="s">
        <v>176</v>
      </c>
      <c r="D541">
        <v>7439921</v>
      </c>
      <c r="E541">
        <v>4</v>
      </c>
      <c r="F541" t="s">
        <v>26</v>
      </c>
      <c r="G541" t="s">
        <v>127</v>
      </c>
      <c r="H541" t="s">
        <v>67</v>
      </c>
      <c r="I541" t="s">
        <v>29</v>
      </c>
      <c r="J541" t="s">
        <v>55</v>
      </c>
      <c r="K541" t="s">
        <v>95</v>
      </c>
      <c r="L541" t="s">
        <v>176</v>
      </c>
      <c r="M541">
        <v>240</v>
      </c>
      <c r="N541" t="s">
        <v>32</v>
      </c>
      <c r="O541" t="s">
        <v>33</v>
      </c>
      <c r="P541" t="s">
        <v>34</v>
      </c>
      <c r="Q541" t="s">
        <v>35</v>
      </c>
      <c r="R541">
        <v>470</v>
      </c>
      <c r="S541" t="s">
        <v>36</v>
      </c>
      <c r="T541">
        <v>1</v>
      </c>
      <c r="U541" t="s">
        <v>37</v>
      </c>
      <c r="X541" t="s">
        <v>178</v>
      </c>
      <c r="Y541" t="s">
        <v>176</v>
      </c>
    </row>
    <row r="542" spans="1:25" x14ac:dyDescent="0.2">
      <c r="A542">
        <v>2063811</v>
      </c>
      <c r="B542">
        <v>344</v>
      </c>
      <c r="C542" t="s">
        <v>70</v>
      </c>
      <c r="D542">
        <v>63252</v>
      </c>
      <c r="E542">
        <v>4</v>
      </c>
      <c r="F542" t="s">
        <v>26</v>
      </c>
      <c r="G542" t="s">
        <v>28</v>
      </c>
      <c r="H542" t="s">
        <v>133</v>
      </c>
      <c r="I542" t="s">
        <v>29</v>
      </c>
      <c r="J542" t="s">
        <v>55</v>
      </c>
      <c r="K542" t="s">
        <v>95</v>
      </c>
      <c r="L542" t="s">
        <v>45</v>
      </c>
      <c r="M542">
        <v>96</v>
      </c>
      <c r="N542" t="s">
        <v>32</v>
      </c>
      <c r="O542" t="s">
        <v>33</v>
      </c>
      <c r="P542" t="s">
        <v>34</v>
      </c>
      <c r="Q542" t="s">
        <v>35</v>
      </c>
      <c r="R542">
        <v>4</v>
      </c>
      <c r="S542" t="s">
        <v>180</v>
      </c>
      <c r="T542">
        <v>1</v>
      </c>
      <c r="U542" t="s">
        <v>37</v>
      </c>
      <c r="V542" t="s">
        <v>38</v>
      </c>
      <c r="W542" t="s">
        <v>39</v>
      </c>
      <c r="X542" t="s">
        <v>75</v>
      </c>
      <c r="Y542" t="s">
        <v>76</v>
      </c>
    </row>
    <row r="543" spans="1:25" x14ac:dyDescent="0.2">
      <c r="A543">
        <v>1029175</v>
      </c>
      <c r="B543">
        <v>973</v>
      </c>
      <c r="C543" t="s">
        <v>262</v>
      </c>
      <c r="D543">
        <v>75092</v>
      </c>
      <c r="E543">
        <v>1</v>
      </c>
      <c r="F543" t="s">
        <v>26</v>
      </c>
      <c r="G543" t="s">
        <v>27</v>
      </c>
      <c r="H543" t="s">
        <v>145</v>
      </c>
      <c r="I543" t="s">
        <v>104</v>
      </c>
      <c r="J543" t="s">
        <v>43</v>
      </c>
      <c r="K543" t="s">
        <v>44</v>
      </c>
      <c r="L543" t="s">
        <v>45</v>
      </c>
      <c r="M543">
        <v>72</v>
      </c>
      <c r="N543" t="s">
        <v>32</v>
      </c>
      <c r="O543" t="s">
        <v>139</v>
      </c>
      <c r="P543" t="s">
        <v>34</v>
      </c>
      <c r="Q543" t="s">
        <v>35</v>
      </c>
      <c r="R543">
        <v>67.3</v>
      </c>
      <c r="S543" t="s">
        <v>105</v>
      </c>
      <c r="T543">
        <v>4</v>
      </c>
      <c r="U543" t="s">
        <v>140</v>
      </c>
      <c r="V543" t="s">
        <v>38</v>
      </c>
      <c r="W543" t="s">
        <v>39</v>
      </c>
      <c r="X543" t="s">
        <v>263</v>
      </c>
      <c r="Y543" t="s">
        <v>262</v>
      </c>
    </row>
    <row r="544" spans="1:25" x14ac:dyDescent="0.2">
      <c r="A544">
        <v>2224169</v>
      </c>
      <c r="B544">
        <v>91540</v>
      </c>
      <c r="C544" t="s">
        <v>103</v>
      </c>
      <c r="D544">
        <v>95501</v>
      </c>
      <c r="E544">
        <v>4</v>
      </c>
      <c r="F544" t="s">
        <v>26</v>
      </c>
      <c r="G544" t="s">
        <v>27</v>
      </c>
      <c r="H544" t="s">
        <v>71</v>
      </c>
      <c r="I544" t="s">
        <v>104</v>
      </c>
      <c r="J544" t="s">
        <v>55</v>
      </c>
      <c r="K544" t="s">
        <v>95</v>
      </c>
      <c r="L544" t="s">
        <v>45</v>
      </c>
      <c r="M544">
        <v>96</v>
      </c>
      <c r="N544" t="s">
        <v>32</v>
      </c>
      <c r="O544" t="s">
        <v>139</v>
      </c>
      <c r="P544" t="s">
        <v>34</v>
      </c>
      <c r="Q544" t="s">
        <v>35</v>
      </c>
      <c r="R544">
        <v>1.39</v>
      </c>
      <c r="S544" t="s">
        <v>105</v>
      </c>
      <c r="T544">
        <v>1</v>
      </c>
      <c r="U544" t="s">
        <v>140</v>
      </c>
      <c r="V544" t="s">
        <v>81</v>
      </c>
      <c r="W544" t="s">
        <v>39</v>
      </c>
      <c r="X544" t="s">
        <v>106</v>
      </c>
      <c r="Y544" t="s">
        <v>107</v>
      </c>
    </row>
    <row r="545" spans="1:25" x14ac:dyDescent="0.2">
      <c r="A545">
        <v>2234507</v>
      </c>
      <c r="B545">
        <v>181081</v>
      </c>
      <c r="C545" t="s">
        <v>128</v>
      </c>
      <c r="D545">
        <v>107062</v>
      </c>
      <c r="E545">
        <v>4</v>
      </c>
      <c r="F545" t="s">
        <v>26</v>
      </c>
      <c r="G545" t="s">
        <v>28</v>
      </c>
      <c r="H545" t="s">
        <v>71</v>
      </c>
      <c r="I545" t="s">
        <v>104</v>
      </c>
      <c r="J545" t="s">
        <v>55</v>
      </c>
      <c r="K545" t="s">
        <v>95</v>
      </c>
      <c r="L545" t="s">
        <v>45</v>
      </c>
      <c r="M545">
        <v>48</v>
      </c>
      <c r="N545" t="s">
        <v>32</v>
      </c>
      <c r="O545" t="s">
        <v>193</v>
      </c>
      <c r="P545" t="s">
        <v>34</v>
      </c>
      <c r="Q545" t="s">
        <v>35</v>
      </c>
      <c r="R545">
        <v>378.38499999999999</v>
      </c>
      <c r="S545" t="s">
        <v>105</v>
      </c>
      <c r="T545">
        <v>1</v>
      </c>
      <c r="U545" t="s">
        <v>90</v>
      </c>
      <c r="V545" t="s">
        <v>38</v>
      </c>
      <c r="W545" t="s">
        <v>39</v>
      </c>
      <c r="X545" t="s">
        <v>129</v>
      </c>
      <c r="Y545" t="s">
        <v>128</v>
      </c>
    </row>
    <row r="546" spans="1:25" x14ac:dyDescent="0.2">
      <c r="A546">
        <v>2236266</v>
      </c>
      <c r="B546">
        <v>7199</v>
      </c>
      <c r="C546" t="s">
        <v>94</v>
      </c>
      <c r="D546">
        <v>1912249</v>
      </c>
      <c r="E546">
        <v>4</v>
      </c>
      <c r="F546" t="s">
        <v>26</v>
      </c>
      <c r="G546" t="s">
        <v>28</v>
      </c>
      <c r="H546" t="s">
        <v>145</v>
      </c>
      <c r="I546" t="s">
        <v>104</v>
      </c>
      <c r="J546" t="s">
        <v>55</v>
      </c>
      <c r="K546" t="s">
        <v>95</v>
      </c>
      <c r="L546" t="s">
        <v>45</v>
      </c>
      <c r="M546">
        <v>96</v>
      </c>
      <c r="N546" t="s">
        <v>32</v>
      </c>
      <c r="O546" t="s">
        <v>33</v>
      </c>
      <c r="P546" t="s">
        <v>34</v>
      </c>
      <c r="Q546" t="s">
        <v>35</v>
      </c>
      <c r="R546">
        <v>17</v>
      </c>
      <c r="S546" t="s">
        <v>180</v>
      </c>
      <c r="T546">
        <v>1</v>
      </c>
      <c r="U546" t="s">
        <v>37</v>
      </c>
      <c r="V546" t="s">
        <v>96</v>
      </c>
      <c r="W546" t="s">
        <v>39</v>
      </c>
      <c r="X546" t="s">
        <v>97</v>
      </c>
      <c r="Y546" t="s">
        <v>98</v>
      </c>
    </row>
    <row r="547" spans="1:25" x14ac:dyDescent="0.2">
      <c r="A547">
        <v>1299559</v>
      </c>
      <c r="B547">
        <v>73465</v>
      </c>
      <c r="C547" t="s">
        <v>70</v>
      </c>
      <c r="D547">
        <v>63252</v>
      </c>
      <c r="E547">
        <v>25</v>
      </c>
      <c r="F547" t="s">
        <v>26</v>
      </c>
      <c r="G547" t="s">
        <v>28</v>
      </c>
      <c r="H547" t="s">
        <v>145</v>
      </c>
      <c r="I547" t="s">
        <v>29</v>
      </c>
      <c r="J547" t="s">
        <v>159</v>
      </c>
      <c r="K547" t="s">
        <v>160</v>
      </c>
      <c r="L547" t="s">
        <v>45</v>
      </c>
      <c r="M547">
        <v>96</v>
      </c>
      <c r="N547" t="s">
        <v>32</v>
      </c>
      <c r="O547" t="s">
        <v>33</v>
      </c>
      <c r="P547" t="s">
        <v>34</v>
      </c>
      <c r="Q547" t="s">
        <v>35</v>
      </c>
      <c r="R547">
        <v>13.9</v>
      </c>
      <c r="S547" t="s">
        <v>105</v>
      </c>
      <c r="T547">
        <v>4</v>
      </c>
      <c r="U547" t="s">
        <v>37</v>
      </c>
      <c r="V547" t="s">
        <v>38</v>
      </c>
      <c r="W547" t="s">
        <v>39</v>
      </c>
      <c r="X547" t="s">
        <v>75</v>
      </c>
      <c r="Y547" t="s">
        <v>76</v>
      </c>
    </row>
    <row r="548" spans="1:25" x14ac:dyDescent="0.2">
      <c r="A548">
        <v>2167188</v>
      </c>
      <c r="B548">
        <v>153255</v>
      </c>
      <c r="C548" t="s">
        <v>70</v>
      </c>
      <c r="D548">
        <v>63252</v>
      </c>
      <c r="E548">
        <v>11660</v>
      </c>
      <c r="F548" t="s">
        <v>26</v>
      </c>
      <c r="G548" t="s">
        <v>28</v>
      </c>
      <c r="H548" t="s">
        <v>167</v>
      </c>
      <c r="I548" t="s">
        <v>29</v>
      </c>
      <c r="J548" t="s">
        <v>55</v>
      </c>
      <c r="K548" t="s">
        <v>235</v>
      </c>
      <c r="L548" t="s">
        <v>45</v>
      </c>
      <c r="M548">
        <v>96</v>
      </c>
      <c r="N548" t="s">
        <v>32</v>
      </c>
      <c r="O548" t="s">
        <v>33</v>
      </c>
      <c r="P548" t="s">
        <v>34</v>
      </c>
      <c r="Q548" t="s">
        <v>35</v>
      </c>
      <c r="R548">
        <v>1435</v>
      </c>
      <c r="S548" t="s">
        <v>36</v>
      </c>
      <c r="T548">
        <v>1</v>
      </c>
      <c r="U548" t="s">
        <v>37</v>
      </c>
      <c r="V548" t="s">
        <v>38</v>
      </c>
      <c r="W548" t="s">
        <v>39</v>
      </c>
      <c r="X548" t="s">
        <v>75</v>
      </c>
      <c r="Y548" t="s">
        <v>76</v>
      </c>
    </row>
    <row r="549" spans="1:25" x14ac:dyDescent="0.2">
      <c r="A549">
        <v>1177737</v>
      </c>
      <c r="B549">
        <v>15462</v>
      </c>
      <c r="C549" t="s">
        <v>226</v>
      </c>
      <c r="D549">
        <v>2921882</v>
      </c>
      <c r="E549">
        <v>1</v>
      </c>
      <c r="F549" t="s">
        <v>26</v>
      </c>
      <c r="G549" t="s">
        <v>28</v>
      </c>
      <c r="H549" t="s">
        <v>54</v>
      </c>
      <c r="I549" t="s">
        <v>29</v>
      </c>
      <c r="J549" t="s">
        <v>43</v>
      </c>
      <c r="K549" t="s">
        <v>44</v>
      </c>
      <c r="L549" t="s">
        <v>45</v>
      </c>
      <c r="M549">
        <v>96</v>
      </c>
      <c r="N549" t="s">
        <v>32</v>
      </c>
      <c r="O549" t="s">
        <v>33</v>
      </c>
      <c r="P549" t="s">
        <v>34</v>
      </c>
      <c r="Q549" t="s">
        <v>35</v>
      </c>
      <c r="R549">
        <v>170</v>
      </c>
      <c r="S549" t="s">
        <v>36</v>
      </c>
      <c r="T549">
        <v>4</v>
      </c>
      <c r="U549" t="s">
        <v>37</v>
      </c>
      <c r="V549" t="s">
        <v>38</v>
      </c>
      <c r="W549" t="s">
        <v>50</v>
      </c>
      <c r="X549" t="s">
        <v>227</v>
      </c>
      <c r="Y549" t="s">
        <v>228</v>
      </c>
    </row>
    <row r="550" spans="1:25" x14ac:dyDescent="0.2">
      <c r="A550">
        <v>1045008</v>
      </c>
      <c r="B550">
        <v>2871</v>
      </c>
      <c r="C550" t="s">
        <v>137</v>
      </c>
      <c r="D550">
        <v>58899</v>
      </c>
      <c r="E550">
        <v>4</v>
      </c>
      <c r="F550" t="s">
        <v>26</v>
      </c>
      <c r="G550" t="s">
        <v>67</v>
      </c>
      <c r="H550" t="s">
        <v>67</v>
      </c>
      <c r="I550" t="s">
        <v>29</v>
      </c>
      <c r="J550" t="s">
        <v>55</v>
      </c>
      <c r="K550" t="s">
        <v>95</v>
      </c>
      <c r="L550" t="s">
        <v>138</v>
      </c>
      <c r="M550">
        <v>48</v>
      </c>
      <c r="N550" t="s">
        <v>32</v>
      </c>
      <c r="O550" t="s">
        <v>33</v>
      </c>
      <c r="P550" t="s">
        <v>34</v>
      </c>
      <c r="Q550" t="s">
        <v>35</v>
      </c>
      <c r="R550">
        <v>22</v>
      </c>
      <c r="S550" t="s">
        <v>36</v>
      </c>
      <c r="T550">
        <v>1</v>
      </c>
      <c r="U550" t="s">
        <v>37</v>
      </c>
      <c r="V550" t="s">
        <v>38</v>
      </c>
      <c r="W550" t="s">
        <v>39</v>
      </c>
      <c r="X550" t="s">
        <v>141</v>
      </c>
      <c r="Y550" t="s">
        <v>142</v>
      </c>
    </row>
    <row r="551" spans="1:25" x14ac:dyDescent="0.2">
      <c r="A551">
        <v>1088790</v>
      </c>
      <c r="B551">
        <v>6797</v>
      </c>
      <c r="C551" t="s">
        <v>70</v>
      </c>
      <c r="D551">
        <v>63252</v>
      </c>
      <c r="E551">
        <v>3</v>
      </c>
      <c r="F551" t="s">
        <v>26</v>
      </c>
      <c r="G551" t="s">
        <v>28</v>
      </c>
      <c r="H551" t="s">
        <v>71</v>
      </c>
      <c r="I551" t="s">
        <v>29</v>
      </c>
      <c r="J551" t="s">
        <v>78</v>
      </c>
      <c r="K551" t="s">
        <v>212</v>
      </c>
      <c r="L551" t="s">
        <v>45</v>
      </c>
      <c r="M551">
        <v>96</v>
      </c>
      <c r="N551" t="s">
        <v>32</v>
      </c>
      <c r="O551" t="s">
        <v>33</v>
      </c>
      <c r="P551" t="s">
        <v>34</v>
      </c>
      <c r="Q551" t="s">
        <v>35</v>
      </c>
      <c r="R551">
        <v>680</v>
      </c>
      <c r="S551" t="s">
        <v>74</v>
      </c>
      <c r="T551">
        <v>2</v>
      </c>
      <c r="U551" t="s">
        <v>37</v>
      </c>
      <c r="V551" t="s">
        <v>38</v>
      </c>
      <c r="W551" t="s">
        <v>39</v>
      </c>
      <c r="X551" t="s">
        <v>75</v>
      </c>
      <c r="Y551" t="s">
        <v>76</v>
      </c>
    </row>
    <row r="552" spans="1:25" x14ac:dyDescent="0.2">
      <c r="A552">
        <v>1092310</v>
      </c>
      <c r="B552">
        <v>6797</v>
      </c>
      <c r="C552" t="s">
        <v>137</v>
      </c>
      <c r="D552">
        <v>58899</v>
      </c>
      <c r="E552">
        <v>20</v>
      </c>
      <c r="F552" t="s">
        <v>26</v>
      </c>
      <c r="G552" t="s">
        <v>28</v>
      </c>
      <c r="H552" t="s">
        <v>71</v>
      </c>
      <c r="I552" t="s">
        <v>29</v>
      </c>
      <c r="J552" t="s">
        <v>109</v>
      </c>
      <c r="K552" t="s">
        <v>110</v>
      </c>
      <c r="L552" t="s">
        <v>138</v>
      </c>
      <c r="M552">
        <v>24</v>
      </c>
      <c r="N552" t="s">
        <v>32</v>
      </c>
      <c r="O552" t="s">
        <v>33</v>
      </c>
      <c r="P552" t="s">
        <v>34</v>
      </c>
      <c r="Q552" t="s">
        <v>35</v>
      </c>
      <c r="R552">
        <v>59</v>
      </c>
      <c r="S552" t="s">
        <v>74</v>
      </c>
      <c r="T552">
        <v>4</v>
      </c>
      <c r="U552" t="s">
        <v>37</v>
      </c>
      <c r="V552" t="s">
        <v>38</v>
      </c>
      <c r="W552" t="s">
        <v>39</v>
      </c>
      <c r="X552" t="s">
        <v>141</v>
      </c>
      <c r="Y552" t="s">
        <v>142</v>
      </c>
    </row>
    <row r="553" spans="1:25" x14ac:dyDescent="0.2">
      <c r="A553">
        <v>2277247</v>
      </c>
      <c r="B553">
        <v>186798</v>
      </c>
      <c r="C553" t="s">
        <v>333</v>
      </c>
      <c r="D553">
        <v>1222055</v>
      </c>
      <c r="E553">
        <v>2</v>
      </c>
      <c r="F553" t="s">
        <v>26</v>
      </c>
      <c r="G553" t="s">
        <v>27</v>
      </c>
      <c r="H553" t="s">
        <v>167</v>
      </c>
      <c r="I553" t="s">
        <v>104</v>
      </c>
      <c r="J553" t="s">
        <v>30</v>
      </c>
      <c r="K553" t="s">
        <v>31</v>
      </c>
      <c r="M553">
        <v>96</v>
      </c>
      <c r="N553" t="s">
        <v>32</v>
      </c>
      <c r="O553" t="s">
        <v>156</v>
      </c>
      <c r="P553" t="s">
        <v>34</v>
      </c>
      <c r="Q553" t="s">
        <v>35</v>
      </c>
      <c r="R553">
        <v>1000</v>
      </c>
      <c r="S553" t="s">
        <v>36</v>
      </c>
      <c r="T553">
        <v>4</v>
      </c>
      <c r="U553" t="s">
        <v>140</v>
      </c>
      <c r="X553" t="s">
        <v>334</v>
      </c>
      <c r="Y553" t="s">
        <v>333</v>
      </c>
    </row>
    <row r="554" spans="1:25" x14ac:dyDescent="0.2">
      <c r="A554">
        <v>1030943</v>
      </c>
      <c r="B554">
        <v>2012</v>
      </c>
      <c r="C554" t="s">
        <v>49</v>
      </c>
      <c r="D554">
        <v>56382</v>
      </c>
      <c r="E554">
        <v>59</v>
      </c>
      <c r="F554" t="s">
        <v>26</v>
      </c>
      <c r="G554" t="s">
        <v>28</v>
      </c>
      <c r="H554" t="s">
        <v>28</v>
      </c>
      <c r="I554" t="s">
        <v>29</v>
      </c>
      <c r="J554" t="s">
        <v>100</v>
      </c>
      <c r="K554" t="s">
        <v>101</v>
      </c>
      <c r="M554">
        <v>48</v>
      </c>
      <c r="N554" t="s">
        <v>32</v>
      </c>
      <c r="O554" t="s">
        <v>33</v>
      </c>
      <c r="P554" t="s">
        <v>34</v>
      </c>
      <c r="Q554" t="s">
        <v>35</v>
      </c>
      <c r="R554">
        <v>1000</v>
      </c>
      <c r="S554" t="s">
        <v>36</v>
      </c>
      <c r="T554">
        <v>4</v>
      </c>
      <c r="U554" t="s">
        <v>37</v>
      </c>
      <c r="V554" t="s">
        <v>38</v>
      </c>
      <c r="W554" t="s">
        <v>50</v>
      </c>
      <c r="X554" t="s">
        <v>51</v>
      </c>
      <c r="Y554" t="s">
        <v>52</v>
      </c>
    </row>
    <row r="555" spans="1:25" x14ac:dyDescent="0.2">
      <c r="A555">
        <v>1039054</v>
      </c>
      <c r="B555">
        <v>2448</v>
      </c>
      <c r="C555" t="s">
        <v>53</v>
      </c>
      <c r="D555">
        <v>50293</v>
      </c>
      <c r="E555">
        <v>23</v>
      </c>
      <c r="F555" t="s">
        <v>26</v>
      </c>
      <c r="G555" t="s">
        <v>157</v>
      </c>
      <c r="H555" t="s">
        <v>28</v>
      </c>
      <c r="I555" t="s">
        <v>29</v>
      </c>
      <c r="J555" t="s">
        <v>55</v>
      </c>
      <c r="K555" t="s">
        <v>56</v>
      </c>
      <c r="L555" t="s">
        <v>57</v>
      </c>
      <c r="M555">
        <v>23.8</v>
      </c>
      <c r="N555" t="s">
        <v>122</v>
      </c>
      <c r="O555" t="s">
        <v>132</v>
      </c>
      <c r="P555" t="s">
        <v>34</v>
      </c>
      <c r="Q555" t="s">
        <v>35</v>
      </c>
      <c r="R555">
        <v>100000</v>
      </c>
      <c r="S555" t="s">
        <v>36</v>
      </c>
      <c r="T555">
        <v>1</v>
      </c>
      <c r="U555" t="s">
        <v>37</v>
      </c>
      <c r="V555" t="s">
        <v>58</v>
      </c>
      <c r="W555" t="s">
        <v>39</v>
      </c>
      <c r="X555" t="s">
        <v>59</v>
      </c>
      <c r="Y555" t="s">
        <v>60</v>
      </c>
    </row>
    <row r="556" spans="1:25" x14ac:dyDescent="0.2">
      <c r="A556">
        <v>1025054</v>
      </c>
      <c r="B556">
        <v>878</v>
      </c>
      <c r="C556" t="s">
        <v>137</v>
      </c>
      <c r="D556">
        <v>58899</v>
      </c>
      <c r="E556">
        <v>25</v>
      </c>
      <c r="F556" t="s">
        <v>26</v>
      </c>
      <c r="G556" t="s">
        <v>28</v>
      </c>
      <c r="H556" t="s">
        <v>54</v>
      </c>
      <c r="I556" t="s">
        <v>29</v>
      </c>
      <c r="J556" t="s">
        <v>159</v>
      </c>
      <c r="K556" t="s">
        <v>160</v>
      </c>
      <c r="L556" t="s">
        <v>138</v>
      </c>
      <c r="M556">
        <v>24</v>
      </c>
      <c r="N556" t="s">
        <v>32</v>
      </c>
      <c r="O556" t="s">
        <v>33</v>
      </c>
      <c r="P556" t="s">
        <v>34</v>
      </c>
      <c r="Q556" t="s">
        <v>35</v>
      </c>
      <c r="R556">
        <v>230</v>
      </c>
      <c r="S556" t="s">
        <v>36</v>
      </c>
      <c r="T556">
        <v>4</v>
      </c>
      <c r="U556" t="s">
        <v>37</v>
      </c>
      <c r="V556" t="s">
        <v>38</v>
      </c>
      <c r="W556" t="s">
        <v>39</v>
      </c>
      <c r="X556" t="s">
        <v>141</v>
      </c>
      <c r="Y556" t="s">
        <v>142</v>
      </c>
    </row>
    <row r="557" spans="1:25" x14ac:dyDescent="0.2">
      <c r="A557">
        <v>1045243</v>
      </c>
      <c r="B557">
        <v>2871</v>
      </c>
      <c r="C557" t="s">
        <v>116</v>
      </c>
      <c r="D557">
        <v>72208</v>
      </c>
      <c r="E557">
        <v>4</v>
      </c>
      <c r="F557" t="s">
        <v>26</v>
      </c>
      <c r="G557" t="s">
        <v>67</v>
      </c>
      <c r="H557" t="s">
        <v>67</v>
      </c>
      <c r="I557" t="s">
        <v>29</v>
      </c>
      <c r="J557" t="s">
        <v>55</v>
      </c>
      <c r="K557" t="s">
        <v>95</v>
      </c>
      <c r="M557">
        <v>48</v>
      </c>
      <c r="N557" t="s">
        <v>32</v>
      </c>
      <c r="O557" t="s">
        <v>33</v>
      </c>
      <c r="P557" t="s">
        <v>34</v>
      </c>
      <c r="Q557" t="s">
        <v>35</v>
      </c>
      <c r="R557">
        <v>1.2</v>
      </c>
      <c r="S557" t="s">
        <v>36</v>
      </c>
      <c r="T557">
        <v>1</v>
      </c>
      <c r="U557" t="s">
        <v>37</v>
      </c>
      <c r="V557" t="s">
        <v>117</v>
      </c>
      <c r="W557" t="s">
        <v>46</v>
      </c>
      <c r="X557" t="s">
        <v>118</v>
      </c>
      <c r="Y557" t="s">
        <v>119</v>
      </c>
    </row>
    <row r="558" spans="1:25" x14ac:dyDescent="0.2">
      <c r="A558">
        <v>1045248</v>
      </c>
      <c r="B558">
        <v>2871</v>
      </c>
      <c r="C558" t="s">
        <v>116</v>
      </c>
      <c r="D558">
        <v>72208</v>
      </c>
      <c r="E558">
        <v>2</v>
      </c>
      <c r="F558" t="s">
        <v>26</v>
      </c>
      <c r="G558" t="s">
        <v>67</v>
      </c>
      <c r="H558" t="s">
        <v>67</v>
      </c>
      <c r="I558" t="s">
        <v>29</v>
      </c>
      <c r="J558" t="s">
        <v>30</v>
      </c>
      <c r="K558" t="s">
        <v>31</v>
      </c>
      <c r="M558">
        <v>48</v>
      </c>
      <c r="N558" t="s">
        <v>32</v>
      </c>
      <c r="O558" t="s">
        <v>33</v>
      </c>
      <c r="P558" t="s">
        <v>34</v>
      </c>
      <c r="Q558" t="s">
        <v>35</v>
      </c>
      <c r="R558">
        <v>0.7</v>
      </c>
      <c r="S558" t="s">
        <v>36</v>
      </c>
      <c r="T558">
        <v>4</v>
      </c>
      <c r="U558" t="s">
        <v>37</v>
      </c>
      <c r="V558" t="s">
        <v>117</v>
      </c>
      <c r="W558" t="s">
        <v>46</v>
      </c>
      <c r="X558" t="s">
        <v>118</v>
      </c>
      <c r="Y558" t="s">
        <v>119</v>
      </c>
    </row>
    <row r="559" spans="1:25" x14ac:dyDescent="0.2">
      <c r="A559">
        <v>1008654</v>
      </c>
      <c r="B559">
        <v>448</v>
      </c>
      <c r="C559" t="s">
        <v>246</v>
      </c>
      <c r="D559">
        <v>107028</v>
      </c>
      <c r="E559">
        <v>49</v>
      </c>
      <c r="F559" t="s">
        <v>26</v>
      </c>
      <c r="G559" t="s">
        <v>67</v>
      </c>
      <c r="H559" t="s">
        <v>67</v>
      </c>
      <c r="I559" t="s">
        <v>29</v>
      </c>
      <c r="J559" t="s">
        <v>150</v>
      </c>
      <c r="K559" t="s">
        <v>151</v>
      </c>
      <c r="L559" t="s">
        <v>45</v>
      </c>
      <c r="M559">
        <v>48</v>
      </c>
      <c r="N559" t="s">
        <v>32</v>
      </c>
      <c r="O559" t="s">
        <v>33</v>
      </c>
      <c r="P559" t="s">
        <v>34</v>
      </c>
      <c r="Q559" t="s">
        <v>66</v>
      </c>
      <c r="R559">
        <v>1500</v>
      </c>
      <c r="S559" t="s">
        <v>36</v>
      </c>
      <c r="T559">
        <v>2</v>
      </c>
      <c r="U559" t="s">
        <v>37</v>
      </c>
      <c r="V559" t="s">
        <v>247</v>
      </c>
      <c r="W559" t="s">
        <v>248</v>
      </c>
      <c r="X559" t="s">
        <v>249</v>
      </c>
      <c r="Y559" t="s">
        <v>250</v>
      </c>
    </row>
    <row r="560" spans="1:25" x14ac:dyDescent="0.2">
      <c r="A560">
        <v>1163356</v>
      </c>
      <c r="B560">
        <v>14452</v>
      </c>
      <c r="C560" t="s">
        <v>42</v>
      </c>
      <c r="D560">
        <v>115297</v>
      </c>
      <c r="E560">
        <v>528</v>
      </c>
      <c r="F560" t="s">
        <v>26</v>
      </c>
      <c r="G560" t="s">
        <v>67</v>
      </c>
      <c r="H560" t="s">
        <v>67</v>
      </c>
      <c r="I560" t="s">
        <v>29</v>
      </c>
      <c r="J560" t="s">
        <v>152</v>
      </c>
      <c r="K560" t="s">
        <v>153</v>
      </c>
      <c r="L560" t="s">
        <v>45</v>
      </c>
      <c r="M560">
        <v>96</v>
      </c>
      <c r="N560" t="s">
        <v>32</v>
      </c>
      <c r="O560" t="s">
        <v>33</v>
      </c>
      <c r="P560" t="s">
        <v>34</v>
      </c>
      <c r="Q560" t="s">
        <v>35</v>
      </c>
      <c r="R560">
        <v>4000</v>
      </c>
      <c r="S560" t="s">
        <v>36</v>
      </c>
      <c r="T560">
        <v>4</v>
      </c>
      <c r="U560" t="s">
        <v>37</v>
      </c>
      <c r="V560" t="s">
        <v>38</v>
      </c>
      <c r="W560" t="s">
        <v>46</v>
      </c>
      <c r="X560" t="s">
        <v>47</v>
      </c>
      <c r="Y560" t="s">
        <v>48</v>
      </c>
    </row>
    <row r="561" spans="1:25" x14ac:dyDescent="0.2">
      <c r="A561">
        <v>1129083</v>
      </c>
      <c r="B561">
        <v>10375</v>
      </c>
      <c r="C561" t="s">
        <v>116</v>
      </c>
      <c r="D561">
        <v>72208</v>
      </c>
      <c r="E561">
        <v>11595</v>
      </c>
      <c r="F561" t="s">
        <v>26</v>
      </c>
      <c r="G561" t="s">
        <v>67</v>
      </c>
      <c r="H561" t="s">
        <v>67</v>
      </c>
      <c r="I561" t="s">
        <v>29</v>
      </c>
      <c r="J561" t="s">
        <v>152</v>
      </c>
      <c r="K561" t="s">
        <v>282</v>
      </c>
      <c r="M561">
        <v>24</v>
      </c>
      <c r="N561" t="s">
        <v>32</v>
      </c>
      <c r="O561" t="s">
        <v>200</v>
      </c>
      <c r="P561" t="s">
        <v>34</v>
      </c>
      <c r="Q561" t="s">
        <v>35</v>
      </c>
      <c r="R561">
        <v>15500</v>
      </c>
      <c r="S561" t="s">
        <v>36</v>
      </c>
      <c r="T561">
        <v>4</v>
      </c>
      <c r="U561" t="s">
        <v>37</v>
      </c>
      <c r="V561" t="s">
        <v>117</v>
      </c>
      <c r="W561" t="s">
        <v>46</v>
      </c>
      <c r="X561" t="s">
        <v>118</v>
      </c>
      <c r="Y561" t="s">
        <v>119</v>
      </c>
    </row>
    <row r="562" spans="1:25" x14ac:dyDescent="0.2">
      <c r="A562">
        <v>1241233</v>
      </c>
      <c r="B562">
        <v>73668</v>
      </c>
      <c r="C562" t="s">
        <v>70</v>
      </c>
      <c r="D562">
        <v>63252</v>
      </c>
      <c r="E562">
        <v>4</v>
      </c>
      <c r="F562" t="s">
        <v>26</v>
      </c>
      <c r="G562" t="s">
        <v>28</v>
      </c>
      <c r="H562" t="s">
        <v>86</v>
      </c>
      <c r="I562" t="s">
        <v>29</v>
      </c>
      <c r="J562" t="s">
        <v>55</v>
      </c>
      <c r="K562" t="s">
        <v>95</v>
      </c>
      <c r="L562" t="s">
        <v>45</v>
      </c>
      <c r="M562">
        <v>96</v>
      </c>
      <c r="N562" t="s">
        <v>32</v>
      </c>
      <c r="O562" t="s">
        <v>33</v>
      </c>
      <c r="P562" t="s">
        <v>34</v>
      </c>
      <c r="Q562" t="s">
        <v>35</v>
      </c>
      <c r="R562">
        <v>1.22</v>
      </c>
      <c r="S562" t="s">
        <v>105</v>
      </c>
      <c r="T562">
        <v>1</v>
      </c>
      <c r="U562" t="s">
        <v>37</v>
      </c>
      <c r="V562" t="s">
        <v>38</v>
      </c>
      <c r="W562" t="s">
        <v>39</v>
      </c>
      <c r="X562" t="s">
        <v>75</v>
      </c>
      <c r="Y562" t="s">
        <v>76</v>
      </c>
    </row>
    <row r="563" spans="1:25" x14ac:dyDescent="0.2">
      <c r="A563">
        <v>1075591</v>
      </c>
      <c r="B563">
        <v>5876</v>
      </c>
      <c r="C563" t="s">
        <v>116</v>
      </c>
      <c r="D563">
        <v>72208</v>
      </c>
      <c r="E563">
        <v>4</v>
      </c>
      <c r="F563" t="s">
        <v>26</v>
      </c>
      <c r="G563" t="s">
        <v>27</v>
      </c>
      <c r="H563" t="s">
        <v>67</v>
      </c>
      <c r="I563" t="s">
        <v>29</v>
      </c>
      <c r="J563" t="s">
        <v>55</v>
      </c>
      <c r="K563" t="s">
        <v>95</v>
      </c>
      <c r="M563">
        <v>96</v>
      </c>
      <c r="N563" t="s">
        <v>32</v>
      </c>
      <c r="O563" t="s">
        <v>33</v>
      </c>
      <c r="P563" t="s">
        <v>34</v>
      </c>
      <c r="Q563" t="s">
        <v>35</v>
      </c>
      <c r="R563">
        <v>0.78</v>
      </c>
      <c r="S563" t="s">
        <v>281</v>
      </c>
      <c r="T563">
        <v>1</v>
      </c>
      <c r="U563" t="s">
        <v>37</v>
      </c>
      <c r="V563" t="s">
        <v>117</v>
      </c>
      <c r="W563" t="s">
        <v>46</v>
      </c>
      <c r="X563" t="s">
        <v>118</v>
      </c>
      <c r="Y563" t="s">
        <v>119</v>
      </c>
    </row>
    <row r="564" spans="1:25" x14ac:dyDescent="0.2">
      <c r="A564">
        <v>1089989</v>
      </c>
      <c r="B564">
        <v>6797</v>
      </c>
      <c r="C564" t="s">
        <v>53</v>
      </c>
      <c r="D564">
        <v>50293</v>
      </c>
      <c r="E564">
        <v>291</v>
      </c>
      <c r="F564" t="s">
        <v>26</v>
      </c>
      <c r="G564" t="s">
        <v>28</v>
      </c>
      <c r="H564" t="s">
        <v>71</v>
      </c>
      <c r="I564" t="s">
        <v>29</v>
      </c>
      <c r="J564" t="s">
        <v>292</v>
      </c>
      <c r="K564" t="s">
        <v>293</v>
      </c>
      <c r="L564" t="s">
        <v>57</v>
      </c>
      <c r="M564">
        <v>96</v>
      </c>
      <c r="N564" t="s">
        <v>32</v>
      </c>
      <c r="O564" t="s">
        <v>33</v>
      </c>
      <c r="P564" t="s">
        <v>34</v>
      </c>
      <c r="Q564" t="s">
        <v>35</v>
      </c>
      <c r="R564">
        <v>5.6</v>
      </c>
      <c r="S564" t="s">
        <v>74</v>
      </c>
      <c r="T564">
        <v>4</v>
      </c>
      <c r="U564" t="s">
        <v>37</v>
      </c>
      <c r="V564" t="s">
        <v>58</v>
      </c>
      <c r="W564" t="s">
        <v>39</v>
      </c>
      <c r="X564" t="s">
        <v>59</v>
      </c>
      <c r="Y564" t="s">
        <v>60</v>
      </c>
    </row>
    <row r="565" spans="1:25" x14ac:dyDescent="0.2">
      <c r="A565">
        <v>1090505</v>
      </c>
      <c r="B565">
        <v>6797</v>
      </c>
      <c r="C565" t="s">
        <v>84</v>
      </c>
      <c r="D565">
        <v>88857</v>
      </c>
      <c r="E565">
        <v>34</v>
      </c>
      <c r="F565" t="s">
        <v>26</v>
      </c>
      <c r="G565" t="s">
        <v>28</v>
      </c>
      <c r="H565" t="s">
        <v>71</v>
      </c>
      <c r="I565" t="s">
        <v>29</v>
      </c>
      <c r="J565" t="s">
        <v>55</v>
      </c>
      <c r="K565" t="s">
        <v>186</v>
      </c>
      <c r="M565">
        <v>96</v>
      </c>
      <c r="N565" t="s">
        <v>32</v>
      </c>
      <c r="O565" t="s">
        <v>33</v>
      </c>
      <c r="P565" t="s">
        <v>34</v>
      </c>
      <c r="Q565" t="s">
        <v>35</v>
      </c>
      <c r="R565">
        <v>42</v>
      </c>
      <c r="S565" t="s">
        <v>74</v>
      </c>
      <c r="T565">
        <v>1</v>
      </c>
      <c r="U565" t="s">
        <v>37</v>
      </c>
      <c r="V565" t="s">
        <v>91</v>
      </c>
      <c r="W565" t="s">
        <v>39</v>
      </c>
      <c r="X565" t="s">
        <v>92</v>
      </c>
      <c r="Y565" t="s">
        <v>93</v>
      </c>
    </row>
    <row r="566" spans="1:25" x14ac:dyDescent="0.2">
      <c r="A566">
        <v>1090659</v>
      </c>
      <c r="B566">
        <v>6797</v>
      </c>
      <c r="C566" t="s">
        <v>77</v>
      </c>
      <c r="D566">
        <v>330541</v>
      </c>
      <c r="E566">
        <v>34</v>
      </c>
      <c r="F566" t="s">
        <v>26</v>
      </c>
      <c r="G566" t="s">
        <v>28</v>
      </c>
      <c r="H566" t="s">
        <v>71</v>
      </c>
      <c r="I566" t="s">
        <v>29</v>
      </c>
      <c r="J566" t="s">
        <v>55</v>
      </c>
      <c r="K566" t="s">
        <v>186</v>
      </c>
      <c r="L566" t="s">
        <v>45</v>
      </c>
      <c r="M566">
        <v>24</v>
      </c>
      <c r="N566" t="s">
        <v>32</v>
      </c>
      <c r="O566" t="s">
        <v>33</v>
      </c>
      <c r="P566" t="s">
        <v>34</v>
      </c>
      <c r="Q566" t="s">
        <v>35</v>
      </c>
      <c r="R566">
        <v>5</v>
      </c>
      <c r="S566" t="s">
        <v>80</v>
      </c>
      <c r="T566">
        <v>1</v>
      </c>
      <c r="U566" t="s">
        <v>37</v>
      </c>
      <c r="V566" t="s">
        <v>81</v>
      </c>
      <c r="W566" t="s">
        <v>39</v>
      </c>
      <c r="X566" t="s">
        <v>82</v>
      </c>
      <c r="Y566" t="s">
        <v>83</v>
      </c>
    </row>
    <row r="567" spans="1:25" x14ac:dyDescent="0.2">
      <c r="A567">
        <v>1090677</v>
      </c>
      <c r="B567">
        <v>6797</v>
      </c>
      <c r="C567" t="s">
        <v>77</v>
      </c>
      <c r="D567">
        <v>330541</v>
      </c>
      <c r="E567">
        <v>34</v>
      </c>
      <c r="F567" t="s">
        <v>26</v>
      </c>
      <c r="G567" t="s">
        <v>28</v>
      </c>
      <c r="H567" t="s">
        <v>71</v>
      </c>
      <c r="I567" t="s">
        <v>29</v>
      </c>
      <c r="J567" t="s">
        <v>55</v>
      </c>
      <c r="K567" t="s">
        <v>186</v>
      </c>
      <c r="L567" t="s">
        <v>45</v>
      </c>
      <c r="M567">
        <v>24</v>
      </c>
      <c r="N567" t="s">
        <v>32</v>
      </c>
      <c r="O567" t="s">
        <v>33</v>
      </c>
      <c r="P567" t="s">
        <v>34</v>
      </c>
      <c r="Q567" t="s">
        <v>35</v>
      </c>
      <c r="R567">
        <v>2.8</v>
      </c>
      <c r="S567" t="s">
        <v>80</v>
      </c>
      <c r="T567">
        <v>1</v>
      </c>
      <c r="U567" t="s">
        <v>37</v>
      </c>
      <c r="V567" t="s">
        <v>81</v>
      </c>
      <c r="W567" t="s">
        <v>39</v>
      </c>
      <c r="X567" t="s">
        <v>82</v>
      </c>
      <c r="Y567" t="s">
        <v>83</v>
      </c>
    </row>
    <row r="568" spans="1:25" x14ac:dyDescent="0.2">
      <c r="A568">
        <v>1333465</v>
      </c>
      <c r="B568">
        <v>9994</v>
      </c>
      <c r="C568" t="s">
        <v>203</v>
      </c>
      <c r="D568">
        <v>206440</v>
      </c>
      <c r="E568">
        <v>1</v>
      </c>
      <c r="F568" t="s">
        <v>26</v>
      </c>
      <c r="G568" t="s">
        <v>27</v>
      </c>
      <c r="H568" t="s">
        <v>71</v>
      </c>
      <c r="I568" t="s">
        <v>29</v>
      </c>
      <c r="J568" t="s">
        <v>43</v>
      </c>
      <c r="K568" t="s">
        <v>44</v>
      </c>
      <c r="L568" t="s">
        <v>62</v>
      </c>
      <c r="M568">
        <v>72</v>
      </c>
      <c r="N568" t="s">
        <v>32</v>
      </c>
      <c r="O568" t="s">
        <v>33</v>
      </c>
      <c r="P568" t="s">
        <v>34</v>
      </c>
      <c r="Q568" t="s">
        <v>35</v>
      </c>
      <c r="R568">
        <v>6.6000000000000003E-2</v>
      </c>
      <c r="S568" t="s">
        <v>105</v>
      </c>
      <c r="T568">
        <v>4</v>
      </c>
      <c r="U568" t="s">
        <v>37</v>
      </c>
      <c r="V568" t="s">
        <v>38</v>
      </c>
      <c r="W568" t="s">
        <v>39</v>
      </c>
      <c r="X568" t="s">
        <v>206</v>
      </c>
      <c r="Y568" t="s">
        <v>203</v>
      </c>
    </row>
    <row r="569" spans="1:25" x14ac:dyDescent="0.2">
      <c r="A569">
        <v>2280786</v>
      </c>
      <c r="B569">
        <v>11227</v>
      </c>
      <c r="C569" t="s">
        <v>192</v>
      </c>
      <c r="D569">
        <v>79016</v>
      </c>
      <c r="E569">
        <v>1</v>
      </c>
      <c r="F569" t="s">
        <v>26</v>
      </c>
      <c r="G569" t="s">
        <v>27</v>
      </c>
      <c r="H569" t="s">
        <v>71</v>
      </c>
      <c r="I569" t="s">
        <v>104</v>
      </c>
      <c r="J569" t="s">
        <v>43</v>
      </c>
      <c r="K569" t="s">
        <v>44</v>
      </c>
      <c r="L569" t="s">
        <v>45</v>
      </c>
      <c r="M569">
        <v>24</v>
      </c>
      <c r="N569" t="s">
        <v>32</v>
      </c>
      <c r="O569" t="s">
        <v>33</v>
      </c>
      <c r="P569" t="s">
        <v>34</v>
      </c>
      <c r="Q569" t="s">
        <v>35</v>
      </c>
      <c r="R569">
        <v>58.8</v>
      </c>
      <c r="S569" t="s">
        <v>105</v>
      </c>
      <c r="T569">
        <v>4</v>
      </c>
      <c r="U569" t="s">
        <v>37</v>
      </c>
      <c r="V569" t="s">
        <v>38</v>
      </c>
      <c r="W569" t="s">
        <v>39</v>
      </c>
      <c r="X569" t="s">
        <v>194</v>
      </c>
      <c r="Y569" t="s">
        <v>195</v>
      </c>
    </row>
    <row r="570" spans="1:25" x14ac:dyDescent="0.2">
      <c r="A570">
        <v>2280786</v>
      </c>
      <c r="B570">
        <v>11227</v>
      </c>
      <c r="C570" t="s">
        <v>192</v>
      </c>
      <c r="D570">
        <v>79016</v>
      </c>
      <c r="E570">
        <v>1</v>
      </c>
      <c r="F570" t="s">
        <v>26</v>
      </c>
      <c r="G570" t="s">
        <v>27</v>
      </c>
      <c r="H570" t="s">
        <v>71</v>
      </c>
      <c r="I570" t="s">
        <v>104</v>
      </c>
      <c r="J570" t="s">
        <v>43</v>
      </c>
      <c r="K570" t="s">
        <v>44</v>
      </c>
      <c r="L570" t="s">
        <v>45</v>
      </c>
      <c r="M570">
        <v>96</v>
      </c>
      <c r="N570" t="s">
        <v>32</v>
      </c>
      <c r="O570" t="s">
        <v>33</v>
      </c>
      <c r="P570" t="s">
        <v>34</v>
      </c>
      <c r="Q570" t="s">
        <v>35</v>
      </c>
      <c r="R570">
        <v>45</v>
      </c>
      <c r="S570" t="s">
        <v>105</v>
      </c>
      <c r="T570">
        <v>4</v>
      </c>
      <c r="U570" t="s">
        <v>37</v>
      </c>
      <c r="V570" t="s">
        <v>38</v>
      </c>
      <c r="W570" t="s">
        <v>39</v>
      </c>
      <c r="X570" t="s">
        <v>194</v>
      </c>
      <c r="Y570" t="s">
        <v>195</v>
      </c>
    </row>
    <row r="571" spans="1:25" x14ac:dyDescent="0.2">
      <c r="A571">
        <v>1088820</v>
      </c>
      <c r="B571">
        <v>6797</v>
      </c>
      <c r="C571" t="s">
        <v>70</v>
      </c>
      <c r="D571">
        <v>63252</v>
      </c>
      <c r="E571">
        <v>1</v>
      </c>
      <c r="F571" t="s">
        <v>26</v>
      </c>
      <c r="G571" t="s">
        <v>28</v>
      </c>
      <c r="H571" t="s">
        <v>71</v>
      </c>
      <c r="I571" t="s">
        <v>29</v>
      </c>
      <c r="J571" t="s">
        <v>43</v>
      </c>
      <c r="K571" t="s">
        <v>44</v>
      </c>
      <c r="L571" t="s">
        <v>45</v>
      </c>
      <c r="M571">
        <v>96</v>
      </c>
      <c r="N571" t="s">
        <v>32</v>
      </c>
      <c r="O571" t="s">
        <v>33</v>
      </c>
      <c r="P571" t="s">
        <v>34</v>
      </c>
      <c r="Q571" t="s">
        <v>35</v>
      </c>
      <c r="R571">
        <v>14000</v>
      </c>
      <c r="S571" t="s">
        <v>74</v>
      </c>
      <c r="T571">
        <v>4</v>
      </c>
      <c r="U571" t="s">
        <v>37</v>
      </c>
      <c r="V571" t="s">
        <v>38</v>
      </c>
      <c r="W571" t="s">
        <v>39</v>
      </c>
      <c r="X571" t="s">
        <v>75</v>
      </c>
      <c r="Y571" t="s">
        <v>76</v>
      </c>
    </row>
    <row r="572" spans="1:25" x14ac:dyDescent="0.2">
      <c r="A572">
        <v>2176167</v>
      </c>
      <c r="B572">
        <v>6772</v>
      </c>
      <c r="C572" t="s">
        <v>302</v>
      </c>
      <c r="D572">
        <v>66419383</v>
      </c>
      <c r="E572">
        <v>96</v>
      </c>
      <c r="F572" t="s">
        <v>26</v>
      </c>
      <c r="G572" t="s">
        <v>85</v>
      </c>
      <c r="H572" t="s">
        <v>167</v>
      </c>
      <c r="I572" t="s">
        <v>29</v>
      </c>
      <c r="J572" t="s">
        <v>30</v>
      </c>
      <c r="K572" t="s">
        <v>155</v>
      </c>
      <c r="L572" t="s">
        <v>162</v>
      </c>
      <c r="M572" t="s">
        <v>67</v>
      </c>
      <c r="N572" t="s">
        <v>122</v>
      </c>
      <c r="O572" t="s">
        <v>33</v>
      </c>
      <c r="P572" t="s">
        <v>34</v>
      </c>
      <c r="Q572" t="s">
        <v>35</v>
      </c>
      <c r="R572">
        <v>6.35</v>
      </c>
      <c r="S572" t="s">
        <v>36</v>
      </c>
      <c r="T572">
        <v>4</v>
      </c>
      <c r="U572" t="s">
        <v>37</v>
      </c>
      <c r="X572" t="s">
        <v>303</v>
      </c>
    </row>
    <row r="573" spans="1:25" x14ac:dyDescent="0.2">
      <c r="A573">
        <v>2207367</v>
      </c>
      <c r="B573">
        <v>68930</v>
      </c>
      <c r="C573" t="s">
        <v>286</v>
      </c>
      <c r="D573">
        <v>120832</v>
      </c>
      <c r="E573">
        <v>134</v>
      </c>
      <c r="F573" t="s">
        <v>26</v>
      </c>
      <c r="G573" t="s">
        <v>85</v>
      </c>
      <c r="H573" t="s">
        <v>71</v>
      </c>
      <c r="I573" t="s">
        <v>104</v>
      </c>
      <c r="J573" t="s">
        <v>134</v>
      </c>
      <c r="K573" t="s">
        <v>174</v>
      </c>
      <c r="M573">
        <v>48</v>
      </c>
      <c r="N573" t="s">
        <v>32</v>
      </c>
      <c r="O573" t="s">
        <v>33</v>
      </c>
      <c r="P573" t="s">
        <v>34</v>
      </c>
      <c r="Q573" t="s">
        <v>35</v>
      </c>
      <c r="R573">
        <v>13.1</v>
      </c>
      <c r="S573" t="s">
        <v>105</v>
      </c>
      <c r="T573">
        <v>4</v>
      </c>
      <c r="U573" t="s">
        <v>37</v>
      </c>
      <c r="V573" t="s">
        <v>113</v>
      </c>
      <c r="W573" t="s">
        <v>39</v>
      </c>
      <c r="X573" t="s">
        <v>287</v>
      </c>
      <c r="Y573" t="s">
        <v>286</v>
      </c>
    </row>
    <row r="574" spans="1:25" x14ac:dyDescent="0.2">
      <c r="A574">
        <v>2261401</v>
      </c>
      <c r="B574">
        <v>6090</v>
      </c>
      <c r="C574" t="s">
        <v>116</v>
      </c>
      <c r="D574">
        <v>72208</v>
      </c>
      <c r="E574">
        <v>485</v>
      </c>
      <c r="F574" t="s">
        <v>26</v>
      </c>
      <c r="G574" t="s">
        <v>28</v>
      </c>
      <c r="H574" t="s">
        <v>71</v>
      </c>
      <c r="I574" t="s">
        <v>104</v>
      </c>
      <c r="J574" t="s">
        <v>134</v>
      </c>
      <c r="K574" t="s">
        <v>135</v>
      </c>
      <c r="M574">
        <v>48</v>
      </c>
      <c r="N574" t="s">
        <v>32</v>
      </c>
      <c r="O574" t="s">
        <v>33</v>
      </c>
      <c r="P574" t="s">
        <v>34</v>
      </c>
      <c r="Q574" t="s">
        <v>35</v>
      </c>
      <c r="R574">
        <v>3.0999999999999999E-3</v>
      </c>
      <c r="S574" t="s">
        <v>80</v>
      </c>
      <c r="T574">
        <v>4</v>
      </c>
      <c r="U574" t="s">
        <v>37</v>
      </c>
      <c r="V574" t="s">
        <v>117</v>
      </c>
      <c r="W574" t="s">
        <v>46</v>
      </c>
      <c r="X574" t="s">
        <v>118</v>
      </c>
      <c r="Y574" t="s">
        <v>119</v>
      </c>
    </row>
    <row r="575" spans="1:25" x14ac:dyDescent="0.2">
      <c r="A575">
        <v>1065295</v>
      </c>
      <c r="B575">
        <v>5267</v>
      </c>
      <c r="C575" t="s">
        <v>25</v>
      </c>
      <c r="D575">
        <v>67663</v>
      </c>
      <c r="E575">
        <v>20</v>
      </c>
      <c r="F575" t="s">
        <v>26</v>
      </c>
      <c r="G575" t="s">
        <v>27</v>
      </c>
      <c r="H575" t="s">
        <v>28</v>
      </c>
      <c r="I575" t="s">
        <v>29</v>
      </c>
      <c r="J575" t="s">
        <v>109</v>
      </c>
      <c r="K575" t="s">
        <v>110</v>
      </c>
      <c r="M575">
        <v>24</v>
      </c>
      <c r="N575" t="s">
        <v>32</v>
      </c>
      <c r="O575" t="s">
        <v>33</v>
      </c>
      <c r="P575" t="s">
        <v>34</v>
      </c>
      <c r="Q575" t="s">
        <v>35</v>
      </c>
      <c r="R575">
        <v>135000</v>
      </c>
      <c r="S575" t="s">
        <v>36</v>
      </c>
      <c r="T575">
        <v>4</v>
      </c>
      <c r="U575" t="s">
        <v>37</v>
      </c>
      <c r="V575" t="s">
        <v>38</v>
      </c>
      <c r="W575" t="s">
        <v>39</v>
      </c>
      <c r="X575" t="s">
        <v>40</v>
      </c>
      <c r="Y575" t="s">
        <v>41</v>
      </c>
    </row>
    <row r="576" spans="1:25" x14ac:dyDescent="0.2">
      <c r="A576">
        <v>1133046</v>
      </c>
      <c r="B576">
        <v>10775</v>
      </c>
      <c r="C576" t="s">
        <v>112</v>
      </c>
      <c r="D576">
        <v>87865</v>
      </c>
      <c r="E576">
        <v>25</v>
      </c>
      <c r="F576" t="s">
        <v>26</v>
      </c>
      <c r="G576" t="s">
        <v>27</v>
      </c>
      <c r="H576" t="s">
        <v>71</v>
      </c>
      <c r="I576" t="s">
        <v>29</v>
      </c>
      <c r="J576" t="s">
        <v>159</v>
      </c>
      <c r="K576" t="s">
        <v>160</v>
      </c>
      <c r="L576" t="s">
        <v>45</v>
      </c>
      <c r="M576">
        <v>72</v>
      </c>
      <c r="N576" t="s">
        <v>32</v>
      </c>
      <c r="O576" t="s">
        <v>33</v>
      </c>
      <c r="P576" t="s">
        <v>34</v>
      </c>
      <c r="Q576" t="s">
        <v>35</v>
      </c>
      <c r="R576">
        <v>191</v>
      </c>
      <c r="S576" t="s">
        <v>36</v>
      </c>
      <c r="T576">
        <v>4</v>
      </c>
      <c r="U576" t="s">
        <v>37</v>
      </c>
      <c r="V576" t="s">
        <v>113</v>
      </c>
      <c r="W576" t="s">
        <v>39</v>
      </c>
      <c r="X576" t="s">
        <v>114</v>
      </c>
      <c r="Y576" t="s">
        <v>115</v>
      </c>
    </row>
    <row r="577" spans="1:25" x14ac:dyDescent="0.2">
      <c r="A577">
        <v>1083156</v>
      </c>
      <c r="B577">
        <v>6461</v>
      </c>
      <c r="C577" t="s">
        <v>53</v>
      </c>
      <c r="D577">
        <v>50293</v>
      </c>
      <c r="E577">
        <v>4</v>
      </c>
      <c r="F577" t="s">
        <v>26</v>
      </c>
      <c r="G577" t="s">
        <v>28</v>
      </c>
      <c r="H577" t="s">
        <v>28</v>
      </c>
      <c r="I577" t="s">
        <v>29</v>
      </c>
      <c r="J577" t="s">
        <v>55</v>
      </c>
      <c r="K577" t="s">
        <v>95</v>
      </c>
      <c r="L577" t="s">
        <v>57</v>
      </c>
      <c r="M577">
        <v>24</v>
      </c>
      <c r="N577" t="s">
        <v>32</v>
      </c>
      <c r="O577" t="s">
        <v>88</v>
      </c>
      <c r="P577" t="s">
        <v>34</v>
      </c>
      <c r="Q577" t="s">
        <v>35</v>
      </c>
      <c r="R577">
        <v>1000</v>
      </c>
      <c r="S577" t="s">
        <v>36</v>
      </c>
      <c r="T577">
        <v>1</v>
      </c>
      <c r="U577" t="s">
        <v>90</v>
      </c>
      <c r="V577" t="s">
        <v>58</v>
      </c>
      <c r="W577" t="s">
        <v>39</v>
      </c>
      <c r="X577" t="s">
        <v>59</v>
      </c>
      <c r="Y577" t="s">
        <v>60</v>
      </c>
    </row>
    <row r="578" spans="1:25" x14ac:dyDescent="0.2">
      <c r="A578">
        <v>1033150</v>
      </c>
      <c r="B578">
        <v>2086</v>
      </c>
      <c r="C578" t="s">
        <v>123</v>
      </c>
      <c r="D578">
        <v>8001352</v>
      </c>
      <c r="E578">
        <v>2</v>
      </c>
      <c r="F578" t="s">
        <v>26</v>
      </c>
      <c r="G578" t="s">
        <v>28</v>
      </c>
      <c r="H578" t="s">
        <v>54</v>
      </c>
      <c r="I578" t="s">
        <v>29</v>
      </c>
      <c r="J578" t="s">
        <v>30</v>
      </c>
      <c r="K578" t="s">
        <v>31</v>
      </c>
      <c r="M578">
        <v>24</v>
      </c>
      <c r="N578" t="s">
        <v>32</v>
      </c>
      <c r="O578" t="s">
        <v>33</v>
      </c>
      <c r="P578" t="s">
        <v>34</v>
      </c>
      <c r="Q578" t="s">
        <v>35</v>
      </c>
      <c r="R578">
        <v>19</v>
      </c>
      <c r="S578" t="s">
        <v>36</v>
      </c>
      <c r="T578">
        <v>4</v>
      </c>
      <c r="U578" t="s">
        <v>37</v>
      </c>
      <c r="V578" t="s">
        <v>38</v>
      </c>
      <c r="W578" t="s">
        <v>125</v>
      </c>
      <c r="X578" t="s">
        <v>126</v>
      </c>
      <c r="Y578" t="s">
        <v>123</v>
      </c>
    </row>
    <row r="579" spans="1:25" x14ac:dyDescent="0.2">
      <c r="A579">
        <v>1244149</v>
      </c>
      <c r="B579">
        <v>81380</v>
      </c>
      <c r="C579" t="s">
        <v>112</v>
      </c>
      <c r="D579">
        <v>87865</v>
      </c>
      <c r="E579">
        <v>2514</v>
      </c>
      <c r="F579" t="s">
        <v>26</v>
      </c>
      <c r="G579" t="s">
        <v>28</v>
      </c>
      <c r="H579" t="s">
        <v>86</v>
      </c>
      <c r="I579" t="s">
        <v>29</v>
      </c>
      <c r="J579" t="s">
        <v>284</v>
      </c>
      <c r="K579" t="s">
        <v>285</v>
      </c>
      <c r="L579" t="s">
        <v>45</v>
      </c>
      <c r="M579">
        <v>96</v>
      </c>
      <c r="N579" t="s">
        <v>32</v>
      </c>
      <c r="O579" t="s">
        <v>33</v>
      </c>
      <c r="P579" t="s">
        <v>34</v>
      </c>
      <c r="Q579" t="s">
        <v>35</v>
      </c>
      <c r="R579">
        <v>7.0000000000000007E-2</v>
      </c>
      <c r="S579" t="s">
        <v>105</v>
      </c>
      <c r="T579">
        <v>4</v>
      </c>
      <c r="U579" t="s">
        <v>37</v>
      </c>
      <c r="V579" t="s">
        <v>113</v>
      </c>
      <c r="W579" t="s">
        <v>39</v>
      </c>
      <c r="X579" t="s">
        <v>114</v>
      </c>
      <c r="Y579" t="s">
        <v>115</v>
      </c>
    </row>
    <row r="580" spans="1:25" x14ac:dyDescent="0.2">
      <c r="A580">
        <v>1090652</v>
      </c>
      <c r="B580">
        <v>6797</v>
      </c>
      <c r="C580" t="s">
        <v>77</v>
      </c>
      <c r="D580">
        <v>330541</v>
      </c>
      <c r="E580">
        <v>34</v>
      </c>
      <c r="F580" t="s">
        <v>26</v>
      </c>
      <c r="G580" t="s">
        <v>28</v>
      </c>
      <c r="H580" t="s">
        <v>71</v>
      </c>
      <c r="I580" t="s">
        <v>29</v>
      </c>
      <c r="J580" t="s">
        <v>55</v>
      </c>
      <c r="K580" t="s">
        <v>186</v>
      </c>
      <c r="L580" t="s">
        <v>45</v>
      </c>
      <c r="M580">
        <v>96</v>
      </c>
      <c r="N580" t="s">
        <v>32</v>
      </c>
      <c r="O580" t="s">
        <v>33</v>
      </c>
      <c r="P580" t="s">
        <v>34</v>
      </c>
      <c r="Q580" t="s">
        <v>35</v>
      </c>
      <c r="R580">
        <v>1.4</v>
      </c>
      <c r="S580" t="s">
        <v>80</v>
      </c>
      <c r="T580">
        <v>1</v>
      </c>
      <c r="U580" t="s">
        <v>37</v>
      </c>
      <c r="V580" t="s">
        <v>81</v>
      </c>
      <c r="W580" t="s">
        <v>39</v>
      </c>
      <c r="X580" t="s">
        <v>82</v>
      </c>
      <c r="Y580" t="s">
        <v>83</v>
      </c>
    </row>
    <row r="581" spans="1:25" x14ac:dyDescent="0.2">
      <c r="A581">
        <v>1284166</v>
      </c>
      <c r="B581">
        <v>104278</v>
      </c>
      <c r="C581" t="s">
        <v>188</v>
      </c>
      <c r="D581">
        <v>95761</v>
      </c>
      <c r="E581">
        <v>4</v>
      </c>
      <c r="F581" t="s">
        <v>26</v>
      </c>
      <c r="G581" t="s">
        <v>28</v>
      </c>
      <c r="H581" t="s">
        <v>145</v>
      </c>
      <c r="I581" t="s">
        <v>29</v>
      </c>
      <c r="J581" t="s">
        <v>55</v>
      </c>
      <c r="K581" t="s">
        <v>95</v>
      </c>
      <c r="M581">
        <v>96</v>
      </c>
      <c r="N581" t="s">
        <v>32</v>
      </c>
      <c r="O581" t="s">
        <v>173</v>
      </c>
      <c r="P581" t="s">
        <v>34</v>
      </c>
      <c r="Q581" t="s">
        <v>35</v>
      </c>
      <c r="R581">
        <v>3.2</v>
      </c>
      <c r="S581" t="s">
        <v>105</v>
      </c>
      <c r="T581">
        <v>1</v>
      </c>
      <c r="U581" t="s">
        <v>90</v>
      </c>
      <c r="V581" t="s">
        <v>189</v>
      </c>
      <c r="W581" t="s">
        <v>39</v>
      </c>
      <c r="X581" t="s">
        <v>190</v>
      </c>
      <c r="Y581" t="s">
        <v>191</v>
      </c>
    </row>
    <row r="582" spans="1:25" x14ac:dyDescent="0.2">
      <c r="A582">
        <v>1028256</v>
      </c>
      <c r="B582">
        <v>948</v>
      </c>
      <c r="C582" t="s">
        <v>231</v>
      </c>
      <c r="D582">
        <v>11097691</v>
      </c>
      <c r="E582">
        <v>2</v>
      </c>
      <c r="F582" t="s">
        <v>26</v>
      </c>
      <c r="G582" t="s">
        <v>67</v>
      </c>
      <c r="H582" t="s">
        <v>54</v>
      </c>
      <c r="I582" t="s">
        <v>29</v>
      </c>
      <c r="J582" t="s">
        <v>30</v>
      </c>
      <c r="K582" t="s">
        <v>31</v>
      </c>
      <c r="L582" t="s">
        <v>162</v>
      </c>
      <c r="M582">
        <v>20</v>
      </c>
      <c r="N582" t="s">
        <v>122</v>
      </c>
      <c r="O582" t="s">
        <v>33</v>
      </c>
      <c r="P582" t="s">
        <v>34</v>
      </c>
      <c r="Q582" t="s">
        <v>35</v>
      </c>
      <c r="R582">
        <v>135</v>
      </c>
      <c r="S582" t="s">
        <v>36</v>
      </c>
      <c r="T582">
        <v>4</v>
      </c>
      <c r="U582" t="s">
        <v>37</v>
      </c>
      <c r="V582" t="s">
        <v>58</v>
      </c>
      <c r="W582" t="s">
        <v>125</v>
      </c>
      <c r="X582" t="s">
        <v>232</v>
      </c>
      <c r="Y582" t="s">
        <v>233</v>
      </c>
    </row>
    <row r="583" spans="1:25" x14ac:dyDescent="0.2">
      <c r="A583">
        <v>1178893</v>
      </c>
      <c r="B583">
        <v>15574</v>
      </c>
      <c r="C583" t="s">
        <v>70</v>
      </c>
      <c r="D583">
        <v>63252</v>
      </c>
      <c r="E583">
        <v>4</v>
      </c>
      <c r="F583" t="s">
        <v>26</v>
      </c>
      <c r="G583" t="s">
        <v>28</v>
      </c>
      <c r="H583" t="s">
        <v>67</v>
      </c>
      <c r="I583" t="s">
        <v>29</v>
      </c>
      <c r="J583" t="s">
        <v>55</v>
      </c>
      <c r="K583" t="s">
        <v>95</v>
      </c>
      <c r="L583" t="s">
        <v>45</v>
      </c>
      <c r="M583">
        <v>96</v>
      </c>
      <c r="N583" t="s">
        <v>32</v>
      </c>
      <c r="O583" t="s">
        <v>33</v>
      </c>
      <c r="P583" t="s">
        <v>34</v>
      </c>
      <c r="Q583" t="s">
        <v>35</v>
      </c>
      <c r="R583">
        <v>800</v>
      </c>
      <c r="S583" t="s">
        <v>36</v>
      </c>
      <c r="T583">
        <v>1</v>
      </c>
      <c r="U583" t="s">
        <v>37</v>
      </c>
      <c r="V583" t="s">
        <v>38</v>
      </c>
      <c r="W583" t="s">
        <v>39</v>
      </c>
      <c r="X583" t="s">
        <v>75</v>
      </c>
      <c r="Y583" t="s">
        <v>76</v>
      </c>
    </row>
    <row r="584" spans="1:25" x14ac:dyDescent="0.2">
      <c r="A584">
        <v>1033360</v>
      </c>
      <c r="B584">
        <v>2096</v>
      </c>
      <c r="C584" t="s">
        <v>116</v>
      </c>
      <c r="D584">
        <v>72208</v>
      </c>
      <c r="E584">
        <v>2</v>
      </c>
      <c r="F584" t="s">
        <v>26</v>
      </c>
      <c r="G584" t="s">
        <v>28</v>
      </c>
      <c r="H584" t="s">
        <v>65</v>
      </c>
      <c r="I584" t="s">
        <v>29</v>
      </c>
      <c r="J584" t="s">
        <v>30</v>
      </c>
      <c r="K584" t="s">
        <v>31</v>
      </c>
      <c r="M584">
        <v>72</v>
      </c>
      <c r="N584" t="s">
        <v>32</v>
      </c>
      <c r="O584" t="s">
        <v>33</v>
      </c>
      <c r="P584" t="s">
        <v>34</v>
      </c>
      <c r="Q584" t="s">
        <v>35</v>
      </c>
      <c r="R584">
        <v>2.25</v>
      </c>
      <c r="S584" t="s">
        <v>36</v>
      </c>
      <c r="T584">
        <v>4</v>
      </c>
      <c r="U584" t="s">
        <v>37</v>
      </c>
      <c r="V584" t="s">
        <v>117</v>
      </c>
      <c r="W584" t="s">
        <v>46</v>
      </c>
      <c r="X584" t="s">
        <v>118</v>
      </c>
      <c r="Y584" t="s">
        <v>119</v>
      </c>
    </row>
    <row r="585" spans="1:25" x14ac:dyDescent="0.2">
      <c r="A585">
        <v>1039090</v>
      </c>
      <c r="B585">
        <v>2449</v>
      </c>
      <c r="C585" t="s">
        <v>53</v>
      </c>
      <c r="D585">
        <v>50293</v>
      </c>
      <c r="E585">
        <v>23</v>
      </c>
      <c r="F585" t="s">
        <v>26</v>
      </c>
      <c r="G585" t="s">
        <v>157</v>
      </c>
      <c r="H585" t="s">
        <v>67</v>
      </c>
      <c r="I585" t="s">
        <v>29</v>
      </c>
      <c r="J585" t="s">
        <v>55</v>
      </c>
      <c r="K585" t="s">
        <v>56</v>
      </c>
      <c r="L585" t="s">
        <v>57</v>
      </c>
      <c r="M585">
        <v>125</v>
      </c>
      <c r="N585" t="s">
        <v>122</v>
      </c>
      <c r="O585" t="s">
        <v>200</v>
      </c>
      <c r="P585" t="s">
        <v>34</v>
      </c>
      <c r="Q585" t="s">
        <v>66</v>
      </c>
      <c r="R585">
        <v>146</v>
      </c>
      <c r="S585" t="s">
        <v>229</v>
      </c>
      <c r="T585">
        <v>1</v>
      </c>
      <c r="U585" t="s">
        <v>37</v>
      </c>
      <c r="V585" t="s">
        <v>58</v>
      </c>
      <c r="W585" t="s">
        <v>39</v>
      </c>
      <c r="X585" t="s">
        <v>59</v>
      </c>
      <c r="Y585" t="s">
        <v>60</v>
      </c>
    </row>
    <row r="586" spans="1:25" x14ac:dyDescent="0.2">
      <c r="A586">
        <v>1241254</v>
      </c>
      <c r="B586">
        <v>73668</v>
      </c>
      <c r="C586" t="s">
        <v>70</v>
      </c>
      <c r="D586">
        <v>63252</v>
      </c>
      <c r="E586">
        <v>4</v>
      </c>
      <c r="F586" t="s">
        <v>26</v>
      </c>
      <c r="G586" t="s">
        <v>28</v>
      </c>
      <c r="H586" t="s">
        <v>86</v>
      </c>
      <c r="I586" t="s">
        <v>29</v>
      </c>
      <c r="J586" t="s">
        <v>55</v>
      </c>
      <c r="K586" t="s">
        <v>95</v>
      </c>
      <c r="L586" t="s">
        <v>45</v>
      </c>
      <c r="M586">
        <v>24</v>
      </c>
      <c r="N586" t="s">
        <v>32</v>
      </c>
      <c r="O586" t="s">
        <v>33</v>
      </c>
      <c r="P586" t="s">
        <v>34</v>
      </c>
      <c r="Q586" t="s">
        <v>35</v>
      </c>
      <c r="R586">
        <v>4.41</v>
      </c>
      <c r="S586" t="s">
        <v>105</v>
      </c>
      <c r="T586">
        <v>1</v>
      </c>
      <c r="U586" t="s">
        <v>37</v>
      </c>
      <c r="V586" t="s">
        <v>38</v>
      </c>
      <c r="W586" t="s">
        <v>39</v>
      </c>
      <c r="X586" t="s">
        <v>75</v>
      </c>
      <c r="Y586" t="s">
        <v>76</v>
      </c>
    </row>
    <row r="587" spans="1:25" x14ac:dyDescent="0.2">
      <c r="A587">
        <v>1090978</v>
      </c>
      <c r="B587">
        <v>6797</v>
      </c>
      <c r="C587" t="s">
        <v>116</v>
      </c>
      <c r="D587">
        <v>72208</v>
      </c>
      <c r="E587">
        <v>20</v>
      </c>
      <c r="F587" t="s">
        <v>26</v>
      </c>
      <c r="G587" t="s">
        <v>28</v>
      </c>
      <c r="H587" t="s">
        <v>71</v>
      </c>
      <c r="I587" t="s">
        <v>29</v>
      </c>
      <c r="J587" t="s">
        <v>109</v>
      </c>
      <c r="K587" t="s">
        <v>110</v>
      </c>
      <c r="M587">
        <v>96</v>
      </c>
      <c r="N587" t="s">
        <v>32</v>
      </c>
      <c r="O587" t="s">
        <v>33</v>
      </c>
      <c r="P587" t="s">
        <v>34</v>
      </c>
      <c r="Q587" t="s">
        <v>35</v>
      </c>
      <c r="R587">
        <v>0.32</v>
      </c>
      <c r="S587" t="s">
        <v>74</v>
      </c>
      <c r="T587">
        <v>4</v>
      </c>
      <c r="U587" t="s">
        <v>37</v>
      </c>
      <c r="V587" t="s">
        <v>117</v>
      </c>
      <c r="W587" t="s">
        <v>46</v>
      </c>
      <c r="X587" t="s">
        <v>118</v>
      </c>
      <c r="Y587" t="s">
        <v>119</v>
      </c>
    </row>
    <row r="588" spans="1:25" x14ac:dyDescent="0.2">
      <c r="A588">
        <v>1256608</v>
      </c>
      <c r="B588">
        <v>4517</v>
      </c>
      <c r="C588" t="s">
        <v>70</v>
      </c>
      <c r="D588">
        <v>63252</v>
      </c>
      <c r="E588">
        <v>49</v>
      </c>
      <c r="F588" t="s">
        <v>26</v>
      </c>
      <c r="G588" t="s">
        <v>28</v>
      </c>
      <c r="H588" t="s">
        <v>133</v>
      </c>
      <c r="I588" t="s">
        <v>29</v>
      </c>
      <c r="J588" t="s">
        <v>150</v>
      </c>
      <c r="K588" t="s">
        <v>151</v>
      </c>
      <c r="L588" t="s">
        <v>45</v>
      </c>
      <c r="M588">
        <v>3550</v>
      </c>
      <c r="N588" t="s">
        <v>187</v>
      </c>
      <c r="O588" t="s">
        <v>132</v>
      </c>
      <c r="P588" t="s">
        <v>34</v>
      </c>
      <c r="Q588" t="s">
        <v>66</v>
      </c>
      <c r="R588">
        <v>1.5</v>
      </c>
      <c r="S588" t="s">
        <v>180</v>
      </c>
      <c r="T588">
        <v>2</v>
      </c>
      <c r="U588" t="s">
        <v>37</v>
      </c>
      <c r="V588" t="s">
        <v>38</v>
      </c>
      <c r="W588" t="s">
        <v>39</v>
      </c>
      <c r="X588" t="s">
        <v>75</v>
      </c>
      <c r="Y588" t="s">
        <v>76</v>
      </c>
    </row>
    <row r="589" spans="1:25" x14ac:dyDescent="0.2">
      <c r="A589">
        <v>1031007</v>
      </c>
      <c r="B589">
        <v>2012</v>
      </c>
      <c r="C589" t="s">
        <v>259</v>
      </c>
      <c r="D589">
        <v>60571</v>
      </c>
      <c r="E589">
        <v>59</v>
      </c>
      <c r="F589" t="s">
        <v>26</v>
      </c>
      <c r="G589" t="s">
        <v>28</v>
      </c>
      <c r="H589" t="s">
        <v>28</v>
      </c>
      <c r="I589" t="s">
        <v>29</v>
      </c>
      <c r="J589" t="s">
        <v>100</v>
      </c>
      <c r="K589" t="s">
        <v>101</v>
      </c>
      <c r="M589">
        <v>96</v>
      </c>
      <c r="N589" t="s">
        <v>32</v>
      </c>
      <c r="O589" t="s">
        <v>33</v>
      </c>
      <c r="P589" t="s">
        <v>34</v>
      </c>
      <c r="Q589" t="s">
        <v>35</v>
      </c>
      <c r="R589">
        <v>500</v>
      </c>
      <c r="S589" t="s">
        <v>36</v>
      </c>
      <c r="T589">
        <v>4</v>
      </c>
      <c r="U589" t="s">
        <v>37</v>
      </c>
      <c r="V589" t="s">
        <v>117</v>
      </c>
      <c r="W589" t="s">
        <v>46</v>
      </c>
      <c r="X589" t="s">
        <v>260</v>
      </c>
      <c r="Y589" t="s">
        <v>261</v>
      </c>
    </row>
    <row r="590" spans="1:25" x14ac:dyDescent="0.2">
      <c r="A590">
        <v>1073314</v>
      </c>
      <c r="B590">
        <v>5736</v>
      </c>
      <c r="C590" t="s">
        <v>116</v>
      </c>
      <c r="D590">
        <v>72208</v>
      </c>
      <c r="E590">
        <v>579</v>
      </c>
      <c r="F590" t="s">
        <v>26</v>
      </c>
      <c r="G590" t="s">
        <v>28</v>
      </c>
      <c r="H590" t="s">
        <v>28</v>
      </c>
      <c r="I590" t="s">
        <v>29</v>
      </c>
      <c r="J590" t="s">
        <v>152</v>
      </c>
      <c r="K590" t="s">
        <v>280</v>
      </c>
      <c r="M590">
        <v>96</v>
      </c>
      <c r="N590" t="s">
        <v>32</v>
      </c>
      <c r="O590" t="s">
        <v>33</v>
      </c>
      <c r="P590" t="s">
        <v>34</v>
      </c>
      <c r="Q590" t="s">
        <v>35</v>
      </c>
      <c r="R590">
        <v>6.7</v>
      </c>
      <c r="S590" t="s">
        <v>36</v>
      </c>
      <c r="T590">
        <v>4</v>
      </c>
      <c r="U590" t="s">
        <v>37</v>
      </c>
      <c r="V590" t="s">
        <v>117</v>
      </c>
      <c r="W590" t="s">
        <v>46</v>
      </c>
      <c r="X590" t="s">
        <v>118</v>
      </c>
      <c r="Y590" t="s">
        <v>119</v>
      </c>
    </row>
    <row r="591" spans="1:25" x14ac:dyDescent="0.2">
      <c r="A591">
        <v>1033925</v>
      </c>
      <c r="B591">
        <v>2135</v>
      </c>
      <c r="C591" t="s">
        <v>112</v>
      </c>
      <c r="D591">
        <v>87865</v>
      </c>
      <c r="E591">
        <v>2</v>
      </c>
      <c r="F591" t="s">
        <v>26</v>
      </c>
      <c r="G591" t="s">
        <v>28</v>
      </c>
      <c r="H591" t="s">
        <v>28</v>
      </c>
      <c r="I591" t="s">
        <v>29</v>
      </c>
      <c r="J591" t="s">
        <v>30</v>
      </c>
      <c r="K591" t="s">
        <v>31</v>
      </c>
      <c r="L591" t="s">
        <v>45</v>
      </c>
      <c r="M591">
        <v>6</v>
      </c>
      <c r="N591" t="s">
        <v>32</v>
      </c>
      <c r="O591" t="s">
        <v>33</v>
      </c>
      <c r="P591" t="s">
        <v>34</v>
      </c>
      <c r="Q591" t="s">
        <v>35</v>
      </c>
      <c r="R591">
        <v>52</v>
      </c>
      <c r="S591" t="s">
        <v>36</v>
      </c>
      <c r="T591">
        <v>4</v>
      </c>
      <c r="U591" t="s">
        <v>37</v>
      </c>
      <c r="V591" t="s">
        <v>113</v>
      </c>
      <c r="W591" t="s">
        <v>39</v>
      </c>
      <c r="X591" t="s">
        <v>114</v>
      </c>
      <c r="Y591" t="s">
        <v>115</v>
      </c>
    </row>
    <row r="592" spans="1:25" x14ac:dyDescent="0.2">
      <c r="A592">
        <v>1166252</v>
      </c>
      <c r="B592">
        <v>14705</v>
      </c>
      <c r="C592" t="s">
        <v>99</v>
      </c>
      <c r="D592">
        <v>7440439</v>
      </c>
      <c r="E592">
        <v>4</v>
      </c>
      <c r="F592" t="s">
        <v>26</v>
      </c>
      <c r="G592" t="s">
        <v>67</v>
      </c>
      <c r="H592" t="s">
        <v>67</v>
      </c>
      <c r="I592" t="s">
        <v>29</v>
      </c>
      <c r="J592" t="s">
        <v>55</v>
      </c>
      <c r="K592" t="s">
        <v>95</v>
      </c>
      <c r="L592" t="s">
        <v>99</v>
      </c>
      <c r="M592" t="s">
        <v>67</v>
      </c>
      <c r="N592" t="s">
        <v>67</v>
      </c>
      <c r="O592" t="s">
        <v>88</v>
      </c>
      <c r="P592" t="s">
        <v>34</v>
      </c>
      <c r="Q592" t="s">
        <v>35</v>
      </c>
      <c r="R592">
        <v>1000</v>
      </c>
      <c r="S592" t="s">
        <v>36</v>
      </c>
      <c r="T592">
        <v>1</v>
      </c>
      <c r="U592" t="s">
        <v>90</v>
      </c>
      <c r="X592" t="s">
        <v>102</v>
      </c>
      <c r="Y592" t="s">
        <v>99</v>
      </c>
    </row>
    <row r="593" spans="1:25" x14ac:dyDescent="0.2">
      <c r="A593">
        <v>1010322</v>
      </c>
      <c r="B593">
        <v>522</v>
      </c>
      <c r="C593" t="s">
        <v>123</v>
      </c>
      <c r="D593">
        <v>8001352</v>
      </c>
      <c r="E593">
        <v>23</v>
      </c>
      <c r="F593" t="s">
        <v>26</v>
      </c>
      <c r="G593" t="s">
        <v>28</v>
      </c>
      <c r="H593" t="s">
        <v>145</v>
      </c>
      <c r="I593" t="s">
        <v>29</v>
      </c>
      <c r="J593" t="s">
        <v>55</v>
      </c>
      <c r="K593" t="s">
        <v>56</v>
      </c>
      <c r="M593">
        <v>96</v>
      </c>
      <c r="N593" t="s">
        <v>32</v>
      </c>
      <c r="O593" t="s">
        <v>33</v>
      </c>
      <c r="P593" t="s">
        <v>34</v>
      </c>
      <c r="Q593" t="s">
        <v>66</v>
      </c>
      <c r="R593">
        <v>9.4</v>
      </c>
      <c r="S593" t="s">
        <v>146</v>
      </c>
      <c r="T593">
        <v>1</v>
      </c>
      <c r="U593" t="s">
        <v>37</v>
      </c>
      <c r="V593" t="s">
        <v>38</v>
      </c>
      <c r="W593" t="s">
        <v>125</v>
      </c>
      <c r="X593" t="s">
        <v>126</v>
      </c>
      <c r="Y593" t="s">
        <v>123</v>
      </c>
    </row>
    <row r="594" spans="1:25" x14ac:dyDescent="0.2">
      <c r="A594">
        <v>1137231</v>
      </c>
      <c r="B594">
        <v>11272</v>
      </c>
      <c r="C594" t="s">
        <v>42</v>
      </c>
      <c r="D594">
        <v>115297</v>
      </c>
      <c r="E594">
        <v>1</v>
      </c>
      <c r="F594" t="s">
        <v>26</v>
      </c>
      <c r="G594" t="s">
        <v>27</v>
      </c>
      <c r="H594" t="s">
        <v>54</v>
      </c>
      <c r="I594" t="s">
        <v>29</v>
      </c>
      <c r="J594" t="s">
        <v>43</v>
      </c>
      <c r="K594" t="s">
        <v>44</v>
      </c>
      <c r="L594" t="s">
        <v>45</v>
      </c>
      <c r="M594">
        <v>4.04</v>
      </c>
      <c r="N594" t="s">
        <v>32</v>
      </c>
      <c r="O594" t="s">
        <v>132</v>
      </c>
      <c r="P594" t="s">
        <v>34</v>
      </c>
      <c r="Q594" t="s">
        <v>35</v>
      </c>
      <c r="R594">
        <v>15.2</v>
      </c>
      <c r="S594" t="s">
        <v>36</v>
      </c>
      <c r="T594">
        <v>4</v>
      </c>
      <c r="U594" t="s">
        <v>37</v>
      </c>
      <c r="V594" t="s">
        <v>38</v>
      </c>
      <c r="W594" t="s">
        <v>46</v>
      </c>
      <c r="X594" t="s">
        <v>47</v>
      </c>
      <c r="Y594" t="s">
        <v>48</v>
      </c>
    </row>
    <row r="595" spans="1:25" x14ac:dyDescent="0.2">
      <c r="A595">
        <v>1162523</v>
      </c>
      <c r="B595">
        <v>14394</v>
      </c>
      <c r="C595" t="s">
        <v>198</v>
      </c>
      <c r="D595">
        <v>7440666</v>
      </c>
      <c r="E595">
        <v>49</v>
      </c>
      <c r="F595" t="s">
        <v>26</v>
      </c>
      <c r="G595" t="s">
        <v>67</v>
      </c>
      <c r="H595" t="s">
        <v>67</v>
      </c>
      <c r="I595" t="s">
        <v>29</v>
      </c>
      <c r="J595" t="s">
        <v>150</v>
      </c>
      <c r="K595" t="s">
        <v>151</v>
      </c>
      <c r="L595" t="s">
        <v>198</v>
      </c>
      <c r="M595">
        <v>5</v>
      </c>
      <c r="N595" t="s">
        <v>122</v>
      </c>
      <c r="O595" t="s">
        <v>33</v>
      </c>
      <c r="P595" t="s">
        <v>34</v>
      </c>
      <c r="Q595" t="s">
        <v>35</v>
      </c>
      <c r="R595" t="s">
        <v>67</v>
      </c>
      <c r="S595" t="s">
        <v>36</v>
      </c>
      <c r="T595">
        <v>2</v>
      </c>
      <c r="U595" t="s">
        <v>37</v>
      </c>
      <c r="X595" t="s">
        <v>199</v>
      </c>
      <c r="Y595" t="s">
        <v>198</v>
      </c>
    </row>
    <row r="596" spans="1:25" x14ac:dyDescent="0.2">
      <c r="A596">
        <v>1049578</v>
      </c>
      <c r="B596">
        <v>3296</v>
      </c>
      <c r="C596" t="s">
        <v>137</v>
      </c>
      <c r="D596">
        <v>58899</v>
      </c>
      <c r="E596">
        <v>485</v>
      </c>
      <c r="F596" t="s">
        <v>26</v>
      </c>
      <c r="G596" t="s">
        <v>28</v>
      </c>
      <c r="H596" t="s">
        <v>133</v>
      </c>
      <c r="I596" t="s">
        <v>29</v>
      </c>
      <c r="J596" t="s">
        <v>134</v>
      </c>
      <c r="K596" t="s">
        <v>135</v>
      </c>
      <c r="L596" t="s">
        <v>138</v>
      </c>
      <c r="M596">
        <v>96</v>
      </c>
      <c r="N596" t="s">
        <v>32</v>
      </c>
      <c r="O596" t="s">
        <v>156</v>
      </c>
      <c r="P596" t="s">
        <v>34</v>
      </c>
      <c r="Q596" t="s">
        <v>35</v>
      </c>
      <c r="R596">
        <v>1.2</v>
      </c>
      <c r="S596" t="s">
        <v>136</v>
      </c>
      <c r="T596">
        <v>4</v>
      </c>
      <c r="U596" t="s">
        <v>140</v>
      </c>
      <c r="V596" t="s">
        <v>38</v>
      </c>
      <c r="W596" t="s">
        <v>39</v>
      </c>
      <c r="X596" t="s">
        <v>141</v>
      </c>
      <c r="Y596" t="s">
        <v>142</v>
      </c>
    </row>
    <row r="597" spans="1:25" x14ac:dyDescent="0.2">
      <c r="A597">
        <v>1240858</v>
      </c>
      <c r="B597">
        <v>73668</v>
      </c>
      <c r="C597" t="s">
        <v>112</v>
      </c>
      <c r="D597">
        <v>87865</v>
      </c>
      <c r="E597">
        <v>4</v>
      </c>
      <c r="F597" t="s">
        <v>26</v>
      </c>
      <c r="G597" t="s">
        <v>28</v>
      </c>
      <c r="H597" t="s">
        <v>86</v>
      </c>
      <c r="I597" t="s">
        <v>29</v>
      </c>
      <c r="J597" t="s">
        <v>55</v>
      </c>
      <c r="K597" t="s">
        <v>95</v>
      </c>
      <c r="L597" t="s">
        <v>45</v>
      </c>
      <c r="M597">
        <v>12</v>
      </c>
      <c r="N597" t="s">
        <v>32</v>
      </c>
      <c r="O597" t="s">
        <v>33</v>
      </c>
      <c r="P597" t="s">
        <v>34</v>
      </c>
      <c r="Q597" t="s">
        <v>35</v>
      </c>
      <c r="R597">
        <v>0.28999999999999998</v>
      </c>
      <c r="S597" t="s">
        <v>105</v>
      </c>
      <c r="T597">
        <v>1</v>
      </c>
      <c r="U597" t="s">
        <v>37</v>
      </c>
      <c r="V597" t="s">
        <v>113</v>
      </c>
      <c r="W597" t="s">
        <v>39</v>
      </c>
      <c r="X597" t="s">
        <v>114</v>
      </c>
      <c r="Y597" t="s">
        <v>115</v>
      </c>
    </row>
    <row r="598" spans="1:25" x14ac:dyDescent="0.2">
      <c r="A598">
        <v>1240907</v>
      </c>
      <c r="B598">
        <v>73668</v>
      </c>
      <c r="C598" t="s">
        <v>112</v>
      </c>
      <c r="D598">
        <v>87865</v>
      </c>
      <c r="E598">
        <v>1</v>
      </c>
      <c r="F598" t="s">
        <v>26</v>
      </c>
      <c r="G598" t="s">
        <v>28</v>
      </c>
      <c r="H598" t="s">
        <v>86</v>
      </c>
      <c r="I598" t="s">
        <v>29</v>
      </c>
      <c r="J598" t="s">
        <v>43</v>
      </c>
      <c r="K598" t="s">
        <v>44</v>
      </c>
      <c r="L598" t="s">
        <v>45</v>
      </c>
      <c r="M598">
        <v>18</v>
      </c>
      <c r="N598" t="s">
        <v>32</v>
      </c>
      <c r="O598" t="s">
        <v>33</v>
      </c>
      <c r="P598" t="s">
        <v>34</v>
      </c>
      <c r="Q598" t="s">
        <v>35</v>
      </c>
      <c r="R598">
        <v>0.31</v>
      </c>
      <c r="S598" t="s">
        <v>105</v>
      </c>
      <c r="T598">
        <v>4</v>
      </c>
      <c r="U598" t="s">
        <v>37</v>
      </c>
      <c r="V598" t="s">
        <v>113</v>
      </c>
      <c r="W598" t="s">
        <v>39</v>
      </c>
      <c r="X598" t="s">
        <v>114</v>
      </c>
      <c r="Y598" t="s">
        <v>115</v>
      </c>
    </row>
    <row r="599" spans="1:25" x14ac:dyDescent="0.2">
      <c r="A599">
        <v>1088810</v>
      </c>
      <c r="B599">
        <v>6797</v>
      </c>
      <c r="C599" t="s">
        <v>70</v>
      </c>
      <c r="D599">
        <v>63252</v>
      </c>
      <c r="E599">
        <v>82</v>
      </c>
      <c r="F599" t="s">
        <v>26</v>
      </c>
      <c r="G599" t="s">
        <v>28</v>
      </c>
      <c r="H599" t="s">
        <v>71</v>
      </c>
      <c r="I599" t="s">
        <v>29</v>
      </c>
      <c r="J599" t="s">
        <v>78</v>
      </c>
      <c r="K599" t="s">
        <v>79</v>
      </c>
      <c r="L599" t="s">
        <v>45</v>
      </c>
      <c r="M599">
        <v>96</v>
      </c>
      <c r="N599" t="s">
        <v>32</v>
      </c>
      <c r="O599" t="s">
        <v>33</v>
      </c>
      <c r="P599" t="s">
        <v>34</v>
      </c>
      <c r="Q599" t="s">
        <v>35</v>
      </c>
      <c r="R599">
        <v>872</v>
      </c>
      <c r="S599" t="s">
        <v>74</v>
      </c>
      <c r="T599">
        <v>2</v>
      </c>
      <c r="U599" t="s">
        <v>37</v>
      </c>
      <c r="V599" t="s">
        <v>38</v>
      </c>
      <c r="W599" t="s">
        <v>39</v>
      </c>
      <c r="X599" t="s">
        <v>75</v>
      </c>
      <c r="Y599" t="s">
        <v>76</v>
      </c>
    </row>
    <row r="600" spans="1:25" x14ac:dyDescent="0.2">
      <c r="A600">
        <v>1090693</v>
      </c>
      <c r="B600">
        <v>6797</v>
      </c>
      <c r="C600" t="s">
        <v>77</v>
      </c>
      <c r="D600">
        <v>330541</v>
      </c>
      <c r="E600">
        <v>4</v>
      </c>
      <c r="F600" t="s">
        <v>26</v>
      </c>
      <c r="G600" t="s">
        <v>28</v>
      </c>
      <c r="H600" t="s">
        <v>71</v>
      </c>
      <c r="I600" t="s">
        <v>29</v>
      </c>
      <c r="J600" t="s">
        <v>55</v>
      </c>
      <c r="K600" t="s">
        <v>95</v>
      </c>
      <c r="L600" t="s">
        <v>45</v>
      </c>
      <c r="M600">
        <v>96</v>
      </c>
      <c r="N600" t="s">
        <v>32</v>
      </c>
      <c r="O600" t="s">
        <v>33</v>
      </c>
      <c r="P600" t="s">
        <v>34</v>
      </c>
      <c r="Q600" t="s">
        <v>35</v>
      </c>
      <c r="R600">
        <v>13.4</v>
      </c>
      <c r="S600" t="s">
        <v>80</v>
      </c>
      <c r="T600">
        <v>1</v>
      </c>
      <c r="U600" t="s">
        <v>37</v>
      </c>
      <c r="V600" t="s">
        <v>81</v>
      </c>
      <c r="W600" t="s">
        <v>39</v>
      </c>
      <c r="X600" t="s">
        <v>82</v>
      </c>
      <c r="Y600" t="s">
        <v>83</v>
      </c>
    </row>
    <row r="601" spans="1:25" x14ac:dyDescent="0.2">
      <c r="A601">
        <v>2167202</v>
      </c>
      <c r="B601">
        <v>153255</v>
      </c>
      <c r="C601" t="s">
        <v>70</v>
      </c>
      <c r="D601">
        <v>63252</v>
      </c>
      <c r="E601">
        <v>16176</v>
      </c>
      <c r="F601" t="s">
        <v>26</v>
      </c>
      <c r="G601" t="s">
        <v>28</v>
      </c>
      <c r="H601" t="s">
        <v>167</v>
      </c>
      <c r="I601" t="s">
        <v>29</v>
      </c>
      <c r="J601" t="s">
        <v>251</v>
      </c>
      <c r="K601" t="s">
        <v>335</v>
      </c>
      <c r="L601" t="s">
        <v>45</v>
      </c>
      <c r="M601">
        <v>96</v>
      </c>
      <c r="N601" t="s">
        <v>32</v>
      </c>
      <c r="O601" t="s">
        <v>33</v>
      </c>
      <c r="P601" t="s">
        <v>34</v>
      </c>
      <c r="Q601" t="s">
        <v>35</v>
      </c>
      <c r="R601">
        <v>2143</v>
      </c>
      <c r="S601" t="s">
        <v>36</v>
      </c>
      <c r="T601">
        <v>4</v>
      </c>
      <c r="U601" t="s">
        <v>37</v>
      </c>
      <c r="V601" t="s">
        <v>38</v>
      </c>
      <c r="W601" t="s">
        <v>39</v>
      </c>
      <c r="X601" t="s">
        <v>75</v>
      </c>
      <c r="Y601" t="s">
        <v>76</v>
      </c>
    </row>
    <row r="602" spans="1:25" x14ac:dyDescent="0.2">
      <c r="A602">
        <v>2204496</v>
      </c>
      <c r="B602">
        <v>176040</v>
      </c>
      <c r="C602" t="s">
        <v>77</v>
      </c>
      <c r="D602">
        <v>330541</v>
      </c>
      <c r="E602">
        <v>485</v>
      </c>
      <c r="F602" t="s">
        <v>26</v>
      </c>
      <c r="G602" t="s">
        <v>67</v>
      </c>
      <c r="H602" t="s">
        <v>145</v>
      </c>
      <c r="I602" t="s">
        <v>104</v>
      </c>
      <c r="J602" t="s">
        <v>134</v>
      </c>
      <c r="K602" t="s">
        <v>135</v>
      </c>
      <c r="L602" t="s">
        <v>45</v>
      </c>
      <c r="M602">
        <v>25</v>
      </c>
      <c r="N602" t="s">
        <v>122</v>
      </c>
      <c r="O602" t="s">
        <v>156</v>
      </c>
      <c r="P602" t="s">
        <v>34</v>
      </c>
      <c r="Q602" t="s">
        <v>35</v>
      </c>
      <c r="R602">
        <v>67.900000000000006</v>
      </c>
      <c r="S602" t="s">
        <v>196</v>
      </c>
      <c r="T602">
        <v>4</v>
      </c>
      <c r="U602" t="s">
        <v>140</v>
      </c>
      <c r="V602" t="s">
        <v>81</v>
      </c>
      <c r="W602" t="s">
        <v>39</v>
      </c>
      <c r="X602" t="s">
        <v>82</v>
      </c>
      <c r="Y602" t="s">
        <v>83</v>
      </c>
    </row>
    <row r="603" spans="1:25" x14ac:dyDescent="0.2">
      <c r="A603">
        <v>1256400</v>
      </c>
      <c r="B603">
        <v>4517</v>
      </c>
      <c r="C603" t="s">
        <v>70</v>
      </c>
      <c r="D603">
        <v>63252</v>
      </c>
      <c r="E603">
        <v>49</v>
      </c>
      <c r="F603" t="s">
        <v>26</v>
      </c>
      <c r="G603" t="s">
        <v>28</v>
      </c>
      <c r="H603" t="s">
        <v>133</v>
      </c>
      <c r="I603" t="s">
        <v>29</v>
      </c>
      <c r="J603" t="s">
        <v>150</v>
      </c>
      <c r="K603" t="s">
        <v>151</v>
      </c>
      <c r="L603" t="s">
        <v>45</v>
      </c>
      <c r="M603">
        <v>7.7</v>
      </c>
      <c r="N603" t="s">
        <v>187</v>
      </c>
      <c r="O603" t="s">
        <v>132</v>
      </c>
      <c r="P603" t="s">
        <v>34</v>
      </c>
      <c r="Q603" t="s">
        <v>66</v>
      </c>
      <c r="R603">
        <v>64</v>
      </c>
      <c r="S603" t="s">
        <v>180</v>
      </c>
      <c r="T603">
        <v>2</v>
      </c>
      <c r="U603" t="s">
        <v>37</v>
      </c>
      <c r="V603" t="s">
        <v>38</v>
      </c>
      <c r="W603" t="s">
        <v>39</v>
      </c>
      <c r="X603" t="s">
        <v>75</v>
      </c>
      <c r="Y603" t="s">
        <v>76</v>
      </c>
    </row>
    <row r="604" spans="1:25" x14ac:dyDescent="0.2">
      <c r="A604">
        <v>2176162</v>
      </c>
      <c r="B604">
        <v>6772</v>
      </c>
      <c r="C604" t="s">
        <v>302</v>
      </c>
      <c r="D604">
        <v>66419383</v>
      </c>
      <c r="E604">
        <v>20</v>
      </c>
      <c r="F604" t="s">
        <v>26</v>
      </c>
      <c r="G604" t="s">
        <v>85</v>
      </c>
      <c r="H604" t="s">
        <v>167</v>
      </c>
      <c r="I604" t="s">
        <v>29</v>
      </c>
      <c r="J604" t="s">
        <v>109</v>
      </c>
      <c r="K604" t="s">
        <v>110</v>
      </c>
      <c r="L604" t="s">
        <v>162</v>
      </c>
      <c r="M604">
        <v>7</v>
      </c>
      <c r="N604" t="s">
        <v>122</v>
      </c>
      <c r="O604" t="s">
        <v>33</v>
      </c>
      <c r="P604" t="s">
        <v>34</v>
      </c>
      <c r="Q604" t="s">
        <v>35</v>
      </c>
      <c r="R604">
        <v>5.2</v>
      </c>
      <c r="S604" t="s">
        <v>36</v>
      </c>
      <c r="T604">
        <v>4</v>
      </c>
      <c r="U604" t="s">
        <v>37</v>
      </c>
      <c r="X604" t="s">
        <v>303</v>
      </c>
    </row>
    <row r="605" spans="1:25" x14ac:dyDescent="0.2">
      <c r="A605">
        <v>2211947</v>
      </c>
      <c r="B605">
        <v>177338</v>
      </c>
      <c r="C605" t="s">
        <v>143</v>
      </c>
      <c r="D605">
        <v>71556</v>
      </c>
      <c r="E605">
        <v>1</v>
      </c>
      <c r="F605" t="s">
        <v>26</v>
      </c>
      <c r="G605" t="s">
        <v>27</v>
      </c>
      <c r="H605" t="s">
        <v>167</v>
      </c>
      <c r="I605" t="s">
        <v>104</v>
      </c>
      <c r="J605" t="s">
        <v>43</v>
      </c>
      <c r="K605" t="s">
        <v>44</v>
      </c>
      <c r="L605" t="s">
        <v>45</v>
      </c>
      <c r="M605">
        <v>24</v>
      </c>
      <c r="N605" t="s">
        <v>32</v>
      </c>
      <c r="O605" t="s">
        <v>139</v>
      </c>
      <c r="P605" t="s">
        <v>34</v>
      </c>
      <c r="Q605" t="s">
        <v>35</v>
      </c>
      <c r="R605">
        <v>40.799999999999997</v>
      </c>
      <c r="S605" t="s">
        <v>105</v>
      </c>
      <c r="T605">
        <v>4</v>
      </c>
      <c r="U605" t="s">
        <v>140</v>
      </c>
      <c r="V605" t="s">
        <v>38</v>
      </c>
      <c r="W605" t="s">
        <v>39</v>
      </c>
      <c r="X605" t="s">
        <v>144</v>
      </c>
      <c r="Y605" t="s">
        <v>143</v>
      </c>
    </row>
    <row r="606" spans="1:25" x14ac:dyDescent="0.2">
      <c r="A606">
        <v>1063901</v>
      </c>
      <c r="B606">
        <v>5165</v>
      </c>
      <c r="C606" t="s">
        <v>226</v>
      </c>
      <c r="D606">
        <v>2921882</v>
      </c>
      <c r="E606">
        <v>4</v>
      </c>
      <c r="F606" t="s">
        <v>26</v>
      </c>
      <c r="G606" t="s">
        <v>67</v>
      </c>
      <c r="H606" t="s">
        <v>54</v>
      </c>
      <c r="I606" t="s">
        <v>29</v>
      </c>
      <c r="J606" t="s">
        <v>55</v>
      </c>
      <c r="K606" t="s">
        <v>95</v>
      </c>
      <c r="L606" t="s">
        <v>45</v>
      </c>
      <c r="M606">
        <v>48</v>
      </c>
      <c r="N606" t="s">
        <v>32</v>
      </c>
      <c r="O606" t="s">
        <v>33</v>
      </c>
      <c r="P606" t="s">
        <v>34</v>
      </c>
      <c r="Q606" t="s">
        <v>35</v>
      </c>
      <c r="R606">
        <v>240</v>
      </c>
      <c r="S606" t="s">
        <v>36</v>
      </c>
      <c r="T606">
        <v>1</v>
      </c>
      <c r="U606" t="s">
        <v>37</v>
      </c>
      <c r="V606" t="s">
        <v>38</v>
      </c>
      <c r="W606" t="s">
        <v>50</v>
      </c>
      <c r="X606" t="s">
        <v>227</v>
      </c>
      <c r="Y606" t="s">
        <v>228</v>
      </c>
    </row>
    <row r="607" spans="1:25" x14ac:dyDescent="0.2">
      <c r="A607">
        <v>1071991</v>
      </c>
      <c r="B607">
        <v>5674</v>
      </c>
      <c r="C607" t="s">
        <v>330</v>
      </c>
      <c r="D607">
        <v>1461229</v>
      </c>
      <c r="E607">
        <v>4</v>
      </c>
      <c r="F607" t="s">
        <v>26</v>
      </c>
      <c r="G607" t="s">
        <v>27</v>
      </c>
      <c r="H607" t="s">
        <v>28</v>
      </c>
      <c r="I607" t="s">
        <v>29</v>
      </c>
      <c r="J607" t="s">
        <v>55</v>
      </c>
      <c r="K607" t="s">
        <v>95</v>
      </c>
      <c r="L607" t="s">
        <v>208</v>
      </c>
      <c r="M607">
        <v>14</v>
      </c>
      <c r="N607" t="s">
        <v>122</v>
      </c>
      <c r="O607" t="s">
        <v>310</v>
      </c>
      <c r="P607" t="s">
        <v>34</v>
      </c>
      <c r="Q607" t="s">
        <v>35</v>
      </c>
      <c r="R607">
        <v>4000</v>
      </c>
      <c r="S607" t="s">
        <v>336</v>
      </c>
      <c r="T607">
        <v>1</v>
      </c>
      <c r="U607" t="s">
        <v>90</v>
      </c>
      <c r="V607" t="s">
        <v>38</v>
      </c>
      <c r="W607" t="s">
        <v>125</v>
      </c>
      <c r="X607" t="s">
        <v>331</v>
      </c>
      <c r="Y607" t="s">
        <v>332</v>
      </c>
    </row>
    <row r="608" spans="1:25" x14ac:dyDescent="0.2">
      <c r="A608">
        <v>1024551</v>
      </c>
      <c r="B608">
        <v>866</v>
      </c>
      <c r="C608" t="s">
        <v>64</v>
      </c>
      <c r="D608">
        <v>333415</v>
      </c>
      <c r="E608">
        <v>1</v>
      </c>
      <c r="F608" t="s">
        <v>26</v>
      </c>
      <c r="G608" t="s">
        <v>28</v>
      </c>
      <c r="H608" t="s">
        <v>54</v>
      </c>
      <c r="I608" t="s">
        <v>29</v>
      </c>
      <c r="J608" t="s">
        <v>43</v>
      </c>
      <c r="K608" t="s">
        <v>44</v>
      </c>
      <c r="L608" t="s">
        <v>45</v>
      </c>
      <c r="M608">
        <v>96</v>
      </c>
      <c r="N608" t="s">
        <v>32</v>
      </c>
      <c r="O608" t="s">
        <v>33</v>
      </c>
      <c r="P608" t="s">
        <v>34</v>
      </c>
      <c r="Q608" t="s">
        <v>35</v>
      </c>
      <c r="R608">
        <v>3700</v>
      </c>
      <c r="S608" t="s">
        <v>36</v>
      </c>
      <c r="T608">
        <v>4</v>
      </c>
      <c r="U608" t="s">
        <v>37</v>
      </c>
      <c r="V608" t="s">
        <v>38</v>
      </c>
      <c r="W608" t="s">
        <v>50</v>
      </c>
      <c r="X608" t="s">
        <v>68</v>
      </c>
      <c r="Y608" t="s">
        <v>69</v>
      </c>
    </row>
    <row r="609" spans="1:25" x14ac:dyDescent="0.2">
      <c r="A609">
        <v>1033932</v>
      </c>
      <c r="B609">
        <v>2135</v>
      </c>
      <c r="C609" t="s">
        <v>112</v>
      </c>
      <c r="D609">
        <v>87865</v>
      </c>
      <c r="E609">
        <v>2</v>
      </c>
      <c r="F609" t="s">
        <v>26</v>
      </c>
      <c r="G609" t="s">
        <v>28</v>
      </c>
      <c r="H609" t="s">
        <v>28</v>
      </c>
      <c r="I609" t="s">
        <v>29</v>
      </c>
      <c r="J609" t="s">
        <v>30</v>
      </c>
      <c r="K609" t="s">
        <v>31</v>
      </c>
      <c r="L609" t="s">
        <v>45</v>
      </c>
      <c r="M609">
        <v>48</v>
      </c>
      <c r="N609" t="s">
        <v>32</v>
      </c>
      <c r="O609" t="s">
        <v>33</v>
      </c>
      <c r="P609" t="s">
        <v>34</v>
      </c>
      <c r="Q609" t="s">
        <v>35</v>
      </c>
      <c r="R609">
        <v>33</v>
      </c>
      <c r="S609" t="s">
        <v>36</v>
      </c>
      <c r="T609">
        <v>4</v>
      </c>
      <c r="U609" t="s">
        <v>37</v>
      </c>
      <c r="V609" t="s">
        <v>113</v>
      </c>
      <c r="W609" t="s">
        <v>39</v>
      </c>
      <c r="X609" t="s">
        <v>114</v>
      </c>
      <c r="Y609" t="s">
        <v>115</v>
      </c>
    </row>
    <row r="610" spans="1:25" x14ac:dyDescent="0.2">
      <c r="A610">
        <v>1119149</v>
      </c>
      <c r="B610">
        <v>9242</v>
      </c>
      <c r="C610" t="s">
        <v>53</v>
      </c>
      <c r="D610">
        <v>50293</v>
      </c>
      <c r="E610">
        <v>25</v>
      </c>
      <c r="F610" t="s">
        <v>26</v>
      </c>
      <c r="G610" t="s">
        <v>28</v>
      </c>
      <c r="H610" t="s">
        <v>28</v>
      </c>
      <c r="I610" t="s">
        <v>29</v>
      </c>
      <c r="J610" t="s">
        <v>159</v>
      </c>
      <c r="K610" t="s">
        <v>160</v>
      </c>
      <c r="L610" t="s">
        <v>57</v>
      </c>
      <c r="M610">
        <v>48</v>
      </c>
      <c r="N610" t="s">
        <v>32</v>
      </c>
      <c r="O610" t="s">
        <v>88</v>
      </c>
      <c r="P610" t="s">
        <v>34</v>
      </c>
      <c r="Q610" t="s">
        <v>35</v>
      </c>
      <c r="R610">
        <v>50</v>
      </c>
      <c r="S610" t="s">
        <v>36</v>
      </c>
      <c r="T610">
        <v>4</v>
      </c>
      <c r="U610" t="s">
        <v>90</v>
      </c>
      <c r="V610" t="s">
        <v>58</v>
      </c>
      <c r="W610" t="s">
        <v>39</v>
      </c>
      <c r="X610" t="s">
        <v>59</v>
      </c>
      <c r="Y610" t="s">
        <v>60</v>
      </c>
    </row>
    <row r="611" spans="1:25" x14ac:dyDescent="0.2">
      <c r="A611">
        <v>1177784</v>
      </c>
      <c r="B611">
        <v>15472</v>
      </c>
      <c r="C611" t="s">
        <v>42</v>
      </c>
      <c r="D611">
        <v>115297</v>
      </c>
      <c r="E611">
        <v>59</v>
      </c>
      <c r="F611" t="s">
        <v>26</v>
      </c>
      <c r="G611" t="s">
        <v>27</v>
      </c>
      <c r="H611" t="s">
        <v>71</v>
      </c>
      <c r="I611" t="s">
        <v>29</v>
      </c>
      <c r="J611" t="s">
        <v>100</v>
      </c>
      <c r="K611" t="s">
        <v>101</v>
      </c>
      <c r="L611" t="s">
        <v>45</v>
      </c>
      <c r="M611">
        <v>96</v>
      </c>
      <c r="N611" t="s">
        <v>32</v>
      </c>
      <c r="O611" t="s">
        <v>33</v>
      </c>
      <c r="P611" t="s">
        <v>34</v>
      </c>
      <c r="Q611" t="s">
        <v>35</v>
      </c>
      <c r="R611">
        <v>0.23</v>
      </c>
      <c r="S611" t="s">
        <v>36</v>
      </c>
      <c r="T611">
        <v>4</v>
      </c>
      <c r="U611" t="s">
        <v>37</v>
      </c>
      <c r="V611" t="s">
        <v>38</v>
      </c>
      <c r="W611" t="s">
        <v>46</v>
      </c>
      <c r="X611" t="s">
        <v>47</v>
      </c>
      <c r="Y611" t="s">
        <v>48</v>
      </c>
    </row>
    <row r="612" spans="1:25" x14ac:dyDescent="0.2">
      <c r="A612">
        <v>1151609</v>
      </c>
      <c r="B612">
        <v>12995</v>
      </c>
      <c r="C612" t="s">
        <v>207</v>
      </c>
      <c r="D612">
        <v>56359</v>
      </c>
      <c r="E612">
        <v>20</v>
      </c>
      <c r="F612" t="s">
        <v>26</v>
      </c>
      <c r="G612" t="s">
        <v>28</v>
      </c>
      <c r="H612" t="s">
        <v>28</v>
      </c>
      <c r="I612" t="s">
        <v>29</v>
      </c>
      <c r="J612" t="s">
        <v>109</v>
      </c>
      <c r="K612" t="s">
        <v>110</v>
      </c>
      <c r="L612" t="s">
        <v>208</v>
      </c>
      <c r="M612">
        <v>24</v>
      </c>
      <c r="N612" t="s">
        <v>32</v>
      </c>
      <c r="O612" t="s">
        <v>33</v>
      </c>
      <c r="P612" t="s">
        <v>34</v>
      </c>
      <c r="Q612" t="s">
        <v>35</v>
      </c>
      <c r="R612">
        <v>28</v>
      </c>
      <c r="S612" t="s">
        <v>36</v>
      </c>
      <c r="T612">
        <v>4</v>
      </c>
      <c r="U612" t="s">
        <v>37</v>
      </c>
      <c r="V612" t="s">
        <v>38</v>
      </c>
      <c r="W612" t="s">
        <v>125</v>
      </c>
      <c r="X612" t="s">
        <v>210</v>
      </c>
      <c r="Y612" t="s">
        <v>211</v>
      </c>
    </row>
    <row r="613" spans="1:25" x14ac:dyDescent="0.2">
      <c r="A613">
        <v>1108426</v>
      </c>
      <c r="B613">
        <v>8062</v>
      </c>
      <c r="C613" t="s">
        <v>219</v>
      </c>
      <c r="D613">
        <v>309002</v>
      </c>
      <c r="E613">
        <v>133</v>
      </c>
      <c r="F613" t="s">
        <v>26</v>
      </c>
      <c r="G613" t="s">
        <v>28</v>
      </c>
      <c r="H613" t="s">
        <v>54</v>
      </c>
      <c r="I613" t="s">
        <v>29</v>
      </c>
      <c r="J613" t="s">
        <v>120</v>
      </c>
      <c r="K613" t="s">
        <v>121</v>
      </c>
      <c r="M613">
        <v>36</v>
      </c>
      <c r="N613" t="s">
        <v>32</v>
      </c>
      <c r="O613" t="s">
        <v>33</v>
      </c>
      <c r="P613" t="s">
        <v>34</v>
      </c>
      <c r="Q613" t="s">
        <v>35</v>
      </c>
      <c r="R613">
        <v>12.5</v>
      </c>
      <c r="S613" t="s">
        <v>36</v>
      </c>
      <c r="T613">
        <v>4</v>
      </c>
      <c r="U613" t="s">
        <v>37</v>
      </c>
      <c r="V613" t="s">
        <v>38</v>
      </c>
      <c r="W613" t="s">
        <v>125</v>
      </c>
      <c r="X613" t="s">
        <v>220</v>
      </c>
      <c r="Y613" t="s">
        <v>221</v>
      </c>
    </row>
    <row r="614" spans="1:25" x14ac:dyDescent="0.2">
      <c r="A614">
        <v>1024929</v>
      </c>
      <c r="B614">
        <v>878</v>
      </c>
      <c r="C614" t="s">
        <v>116</v>
      </c>
      <c r="D614">
        <v>72208</v>
      </c>
      <c r="E614">
        <v>1</v>
      </c>
      <c r="F614" t="s">
        <v>26</v>
      </c>
      <c r="G614" t="s">
        <v>28</v>
      </c>
      <c r="H614" t="s">
        <v>54</v>
      </c>
      <c r="I614" t="s">
        <v>29</v>
      </c>
      <c r="J614" t="s">
        <v>43</v>
      </c>
      <c r="K614" t="s">
        <v>44</v>
      </c>
      <c r="M614">
        <v>48</v>
      </c>
      <c r="N614" t="s">
        <v>32</v>
      </c>
      <c r="O614" t="s">
        <v>33</v>
      </c>
      <c r="P614" t="s">
        <v>34</v>
      </c>
      <c r="Q614" t="s">
        <v>35</v>
      </c>
      <c r="R614">
        <v>1.3</v>
      </c>
      <c r="S614" t="s">
        <v>36</v>
      </c>
      <c r="T614">
        <v>4</v>
      </c>
      <c r="U614" t="s">
        <v>37</v>
      </c>
      <c r="V614" t="s">
        <v>117</v>
      </c>
      <c r="W614" t="s">
        <v>46</v>
      </c>
      <c r="X614" t="s">
        <v>118</v>
      </c>
      <c r="Y614" t="s">
        <v>119</v>
      </c>
    </row>
    <row r="615" spans="1:25" x14ac:dyDescent="0.2">
      <c r="A615">
        <v>1049507</v>
      </c>
      <c r="B615">
        <v>3296</v>
      </c>
      <c r="C615" t="s">
        <v>42</v>
      </c>
      <c r="D615">
        <v>115297</v>
      </c>
      <c r="E615">
        <v>485</v>
      </c>
      <c r="F615" t="s">
        <v>26</v>
      </c>
      <c r="G615" t="s">
        <v>28</v>
      </c>
      <c r="H615" t="s">
        <v>133</v>
      </c>
      <c r="I615" t="s">
        <v>29</v>
      </c>
      <c r="J615" t="s">
        <v>134</v>
      </c>
      <c r="K615" t="s">
        <v>135</v>
      </c>
      <c r="L615" t="s">
        <v>45</v>
      </c>
      <c r="M615">
        <v>96</v>
      </c>
      <c r="N615" t="s">
        <v>32</v>
      </c>
      <c r="O615" t="s">
        <v>33</v>
      </c>
      <c r="P615" t="s">
        <v>34</v>
      </c>
      <c r="Q615" t="s">
        <v>35</v>
      </c>
      <c r="R615">
        <v>0.15</v>
      </c>
      <c r="S615" t="s">
        <v>136</v>
      </c>
      <c r="T615">
        <v>4</v>
      </c>
      <c r="U615" t="s">
        <v>37</v>
      </c>
      <c r="V615" t="s">
        <v>38</v>
      </c>
      <c r="W615" t="s">
        <v>46</v>
      </c>
      <c r="X615" t="s">
        <v>47</v>
      </c>
      <c r="Y615" t="s">
        <v>48</v>
      </c>
    </row>
    <row r="616" spans="1:25" x14ac:dyDescent="0.2">
      <c r="A616">
        <v>1033369</v>
      </c>
      <c r="B616">
        <v>2096</v>
      </c>
      <c r="C616" t="s">
        <v>116</v>
      </c>
      <c r="D616">
        <v>72208</v>
      </c>
      <c r="E616">
        <v>2</v>
      </c>
      <c r="F616" t="s">
        <v>26</v>
      </c>
      <c r="G616" t="s">
        <v>28</v>
      </c>
      <c r="H616" t="s">
        <v>65</v>
      </c>
      <c r="I616" t="s">
        <v>29</v>
      </c>
      <c r="J616" t="s">
        <v>30</v>
      </c>
      <c r="K616" t="s">
        <v>31</v>
      </c>
      <c r="M616">
        <v>96</v>
      </c>
      <c r="N616" t="s">
        <v>32</v>
      </c>
      <c r="O616" t="s">
        <v>33</v>
      </c>
      <c r="P616" t="s">
        <v>34</v>
      </c>
      <c r="Q616" t="s">
        <v>35</v>
      </c>
      <c r="R616">
        <v>0.86</v>
      </c>
      <c r="S616" t="s">
        <v>36</v>
      </c>
      <c r="T616">
        <v>4</v>
      </c>
      <c r="U616" t="s">
        <v>37</v>
      </c>
      <c r="V616" t="s">
        <v>117</v>
      </c>
      <c r="W616" t="s">
        <v>46</v>
      </c>
      <c r="X616" t="s">
        <v>118</v>
      </c>
      <c r="Y616" t="s">
        <v>119</v>
      </c>
    </row>
    <row r="617" spans="1:25" x14ac:dyDescent="0.2">
      <c r="A617">
        <v>1195691</v>
      </c>
      <c r="B617">
        <v>17573</v>
      </c>
      <c r="C617" t="s">
        <v>198</v>
      </c>
      <c r="D617">
        <v>7440666</v>
      </c>
      <c r="E617">
        <v>4</v>
      </c>
      <c r="F617" t="s">
        <v>26</v>
      </c>
      <c r="G617" t="s">
        <v>85</v>
      </c>
      <c r="H617" t="s">
        <v>71</v>
      </c>
      <c r="I617" t="s">
        <v>29</v>
      </c>
      <c r="J617" t="s">
        <v>55</v>
      </c>
      <c r="K617" t="s">
        <v>95</v>
      </c>
      <c r="L617" t="s">
        <v>198</v>
      </c>
      <c r="M617">
        <v>48</v>
      </c>
      <c r="N617" t="s">
        <v>32</v>
      </c>
      <c r="O617" t="s">
        <v>33</v>
      </c>
      <c r="P617" t="s">
        <v>34</v>
      </c>
      <c r="Q617" t="s">
        <v>35</v>
      </c>
      <c r="R617">
        <v>790</v>
      </c>
      <c r="S617" t="s">
        <v>36</v>
      </c>
      <c r="T617">
        <v>1</v>
      </c>
      <c r="U617" t="s">
        <v>37</v>
      </c>
      <c r="X617" t="s">
        <v>199</v>
      </c>
      <c r="Y617" t="s">
        <v>198</v>
      </c>
    </row>
    <row r="618" spans="1:25" x14ac:dyDescent="0.2">
      <c r="A618">
        <v>1160192</v>
      </c>
      <c r="B618">
        <v>14170</v>
      </c>
      <c r="C618" t="s">
        <v>49</v>
      </c>
      <c r="D618">
        <v>56382</v>
      </c>
      <c r="E618">
        <v>1</v>
      </c>
      <c r="F618" t="s">
        <v>26</v>
      </c>
      <c r="G618" t="s">
        <v>28</v>
      </c>
      <c r="H618" t="s">
        <v>67</v>
      </c>
      <c r="I618" t="s">
        <v>29</v>
      </c>
      <c r="J618" t="s">
        <v>43</v>
      </c>
      <c r="K618" t="s">
        <v>44</v>
      </c>
      <c r="M618">
        <v>24</v>
      </c>
      <c r="N618" t="s">
        <v>32</v>
      </c>
      <c r="O618" t="s">
        <v>33</v>
      </c>
      <c r="P618" t="s">
        <v>34</v>
      </c>
      <c r="Q618" t="s">
        <v>35</v>
      </c>
      <c r="R618">
        <v>2280</v>
      </c>
      <c r="S618" t="s">
        <v>36</v>
      </c>
      <c r="T618">
        <v>4</v>
      </c>
      <c r="U618" t="s">
        <v>37</v>
      </c>
      <c r="V618" t="s">
        <v>38</v>
      </c>
      <c r="W618" t="s">
        <v>50</v>
      </c>
      <c r="X618" t="s">
        <v>51</v>
      </c>
      <c r="Y618" t="s">
        <v>52</v>
      </c>
    </row>
    <row r="619" spans="1:25" x14ac:dyDescent="0.2">
      <c r="A619">
        <v>1002048</v>
      </c>
      <c r="B619">
        <v>285</v>
      </c>
      <c r="C619" t="s">
        <v>99</v>
      </c>
      <c r="D619">
        <v>7440439</v>
      </c>
      <c r="E619">
        <v>4</v>
      </c>
      <c r="F619" t="s">
        <v>26</v>
      </c>
      <c r="G619" t="s">
        <v>27</v>
      </c>
      <c r="H619" t="s">
        <v>67</v>
      </c>
      <c r="I619" t="s">
        <v>29</v>
      </c>
      <c r="J619" t="s">
        <v>55</v>
      </c>
      <c r="K619" t="s">
        <v>95</v>
      </c>
      <c r="L619" t="s">
        <v>99</v>
      </c>
      <c r="M619">
        <v>96</v>
      </c>
      <c r="N619" t="s">
        <v>32</v>
      </c>
      <c r="O619" t="s">
        <v>33</v>
      </c>
      <c r="P619" t="s">
        <v>34</v>
      </c>
      <c r="Q619" t="s">
        <v>35</v>
      </c>
      <c r="R619">
        <v>1160</v>
      </c>
      <c r="S619" t="s">
        <v>36</v>
      </c>
      <c r="T619">
        <v>1</v>
      </c>
      <c r="U619" t="s">
        <v>37</v>
      </c>
      <c r="X619" t="s">
        <v>102</v>
      </c>
      <c r="Y619" t="s">
        <v>99</v>
      </c>
    </row>
    <row r="620" spans="1:25" x14ac:dyDescent="0.2">
      <c r="A620">
        <v>1059593</v>
      </c>
      <c r="B620">
        <v>4433</v>
      </c>
      <c r="C620" t="s">
        <v>276</v>
      </c>
      <c r="D620">
        <v>120821</v>
      </c>
      <c r="E620">
        <v>1</v>
      </c>
      <c r="F620" t="s">
        <v>26</v>
      </c>
      <c r="G620" t="s">
        <v>27</v>
      </c>
      <c r="H620" t="s">
        <v>71</v>
      </c>
      <c r="I620" t="s">
        <v>104</v>
      </c>
      <c r="J620" t="s">
        <v>43</v>
      </c>
      <c r="K620" t="s">
        <v>44</v>
      </c>
      <c r="L620" t="s">
        <v>45</v>
      </c>
      <c r="M620">
        <v>32</v>
      </c>
      <c r="N620" t="s">
        <v>122</v>
      </c>
      <c r="O620" t="s">
        <v>184</v>
      </c>
      <c r="P620" t="s">
        <v>34</v>
      </c>
      <c r="Q620" t="s">
        <v>185</v>
      </c>
      <c r="R620">
        <v>1001</v>
      </c>
      <c r="S620" t="s">
        <v>36</v>
      </c>
      <c r="T620">
        <v>4</v>
      </c>
      <c r="U620" t="s">
        <v>140</v>
      </c>
      <c r="V620" t="s">
        <v>81</v>
      </c>
      <c r="W620" t="s">
        <v>39</v>
      </c>
      <c r="X620" t="s">
        <v>277</v>
      </c>
      <c r="Y620" t="s">
        <v>276</v>
      </c>
    </row>
    <row r="621" spans="1:25" x14ac:dyDescent="0.2">
      <c r="A621">
        <v>1090735</v>
      </c>
      <c r="B621">
        <v>6797</v>
      </c>
      <c r="C621" t="s">
        <v>77</v>
      </c>
      <c r="D621">
        <v>330541</v>
      </c>
      <c r="E621">
        <v>2</v>
      </c>
      <c r="F621" t="s">
        <v>26</v>
      </c>
      <c r="G621" t="s">
        <v>28</v>
      </c>
      <c r="H621" t="s">
        <v>71</v>
      </c>
      <c r="I621" t="s">
        <v>29</v>
      </c>
      <c r="J621" t="s">
        <v>30</v>
      </c>
      <c r="K621" t="s">
        <v>31</v>
      </c>
      <c r="L621" t="s">
        <v>45</v>
      </c>
      <c r="M621">
        <v>24</v>
      </c>
      <c r="N621" t="s">
        <v>32</v>
      </c>
      <c r="O621" t="s">
        <v>33</v>
      </c>
      <c r="P621" t="s">
        <v>34</v>
      </c>
      <c r="Q621" t="s">
        <v>35</v>
      </c>
      <c r="R621">
        <v>3.6</v>
      </c>
      <c r="S621" t="s">
        <v>80</v>
      </c>
      <c r="T621">
        <v>4</v>
      </c>
      <c r="U621" t="s">
        <v>37</v>
      </c>
      <c r="V621" t="s">
        <v>81</v>
      </c>
      <c r="W621" t="s">
        <v>39</v>
      </c>
      <c r="X621" t="s">
        <v>82</v>
      </c>
      <c r="Y621" t="s">
        <v>83</v>
      </c>
    </row>
    <row r="622" spans="1:25" x14ac:dyDescent="0.2">
      <c r="A622">
        <v>1095308</v>
      </c>
      <c r="B622">
        <v>6797</v>
      </c>
      <c r="C622" t="s">
        <v>123</v>
      </c>
      <c r="D622">
        <v>8001352</v>
      </c>
      <c r="E622">
        <v>1</v>
      </c>
      <c r="F622" t="s">
        <v>26</v>
      </c>
      <c r="G622" t="s">
        <v>27</v>
      </c>
      <c r="H622" t="s">
        <v>71</v>
      </c>
      <c r="I622" t="s">
        <v>29</v>
      </c>
      <c r="J622" t="s">
        <v>43</v>
      </c>
      <c r="K622" t="s">
        <v>44</v>
      </c>
      <c r="M622">
        <v>24</v>
      </c>
      <c r="N622" t="s">
        <v>32</v>
      </c>
      <c r="O622" t="s">
        <v>33</v>
      </c>
      <c r="P622" t="s">
        <v>34</v>
      </c>
      <c r="Q622" t="s">
        <v>35</v>
      </c>
      <c r="R622">
        <v>15</v>
      </c>
      <c r="S622" t="s">
        <v>74</v>
      </c>
      <c r="T622">
        <v>4</v>
      </c>
      <c r="U622" t="s">
        <v>37</v>
      </c>
      <c r="V622" t="s">
        <v>38</v>
      </c>
      <c r="W622" t="s">
        <v>125</v>
      </c>
      <c r="X622" t="s">
        <v>126</v>
      </c>
      <c r="Y622" t="s">
        <v>123</v>
      </c>
    </row>
    <row r="623" spans="1:25" x14ac:dyDescent="0.2">
      <c r="A623">
        <v>1331716</v>
      </c>
      <c r="B623">
        <v>84761</v>
      </c>
      <c r="C623" t="s">
        <v>84</v>
      </c>
      <c r="D623">
        <v>88857</v>
      </c>
      <c r="E623">
        <v>22</v>
      </c>
      <c r="F623" t="s">
        <v>26</v>
      </c>
      <c r="G623" t="s">
        <v>85</v>
      </c>
      <c r="H623" t="s">
        <v>86</v>
      </c>
      <c r="I623" t="s">
        <v>29</v>
      </c>
      <c r="J623" t="s">
        <v>55</v>
      </c>
      <c r="K623" t="s">
        <v>87</v>
      </c>
      <c r="M623">
        <v>96</v>
      </c>
      <c r="N623" t="s">
        <v>32</v>
      </c>
      <c r="O623" t="s">
        <v>33</v>
      </c>
      <c r="P623" t="s">
        <v>34</v>
      </c>
      <c r="Q623" t="s">
        <v>35</v>
      </c>
      <c r="R623">
        <v>70.599999999999994</v>
      </c>
      <c r="S623" t="s">
        <v>89</v>
      </c>
      <c r="T623">
        <v>1</v>
      </c>
      <c r="U623" t="s">
        <v>37</v>
      </c>
      <c r="V623" t="s">
        <v>91</v>
      </c>
      <c r="W623" t="s">
        <v>39</v>
      </c>
      <c r="X623" t="s">
        <v>92</v>
      </c>
      <c r="Y623" t="s">
        <v>93</v>
      </c>
    </row>
    <row r="624" spans="1:25" x14ac:dyDescent="0.2">
      <c r="A624">
        <v>1332754</v>
      </c>
      <c r="B624">
        <v>59761</v>
      </c>
      <c r="C624" t="s">
        <v>207</v>
      </c>
      <c r="D624">
        <v>56359</v>
      </c>
      <c r="E624">
        <v>1</v>
      </c>
      <c r="F624" t="s">
        <v>26</v>
      </c>
      <c r="G624" t="s">
        <v>27</v>
      </c>
      <c r="H624" t="s">
        <v>71</v>
      </c>
      <c r="I624" t="s">
        <v>29</v>
      </c>
      <c r="J624" t="s">
        <v>43</v>
      </c>
      <c r="K624" t="s">
        <v>44</v>
      </c>
      <c r="L624" t="s">
        <v>208</v>
      </c>
      <c r="M624">
        <v>33</v>
      </c>
      <c r="N624" t="s">
        <v>122</v>
      </c>
      <c r="O624" t="s">
        <v>88</v>
      </c>
      <c r="P624" t="s">
        <v>34</v>
      </c>
      <c r="Q624" t="s">
        <v>35</v>
      </c>
      <c r="R624">
        <v>2.2000000000000002</v>
      </c>
      <c r="S624" t="s">
        <v>36</v>
      </c>
      <c r="T624">
        <v>4</v>
      </c>
      <c r="U624" t="s">
        <v>90</v>
      </c>
      <c r="V624" t="s">
        <v>38</v>
      </c>
      <c r="W624" t="s">
        <v>125</v>
      </c>
      <c r="X624" t="s">
        <v>210</v>
      </c>
      <c r="Y624" t="s">
        <v>211</v>
      </c>
    </row>
    <row r="625" spans="1:25" x14ac:dyDescent="0.2">
      <c r="A625">
        <v>2056944</v>
      </c>
      <c r="B625">
        <v>344</v>
      </c>
      <c r="C625" t="s">
        <v>254</v>
      </c>
      <c r="D625">
        <v>3380345</v>
      </c>
      <c r="E625">
        <v>2</v>
      </c>
      <c r="F625" t="s">
        <v>26</v>
      </c>
      <c r="G625" t="s">
        <v>28</v>
      </c>
      <c r="H625" t="s">
        <v>133</v>
      </c>
      <c r="I625" t="s">
        <v>29</v>
      </c>
      <c r="J625" t="s">
        <v>30</v>
      </c>
      <c r="K625" t="s">
        <v>31</v>
      </c>
      <c r="M625">
        <v>96</v>
      </c>
      <c r="N625" t="s">
        <v>32</v>
      </c>
      <c r="O625" t="s">
        <v>218</v>
      </c>
      <c r="P625" t="s">
        <v>34</v>
      </c>
      <c r="Q625" t="s">
        <v>35</v>
      </c>
      <c r="R625">
        <v>18</v>
      </c>
      <c r="S625" t="s">
        <v>180</v>
      </c>
      <c r="T625">
        <v>4</v>
      </c>
      <c r="U625" t="s">
        <v>140</v>
      </c>
      <c r="V625" t="s">
        <v>113</v>
      </c>
      <c r="W625" t="s">
        <v>39</v>
      </c>
      <c r="X625" t="s">
        <v>255</v>
      </c>
      <c r="Y625" t="s">
        <v>256</v>
      </c>
    </row>
    <row r="626" spans="1:25" x14ac:dyDescent="0.2">
      <c r="A626">
        <v>2056769</v>
      </c>
      <c r="B626">
        <v>344</v>
      </c>
      <c r="C626" t="s">
        <v>108</v>
      </c>
      <c r="D626">
        <v>7440508</v>
      </c>
      <c r="E626">
        <v>2</v>
      </c>
      <c r="F626" t="s">
        <v>26</v>
      </c>
      <c r="G626" t="s">
        <v>28</v>
      </c>
      <c r="H626" t="s">
        <v>133</v>
      </c>
      <c r="I626" t="s">
        <v>29</v>
      </c>
      <c r="J626" t="s">
        <v>30</v>
      </c>
      <c r="K626" t="s">
        <v>31</v>
      </c>
      <c r="L626" t="s">
        <v>108</v>
      </c>
      <c r="M626">
        <v>96</v>
      </c>
      <c r="N626" t="s">
        <v>32</v>
      </c>
      <c r="O626" t="s">
        <v>218</v>
      </c>
      <c r="P626" t="s">
        <v>34</v>
      </c>
      <c r="Q626" t="s">
        <v>35</v>
      </c>
      <c r="R626">
        <v>32</v>
      </c>
      <c r="S626" t="s">
        <v>180</v>
      </c>
      <c r="T626">
        <v>4</v>
      </c>
      <c r="U626" t="s">
        <v>140</v>
      </c>
      <c r="X626" t="s">
        <v>111</v>
      </c>
      <c r="Y626" t="s">
        <v>108</v>
      </c>
    </row>
    <row r="627" spans="1:25" x14ac:dyDescent="0.2">
      <c r="A627">
        <v>2236261</v>
      </c>
      <c r="B627">
        <v>7199</v>
      </c>
      <c r="C627" t="s">
        <v>94</v>
      </c>
      <c r="D627">
        <v>1912249</v>
      </c>
      <c r="E627">
        <v>64</v>
      </c>
      <c r="F627" t="s">
        <v>26</v>
      </c>
      <c r="G627" t="s">
        <v>28</v>
      </c>
      <c r="H627" t="s">
        <v>145</v>
      </c>
      <c r="I627" t="s">
        <v>104</v>
      </c>
      <c r="J627" t="s">
        <v>159</v>
      </c>
      <c r="K627" t="s">
        <v>300</v>
      </c>
      <c r="L627" t="s">
        <v>45</v>
      </c>
      <c r="M627">
        <v>96</v>
      </c>
      <c r="N627" t="s">
        <v>32</v>
      </c>
      <c r="O627" t="s">
        <v>33</v>
      </c>
      <c r="P627" t="s">
        <v>34</v>
      </c>
      <c r="Q627" t="s">
        <v>35</v>
      </c>
      <c r="R627">
        <v>76</v>
      </c>
      <c r="S627" t="s">
        <v>180</v>
      </c>
      <c r="T627">
        <v>4</v>
      </c>
      <c r="U627" t="s">
        <v>37</v>
      </c>
      <c r="V627" t="s">
        <v>96</v>
      </c>
      <c r="W627" t="s">
        <v>39</v>
      </c>
      <c r="X627" t="s">
        <v>97</v>
      </c>
      <c r="Y627" t="s">
        <v>98</v>
      </c>
    </row>
    <row r="628" spans="1:25" x14ac:dyDescent="0.2">
      <c r="A628">
        <v>1037893</v>
      </c>
      <c r="B628">
        <v>2334</v>
      </c>
      <c r="C628" t="s">
        <v>112</v>
      </c>
      <c r="D628">
        <v>87865</v>
      </c>
      <c r="E628">
        <v>4</v>
      </c>
      <c r="F628" t="s">
        <v>26</v>
      </c>
      <c r="G628" t="s">
        <v>27</v>
      </c>
      <c r="H628" t="s">
        <v>71</v>
      </c>
      <c r="I628" t="s">
        <v>29</v>
      </c>
      <c r="J628" t="s">
        <v>55</v>
      </c>
      <c r="K628" t="s">
        <v>95</v>
      </c>
      <c r="L628" t="s">
        <v>45</v>
      </c>
      <c r="M628">
        <v>5.15</v>
      </c>
      <c r="N628" t="s">
        <v>32</v>
      </c>
      <c r="O628" t="s">
        <v>132</v>
      </c>
      <c r="P628" t="s">
        <v>34</v>
      </c>
      <c r="Q628" t="s">
        <v>35</v>
      </c>
      <c r="R628">
        <v>271</v>
      </c>
      <c r="S628" t="s">
        <v>36</v>
      </c>
      <c r="T628">
        <v>1</v>
      </c>
      <c r="U628" t="s">
        <v>37</v>
      </c>
      <c r="V628" t="s">
        <v>113</v>
      </c>
      <c r="W628" t="s">
        <v>39</v>
      </c>
      <c r="X628" t="s">
        <v>114</v>
      </c>
      <c r="Y628" t="s">
        <v>115</v>
      </c>
    </row>
    <row r="629" spans="1:25" x14ac:dyDescent="0.2">
      <c r="A629">
        <v>1133064</v>
      </c>
      <c r="B629">
        <v>10775</v>
      </c>
      <c r="C629" t="s">
        <v>112</v>
      </c>
      <c r="D629">
        <v>87865</v>
      </c>
      <c r="E629">
        <v>2</v>
      </c>
      <c r="F629" t="s">
        <v>26</v>
      </c>
      <c r="G629" t="s">
        <v>27</v>
      </c>
      <c r="H629" t="s">
        <v>71</v>
      </c>
      <c r="I629" t="s">
        <v>29</v>
      </c>
      <c r="J629" t="s">
        <v>30</v>
      </c>
      <c r="K629" t="s">
        <v>31</v>
      </c>
      <c r="L629" t="s">
        <v>45</v>
      </c>
      <c r="M629">
        <v>24</v>
      </c>
      <c r="N629" t="s">
        <v>32</v>
      </c>
      <c r="O629" t="s">
        <v>33</v>
      </c>
      <c r="P629" t="s">
        <v>34</v>
      </c>
      <c r="Q629" t="s">
        <v>35</v>
      </c>
      <c r="R629">
        <v>217</v>
      </c>
      <c r="S629" t="s">
        <v>36</v>
      </c>
      <c r="T629">
        <v>4</v>
      </c>
      <c r="U629" t="s">
        <v>37</v>
      </c>
      <c r="V629" t="s">
        <v>113</v>
      </c>
      <c r="W629" t="s">
        <v>39</v>
      </c>
      <c r="X629" t="s">
        <v>114</v>
      </c>
      <c r="Y629" t="s">
        <v>115</v>
      </c>
    </row>
    <row r="630" spans="1:25" x14ac:dyDescent="0.2">
      <c r="A630">
        <v>1143248</v>
      </c>
      <c r="B630">
        <v>11958</v>
      </c>
      <c r="C630" t="s">
        <v>112</v>
      </c>
      <c r="D630">
        <v>87865</v>
      </c>
      <c r="E630">
        <v>1</v>
      </c>
      <c r="F630" t="s">
        <v>26</v>
      </c>
      <c r="G630" t="s">
        <v>27</v>
      </c>
      <c r="H630" t="s">
        <v>54</v>
      </c>
      <c r="I630" t="s">
        <v>29</v>
      </c>
      <c r="J630" t="s">
        <v>43</v>
      </c>
      <c r="K630" t="s">
        <v>44</v>
      </c>
      <c r="L630" t="s">
        <v>45</v>
      </c>
      <c r="M630">
        <v>96</v>
      </c>
      <c r="N630" t="s">
        <v>32</v>
      </c>
      <c r="O630" t="s">
        <v>33</v>
      </c>
      <c r="P630" t="s">
        <v>34</v>
      </c>
      <c r="Q630" t="s">
        <v>35</v>
      </c>
      <c r="R630">
        <v>120</v>
      </c>
      <c r="S630" t="s">
        <v>36</v>
      </c>
      <c r="T630">
        <v>4</v>
      </c>
      <c r="U630" t="s">
        <v>37</v>
      </c>
      <c r="V630" t="s">
        <v>113</v>
      </c>
      <c r="W630" t="s">
        <v>39</v>
      </c>
      <c r="X630" t="s">
        <v>114</v>
      </c>
      <c r="Y630" t="s">
        <v>115</v>
      </c>
    </row>
    <row r="631" spans="1:25" x14ac:dyDescent="0.2">
      <c r="A631">
        <v>1137648</v>
      </c>
      <c r="B631">
        <v>11334</v>
      </c>
      <c r="C631" t="s">
        <v>70</v>
      </c>
      <c r="D631">
        <v>63252</v>
      </c>
      <c r="E631">
        <v>59</v>
      </c>
      <c r="F631" t="s">
        <v>26</v>
      </c>
      <c r="G631" t="s">
        <v>28</v>
      </c>
      <c r="H631" t="s">
        <v>28</v>
      </c>
      <c r="I631" t="s">
        <v>29</v>
      </c>
      <c r="J631" t="s">
        <v>100</v>
      </c>
      <c r="K631" t="s">
        <v>101</v>
      </c>
      <c r="L631" t="s">
        <v>45</v>
      </c>
      <c r="M631">
        <v>96</v>
      </c>
      <c r="N631" t="s">
        <v>32</v>
      </c>
      <c r="O631" t="s">
        <v>33</v>
      </c>
      <c r="P631" t="s">
        <v>34</v>
      </c>
      <c r="Q631" t="s">
        <v>35</v>
      </c>
      <c r="R631">
        <v>2300</v>
      </c>
      <c r="S631" t="s">
        <v>36</v>
      </c>
      <c r="T631">
        <v>4</v>
      </c>
      <c r="U631" t="s">
        <v>37</v>
      </c>
      <c r="V631" t="s">
        <v>38</v>
      </c>
      <c r="W631" t="s">
        <v>39</v>
      </c>
      <c r="X631" t="s">
        <v>75</v>
      </c>
      <c r="Y631" t="s">
        <v>76</v>
      </c>
    </row>
    <row r="632" spans="1:25" x14ac:dyDescent="0.2">
      <c r="A632">
        <v>1142350</v>
      </c>
      <c r="B632">
        <v>11888</v>
      </c>
      <c r="C632" t="s">
        <v>42</v>
      </c>
      <c r="D632">
        <v>115297</v>
      </c>
      <c r="E632">
        <v>418</v>
      </c>
      <c r="F632" t="s">
        <v>26</v>
      </c>
      <c r="G632" t="s">
        <v>85</v>
      </c>
      <c r="H632" t="s">
        <v>28</v>
      </c>
      <c r="I632" t="s">
        <v>29</v>
      </c>
      <c r="J632" t="s">
        <v>152</v>
      </c>
      <c r="K632" t="s">
        <v>179</v>
      </c>
      <c r="L632" t="s">
        <v>45</v>
      </c>
      <c r="M632">
        <v>96</v>
      </c>
      <c r="N632" t="s">
        <v>32</v>
      </c>
      <c r="O632" t="s">
        <v>33</v>
      </c>
      <c r="P632" t="s">
        <v>34</v>
      </c>
      <c r="Q632" t="s">
        <v>35</v>
      </c>
      <c r="R632">
        <v>3070</v>
      </c>
      <c r="S632" t="s">
        <v>36</v>
      </c>
      <c r="T632">
        <v>4</v>
      </c>
      <c r="U632" t="s">
        <v>37</v>
      </c>
      <c r="V632" t="s">
        <v>38</v>
      </c>
      <c r="W632" t="s">
        <v>46</v>
      </c>
      <c r="X632" t="s">
        <v>47</v>
      </c>
      <c r="Y632" t="s">
        <v>48</v>
      </c>
    </row>
    <row r="633" spans="1:25" x14ac:dyDescent="0.2">
      <c r="A633">
        <v>1236004</v>
      </c>
      <c r="B633">
        <v>65396</v>
      </c>
      <c r="C633" t="s">
        <v>112</v>
      </c>
      <c r="D633">
        <v>87865</v>
      </c>
      <c r="E633">
        <v>1</v>
      </c>
      <c r="F633" t="s">
        <v>26</v>
      </c>
      <c r="G633" t="s">
        <v>28</v>
      </c>
      <c r="H633" t="s">
        <v>86</v>
      </c>
      <c r="I633" t="s">
        <v>29</v>
      </c>
      <c r="J633" t="s">
        <v>43</v>
      </c>
      <c r="K633" t="s">
        <v>44</v>
      </c>
      <c r="L633" t="s">
        <v>45</v>
      </c>
      <c r="M633">
        <v>96</v>
      </c>
      <c r="N633" t="s">
        <v>32</v>
      </c>
      <c r="O633" t="s">
        <v>33</v>
      </c>
      <c r="P633" t="s">
        <v>34</v>
      </c>
      <c r="Q633" t="s">
        <v>35</v>
      </c>
      <c r="R633">
        <v>0.25</v>
      </c>
      <c r="S633" t="s">
        <v>105</v>
      </c>
      <c r="T633">
        <v>4</v>
      </c>
      <c r="U633" t="s">
        <v>37</v>
      </c>
      <c r="V633" t="s">
        <v>113</v>
      </c>
      <c r="W633" t="s">
        <v>39</v>
      </c>
      <c r="X633" t="s">
        <v>114</v>
      </c>
      <c r="Y633" t="s">
        <v>115</v>
      </c>
    </row>
    <row r="634" spans="1:25" x14ac:dyDescent="0.2">
      <c r="A634">
        <v>1093661</v>
      </c>
      <c r="B634">
        <v>6797</v>
      </c>
      <c r="C634" t="s">
        <v>161</v>
      </c>
      <c r="D634">
        <v>12674112</v>
      </c>
      <c r="E634">
        <v>282</v>
      </c>
      <c r="F634" t="s">
        <v>26</v>
      </c>
      <c r="G634" t="s">
        <v>27</v>
      </c>
      <c r="H634" t="s">
        <v>71</v>
      </c>
      <c r="I634" t="s">
        <v>29</v>
      </c>
      <c r="J634" t="s">
        <v>288</v>
      </c>
      <c r="K634" t="s">
        <v>337</v>
      </c>
      <c r="L634" t="s">
        <v>162</v>
      </c>
      <c r="M634">
        <v>24</v>
      </c>
      <c r="N634" t="s">
        <v>32</v>
      </c>
      <c r="O634" t="s">
        <v>33</v>
      </c>
      <c r="P634" t="s">
        <v>34</v>
      </c>
      <c r="Q634" t="s">
        <v>35</v>
      </c>
      <c r="R634">
        <v>300</v>
      </c>
      <c r="S634" t="s">
        <v>74</v>
      </c>
      <c r="T634">
        <v>4</v>
      </c>
      <c r="U634" t="s">
        <v>37</v>
      </c>
      <c r="V634" t="s">
        <v>58</v>
      </c>
      <c r="W634" t="s">
        <v>125</v>
      </c>
      <c r="X634" t="s">
        <v>163</v>
      </c>
      <c r="Y634" t="s">
        <v>161</v>
      </c>
    </row>
    <row r="635" spans="1:25" x14ac:dyDescent="0.2">
      <c r="A635">
        <v>1283509</v>
      </c>
      <c r="B635">
        <v>72092</v>
      </c>
      <c r="C635" t="s">
        <v>94</v>
      </c>
      <c r="D635">
        <v>1912249</v>
      </c>
      <c r="E635">
        <v>68</v>
      </c>
      <c r="F635" t="s">
        <v>26</v>
      </c>
      <c r="G635" t="s">
        <v>27</v>
      </c>
      <c r="H635" t="s">
        <v>145</v>
      </c>
      <c r="I635" t="s">
        <v>29</v>
      </c>
      <c r="J635" t="s">
        <v>150</v>
      </c>
      <c r="K635" t="s">
        <v>175</v>
      </c>
      <c r="L635" t="s">
        <v>45</v>
      </c>
      <c r="M635">
        <v>8</v>
      </c>
      <c r="N635" t="s">
        <v>122</v>
      </c>
      <c r="O635" t="s">
        <v>156</v>
      </c>
      <c r="P635" t="s">
        <v>34</v>
      </c>
      <c r="Q635" t="s">
        <v>35</v>
      </c>
      <c r="R635">
        <v>1.01</v>
      </c>
      <c r="S635" t="s">
        <v>36</v>
      </c>
      <c r="T635">
        <v>2</v>
      </c>
      <c r="U635" t="s">
        <v>140</v>
      </c>
      <c r="V635" t="s">
        <v>96</v>
      </c>
      <c r="W635" t="s">
        <v>39</v>
      </c>
      <c r="X635" t="s">
        <v>97</v>
      </c>
      <c r="Y635" t="s">
        <v>98</v>
      </c>
    </row>
    <row r="636" spans="1:25" x14ac:dyDescent="0.2">
      <c r="A636">
        <v>2037104</v>
      </c>
      <c r="B636">
        <v>10688</v>
      </c>
      <c r="C636" t="s">
        <v>112</v>
      </c>
      <c r="D636">
        <v>87865</v>
      </c>
      <c r="E636">
        <v>4</v>
      </c>
      <c r="F636" t="s">
        <v>26</v>
      </c>
      <c r="G636" t="s">
        <v>214</v>
      </c>
      <c r="H636" t="s">
        <v>167</v>
      </c>
      <c r="I636" t="s">
        <v>29</v>
      </c>
      <c r="J636" t="s">
        <v>55</v>
      </c>
      <c r="K636" t="s">
        <v>95</v>
      </c>
      <c r="L636" t="s">
        <v>45</v>
      </c>
      <c r="M636">
        <v>96</v>
      </c>
      <c r="N636" t="s">
        <v>32</v>
      </c>
      <c r="O636" t="s">
        <v>200</v>
      </c>
      <c r="P636" t="s">
        <v>34</v>
      </c>
      <c r="Q636" t="s">
        <v>66</v>
      </c>
      <c r="R636">
        <v>0.14000000000000001</v>
      </c>
      <c r="S636" t="s">
        <v>234</v>
      </c>
      <c r="T636">
        <v>1</v>
      </c>
      <c r="U636" t="s">
        <v>37</v>
      </c>
      <c r="V636" t="s">
        <v>113</v>
      </c>
      <c r="W636" t="s">
        <v>39</v>
      </c>
      <c r="X636" t="s">
        <v>114</v>
      </c>
      <c r="Y636" t="s">
        <v>115</v>
      </c>
    </row>
    <row r="637" spans="1:25" x14ac:dyDescent="0.2">
      <c r="A637">
        <v>1012236</v>
      </c>
      <c r="B637">
        <v>563</v>
      </c>
      <c r="C637" t="s">
        <v>286</v>
      </c>
      <c r="D637">
        <v>120832</v>
      </c>
      <c r="E637">
        <v>4</v>
      </c>
      <c r="F637" t="s">
        <v>26</v>
      </c>
      <c r="G637" t="s">
        <v>27</v>
      </c>
      <c r="H637" t="s">
        <v>28</v>
      </c>
      <c r="I637" t="s">
        <v>29</v>
      </c>
      <c r="J637" t="s">
        <v>55</v>
      </c>
      <c r="K637" t="s">
        <v>95</v>
      </c>
      <c r="M637">
        <v>27</v>
      </c>
      <c r="N637" t="s">
        <v>122</v>
      </c>
      <c r="O637" t="s">
        <v>33</v>
      </c>
      <c r="P637" t="s">
        <v>34</v>
      </c>
      <c r="Q637" t="s">
        <v>35</v>
      </c>
      <c r="R637">
        <v>80</v>
      </c>
      <c r="S637" t="s">
        <v>36</v>
      </c>
      <c r="T637">
        <v>1</v>
      </c>
      <c r="U637" t="s">
        <v>37</v>
      </c>
      <c r="V637" t="s">
        <v>113</v>
      </c>
      <c r="W637" t="s">
        <v>39</v>
      </c>
      <c r="X637" t="s">
        <v>287</v>
      </c>
      <c r="Y637" t="s">
        <v>286</v>
      </c>
    </row>
    <row r="638" spans="1:25" x14ac:dyDescent="0.2">
      <c r="A638">
        <v>1105842</v>
      </c>
      <c r="B638">
        <v>7853</v>
      </c>
      <c r="C638" t="s">
        <v>242</v>
      </c>
      <c r="D638">
        <v>7782505</v>
      </c>
      <c r="E638">
        <v>30</v>
      </c>
      <c r="F638" t="s">
        <v>26</v>
      </c>
      <c r="G638" t="s">
        <v>28</v>
      </c>
      <c r="H638" t="s">
        <v>28</v>
      </c>
      <c r="I638" t="s">
        <v>29</v>
      </c>
      <c r="J638" t="s">
        <v>30</v>
      </c>
      <c r="K638" t="s">
        <v>124</v>
      </c>
      <c r="M638">
        <v>96</v>
      </c>
      <c r="N638" t="s">
        <v>32</v>
      </c>
      <c r="O638" t="s">
        <v>33</v>
      </c>
      <c r="P638" t="s">
        <v>34</v>
      </c>
      <c r="Q638" t="s">
        <v>35</v>
      </c>
      <c r="R638">
        <v>709</v>
      </c>
      <c r="S638" t="s">
        <v>36</v>
      </c>
      <c r="T638">
        <v>4</v>
      </c>
      <c r="U638" t="s">
        <v>37</v>
      </c>
      <c r="V638" t="s">
        <v>38</v>
      </c>
      <c r="W638" t="s">
        <v>39</v>
      </c>
      <c r="X638" t="s">
        <v>243</v>
      </c>
      <c r="Y638" t="s">
        <v>242</v>
      </c>
    </row>
    <row r="639" spans="1:25" x14ac:dyDescent="0.2">
      <c r="A639">
        <v>1169059</v>
      </c>
      <c r="B639">
        <v>15079</v>
      </c>
      <c r="C639" t="s">
        <v>53</v>
      </c>
      <c r="D639">
        <v>50293</v>
      </c>
      <c r="E639">
        <v>4</v>
      </c>
      <c r="F639" t="s">
        <v>26</v>
      </c>
      <c r="G639" t="s">
        <v>283</v>
      </c>
      <c r="H639" t="s">
        <v>67</v>
      </c>
      <c r="I639" t="s">
        <v>29</v>
      </c>
      <c r="J639" t="s">
        <v>55</v>
      </c>
      <c r="K639" t="s">
        <v>95</v>
      </c>
      <c r="L639" t="s">
        <v>57</v>
      </c>
      <c r="M639">
        <v>24</v>
      </c>
      <c r="N639" t="s">
        <v>32</v>
      </c>
      <c r="O639" t="s">
        <v>156</v>
      </c>
      <c r="P639" t="s">
        <v>34</v>
      </c>
      <c r="Q639" t="s">
        <v>35</v>
      </c>
      <c r="R639">
        <v>700</v>
      </c>
      <c r="S639" t="s">
        <v>36</v>
      </c>
      <c r="T639">
        <v>1</v>
      </c>
      <c r="U639" t="s">
        <v>140</v>
      </c>
      <c r="V639" t="s">
        <v>58</v>
      </c>
      <c r="W639" t="s">
        <v>39</v>
      </c>
      <c r="X639" t="s">
        <v>59</v>
      </c>
      <c r="Y639" t="s">
        <v>60</v>
      </c>
    </row>
    <row r="640" spans="1:25" x14ac:dyDescent="0.2">
      <c r="A640">
        <v>1019050</v>
      </c>
      <c r="B640">
        <v>681</v>
      </c>
      <c r="C640" t="s">
        <v>231</v>
      </c>
      <c r="D640">
        <v>11097691</v>
      </c>
      <c r="E640">
        <v>20</v>
      </c>
      <c r="F640" t="s">
        <v>26</v>
      </c>
      <c r="G640" t="s">
        <v>27</v>
      </c>
      <c r="H640" t="s">
        <v>54</v>
      </c>
      <c r="I640" t="s">
        <v>29</v>
      </c>
      <c r="J640" t="s">
        <v>109</v>
      </c>
      <c r="K640" t="s">
        <v>110</v>
      </c>
      <c r="L640" t="s">
        <v>162</v>
      </c>
      <c r="M640">
        <v>10</v>
      </c>
      <c r="N640" t="s">
        <v>122</v>
      </c>
      <c r="O640" t="s">
        <v>33</v>
      </c>
      <c r="P640" t="s">
        <v>34</v>
      </c>
      <c r="Q640" t="s">
        <v>35</v>
      </c>
      <c r="R640">
        <v>303</v>
      </c>
      <c r="S640" t="s">
        <v>36</v>
      </c>
      <c r="T640">
        <v>4</v>
      </c>
      <c r="U640" t="s">
        <v>37</v>
      </c>
      <c r="V640" t="s">
        <v>58</v>
      </c>
      <c r="W640" t="s">
        <v>125</v>
      </c>
      <c r="X640" t="s">
        <v>232</v>
      </c>
      <c r="Y640" t="s">
        <v>233</v>
      </c>
    </row>
    <row r="641" spans="1:25" x14ac:dyDescent="0.2">
      <c r="A641">
        <v>1101923</v>
      </c>
      <c r="B641">
        <v>7398</v>
      </c>
      <c r="C641" t="s">
        <v>130</v>
      </c>
      <c r="D641">
        <v>108907</v>
      </c>
      <c r="E641">
        <v>2</v>
      </c>
      <c r="F641" t="s">
        <v>26</v>
      </c>
      <c r="G641" t="s">
        <v>28</v>
      </c>
      <c r="H641" t="s">
        <v>28</v>
      </c>
      <c r="I641" t="s">
        <v>29</v>
      </c>
      <c r="J641" t="s">
        <v>30</v>
      </c>
      <c r="K641" t="s">
        <v>31</v>
      </c>
      <c r="L641" t="s">
        <v>45</v>
      </c>
      <c r="M641">
        <v>96</v>
      </c>
      <c r="N641" t="s">
        <v>32</v>
      </c>
      <c r="O641" t="s">
        <v>33</v>
      </c>
      <c r="P641" t="s">
        <v>34</v>
      </c>
      <c r="Q641" t="s">
        <v>35</v>
      </c>
      <c r="R641">
        <v>4500</v>
      </c>
      <c r="S641" t="s">
        <v>36</v>
      </c>
      <c r="T641">
        <v>4</v>
      </c>
      <c r="U641" t="s">
        <v>37</v>
      </c>
      <c r="V641" t="s">
        <v>81</v>
      </c>
      <c r="W641" t="s">
        <v>39</v>
      </c>
      <c r="X641" t="s">
        <v>131</v>
      </c>
      <c r="Y641" t="s">
        <v>130</v>
      </c>
    </row>
    <row r="642" spans="1:25" x14ac:dyDescent="0.2">
      <c r="A642">
        <v>1121650</v>
      </c>
      <c r="B642">
        <v>9536</v>
      </c>
      <c r="C642" t="s">
        <v>99</v>
      </c>
      <c r="D642">
        <v>7440439</v>
      </c>
      <c r="E642">
        <v>4</v>
      </c>
      <c r="F642" t="s">
        <v>26</v>
      </c>
      <c r="G642" t="s">
        <v>27</v>
      </c>
      <c r="H642" t="s">
        <v>28</v>
      </c>
      <c r="I642" t="s">
        <v>29</v>
      </c>
      <c r="J642" t="s">
        <v>55</v>
      </c>
      <c r="K642" t="s">
        <v>95</v>
      </c>
      <c r="L642" t="s">
        <v>99</v>
      </c>
      <c r="M642">
        <v>100</v>
      </c>
      <c r="N642" t="s">
        <v>122</v>
      </c>
      <c r="O642" t="s">
        <v>184</v>
      </c>
      <c r="P642" t="s">
        <v>34</v>
      </c>
      <c r="Q642" t="s">
        <v>35</v>
      </c>
      <c r="R642">
        <v>5.16</v>
      </c>
      <c r="S642" t="s">
        <v>36</v>
      </c>
      <c r="T642">
        <v>1</v>
      </c>
      <c r="U642" t="s">
        <v>140</v>
      </c>
      <c r="X642" t="s">
        <v>102</v>
      </c>
      <c r="Y642" t="s">
        <v>99</v>
      </c>
    </row>
    <row r="643" spans="1:25" x14ac:dyDescent="0.2">
      <c r="A643">
        <v>1018681</v>
      </c>
      <c r="B643">
        <v>649</v>
      </c>
      <c r="C643" t="s">
        <v>123</v>
      </c>
      <c r="D643">
        <v>8001352</v>
      </c>
      <c r="E643">
        <v>3</v>
      </c>
      <c r="F643" t="s">
        <v>26</v>
      </c>
      <c r="G643" t="s">
        <v>27</v>
      </c>
      <c r="H643" t="s">
        <v>71</v>
      </c>
      <c r="I643" t="s">
        <v>29</v>
      </c>
      <c r="J643" t="s">
        <v>78</v>
      </c>
      <c r="K643" t="s">
        <v>212</v>
      </c>
      <c r="M643">
        <v>6</v>
      </c>
      <c r="N643" t="s">
        <v>122</v>
      </c>
      <c r="O643" t="s">
        <v>33</v>
      </c>
      <c r="P643" t="s">
        <v>34</v>
      </c>
      <c r="Q643" t="s">
        <v>35</v>
      </c>
      <c r="R643">
        <v>5.8</v>
      </c>
      <c r="S643" t="s">
        <v>36</v>
      </c>
      <c r="T643">
        <v>2</v>
      </c>
      <c r="U643" t="s">
        <v>37</v>
      </c>
      <c r="V643" t="s">
        <v>38</v>
      </c>
      <c r="W643" t="s">
        <v>125</v>
      </c>
      <c r="X643" t="s">
        <v>126</v>
      </c>
      <c r="Y643" t="s">
        <v>123</v>
      </c>
    </row>
    <row r="644" spans="1:25" x14ac:dyDescent="0.2">
      <c r="A644">
        <v>1084858</v>
      </c>
      <c r="B644">
        <v>6615</v>
      </c>
      <c r="C644" t="s">
        <v>53</v>
      </c>
      <c r="D644">
        <v>50293</v>
      </c>
      <c r="E644">
        <v>4</v>
      </c>
      <c r="F644" t="s">
        <v>26</v>
      </c>
      <c r="G644" t="s">
        <v>27</v>
      </c>
      <c r="H644" t="s">
        <v>67</v>
      </c>
      <c r="I644" t="s">
        <v>29</v>
      </c>
      <c r="J644" t="s">
        <v>55</v>
      </c>
      <c r="K644" t="s">
        <v>95</v>
      </c>
      <c r="L644" t="s">
        <v>57</v>
      </c>
      <c r="M644">
        <v>15</v>
      </c>
      <c r="N644" t="s">
        <v>122</v>
      </c>
      <c r="O644" t="s">
        <v>33</v>
      </c>
      <c r="P644" t="s">
        <v>34</v>
      </c>
      <c r="Q644" t="s">
        <v>66</v>
      </c>
      <c r="R644">
        <v>0.26</v>
      </c>
      <c r="S644" t="s">
        <v>36</v>
      </c>
      <c r="T644">
        <v>1</v>
      </c>
      <c r="U644" t="s">
        <v>37</v>
      </c>
      <c r="V644" t="s">
        <v>58</v>
      </c>
      <c r="W644" t="s">
        <v>39</v>
      </c>
      <c r="X644" t="s">
        <v>59</v>
      </c>
      <c r="Y644" t="s">
        <v>60</v>
      </c>
    </row>
    <row r="645" spans="1:25" x14ac:dyDescent="0.2">
      <c r="A645">
        <v>1223245</v>
      </c>
      <c r="B645">
        <v>45567</v>
      </c>
      <c r="C645" t="s">
        <v>116</v>
      </c>
      <c r="D645">
        <v>72208</v>
      </c>
      <c r="E645">
        <v>1</v>
      </c>
      <c r="F645" t="s">
        <v>26</v>
      </c>
      <c r="G645" t="s">
        <v>27</v>
      </c>
      <c r="H645" t="s">
        <v>71</v>
      </c>
      <c r="I645" t="s">
        <v>29</v>
      </c>
      <c r="J645" t="s">
        <v>43</v>
      </c>
      <c r="K645" t="s">
        <v>44</v>
      </c>
      <c r="M645">
        <v>45</v>
      </c>
      <c r="N645" t="s">
        <v>122</v>
      </c>
      <c r="O645" t="s">
        <v>88</v>
      </c>
      <c r="P645" t="s">
        <v>34</v>
      </c>
      <c r="Q645" t="s">
        <v>35</v>
      </c>
      <c r="R645">
        <v>0.6</v>
      </c>
      <c r="S645" t="s">
        <v>36</v>
      </c>
      <c r="T645">
        <v>4</v>
      </c>
      <c r="U645" t="s">
        <v>90</v>
      </c>
      <c r="V645" t="s">
        <v>117</v>
      </c>
      <c r="W645" t="s">
        <v>46</v>
      </c>
      <c r="X645" t="s">
        <v>118</v>
      </c>
      <c r="Y645" t="s">
        <v>119</v>
      </c>
    </row>
    <row r="646" spans="1:25" x14ac:dyDescent="0.2">
      <c r="A646">
        <v>1088699</v>
      </c>
      <c r="B646">
        <v>6797</v>
      </c>
      <c r="C646" t="s">
        <v>70</v>
      </c>
      <c r="D646">
        <v>63252</v>
      </c>
      <c r="E646">
        <v>34</v>
      </c>
      <c r="F646" t="s">
        <v>26</v>
      </c>
      <c r="G646" t="s">
        <v>28</v>
      </c>
      <c r="H646" t="s">
        <v>71</v>
      </c>
      <c r="I646" t="s">
        <v>29</v>
      </c>
      <c r="J646" t="s">
        <v>55</v>
      </c>
      <c r="K646" t="s">
        <v>186</v>
      </c>
      <c r="L646" t="s">
        <v>45</v>
      </c>
      <c r="M646">
        <v>24</v>
      </c>
      <c r="N646" t="s">
        <v>32</v>
      </c>
      <c r="O646" t="s">
        <v>33</v>
      </c>
      <c r="P646" t="s">
        <v>34</v>
      </c>
      <c r="Q646" t="s">
        <v>35</v>
      </c>
      <c r="R646">
        <v>7300</v>
      </c>
      <c r="S646" t="s">
        <v>74</v>
      </c>
      <c r="T646">
        <v>1</v>
      </c>
      <c r="U646" t="s">
        <v>37</v>
      </c>
      <c r="V646" t="s">
        <v>38</v>
      </c>
      <c r="W646" t="s">
        <v>39</v>
      </c>
      <c r="X646" t="s">
        <v>75</v>
      </c>
      <c r="Y646" t="s">
        <v>76</v>
      </c>
    </row>
    <row r="647" spans="1:25" x14ac:dyDescent="0.2">
      <c r="A647">
        <v>1092272</v>
      </c>
      <c r="B647">
        <v>6797</v>
      </c>
      <c r="C647" t="s">
        <v>137</v>
      </c>
      <c r="D647">
        <v>58899</v>
      </c>
      <c r="E647">
        <v>4</v>
      </c>
      <c r="F647" t="s">
        <v>26</v>
      </c>
      <c r="G647" t="s">
        <v>28</v>
      </c>
      <c r="H647" t="s">
        <v>71</v>
      </c>
      <c r="I647" t="s">
        <v>29</v>
      </c>
      <c r="J647" t="s">
        <v>55</v>
      </c>
      <c r="K647" t="s">
        <v>95</v>
      </c>
      <c r="L647" t="s">
        <v>138</v>
      </c>
      <c r="M647">
        <v>24</v>
      </c>
      <c r="N647" t="s">
        <v>32</v>
      </c>
      <c r="O647" t="s">
        <v>33</v>
      </c>
      <c r="P647" t="s">
        <v>34</v>
      </c>
      <c r="Q647" t="s">
        <v>35</v>
      </c>
      <c r="R647">
        <v>40</v>
      </c>
      <c r="S647" t="s">
        <v>74</v>
      </c>
      <c r="T647">
        <v>1</v>
      </c>
      <c r="U647" t="s">
        <v>37</v>
      </c>
      <c r="V647" t="s">
        <v>38</v>
      </c>
      <c r="W647" t="s">
        <v>39</v>
      </c>
      <c r="X647" t="s">
        <v>141</v>
      </c>
      <c r="Y647" t="s">
        <v>142</v>
      </c>
    </row>
    <row r="648" spans="1:25" x14ac:dyDescent="0.2">
      <c r="A648">
        <v>2212220</v>
      </c>
      <c r="B648">
        <v>102328</v>
      </c>
      <c r="C648" t="s">
        <v>188</v>
      </c>
      <c r="D648">
        <v>95761</v>
      </c>
      <c r="E648">
        <v>1</v>
      </c>
      <c r="F648" t="s">
        <v>26</v>
      </c>
      <c r="G648" t="s">
        <v>27</v>
      </c>
      <c r="H648" t="s">
        <v>145</v>
      </c>
      <c r="I648" t="s">
        <v>104</v>
      </c>
      <c r="J648" t="s">
        <v>43</v>
      </c>
      <c r="K648" t="s">
        <v>44</v>
      </c>
      <c r="M648">
        <v>10</v>
      </c>
      <c r="N648" t="s">
        <v>122</v>
      </c>
      <c r="O648" t="s">
        <v>184</v>
      </c>
      <c r="P648" t="s">
        <v>34</v>
      </c>
      <c r="Q648" t="s">
        <v>35</v>
      </c>
      <c r="R648">
        <v>1.6</v>
      </c>
      <c r="S648" t="s">
        <v>36</v>
      </c>
      <c r="T648">
        <v>4</v>
      </c>
      <c r="U648" t="s">
        <v>140</v>
      </c>
      <c r="V648" t="s">
        <v>189</v>
      </c>
      <c r="W648" t="s">
        <v>39</v>
      </c>
      <c r="X648" t="s">
        <v>190</v>
      </c>
      <c r="Y648" t="s">
        <v>191</v>
      </c>
    </row>
    <row r="649" spans="1:25" x14ac:dyDescent="0.2">
      <c r="A649">
        <v>1033000</v>
      </c>
      <c r="B649">
        <v>2078</v>
      </c>
      <c r="C649" t="s">
        <v>123</v>
      </c>
      <c r="D649">
        <v>8001352</v>
      </c>
      <c r="E649">
        <v>25</v>
      </c>
      <c r="F649" t="s">
        <v>26</v>
      </c>
      <c r="G649" t="s">
        <v>28</v>
      </c>
      <c r="H649" t="s">
        <v>28</v>
      </c>
      <c r="I649" t="s">
        <v>29</v>
      </c>
      <c r="J649" t="s">
        <v>159</v>
      </c>
      <c r="K649" t="s">
        <v>160</v>
      </c>
      <c r="M649">
        <v>72</v>
      </c>
      <c r="N649" t="s">
        <v>32</v>
      </c>
      <c r="O649" t="s">
        <v>33</v>
      </c>
      <c r="P649" t="s">
        <v>34</v>
      </c>
      <c r="Q649" t="s">
        <v>35</v>
      </c>
      <c r="R649">
        <v>94</v>
      </c>
      <c r="S649" t="s">
        <v>36</v>
      </c>
      <c r="T649">
        <v>4</v>
      </c>
      <c r="U649" t="s">
        <v>37</v>
      </c>
      <c r="V649" t="s">
        <v>38</v>
      </c>
      <c r="W649" t="s">
        <v>125</v>
      </c>
      <c r="X649" t="s">
        <v>126</v>
      </c>
      <c r="Y649" t="s">
        <v>123</v>
      </c>
    </row>
    <row r="650" spans="1:25" x14ac:dyDescent="0.2">
      <c r="A650">
        <v>1266343</v>
      </c>
      <c r="B650">
        <v>99247</v>
      </c>
      <c r="C650" t="s">
        <v>207</v>
      </c>
      <c r="D650">
        <v>56359</v>
      </c>
      <c r="E650">
        <v>4</v>
      </c>
      <c r="F650" t="s">
        <v>26</v>
      </c>
      <c r="G650" t="s">
        <v>27</v>
      </c>
      <c r="H650" t="s">
        <v>71</v>
      </c>
      <c r="I650" t="s">
        <v>29</v>
      </c>
      <c r="J650" t="s">
        <v>55</v>
      </c>
      <c r="K650" t="s">
        <v>95</v>
      </c>
      <c r="L650" t="s">
        <v>208</v>
      </c>
      <c r="M650">
        <v>63</v>
      </c>
      <c r="N650" t="s">
        <v>122</v>
      </c>
      <c r="O650" t="s">
        <v>184</v>
      </c>
      <c r="P650" t="s">
        <v>34</v>
      </c>
      <c r="Q650" t="s">
        <v>209</v>
      </c>
      <c r="R650">
        <v>1609</v>
      </c>
      <c r="S650" t="s">
        <v>196</v>
      </c>
      <c r="T650">
        <v>1</v>
      </c>
      <c r="U650" t="s">
        <v>140</v>
      </c>
      <c r="V650" t="s">
        <v>38</v>
      </c>
      <c r="W650" t="s">
        <v>125</v>
      </c>
      <c r="X650" t="s">
        <v>210</v>
      </c>
      <c r="Y650" t="s">
        <v>211</v>
      </c>
    </row>
    <row r="651" spans="1:25" x14ac:dyDescent="0.2">
      <c r="A651">
        <v>2049356</v>
      </c>
      <c r="B651">
        <v>159763</v>
      </c>
      <c r="C651" t="s">
        <v>226</v>
      </c>
      <c r="D651">
        <v>2921882</v>
      </c>
      <c r="E651">
        <v>485</v>
      </c>
      <c r="F651" t="s">
        <v>26</v>
      </c>
      <c r="G651" t="s">
        <v>28</v>
      </c>
      <c r="H651" t="s">
        <v>67</v>
      </c>
      <c r="I651" t="s">
        <v>29</v>
      </c>
      <c r="J651" t="s">
        <v>134</v>
      </c>
      <c r="K651" t="s">
        <v>135</v>
      </c>
      <c r="L651" t="s">
        <v>45</v>
      </c>
      <c r="M651">
        <v>24</v>
      </c>
      <c r="N651" t="s">
        <v>32</v>
      </c>
      <c r="O651" t="s">
        <v>88</v>
      </c>
      <c r="P651" t="s">
        <v>34</v>
      </c>
      <c r="Q651" t="s">
        <v>66</v>
      </c>
      <c r="R651">
        <v>50</v>
      </c>
      <c r="S651" t="s">
        <v>36</v>
      </c>
      <c r="T651">
        <v>4</v>
      </c>
      <c r="U651" t="s">
        <v>90</v>
      </c>
      <c r="V651" t="s">
        <v>38</v>
      </c>
      <c r="W651" t="s">
        <v>50</v>
      </c>
      <c r="X651" t="s">
        <v>227</v>
      </c>
      <c r="Y651" t="s">
        <v>228</v>
      </c>
    </row>
    <row r="652" spans="1:25" x14ac:dyDescent="0.2">
      <c r="A652">
        <v>2065205</v>
      </c>
      <c r="B652">
        <v>344</v>
      </c>
      <c r="C652" t="s">
        <v>108</v>
      </c>
      <c r="D652">
        <v>7440508</v>
      </c>
      <c r="E652">
        <v>4</v>
      </c>
      <c r="F652" t="s">
        <v>26</v>
      </c>
      <c r="G652" t="s">
        <v>28</v>
      </c>
      <c r="H652" t="s">
        <v>133</v>
      </c>
      <c r="I652" t="s">
        <v>29</v>
      </c>
      <c r="J652" t="s">
        <v>55</v>
      </c>
      <c r="K652" t="s">
        <v>95</v>
      </c>
      <c r="L652" t="s">
        <v>108</v>
      </c>
      <c r="M652">
        <v>96</v>
      </c>
      <c r="N652" t="s">
        <v>32</v>
      </c>
      <c r="O652" t="s">
        <v>33</v>
      </c>
      <c r="P652" t="s">
        <v>34</v>
      </c>
      <c r="Q652" t="s">
        <v>35</v>
      </c>
      <c r="R652">
        <v>2.4500000000000002</v>
      </c>
      <c r="S652" t="s">
        <v>180</v>
      </c>
      <c r="T652">
        <v>1</v>
      </c>
      <c r="U652" t="s">
        <v>37</v>
      </c>
      <c r="X652" t="s">
        <v>111</v>
      </c>
      <c r="Y652" t="s">
        <v>108</v>
      </c>
    </row>
    <row r="653" spans="1:25" x14ac:dyDescent="0.2">
      <c r="A653">
        <v>2167554</v>
      </c>
      <c r="B653">
        <v>171574</v>
      </c>
      <c r="C653" t="s">
        <v>70</v>
      </c>
      <c r="D653">
        <v>63252</v>
      </c>
      <c r="E653">
        <v>579</v>
      </c>
      <c r="F653" t="s">
        <v>26</v>
      </c>
      <c r="G653" t="s">
        <v>28</v>
      </c>
      <c r="H653" t="s">
        <v>71</v>
      </c>
      <c r="I653" t="s">
        <v>29</v>
      </c>
      <c r="J653" t="s">
        <v>152</v>
      </c>
      <c r="K653" t="s">
        <v>280</v>
      </c>
      <c r="L653" t="s">
        <v>45</v>
      </c>
      <c r="M653">
        <v>48</v>
      </c>
      <c r="N653" t="s">
        <v>32</v>
      </c>
      <c r="O653" t="s">
        <v>33</v>
      </c>
      <c r="P653" t="s">
        <v>34</v>
      </c>
      <c r="Q653" t="s">
        <v>35</v>
      </c>
      <c r="R653">
        <v>2.57</v>
      </c>
      <c r="S653" t="s">
        <v>105</v>
      </c>
      <c r="T653">
        <v>4</v>
      </c>
      <c r="U653" t="s">
        <v>37</v>
      </c>
      <c r="V653" t="s">
        <v>38</v>
      </c>
      <c r="W653" t="s">
        <v>39</v>
      </c>
      <c r="X653" t="s">
        <v>75</v>
      </c>
      <c r="Y653" t="s">
        <v>76</v>
      </c>
    </row>
    <row r="654" spans="1:25" x14ac:dyDescent="0.2">
      <c r="A654">
        <v>2170561</v>
      </c>
      <c r="B654">
        <v>112236</v>
      </c>
      <c r="C654" t="s">
        <v>70</v>
      </c>
      <c r="D654">
        <v>63252</v>
      </c>
      <c r="E654">
        <v>4</v>
      </c>
      <c r="F654" t="s">
        <v>26</v>
      </c>
      <c r="G654" t="s">
        <v>28</v>
      </c>
      <c r="H654" t="s">
        <v>71</v>
      </c>
      <c r="I654" t="s">
        <v>29</v>
      </c>
      <c r="J654" t="s">
        <v>55</v>
      </c>
      <c r="K654" t="s">
        <v>95</v>
      </c>
      <c r="L654" t="s">
        <v>45</v>
      </c>
      <c r="M654">
        <v>96</v>
      </c>
      <c r="N654" t="s">
        <v>32</v>
      </c>
      <c r="O654" t="s">
        <v>193</v>
      </c>
      <c r="P654" t="s">
        <v>34</v>
      </c>
      <c r="Q654" t="s">
        <v>35</v>
      </c>
      <c r="R654">
        <v>0.84599999999999997</v>
      </c>
      <c r="S654" t="s">
        <v>105</v>
      </c>
      <c r="T654">
        <v>1</v>
      </c>
      <c r="U654" t="s">
        <v>90</v>
      </c>
      <c r="V654" t="s">
        <v>38</v>
      </c>
      <c r="W654" t="s">
        <v>39</v>
      </c>
      <c r="X654" t="s">
        <v>75</v>
      </c>
      <c r="Y654" t="s">
        <v>76</v>
      </c>
    </row>
    <row r="655" spans="1:25" x14ac:dyDescent="0.2">
      <c r="A655">
        <v>2170561</v>
      </c>
      <c r="B655">
        <v>112236</v>
      </c>
      <c r="C655" t="s">
        <v>70</v>
      </c>
      <c r="D655">
        <v>63252</v>
      </c>
      <c r="E655">
        <v>4</v>
      </c>
      <c r="F655" t="s">
        <v>26</v>
      </c>
      <c r="G655" t="s">
        <v>28</v>
      </c>
      <c r="H655" t="s">
        <v>71</v>
      </c>
      <c r="I655" t="s">
        <v>29</v>
      </c>
      <c r="J655" t="s">
        <v>55</v>
      </c>
      <c r="K655" t="s">
        <v>95</v>
      </c>
      <c r="L655" t="s">
        <v>45</v>
      </c>
      <c r="M655">
        <v>1185</v>
      </c>
      <c r="N655" t="s">
        <v>187</v>
      </c>
      <c r="O655" t="s">
        <v>338</v>
      </c>
      <c r="P655" t="s">
        <v>34</v>
      </c>
      <c r="Q655" t="s">
        <v>35</v>
      </c>
      <c r="R655">
        <v>0.85</v>
      </c>
      <c r="S655" t="s">
        <v>105</v>
      </c>
      <c r="T655">
        <v>1</v>
      </c>
      <c r="U655" t="s">
        <v>140</v>
      </c>
      <c r="V655" t="s">
        <v>38</v>
      </c>
      <c r="W655" t="s">
        <v>39</v>
      </c>
      <c r="X655" t="s">
        <v>75</v>
      </c>
      <c r="Y655" t="s">
        <v>76</v>
      </c>
    </row>
    <row r="656" spans="1:25" x14ac:dyDescent="0.2">
      <c r="A656">
        <v>1045035</v>
      </c>
      <c r="B656">
        <v>2871</v>
      </c>
      <c r="C656" t="s">
        <v>70</v>
      </c>
      <c r="D656">
        <v>63252</v>
      </c>
      <c r="E656">
        <v>2</v>
      </c>
      <c r="F656" t="s">
        <v>26</v>
      </c>
      <c r="G656" t="s">
        <v>67</v>
      </c>
      <c r="H656" t="s">
        <v>67</v>
      </c>
      <c r="I656" t="s">
        <v>29</v>
      </c>
      <c r="J656" t="s">
        <v>30</v>
      </c>
      <c r="K656" t="s">
        <v>31</v>
      </c>
      <c r="L656" t="s">
        <v>45</v>
      </c>
      <c r="M656">
        <v>96</v>
      </c>
      <c r="N656" t="s">
        <v>32</v>
      </c>
      <c r="O656" t="s">
        <v>33</v>
      </c>
      <c r="P656" t="s">
        <v>34</v>
      </c>
      <c r="Q656" t="s">
        <v>35</v>
      </c>
      <c r="R656">
        <v>2000</v>
      </c>
      <c r="S656" t="s">
        <v>36</v>
      </c>
      <c r="T656">
        <v>4</v>
      </c>
      <c r="U656" t="s">
        <v>37</v>
      </c>
      <c r="V656" t="s">
        <v>38</v>
      </c>
      <c r="W656" t="s">
        <v>39</v>
      </c>
      <c r="X656" t="s">
        <v>75</v>
      </c>
      <c r="Y656" t="s">
        <v>76</v>
      </c>
    </row>
    <row r="657" spans="1:25" x14ac:dyDescent="0.2">
      <c r="A657">
        <v>1145174</v>
      </c>
      <c r="B657">
        <v>12210</v>
      </c>
      <c r="C657" t="s">
        <v>276</v>
      </c>
      <c r="D657">
        <v>120821</v>
      </c>
      <c r="E657">
        <v>4</v>
      </c>
      <c r="F657" t="s">
        <v>26</v>
      </c>
      <c r="G657" t="s">
        <v>28</v>
      </c>
      <c r="H657" t="s">
        <v>67</v>
      </c>
      <c r="I657" t="s">
        <v>29</v>
      </c>
      <c r="J657" t="s">
        <v>55</v>
      </c>
      <c r="K657" t="s">
        <v>95</v>
      </c>
      <c r="L657" t="s">
        <v>45</v>
      </c>
      <c r="M657">
        <v>96</v>
      </c>
      <c r="N657" t="s">
        <v>32</v>
      </c>
      <c r="O657" t="s">
        <v>33</v>
      </c>
      <c r="P657" t="s">
        <v>34</v>
      </c>
      <c r="Q657" t="s">
        <v>35</v>
      </c>
      <c r="R657">
        <v>4330</v>
      </c>
      <c r="S657" t="s">
        <v>36</v>
      </c>
      <c r="T657">
        <v>1</v>
      </c>
      <c r="U657" t="s">
        <v>37</v>
      </c>
      <c r="V657" t="s">
        <v>81</v>
      </c>
      <c r="W657" t="s">
        <v>39</v>
      </c>
      <c r="X657" t="s">
        <v>277</v>
      </c>
      <c r="Y657" t="s">
        <v>276</v>
      </c>
    </row>
    <row r="658" spans="1:25" x14ac:dyDescent="0.2">
      <c r="A658">
        <v>1088856</v>
      </c>
      <c r="B658">
        <v>6797</v>
      </c>
      <c r="C658" t="s">
        <v>70</v>
      </c>
      <c r="D658">
        <v>63252</v>
      </c>
      <c r="E658">
        <v>2</v>
      </c>
      <c r="F658" t="s">
        <v>26</v>
      </c>
      <c r="G658" t="s">
        <v>28</v>
      </c>
      <c r="H658" t="s">
        <v>71</v>
      </c>
      <c r="I658" t="s">
        <v>29</v>
      </c>
      <c r="J658" t="s">
        <v>30</v>
      </c>
      <c r="K658" t="s">
        <v>31</v>
      </c>
      <c r="L658" t="s">
        <v>45</v>
      </c>
      <c r="M658">
        <v>96</v>
      </c>
      <c r="N658" t="s">
        <v>32</v>
      </c>
      <c r="O658" t="s">
        <v>33</v>
      </c>
      <c r="P658" t="s">
        <v>34</v>
      </c>
      <c r="Q658" t="s">
        <v>35</v>
      </c>
      <c r="R658">
        <v>1800</v>
      </c>
      <c r="S658" t="s">
        <v>74</v>
      </c>
      <c r="T658">
        <v>4</v>
      </c>
      <c r="U658" t="s">
        <v>37</v>
      </c>
      <c r="V658" t="s">
        <v>38</v>
      </c>
      <c r="W658" t="s">
        <v>39</v>
      </c>
      <c r="X658" t="s">
        <v>75</v>
      </c>
      <c r="Y658" t="s">
        <v>76</v>
      </c>
    </row>
    <row r="659" spans="1:25" x14ac:dyDescent="0.2">
      <c r="A659">
        <v>1254857</v>
      </c>
      <c r="B659">
        <v>64961</v>
      </c>
      <c r="C659" t="s">
        <v>254</v>
      </c>
      <c r="D659">
        <v>3380345</v>
      </c>
      <c r="E659">
        <v>2</v>
      </c>
      <c r="F659" t="s">
        <v>26</v>
      </c>
      <c r="G659" t="s">
        <v>28</v>
      </c>
      <c r="H659" t="s">
        <v>86</v>
      </c>
      <c r="I659" t="s">
        <v>29</v>
      </c>
      <c r="J659" t="s">
        <v>30</v>
      </c>
      <c r="K659" t="s">
        <v>31</v>
      </c>
      <c r="M659">
        <v>24</v>
      </c>
      <c r="N659" t="s">
        <v>32</v>
      </c>
      <c r="O659" t="s">
        <v>88</v>
      </c>
      <c r="P659" t="s">
        <v>34</v>
      </c>
      <c r="Q659" t="s">
        <v>35</v>
      </c>
      <c r="R659">
        <v>1000</v>
      </c>
      <c r="S659" t="s">
        <v>36</v>
      </c>
      <c r="T659">
        <v>4</v>
      </c>
      <c r="U659" t="s">
        <v>90</v>
      </c>
      <c r="V659" t="s">
        <v>113</v>
      </c>
      <c r="W659" t="s">
        <v>39</v>
      </c>
      <c r="X659" t="s">
        <v>255</v>
      </c>
      <c r="Y659" t="s">
        <v>256</v>
      </c>
    </row>
    <row r="660" spans="1:25" x14ac:dyDescent="0.2">
      <c r="A660">
        <v>1028008</v>
      </c>
      <c r="B660">
        <v>936</v>
      </c>
      <c r="C660" t="s">
        <v>123</v>
      </c>
      <c r="D660">
        <v>8001352</v>
      </c>
      <c r="E660">
        <v>2</v>
      </c>
      <c r="F660" t="s">
        <v>26</v>
      </c>
      <c r="G660" t="s">
        <v>28</v>
      </c>
      <c r="H660" t="s">
        <v>71</v>
      </c>
      <c r="I660" t="s">
        <v>29</v>
      </c>
      <c r="J660" t="s">
        <v>30</v>
      </c>
      <c r="K660" t="s">
        <v>31</v>
      </c>
      <c r="M660">
        <v>96</v>
      </c>
      <c r="N660" t="s">
        <v>32</v>
      </c>
      <c r="O660" t="s">
        <v>33</v>
      </c>
      <c r="P660" t="s">
        <v>34</v>
      </c>
      <c r="Q660" t="s">
        <v>35</v>
      </c>
      <c r="R660">
        <v>4.4000000000000004</v>
      </c>
      <c r="S660" t="s">
        <v>36</v>
      </c>
      <c r="T660">
        <v>4</v>
      </c>
      <c r="U660" t="s">
        <v>37</v>
      </c>
      <c r="V660" t="s">
        <v>38</v>
      </c>
      <c r="W660" t="s">
        <v>125</v>
      </c>
      <c r="X660" t="s">
        <v>126</v>
      </c>
      <c r="Y660" t="s">
        <v>123</v>
      </c>
    </row>
    <row r="661" spans="1:25" x14ac:dyDescent="0.2">
      <c r="A661">
        <v>1073363</v>
      </c>
      <c r="B661">
        <v>5741</v>
      </c>
      <c r="C661" t="s">
        <v>264</v>
      </c>
      <c r="D661">
        <v>75354</v>
      </c>
      <c r="E661">
        <v>1</v>
      </c>
      <c r="F661" t="s">
        <v>26</v>
      </c>
      <c r="G661" t="s">
        <v>27</v>
      </c>
      <c r="H661" t="s">
        <v>54</v>
      </c>
      <c r="I661" t="s">
        <v>29</v>
      </c>
      <c r="J661" t="s">
        <v>43</v>
      </c>
      <c r="K661" t="s">
        <v>44</v>
      </c>
      <c r="L661" t="s">
        <v>45</v>
      </c>
      <c r="M661">
        <v>12</v>
      </c>
      <c r="N661" t="s">
        <v>122</v>
      </c>
      <c r="O661" t="s">
        <v>33</v>
      </c>
      <c r="P661" t="s">
        <v>34</v>
      </c>
      <c r="Q661" t="s">
        <v>35</v>
      </c>
      <c r="R661">
        <v>29000</v>
      </c>
      <c r="S661" t="s">
        <v>36</v>
      </c>
      <c r="T661">
        <v>4</v>
      </c>
      <c r="U661" t="s">
        <v>37</v>
      </c>
      <c r="X661" t="s">
        <v>265</v>
      </c>
      <c r="Y661" t="s">
        <v>266</v>
      </c>
    </row>
    <row r="662" spans="1:25" x14ac:dyDescent="0.2">
      <c r="A662">
        <v>1175327</v>
      </c>
      <c r="B662">
        <v>15192</v>
      </c>
      <c r="C662" t="s">
        <v>49</v>
      </c>
      <c r="D662">
        <v>56382</v>
      </c>
      <c r="E662">
        <v>25</v>
      </c>
      <c r="F662" t="s">
        <v>26</v>
      </c>
      <c r="G662" t="s">
        <v>67</v>
      </c>
      <c r="H662" t="s">
        <v>67</v>
      </c>
      <c r="I662" t="s">
        <v>29</v>
      </c>
      <c r="J662" t="s">
        <v>159</v>
      </c>
      <c r="K662" t="s">
        <v>160</v>
      </c>
      <c r="M662">
        <v>48</v>
      </c>
      <c r="N662" t="s">
        <v>32</v>
      </c>
      <c r="O662" t="s">
        <v>33</v>
      </c>
      <c r="P662" t="s">
        <v>34</v>
      </c>
      <c r="Q662" t="s">
        <v>35</v>
      </c>
      <c r="R662">
        <v>1700</v>
      </c>
      <c r="S662" t="s">
        <v>36</v>
      </c>
      <c r="T662">
        <v>4</v>
      </c>
      <c r="U662" t="s">
        <v>37</v>
      </c>
      <c r="V662" t="s">
        <v>38</v>
      </c>
      <c r="W662" t="s">
        <v>50</v>
      </c>
      <c r="X662" t="s">
        <v>51</v>
      </c>
      <c r="Y662" t="s">
        <v>52</v>
      </c>
    </row>
    <row r="663" spans="1:25" x14ac:dyDescent="0.2">
      <c r="A663">
        <v>1044368</v>
      </c>
      <c r="B663">
        <v>2824</v>
      </c>
      <c r="C663" t="s">
        <v>53</v>
      </c>
      <c r="D663">
        <v>50293</v>
      </c>
      <c r="E663">
        <v>25</v>
      </c>
      <c r="F663" t="s">
        <v>26</v>
      </c>
      <c r="G663" t="s">
        <v>28</v>
      </c>
      <c r="H663" t="s">
        <v>28</v>
      </c>
      <c r="I663" t="s">
        <v>29</v>
      </c>
      <c r="J663" t="s">
        <v>159</v>
      </c>
      <c r="K663" t="s">
        <v>160</v>
      </c>
      <c r="L663" t="s">
        <v>57</v>
      </c>
      <c r="M663">
        <v>96</v>
      </c>
      <c r="N663" t="s">
        <v>32</v>
      </c>
      <c r="O663" t="s">
        <v>88</v>
      </c>
      <c r="P663" t="s">
        <v>34</v>
      </c>
      <c r="Q663" t="s">
        <v>35</v>
      </c>
      <c r="R663">
        <v>250</v>
      </c>
      <c r="S663" t="s">
        <v>36</v>
      </c>
      <c r="T663">
        <v>4</v>
      </c>
      <c r="U663" t="s">
        <v>90</v>
      </c>
      <c r="V663" t="s">
        <v>58</v>
      </c>
      <c r="W663" t="s">
        <v>39</v>
      </c>
      <c r="X663" t="s">
        <v>59</v>
      </c>
      <c r="Y663" t="s">
        <v>60</v>
      </c>
    </row>
    <row r="664" spans="1:25" x14ac:dyDescent="0.2">
      <c r="A664">
        <v>1024963</v>
      </c>
      <c r="B664">
        <v>878</v>
      </c>
      <c r="C664" t="s">
        <v>147</v>
      </c>
      <c r="D664">
        <v>57749</v>
      </c>
      <c r="E664">
        <v>1</v>
      </c>
      <c r="F664" t="s">
        <v>26</v>
      </c>
      <c r="G664" t="s">
        <v>28</v>
      </c>
      <c r="H664" t="s">
        <v>54</v>
      </c>
      <c r="I664" t="s">
        <v>29</v>
      </c>
      <c r="J664" t="s">
        <v>43</v>
      </c>
      <c r="K664" t="s">
        <v>44</v>
      </c>
      <c r="M664">
        <v>96</v>
      </c>
      <c r="N664" t="s">
        <v>32</v>
      </c>
      <c r="O664" t="s">
        <v>33</v>
      </c>
      <c r="P664" t="s">
        <v>34</v>
      </c>
      <c r="Q664" t="s">
        <v>35</v>
      </c>
      <c r="R664">
        <v>69</v>
      </c>
      <c r="S664" t="s">
        <v>36</v>
      </c>
      <c r="T664">
        <v>4</v>
      </c>
      <c r="U664" t="s">
        <v>37</v>
      </c>
      <c r="V664" t="s">
        <v>38</v>
      </c>
      <c r="W664" t="s">
        <v>46</v>
      </c>
      <c r="X664" t="s">
        <v>148</v>
      </c>
      <c r="Y664" t="s">
        <v>149</v>
      </c>
    </row>
    <row r="665" spans="1:25" x14ac:dyDescent="0.2">
      <c r="A665">
        <v>1112287</v>
      </c>
      <c r="B665">
        <v>8480</v>
      </c>
      <c r="C665" t="s">
        <v>116</v>
      </c>
      <c r="D665">
        <v>72208</v>
      </c>
      <c r="E665">
        <v>64</v>
      </c>
      <c r="F665" t="s">
        <v>26</v>
      </c>
      <c r="G665" t="s">
        <v>28</v>
      </c>
      <c r="H665" t="s">
        <v>54</v>
      </c>
      <c r="I665" t="s">
        <v>29</v>
      </c>
      <c r="J665" t="s">
        <v>159</v>
      </c>
      <c r="K665" t="s">
        <v>300</v>
      </c>
      <c r="M665">
        <v>48</v>
      </c>
      <c r="N665" t="s">
        <v>32</v>
      </c>
      <c r="O665" t="s">
        <v>33</v>
      </c>
      <c r="P665" t="s">
        <v>34</v>
      </c>
      <c r="Q665" t="s">
        <v>35</v>
      </c>
      <c r="R665">
        <v>214.5</v>
      </c>
      <c r="S665" t="s">
        <v>36</v>
      </c>
      <c r="T665">
        <v>4</v>
      </c>
      <c r="U665" t="s">
        <v>37</v>
      </c>
      <c r="V665" t="s">
        <v>117</v>
      </c>
      <c r="W665" t="s">
        <v>46</v>
      </c>
      <c r="X665" t="s">
        <v>118</v>
      </c>
      <c r="Y665" t="s">
        <v>119</v>
      </c>
    </row>
    <row r="666" spans="1:25" x14ac:dyDescent="0.2">
      <c r="A666">
        <v>1052005</v>
      </c>
      <c r="B666">
        <v>3653</v>
      </c>
      <c r="C666" t="s">
        <v>226</v>
      </c>
      <c r="D666">
        <v>2921882</v>
      </c>
      <c r="E666">
        <v>283</v>
      </c>
      <c r="F666" t="s">
        <v>26</v>
      </c>
      <c r="G666" t="s">
        <v>290</v>
      </c>
      <c r="H666" t="s">
        <v>283</v>
      </c>
      <c r="I666" t="s">
        <v>29</v>
      </c>
      <c r="J666" t="s">
        <v>288</v>
      </c>
      <c r="K666" t="s">
        <v>289</v>
      </c>
      <c r="L666" t="s">
        <v>45</v>
      </c>
      <c r="M666">
        <v>14</v>
      </c>
      <c r="N666" t="s">
        <v>122</v>
      </c>
      <c r="O666" t="s">
        <v>88</v>
      </c>
      <c r="P666" t="s">
        <v>34</v>
      </c>
      <c r="Q666" t="s">
        <v>35</v>
      </c>
      <c r="R666">
        <v>0.21</v>
      </c>
      <c r="S666" t="s">
        <v>36</v>
      </c>
      <c r="T666">
        <v>4</v>
      </c>
      <c r="U666" t="s">
        <v>90</v>
      </c>
      <c r="V666" t="s">
        <v>38</v>
      </c>
      <c r="W666" t="s">
        <v>50</v>
      </c>
      <c r="X666" t="s">
        <v>227</v>
      </c>
      <c r="Y666" t="s">
        <v>228</v>
      </c>
    </row>
    <row r="667" spans="1:25" x14ac:dyDescent="0.2">
      <c r="A667">
        <v>1183994</v>
      </c>
      <c r="B667">
        <v>16215</v>
      </c>
      <c r="C667" t="s">
        <v>259</v>
      </c>
      <c r="D667">
        <v>60571</v>
      </c>
      <c r="E667">
        <v>86</v>
      </c>
      <c r="F667" t="s">
        <v>26</v>
      </c>
      <c r="G667" t="s">
        <v>27</v>
      </c>
      <c r="H667" t="s">
        <v>145</v>
      </c>
      <c r="I667" t="s">
        <v>29</v>
      </c>
      <c r="J667" t="s">
        <v>278</v>
      </c>
      <c r="K667" t="s">
        <v>279</v>
      </c>
      <c r="M667">
        <v>48</v>
      </c>
      <c r="N667" t="s">
        <v>32</v>
      </c>
      <c r="O667" t="s">
        <v>33</v>
      </c>
      <c r="P667" t="s">
        <v>34</v>
      </c>
      <c r="Q667" t="s">
        <v>66</v>
      </c>
      <c r="R667">
        <v>5.23</v>
      </c>
      <c r="S667" t="s">
        <v>36</v>
      </c>
      <c r="T667">
        <v>4</v>
      </c>
      <c r="U667" t="s">
        <v>37</v>
      </c>
      <c r="V667" t="s">
        <v>117</v>
      </c>
      <c r="W667" t="s">
        <v>46</v>
      </c>
      <c r="X667" t="s">
        <v>260</v>
      </c>
      <c r="Y667" t="s">
        <v>261</v>
      </c>
    </row>
    <row r="668" spans="1:25" x14ac:dyDescent="0.2">
      <c r="A668">
        <v>1241211</v>
      </c>
      <c r="B668">
        <v>73668</v>
      </c>
      <c r="C668" t="s">
        <v>70</v>
      </c>
      <c r="D668">
        <v>63252</v>
      </c>
      <c r="E668">
        <v>4</v>
      </c>
      <c r="F668" t="s">
        <v>26</v>
      </c>
      <c r="G668" t="s">
        <v>28</v>
      </c>
      <c r="H668" t="s">
        <v>86</v>
      </c>
      <c r="I668" t="s">
        <v>29</v>
      </c>
      <c r="J668" t="s">
        <v>55</v>
      </c>
      <c r="K668" t="s">
        <v>95</v>
      </c>
      <c r="L668" t="s">
        <v>45</v>
      </c>
      <c r="M668">
        <v>24</v>
      </c>
      <c r="N668" t="s">
        <v>32</v>
      </c>
      <c r="O668" t="s">
        <v>33</v>
      </c>
      <c r="P668" t="s">
        <v>34</v>
      </c>
      <c r="Q668" t="s">
        <v>35</v>
      </c>
      <c r="R668">
        <v>4.51</v>
      </c>
      <c r="S668" t="s">
        <v>105</v>
      </c>
      <c r="T668">
        <v>1</v>
      </c>
      <c r="U668" t="s">
        <v>37</v>
      </c>
      <c r="V668" t="s">
        <v>38</v>
      </c>
      <c r="W668" t="s">
        <v>39</v>
      </c>
      <c r="X668" t="s">
        <v>75</v>
      </c>
      <c r="Y668" t="s">
        <v>76</v>
      </c>
    </row>
    <row r="669" spans="1:25" x14ac:dyDescent="0.2">
      <c r="A669">
        <v>1182562</v>
      </c>
      <c r="B669">
        <v>16044</v>
      </c>
      <c r="C669" t="s">
        <v>103</v>
      </c>
      <c r="D669">
        <v>95501</v>
      </c>
      <c r="E669">
        <v>4</v>
      </c>
      <c r="F669" t="s">
        <v>26</v>
      </c>
      <c r="G669" t="s">
        <v>27</v>
      </c>
      <c r="H669" t="s">
        <v>71</v>
      </c>
      <c r="I669" t="s">
        <v>104</v>
      </c>
      <c r="J669" t="s">
        <v>55</v>
      </c>
      <c r="K669" t="s">
        <v>95</v>
      </c>
      <c r="L669" t="s">
        <v>45</v>
      </c>
      <c r="M669">
        <v>30</v>
      </c>
      <c r="N669" t="s">
        <v>32</v>
      </c>
      <c r="O669" t="s">
        <v>33</v>
      </c>
      <c r="P669" t="s">
        <v>34</v>
      </c>
      <c r="Q669" t="s">
        <v>35</v>
      </c>
      <c r="R669">
        <v>2</v>
      </c>
      <c r="S669" t="s">
        <v>105</v>
      </c>
      <c r="T669">
        <v>1</v>
      </c>
      <c r="U669" t="s">
        <v>37</v>
      </c>
      <c r="V669" t="s">
        <v>81</v>
      </c>
      <c r="W669" t="s">
        <v>39</v>
      </c>
      <c r="X669" t="s">
        <v>106</v>
      </c>
      <c r="Y669" t="s">
        <v>107</v>
      </c>
    </row>
    <row r="670" spans="1:25" x14ac:dyDescent="0.2">
      <c r="A670">
        <v>1090516</v>
      </c>
      <c r="B670">
        <v>6797</v>
      </c>
      <c r="C670" t="s">
        <v>84</v>
      </c>
      <c r="D670">
        <v>88857</v>
      </c>
      <c r="E670">
        <v>34</v>
      </c>
      <c r="F670" t="s">
        <v>26</v>
      </c>
      <c r="G670" t="s">
        <v>28</v>
      </c>
      <c r="H670" t="s">
        <v>71</v>
      </c>
      <c r="I670" t="s">
        <v>29</v>
      </c>
      <c r="J670" t="s">
        <v>55</v>
      </c>
      <c r="K670" t="s">
        <v>186</v>
      </c>
      <c r="M670">
        <v>24</v>
      </c>
      <c r="N670" t="s">
        <v>32</v>
      </c>
      <c r="O670" t="s">
        <v>33</v>
      </c>
      <c r="P670" t="s">
        <v>34</v>
      </c>
      <c r="Q670" t="s">
        <v>35</v>
      </c>
      <c r="R670">
        <v>510</v>
      </c>
      <c r="S670" t="s">
        <v>74</v>
      </c>
      <c r="T670">
        <v>1</v>
      </c>
      <c r="U670" t="s">
        <v>37</v>
      </c>
      <c r="V670" t="s">
        <v>91</v>
      </c>
      <c r="W670" t="s">
        <v>39</v>
      </c>
      <c r="X670" t="s">
        <v>92</v>
      </c>
      <c r="Y670" t="s">
        <v>93</v>
      </c>
    </row>
    <row r="671" spans="1:25" x14ac:dyDescent="0.2">
      <c r="A671">
        <v>1255394</v>
      </c>
      <c r="B671">
        <v>84760</v>
      </c>
      <c r="C671" t="s">
        <v>64</v>
      </c>
      <c r="D671">
        <v>333415</v>
      </c>
      <c r="E671">
        <v>485</v>
      </c>
      <c r="F671" t="s">
        <v>26</v>
      </c>
      <c r="G671" t="s">
        <v>85</v>
      </c>
      <c r="H671" t="s">
        <v>71</v>
      </c>
      <c r="I671" t="s">
        <v>29</v>
      </c>
      <c r="J671" t="s">
        <v>134</v>
      </c>
      <c r="K671" t="s">
        <v>135</v>
      </c>
      <c r="L671" t="s">
        <v>45</v>
      </c>
      <c r="M671">
        <v>30</v>
      </c>
      <c r="N671" t="s">
        <v>122</v>
      </c>
      <c r="O671" t="s">
        <v>156</v>
      </c>
      <c r="P671" t="s">
        <v>34</v>
      </c>
      <c r="Q671" t="s">
        <v>35</v>
      </c>
      <c r="R671">
        <v>2</v>
      </c>
      <c r="S671" t="s">
        <v>80</v>
      </c>
      <c r="T671">
        <v>4</v>
      </c>
      <c r="U671" t="s">
        <v>140</v>
      </c>
      <c r="V671" t="s">
        <v>38</v>
      </c>
      <c r="W671" t="s">
        <v>50</v>
      </c>
      <c r="X671" t="s">
        <v>68</v>
      </c>
      <c r="Y671" t="s">
        <v>69</v>
      </c>
    </row>
    <row r="672" spans="1:25" x14ac:dyDescent="0.2">
      <c r="A672">
        <v>1261706</v>
      </c>
      <c r="B672">
        <v>81329</v>
      </c>
      <c r="C672" t="s">
        <v>226</v>
      </c>
      <c r="D672">
        <v>2921882</v>
      </c>
      <c r="E672">
        <v>22</v>
      </c>
      <c r="F672" t="s">
        <v>26</v>
      </c>
      <c r="G672" t="s">
        <v>85</v>
      </c>
      <c r="H672" t="s">
        <v>86</v>
      </c>
      <c r="I672" t="s">
        <v>29</v>
      </c>
      <c r="J672" t="s">
        <v>55</v>
      </c>
      <c r="K672" t="s">
        <v>87</v>
      </c>
      <c r="L672" t="s">
        <v>45</v>
      </c>
      <c r="M672">
        <v>96</v>
      </c>
      <c r="N672" t="s">
        <v>32</v>
      </c>
      <c r="O672" t="s">
        <v>88</v>
      </c>
      <c r="P672" t="s">
        <v>34</v>
      </c>
      <c r="Q672" t="s">
        <v>35</v>
      </c>
      <c r="R672">
        <v>100</v>
      </c>
      <c r="S672" t="s">
        <v>36</v>
      </c>
      <c r="T672">
        <v>1</v>
      </c>
      <c r="U672" t="s">
        <v>90</v>
      </c>
      <c r="V672" t="s">
        <v>38</v>
      </c>
      <c r="W672" t="s">
        <v>50</v>
      </c>
      <c r="X672" t="s">
        <v>227</v>
      </c>
      <c r="Y672" t="s">
        <v>228</v>
      </c>
    </row>
    <row r="673" spans="1:25" x14ac:dyDescent="0.2">
      <c r="A673">
        <v>1339470</v>
      </c>
      <c r="B673">
        <v>153834</v>
      </c>
      <c r="C673" t="s">
        <v>94</v>
      </c>
      <c r="D673">
        <v>1912249</v>
      </c>
      <c r="E673">
        <v>418</v>
      </c>
      <c r="F673" t="s">
        <v>26</v>
      </c>
      <c r="G673" t="s">
        <v>85</v>
      </c>
      <c r="H673" t="s">
        <v>71</v>
      </c>
      <c r="I673" t="s">
        <v>29</v>
      </c>
      <c r="J673" t="s">
        <v>152</v>
      </c>
      <c r="K673" t="s">
        <v>179</v>
      </c>
      <c r="L673" t="s">
        <v>45</v>
      </c>
      <c r="M673">
        <v>96</v>
      </c>
      <c r="N673" t="s">
        <v>32</v>
      </c>
      <c r="O673" t="s">
        <v>139</v>
      </c>
      <c r="P673" t="s">
        <v>34</v>
      </c>
      <c r="Q673" t="s">
        <v>35</v>
      </c>
      <c r="R673">
        <v>33.192</v>
      </c>
      <c r="S673" t="s">
        <v>105</v>
      </c>
      <c r="T673">
        <v>4</v>
      </c>
      <c r="U673" t="s">
        <v>140</v>
      </c>
      <c r="V673" t="s">
        <v>96</v>
      </c>
      <c r="W673" t="s">
        <v>39</v>
      </c>
      <c r="X673" t="s">
        <v>97</v>
      </c>
      <c r="Y673" t="s">
        <v>98</v>
      </c>
    </row>
    <row r="674" spans="1:25" x14ac:dyDescent="0.2">
      <c r="A674">
        <v>2176131</v>
      </c>
      <c r="B674">
        <v>6772</v>
      </c>
      <c r="C674" t="s">
        <v>231</v>
      </c>
      <c r="D674">
        <v>11097691</v>
      </c>
      <c r="E674">
        <v>20</v>
      </c>
      <c r="F674" t="s">
        <v>26</v>
      </c>
      <c r="G674" t="s">
        <v>85</v>
      </c>
      <c r="H674" t="s">
        <v>167</v>
      </c>
      <c r="I674" t="s">
        <v>29</v>
      </c>
      <c r="J674" t="s">
        <v>109</v>
      </c>
      <c r="K674" t="s">
        <v>110</v>
      </c>
      <c r="L674" t="s">
        <v>162</v>
      </c>
      <c r="M674">
        <v>3</v>
      </c>
      <c r="N674" t="s">
        <v>122</v>
      </c>
      <c r="O674" t="s">
        <v>88</v>
      </c>
      <c r="P674" t="s">
        <v>34</v>
      </c>
      <c r="Q674" t="s">
        <v>35</v>
      </c>
      <c r="R674">
        <v>100</v>
      </c>
      <c r="S674" t="s">
        <v>36</v>
      </c>
      <c r="T674">
        <v>4</v>
      </c>
      <c r="U674" t="s">
        <v>90</v>
      </c>
      <c r="V674" t="s">
        <v>58</v>
      </c>
      <c r="W674" t="s">
        <v>125</v>
      </c>
      <c r="X674" t="s">
        <v>232</v>
      </c>
      <c r="Y674" t="s">
        <v>233</v>
      </c>
    </row>
    <row r="675" spans="1:25" x14ac:dyDescent="0.2">
      <c r="A675">
        <v>1089911</v>
      </c>
      <c r="B675">
        <v>6797</v>
      </c>
      <c r="C675" t="s">
        <v>53</v>
      </c>
      <c r="D675">
        <v>50293</v>
      </c>
      <c r="E675">
        <v>34</v>
      </c>
      <c r="F675" t="s">
        <v>26</v>
      </c>
      <c r="G675" t="s">
        <v>28</v>
      </c>
      <c r="H675" t="s">
        <v>71</v>
      </c>
      <c r="I675" t="s">
        <v>29</v>
      </c>
      <c r="J675" t="s">
        <v>55</v>
      </c>
      <c r="K675" t="s">
        <v>186</v>
      </c>
      <c r="L675" t="s">
        <v>57</v>
      </c>
      <c r="M675">
        <v>96</v>
      </c>
      <c r="N675" t="s">
        <v>32</v>
      </c>
      <c r="O675" t="s">
        <v>33</v>
      </c>
      <c r="P675" t="s">
        <v>34</v>
      </c>
      <c r="Q675" t="s">
        <v>35</v>
      </c>
      <c r="R675">
        <v>5.5</v>
      </c>
      <c r="S675" t="s">
        <v>74</v>
      </c>
      <c r="T675">
        <v>1</v>
      </c>
      <c r="U675" t="s">
        <v>37</v>
      </c>
      <c r="V675" t="s">
        <v>58</v>
      </c>
      <c r="W675" t="s">
        <v>39</v>
      </c>
      <c r="X675" t="s">
        <v>59</v>
      </c>
      <c r="Y675" t="s">
        <v>60</v>
      </c>
    </row>
    <row r="676" spans="1:25" x14ac:dyDescent="0.2">
      <c r="A676">
        <v>1275450</v>
      </c>
      <c r="B676">
        <v>61204</v>
      </c>
      <c r="C676" t="s">
        <v>198</v>
      </c>
      <c r="D676">
        <v>7440666</v>
      </c>
      <c r="E676">
        <v>2</v>
      </c>
      <c r="F676" t="s">
        <v>26</v>
      </c>
      <c r="G676" t="s">
        <v>339</v>
      </c>
      <c r="H676" t="s">
        <v>71</v>
      </c>
      <c r="I676" t="s">
        <v>29</v>
      </c>
      <c r="J676" t="s">
        <v>30</v>
      </c>
      <c r="K676" t="s">
        <v>31</v>
      </c>
      <c r="L676" t="s">
        <v>198</v>
      </c>
      <c r="M676">
        <v>8</v>
      </c>
      <c r="N676" t="s">
        <v>122</v>
      </c>
      <c r="O676" t="s">
        <v>156</v>
      </c>
      <c r="P676" t="s">
        <v>34</v>
      </c>
      <c r="Q676" t="s">
        <v>35</v>
      </c>
      <c r="R676" t="s">
        <v>67</v>
      </c>
      <c r="S676" t="s">
        <v>105</v>
      </c>
      <c r="T676">
        <v>4</v>
      </c>
      <c r="U676" t="s">
        <v>140</v>
      </c>
      <c r="X676" t="s">
        <v>199</v>
      </c>
      <c r="Y676" t="s">
        <v>198</v>
      </c>
    </row>
    <row r="677" spans="1:25" x14ac:dyDescent="0.2">
      <c r="A677">
        <v>2063881</v>
      </c>
      <c r="B677">
        <v>344</v>
      </c>
      <c r="C677" t="s">
        <v>77</v>
      </c>
      <c r="D677">
        <v>330541</v>
      </c>
      <c r="E677">
        <v>2</v>
      </c>
      <c r="F677" t="s">
        <v>26</v>
      </c>
      <c r="G677" t="s">
        <v>28</v>
      </c>
      <c r="H677" t="s">
        <v>133</v>
      </c>
      <c r="I677" t="s">
        <v>29</v>
      </c>
      <c r="J677" t="s">
        <v>30</v>
      </c>
      <c r="K677" t="s">
        <v>31</v>
      </c>
      <c r="L677" t="s">
        <v>45</v>
      </c>
      <c r="M677">
        <v>96</v>
      </c>
      <c r="N677" t="s">
        <v>32</v>
      </c>
      <c r="O677" t="s">
        <v>33</v>
      </c>
      <c r="P677" t="s">
        <v>34</v>
      </c>
      <c r="Q677" t="s">
        <v>35</v>
      </c>
      <c r="R677">
        <v>3.2</v>
      </c>
      <c r="S677" t="s">
        <v>180</v>
      </c>
      <c r="T677">
        <v>4</v>
      </c>
      <c r="U677" t="s">
        <v>37</v>
      </c>
      <c r="V677" t="s">
        <v>81</v>
      </c>
      <c r="W677" t="s">
        <v>39</v>
      </c>
      <c r="X677" t="s">
        <v>82</v>
      </c>
      <c r="Y677" t="s">
        <v>83</v>
      </c>
    </row>
    <row r="678" spans="1:25" x14ac:dyDescent="0.2">
      <c r="A678">
        <v>2066973</v>
      </c>
      <c r="B678">
        <v>344</v>
      </c>
      <c r="C678" t="s">
        <v>64</v>
      </c>
      <c r="D678">
        <v>333415</v>
      </c>
      <c r="E678">
        <v>4</v>
      </c>
      <c r="F678" t="s">
        <v>26</v>
      </c>
      <c r="G678" t="s">
        <v>28</v>
      </c>
      <c r="H678" t="s">
        <v>133</v>
      </c>
      <c r="I678" t="s">
        <v>29</v>
      </c>
      <c r="J678" t="s">
        <v>55</v>
      </c>
      <c r="K678" t="s">
        <v>95</v>
      </c>
      <c r="L678" t="s">
        <v>45</v>
      </c>
      <c r="M678">
        <v>96</v>
      </c>
      <c r="N678" t="s">
        <v>32</v>
      </c>
      <c r="O678" t="s">
        <v>218</v>
      </c>
      <c r="P678" t="s">
        <v>34</v>
      </c>
      <c r="Q678" t="s">
        <v>35</v>
      </c>
      <c r="R678">
        <v>230</v>
      </c>
      <c r="S678" t="s">
        <v>89</v>
      </c>
      <c r="T678">
        <v>1</v>
      </c>
      <c r="U678" t="s">
        <v>140</v>
      </c>
      <c r="V678" t="s">
        <v>38</v>
      </c>
      <c r="W678" t="s">
        <v>50</v>
      </c>
      <c r="X678" t="s">
        <v>68</v>
      </c>
      <c r="Y678" t="s">
        <v>69</v>
      </c>
    </row>
    <row r="679" spans="1:25" x14ac:dyDescent="0.2">
      <c r="A679">
        <v>1078329</v>
      </c>
      <c r="B679">
        <v>6038</v>
      </c>
      <c r="C679" t="s">
        <v>137</v>
      </c>
      <c r="D679">
        <v>58899</v>
      </c>
      <c r="E679">
        <v>134</v>
      </c>
      <c r="F679" t="s">
        <v>26</v>
      </c>
      <c r="G679" t="s">
        <v>28</v>
      </c>
      <c r="H679" t="s">
        <v>28</v>
      </c>
      <c r="I679" t="s">
        <v>29</v>
      </c>
      <c r="J679" t="s">
        <v>134</v>
      </c>
      <c r="K679" t="s">
        <v>174</v>
      </c>
      <c r="L679" t="s">
        <v>138</v>
      </c>
      <c r="M679">
        <v>24</v>
      </c>
      <c r="N679" t="s">
        <v>32</v>
      </c>
      <c r="O679" t="s">
        <v>33</v>
      </c>
      <c r="P679" t="s">
        <v>34</v>
      </c>
      <c r="Q679" t="s">
        <v>35</v>
      </c>
      <c r="R679">
        <v>110</v>
      </c>
      <c r="S679" t="s">
        <v>36</v>
      </c>
      <c r="T679">
        <v>4</v>
      </c>
      <c r="U679" t="s">
        <v>37</v>
      </c>
      <c r="V679" t="s">
        <v>38</v>
      </c>
      <c r="W679" t="s">
        <v>39</v>
      </c>
      <c r="X679" t="s">
        <v>141</v>
      </c>
      <c r="Y679" t="s">
        <v>142</v>
      </c>
    </row>
    <row r="680" spans="1:25" x14ac:dyDescent="0.2">
      <c r="A680">
        <v>1045756</v>
      </c>
      <c r="B680">
        <v>2893</v>
      </c>
      <c r="C680" t="s">
        <v>49</v>
      </c>
      <c r="D680">
        <v>56382</v>
      </c>
      <c r="E680">
        <v>1</v>
      </c>
      <c r="F680" t="s">
        <v>26</v>
      </c>
      <c r="G680" t="s">
        <v>28</v>
      </c>
      <c r="H680" t="s">
        <v>54</v>
      </c>
      <c r="I680" t="s">
        <v>29</v>
      </c>
      <c r="J680" t="s">
        <v>43</v>
      </c>
      <c r="K680" t="s">
        <v>44</v>
      </c>
      <c r="M680">
        <v>24</v>
      </c>
      <c r="N680" t="s">
        <v>32</v>
      </c>
      <c r="O680" t="s">
        <v>33</v>
      </c>
      <c r="P680" t="s">
        <v>34</v>
      </c>
      <c r="Q680" t="s">
        <v>35</v>
      </c>
      <c r="R680">
        <v>2100</v>
      </c>
      <c r="S680" t="s">
        <v>36</v>
      </c>
      <c r="T680">
        <v>4</v>
      </c>
      <c r="U680" t="s">
        <v>37</v>
      </c>
      <c r="V680" t="s">
        <v>38</v>
      </c>
      <c r="W680" t="s">
        <v>50</v>
      </c>
      <c r="X680" t="s">
        <v>51</v>
      </c>
      <c r="Y680" t="s">
        <v>52</v>
      </c>
    </row>
    <row r="681" spans="1:25" x14ac:dyDescent="0.2">
      <c r="A681">
        <v>1177726</v>
      </c>
      <c r="B681">
        <v>15462</v>
      </c>
      <c r="C681" t="s">
        <v>64</v>
      </c>
      <c r="D681">
        <v>333415</v>
      </c>
      <c r="E681">
        <v>1</v>
      </c>
      <c r="F681" t="s">
        <v>26</v>
      </c>
      <c r="G681" t="s">
        <v>28</v>
      </c>
      <c r="H681" t="s">
        <v>54</v>
      </c>
      <c r="I681" t="s">
        <v>29</v>
      </c>
      <c r="J681" t="s">
        <v>43</v>
      </c>
      <c r="K681" t="s">
        <v>44</v>
      </c>
      <c r="L681" t="s">
        <v>45</v>
      </c>
      <c r="M681">
        <v>96</v>
      </c>
      <c r="N681" t="s">
        <v>32</v>
      </c>
      <c r="O681" t="s">
        <v>33</v>
      </c>
      <c r="P681" t="s">
        <v>34</v>
      </c>
      <c r="Q681" t="s">
        <v>35</v>
      </c>
      <c r="R681">
        <v>4300</v>
      </c>
      <c r="S681" t="s">
        <v>36</v>
      </c>
      <c r="T681">
        <v>4</v>
      </c>
      <c r="U681" t="s">
        <v>37</v>
      </c>
      <c r="V681" t="s">
        <v>38</v>
      </c>
      <c r="W681" t="s">
        <v>50</v>
      </c>
      <c r="X681" t="s">
        <v>68</v>
      </c>
      <c r="Y681" t="s">
        <v>69</v>
      </c>
    </row>
    <row r="682" spans="1:25" x14ac:dyDescent="0.2">
      <c r="A682">
        <v>1261313</v>
      </c>
      <c r="B682">
        <v>63236</v>
      </c>
      <c r="C682" t="s">
        <v>203</v>
      </c>
      <c r="D682">
        <v>206440</v>
      </c>
      <c r="E682">
        <v>1</v>
      </c>
      <c r="F682" t="s">
        <v>26</v>
      </c>
      <c r="G682" t="s">
        <v>28</v>
      </c>
      <c r="H682" t="s">
        <v>145</v>
      </c>
      <c r="I682" t="s">
        <v>29</v>
      </c>
      <c r="J682" t="s">
        <v>43</v>
      </c>
      <c r="K682" t="s">
        <v>44</v>
      </c>
      <c r="L682" t="s">
        <v>62</v>
      </c>
      <c r="M682">
        <v>24</v>
      </c>
      <c r="N682" t="s">
        <v>32</v>
      </c>
      <c r="O682" t="s">
        <v>88</v>
      </c>
      <c r="P682" t="s">
        <v>34</v>
      </c>
      <c r="Q682" t="s">
        <v>66</v>
      </c>
      <c r="R682">
        <v>0.1</v>
      </c>
      <c r="S682" t="s">
        <v>180</v>
      </c>
      <c r="T682">
        <v>4</v>
      </c>
      <c r="U682" t="s">
        <v>90</v>
      </c>
      <c r="V682" t="s">
        <v>38</v>
      </c>
      <c r="W682" t="s">
        <v>39</v>
      </c>
      <c r="X682" t="s">
        <v>206</v>
      </c>
      <c r="Y682" t="s">
        <v>203</v>
      </c>
    </row>
    <row r="683" spans="1:25" x14ac:dyDescent="0.2">
      <c r="A683">
        <v>1266067</v>
      </c>
      <c r="B683">
        <v>99117</v>
      </c>
      <c r="C683" t="s">
        <v>207</v>
      </c>
      <c r="D683">
        <v>56359</v>
      </c>
      <c r="E683">
        <v>20</v>
      </c>
      <c r="F683" t="s">
        <v>26</v>
      </c>
      <c r="G683" t="s">
        <v>28</v>
      </c>
      <c r="H683" t="s">
        <v>86</v>
      </c>
      <c r="I683" t="s">
        <v>29</v>
      </c>
      <c r="J683" t="s">
        <v>109</v>
      </c>
      <c r="K683" t="s">
        <v>110</v>
      </c>
      <c r="L683" t="s">
        <v>208</v>
      </c>
      <c r="M683">
        <v>24</v>
      </c>
      <c r="N683" t="s">
        <v>32</v>
      </c>
      <c r="O683" t="s">
        <v>33</v>
      </c>
      <c r="P683" t="s">
        <v>34</v>
      </c>
      <c r="Q683" t="s">
        <v>35</v>
      </c>
      <c r="R683">
        <v>2.8000000000000001E-2</v>
      </c>
      <c r="S683" t="s">
        <v>80</v>
      </c>
      <c r="T683">
        <v>4</v>
      </c>
      <c r="U683" t="s">
        <v>37</v>
      </c>
      <c r="V683" t="s">
        <v>38</v>
      </c>
      <c r="W683" t="s">
        <v>125</v>
      </c>
      <c r="X683" t="s">
        <v>210</v>
      </c>
      <c r="Y683" t="s">
        <v>211</v>
      </c>
    </row>
    <row r="684" spans="1:25" x14ac:dyDescent="0.2">
      <c r="A684">
        <v>2015118</v>
      </c>
      <c r="B684">
        <v>56144</v>
      </c>
      <c r="C684" t="s">
        <v>304</v>
      </c>
      <c r="D684">
        <v>7440224</v>
      </c>
      <c r="E684">
        <v>4</v>
      </c>
      <c r="F684" t="s">
        <v>26</v>
      </c>
      <c r="G684" t="s">
        <v>127</v>
      </c>
      <c r="H684" t="s">
        <v>67</v>
      </c>
      <c r="I684" t="s">
        <v>29</v>
      </c>
      <c r="J684" t="s">
        <v>55</v>
      </c>
      <c r="K684" t="s">
        <v>95</v>
      </c>
      <c r="L684" t="s">
        <v>304</v>
      </c>
      <c r="M684">
        <v>120</v>
      </c>
      <c r="N684" t="s">
        <v>32</v>
      </c>
      <c r="O684" t="s">
        <v>33</v>
      </c>
      <c r="P684" t="s">
        <v>34</v>
      </c>
      <c r="Q684" t="s">
        <v>35</v>
      </c>
      <c r="R684">
        <v>5.3</v>
      </c>
      <c r="S684" t="s">
        <v>36</v>
      </c>
      <c r="T684">
        <v>1</v>
      </c>
      <c r="U684" t="s">
        <v>37</v>
      </c>
      <c r="X684" t="s">
        <v>305</v>
      </c>
      <c r="Y684" t="s">
        <v>304</v>
      </c>
    </row>
    <row r="685" spans="1:25" x14ac:dyDescent="0.2">
      <c r="A685">
        <v>2198055</v>
      </c>
      <c r="B685">
        <v>163462</v>
      </c>
      <c r="C685" t="s">
        <v>25</v>
      </c>
      <c r="D685">
        <v>67663</v>
      </c>
      <c r="E685">
        <v>1</v>
      </c>
      <c r="F685" t="s">
        <v>26</v>
      </c>
      <c r="G685" t="s">
        <v>28</v>
      </c>
      <c r="H685" t="s">
        <v>71</v>
      </c>
      <c r="I685" t="s">
        <v>29</v>
      </c>
      <c r="J685" t="s">
        <v>43</v>
      </c>
      <c r="K685" t="s">
        <v>44</v>
      </c>
      <c r="M685">
        <v>48</v>
      </c>
      <c r="N685" t="s">
        <v>32</v>
      </c>
      <c r="O685" t="s">
        <v>33</v>
      </c>
      <c r="P685" t="s">
        <v>34</v>
      </c>
      <c r="Q685" t="s">
        <v>35</v>
      </c>
      <c r="R685">
        <v>103</v>
      </c>
      <c r="S685" t="s">
        <v>105</v>
      </c>
      <c r="T685">
        <v>4</v>
      </c>
      <c r="U685" t="s">
        <v>37</v>
      </c>
      <c r="V685" t="s">
        <v>38</v>
      </c>
      <c r="W685" t="s">
        <v>39</v>
      </c>
      <c r="X685" t="s">
        <v>40</v>
      </c>
      <c r="Y685" t="s">
        <v>41</v>
      </c>
    </row>
    <row r="686" spans="1:25" x14ac:dyDescent="0.2">
      <c r="A686">
        <v>1025759</v>
      </c>
      <c r="B686">
        <v>890</v>
      </c>
      <c r="C686" t="s">
        <v>42</v>
      </c>
      <c r="D686">
        <v>115297</v>
      </c>
      <c r="E686">
        <v>4</v>
      </c>
      <c r="F686" t="s">
        <v>26</v>
      </c>
      <c r="G686" t="s">
        <v>28</v>
      </c>
      <c r="H686" t="s">
        <v>54</v>
      </c>
      <c r="I686" t="s">
        <v>29</v>
      </c>
      <c r="J686" t="s">
        <v>55</v>
      </c>
      <c r="K686" t="s">
        <v>95</v>
      </c>
      <c r="L686" t="s">
        <v>45</v>
      </c>
      <c r="M686">
        <v>5</v>
      </c>
      <c r="N686" t="s">
        <v>122</v>
      </c>
      <c r="O686" t="s">
        <v>33</v>
      </c>
      <c r="P686" t="s">
        <v>34</v>
      </c>
      <c r="Q686" t="s">
        <v>35</v>
      </c>
      <c r="R686">
        <v>0.3</v>
      </c>
      <c r="S686" t="s">
        <v>36</v>
      </c>
      <c r="T686">
        <v>1</v>
      </c>
      <c r="U686" t="s">
        <v>37</v>
      </c>
      <c r="V686" t="s">
        <v>38</v>
      </c>
      <c r="W686" t="s">
        <v>46</v>
      </c>
      <c r="X686" t="s">
        <v>47</v>
      </c>
      <c r="Y686" t="s">
        <v>48</v>
      </c>
    </row>
    <row r="687" spans="1:25" x14ac:dyDescent="0.2">
      <c r="A687">
        <v>1108429</v>
      </c>
      <c r="B687">
        <v>8062</v>
      </c>
      <c r="C687" t="s">
        <v>219</v>
      </c>
      <c r="D687">
        <v>309002</v>
      </c>
      <c r="E687">
        <v>133</v>
      </c>
      <c r="F687" t="s">
        <v>26</v>
      </c>
      <c r="G687" t="s">
        <v>28</v>
      </c>
      <c r="H687" t="s">
        <v>54</v>
      </c>
      <c r="I687" t="s">
        <v>29</v>
      </c>
      <c r="J687" t="s">
        <v>120</v>
      </c>
      <c r="K687" t="s">
        <v>121</v>
      </c>
      <c r="M687">
        <v>36</v>
      </c>
      <c r="N687" t="s">
        <v>32</v>
      </c>
      <c r="O687" t="s">
        <v>33</v>
      </c>
      <c r="P687" t="s">
        <v>34</v>
      </c>
      <c r="Q687" t="s">
        <v>35</v>
      </c>
      <c r="R687">
        <v>110</v>
      </c>
      <c r="S687" t="s">
        <v>36</v>
      </c>
      <c r="T687">
        <v>4</v>
      </c>
      <c r="U687" t="s">
        <v>37</v>
      </c>
      <c r="V687" t="s">
        <v>38</v>
      </c>
      <c r="W687" t="s">
        <v>125</v>
      </c>
      <c r="X687" t="s">
        <v>220</v>
      </c>
      <c r="Y687" t="s">
        <v>221</v>
      </c>
    </row>
    <row r="688" spans="1:25" x14ac:dyDescent="0.2">
      <c r="A688">
        <v>1120472</v>
      </c>
      <c r="B688">
        <v>9391</v>
      </c>
      <c r="C688" t="s">
        <v>42</v>
      </c>
      <c r="D688">
        <v>115297</v>
      </c>
      <c r="E688">
        <v>134</v>
      </c>
      <c r="F688" t="s">
        <v>26</v>
      </c>
      <c r="G688" t="s">
        <v>28</v>
      </c>
      <c r="H688" t="s">
        <v>28</v>
      </c>
      <c r="I688" t="s">
        <v>29</v>
      </c>
      <c r="J688" t="s">
        <v>134</v>
      </c>
      <c r="K688" t="s">
        <v>174</v>
      </c>
      <c r="L688" t="s">
        <v>45</v>
      </c>
      <c r="M688">
        <v>72</v>
      </c>
      <c r="N688" t="s">
        <v>32</v>
      </c>
      <c r="O688" t="s">
        <v>33</v>
      </c>
      <c r="P688" t="s">
        <v>34</v>
      </c>
      <c r="Q688" t="s">
        <v>35</v>
      </c>
      <c r="R688">
        <v>7</v>
      </c>
      <c r="S688" t="s">
        <v>36</v>
      </c>
      <c r="T688">
        <v>4</v>
      </c>
      <c r="U688" t="s">
        <v>37</v>
      </c>
      <c r="V688" t="s">
        <v>38</v>
      </c>
      <c r="W688" t="s">
        <v>46</v>
      </c>
      <c r="X688" t="s">
        <v>47</v>
      </c>
      <c r="Y688" t="s">
        <v>48</v>
      </c>
    </row>
    <row r="689" spans="1:25" x14ac:dyDescent="0.2">
      <c r="A689">
        <v>1162497</v>
      </c>
      <c r="B689">
        <v>14394</v>
      </c>
      <c r="C689" t="s">
        <v>198</v>
      </c>
      <c r="D689">
        <v>7440666</v>
      </c>
      <c r="E689">
        <v>49</v>
      </c>
      <c r="F689" t="s">
        <v>26</v>
      </c>
      <c r="G689" t="s">
        <v>67</v>
      </c>
      <c r="H689" t="s">
        <v>67</v>
      </c>
      <c r="I689" t="s">
        <v>29</v>
      </c>
      <c r="J689" t="s">
        <v>150</v>
      </c>
      <c r="K689" t="s">
        <v>151</v>
      </c>
      <c r="L689" t="s">
        <v>198</v>
      </c>
      <c r="M689">
        <v>5</v>
      </c>
      <c r="N689" t="s">
        <v>122</v>
      </c>
      <c r="O689" t="s">
        <v>33</v>
      </c>
      <c r="P689" t="s">
        <v>34</v>
      </c>
      <c r="Q689" t="s">
        <v>35</v>
      </c>
      <c r="R689" t="s">
        <v>67</v>
      </c>
      <c r="S689" t="s">
        <v>36</v>
      </c>
      <c r="T689">
        <v>2</v>
      </c>
      <c r="U689" t="s">
        <v>37</v>
      </c>
      <c r="X689" t="s">
        <v>199</v>
      </c>
      <c r="Y689" t="s">
        <v>198</v>
      </c>
    </row>
    <row r="690" spans="1:25" x14ac:dyDescent="0.2">
      <c r="A690">
        <v>1218418</v>
      </c>
      <c r="B690">
        <v>20588</v>
      </c>
      <c r="C690" t="s">
        <v>203</v>
      </c>
      <c r="D690">
        <v>206440</v>
      </c>
      <c r="E690">
        <v>2</v>
      </c>
      <c r="F690" t="s">
        <v>26</v>
      </c>
      <c r="G690" t="s">
        <v>27</v>
      </c>
      <c r="H690" t="s">
        <v>71</v>
      </c>
      <c r="I690" t="s">
        <v>29</v>
      </c>
      <c r="J690" t="s">
        <v>30</v>
      </c>
      <c r="K690" t="s">
        <v>31</v>
      </c>
      <c r="L690" t="s">
        <v>62</v>
      </c>
      <c r="M690">
        <v>96</v>
      </c>
      <c r="N690" t="s">
        <v>32</v>
      </c>
      <c r="O690" t="s">
        <v>33</v>
      </c>
      <c r="P690" t="s">
        <v>34</v>
      </c>
      <c r="Q690" t="s">
        <v>35</v>
      </c>
      <c r="R690">
        <v>117</v>
      </c>
      <c r="S690" t="s">
        <v>36</v>
      </c>
      <c r="T690">
        <v>4</v>
      </c>
      <c r="U690" t="s">
        <v>37</v>
      </c>
      <c r="V690" t="s">
        <v>38</v>
      </c>
      <c r="W690" t="s">
        <v>39</v>
      </c>
      <c r="X690" t="s">
        <v>206</v>
      </c>
      <c r="Y690" t="s">
        <v>203</v>
      </c>
    </row>
    <row r="691" spans="1:25" x14ac:dyDescent="0.2">
      <c r="A691">
        <v>1241270</v>
      </c>
      <c r="B691">
        <v>73668</v>
      </c>
      <c r="C691" t="s">
        <v>70</v>
      </c>
      <c r="D691">
        <v>63252</v>
      </c>
      <c r="E691">
        <v>11660</v>
      </c>
      <c r="F691" t="s">
        <v>26</v>
      </c>
      <c r="G691" t="s">
        <v>28</v>
      </c>
      <c r="H691" t="s">
        <v>86</v>
      </c>
      <c r="I691" t="s">
        <v>29</v>
      </c>
      <c r="J691" t="s">
        <v>55</v>
      </c>
      <c r="K691" t="s">
        <v>235</v>
      </c>
      <c r="L691" t="s">
        <v>45</v>
      </c>
      <c r="M691">
        <v>72</v>
      </c>
      <c r="N691" t="s">
        <v>32</v>
      </c>
      <c r="O691" t="s">
        <v>33</v>
      </c>
      <c r="P691" t="s">
        <v>34</v>
      </c>
      <c r="Q691" t="s">
        <v>35</v>
      </c>
      <c r="R691">
        <v>1.45</v>
      </c>
      <c r="S691" t="s">
        <v>105</v>
      </c>
      <c r="T691">
        <v>1</v>
      </c>
      <c r="U691" t="s">
        <v>37</v>
      </c>
      <c r="V691" t="s">
        <v>38</v>
      </c>
      <c r="W691" t="s">
        <v>39</v>
      </c>
      <c r="X691" t="s">
        <v>75</v>
      </c>
      <c r="Y691" t="s">
        <v>76</v>
      </c>
    </row>
    <row r="692" spans="1:25" x14ac:dyDescent="0.2">
      <c r="A692">
        <v>1133239</v>
      </c>
      <c r="B692">
        <v>10775</v>
      </c>
      <c r="C692" t="s">
        <v>70</v>
      </c>
      <c r="D692">
        <v>63252</v>
      </c>
      <c r="E692">
        <v>22</v>
      </c>
      <c r="F692" t="s">
        <v>26</v>
      </c>
      <c r="G692" t="s">
        <v>27</v>
      </c>
      <c r="H692" t="s">
        <v>71</v>
      </c>
      <c r="I692" t="s">
        <v>29</v>
      </c>
      <c r="J692" t="s">
        <v>55</v>
      </c>
      <c r="K692" t="s">
        <v>87</v>
      </c>
      <c r="L692" t="s">
        <v>45</v>
      </c>
      <c r="M692">
        <v>96</v>
      </c>
      <c r="N692" t="s">
        <v>32</v>
      </c>
      <c r="O692" t="s">
        <v>33</v>
      </c>
      <c r="P692" t="s">
        <v>34</v>
      </c>
      <c r="Q692" t="s">
        <v>35</v>
      </c>
      <c r="R692">
        <v>2690</v>
      </c>
      <c r="S692" t="s">
        <v>36</v>
      </c>
      <c r="T692">
        <v>1</v>
      </c>
      <c r="U692" t="s">
        <v>37</v>
      </c>
      <c r="V692" t="s">
        <v>38</v>
      </c>
      <c r="W692" t="s">
        <v>39</v>
      </c>
      <c r="X692" t="s">
        <v>75</v>
      </c>
      <c r="Y692" t="s">
        <v>76</v>
      </c>
    </row>
    <row r="693" spans="1:25" x14ac:dyDescent="0.2">
      <c r="A693">
        <v>2015120</v>
      </c>
      <c r="B693">
        <v>56144</v>
      </c>
      <c r="C693" t="s">
        <v>304</v>
      </c>
      <c r="D693">
        <v>7440224</v>
      </c>
      <c r="E693">
        <v>4</v>
      </c>
      <c r="F693" t="s">
        <v>26</v>
      </c>
      <c r="G693" t="s">
        <v>127</v>
      </c>
      <c r="H693" t="s">
        <v>67</v>
      </c>
      <c r="I693" t="s">
        <v>29</v>
      </c>
      <c r="J693" t="s">
        <v>55</v>
      </c>
      <c r="K693" t="s">
        <v>95</v>
      </c>
      <c r="L693" t="s">
        <v>304</v>
      </c>
      <c r="M693">
        <v>96</v>
      </c>
      <c r="N693" t="s">
        <v>32</v>
      </c>
      <c r="O693" t="s">
        <v>33</v>
      </c>
      <c r="P693" t="s">
        <v>34</v>
      </c>
      <c r="Q693" t="s">
        <v>35</v>
      </c>
      <c r="R693">
        <v>8.1999999999999993</v>
      </c>
      <c r="S693" t="s">
        <v>36</v>
      </c>
      <c r="T693">
        <v>1</v>
      </c>
      <c r="U693" t="s">
        <v>37</v>
      </c>
      <c r="X693" t="s">
        <v>305</v>
      </c>
      <c r="Y693" t="s">
        <v>304</v>
      </c>
    </row>
    <row r="694" spans="1:25" x14ac:dyDescent="0.2">
      <c r="A694">
        <v>2294848</v>
      </c>
      <c r="B694">
        <v>189614</v>
      </c>
      <c r="C694" t="s">
        <v>169</v>
      </c>
      <c r="D694">
        <v>793248</v>
      </c>
      <c r="E694">
        <v>1</v>
      </c>
      <c r="F694" t="s">
        <v>26</v>
      </c>
      <c r="G694" t="s">
        <v>27</v>
      </c>
      <c r="H694" t="s">
        <v>167</v>
      </c>
      <c r="I694" t="s">
        <v>104</v>
      </c>
      <c r="J694" t="s">
        <v>43</v>
      </c>
      <c r="K694" t="s">
        <v>44</v>
      </c>
      <c r="M694">
        <v>15</v>
      </c>
      <c r="N694" t="s">
        <v>122</v>
      </c>
      <c r="O694" t="s">
        <v>172</v>
      </c>
      <c r="P694" t="s">
        <v>34</v>
      </c>
      <c r="Q694" t="s">
        <v>35</v>
      </c>
      <c r="R694">
        <v>0.16</v>
      </c>
      <c r="S694" t="s">
        <v>105</v>
      </c>
      <c r="T694">
        <v>4</v>
      </c>
      <c r="U694" t="s">
        <v>140</v>
      </c>
      <c r="X694" t="s">
        <v>170</v>
      </c>
      <c r="Y694" t="s">
        <v>171</v>
      </c>
    </row>
    <row r="695" spans="1:25" x14ac:dyDescent="0.2">
      <c r="A695">
        <v>2296506</v>
      </c>
      <c r="B695">
        <v>189777</v>
      </c>
      <c r="C695" t="s">
        <v>166</v>
      </c>
      <c r="D695">
        <v>2754428185</v>
      </c>
      <c r="E695">
        <v>62144</v>
      </c>
      <c r="F695" t="s">
        <v>26</v>
      </c>
      <c r="G695" t="s">
        <v>85</v>
      </c>
      <c r="H695" t="s">
        <v>145</v>
      </c>
      <c r="I695" t="s">
        <v>104</v>
      </c>
      <c r="J695" t="s">
        <v>78</v>
      </c>
      <c r="K695" t="s">
        <v>340</v>
      </c>
      <c r="M695">
        <v>96</v>
      </c>
      <c r="N695" t="s">
        <v>32</v>
      </c>
      <c r="O695" t="s">
        <v>156</v>
      </c>
      <c r="P695" t="s">
        <v>34</v>
      </c>
      <c r="Q695" t="s">
        <v>35</v>
      </c>
      <c r="R695">
        <v>3.8</v>
      </c>
      <c r="S695" t="s">
        <v>36</v>
      </c>
      <c r="T695">
        <v>2</v>
      </c>
      <c r="U695" t="s">
        <v>140</v>
      </c>
      <c r="X695" t="s">
        <v>168</v>
      </c>
    </row>
    <row r="696" spans="1:25" x14ac:dyDescent="0.2">
      <c r="A696">
        <v>1071279</v>
      </c>
      <c r="B696">
        <v>5618</v>
      </c>
      <c r="C696" t="s">
        <v>70</v>
      </c>
      <c r="D696">
        <v>63252</v>
      </c>
      <c r="E696">
        <v>34</v>
      </c>
      <c r="F696" t="s">
        <v>26</v>
      </c>
      <c r="G696" t="s">
        <v>67</v>
      </c>
      <c r="H696" t="s">
        <v>67</v>
      </c>
      <c r="I696" t="s">
        <v>29</v>
      </c>
      <c r="J696" t="s">
        <v>55</v>
      </c>
      <c r="K696" t="s">
        <v>186</v>
      </c>
      <c r="L696" t="s">
        <v>45</v>
      </c>
      <c r="M696">
        <v>96</v>
      </c>
      <c r="N696" t="s">
        <v>32</v>
      </c>
      <c r="O696" t="s">
        <v>33</v>
      </c>
      <c r="P696" t="s">
        <v>34</v>
      </c>
      <c r="Q696" t="s">
        <v>35</v>
      </c>
      <c r="R696">
        <v>970</v>
      </c>
      <c r="S696" t="s">
        <v>36</v>
      </c>
      <c r="T696">
        <v>1</v>
      </c>
      <c r="U696" t="s">
        <v>37</v>
      </c>
      <c r="V696" t="s">
        <v>38</v>
      </c>
      <c r="W696" t="s">
        <v>39</v>
      </c>
      <c r="X696" t="s">
        <v>75</v>
      </c>
      <c r="Y696" t="s">
        <v>76</v>
      </c>
    </row>
    <row r="697" spans="1:25" x14ac:dyDescent="0.2">
      <c r="A697">
        <v>1023978</v>
      </c>
      <c r="B697">
        <v>851</v>
      </c>
      <c r="C697" t="s">
        <v>53</v>
      </c>
      <c r="D697">
        <v>50293</v>
      </c>
      <c r="E697">
        <v>4</v>
      </c>
      <c r="F697" t="s">
        <v>26</v>
      </c>
      <c r="G697" t="s">
        <v>28</v>
      </c>
      <c r="H697" t="s">
        <v>67</v>
      </c>
      <c r="I697" t="s">
        <v>29</v>
      </c>
      <c r="J697" t="s">
        <v>55</v>
      </c>
      <c r="K697" t="s">
        <v>95</v>
      </c>
      <c r="L697" t="s">
        <v>57</v>
      </c>
      <c r="M697">
        <v>96</v>
      </c>
      <c r="N697" t="s">
        <v>32</v>
      </c>
      <c r="O697" t="s">
        <v>33</v>
      </c>
      <c r="P697" t="s">
        <v>34</v>
      </c>
      <c r="Q697" t="s">
        <v>35</v>
      </c>
      <c r="R697">
        <v>3.8E-3</v>
      </c>
      <c r="S697" t="s">
        <v>136</v>
      </c>
      <c r="T697">
        <v>1</v>
      </c>
      <c r="U697" t="s">
        <v>37</v>
      </c>
      <c r="V697" t="s">
        <v>58</v>
      </c>
      <c r="W697" t="s">
        <v>39</v>
      </c>
      <c r="X697" t="s">
        <v>59</v>
      </c>
      <c r="Y697" t="s">
        <v>60</v>
      </c>
    </row>
    <row r="698" spans="1:25" x14ac:dyDescent="0.2">
      <c r="A698">
        <v>1025772</v>
      </c>
      <c r="B698">
        <v>890</v>
      </c>
      <c r="C698" t="s">
        <v>42</v>
      </c>
      <c r="D698">
        <v>115297</v>
      </c>
      <c r="E698">
        <v>283</v>
      </c>
      <c r="F698" t="s">
        <v>26</v>
      </c>
      <c r="G698" t="s">
        <v>28</v>
      </c>
      <c r="H698" t="s">
        <v>54</v>
      </c>
      <c r="I698" t="s">
        <v>29</v>
      </c>
      <c r="J698" t="s">
        <v>288</v>
      </c>
      <c r="K698" t="s">
        <v>289</v>
      </c>
      <c r="L698" t="s">
        <v>45</v>
      </c>
      <c r="M698">
        <v>72</v>
      </c>
      <c r="N698" t="s">
        <v>32</v>
      </c>
      <c r="O698" t="s">
        <v>33</v>
      </c>
      <c r="P698" t="s">
        <v>34</v>
      </c>
      <c r="Q698" t="s">
        <v>35</v>
      </c>
      <c r="R698">
        <v>4.9000000000000004</v>
      </c>
      <c r="S698" t="s">
        <v>36</v>
      </c>
      <c r="T698">
        <v>4</v>
      </c>
      <c r="U698" t="s">
        <v>37</v>
      </c>
      <c r="V698" t="s">
        <v>38</v>
      </c>
      <c r="W698" t="s">
        <v>46</v>
      </c>
      <c r="X698" t="s">
        <v>47</v>
      </c>
      <c r="Y698" t="s">
        <v>48</v>
      </c>
    </row>
    <row r="699" spans="1:25" x14ac:dyDescent="0.2">
      <c r="A699">
        <v>1074002</v>
      </c>
      <c r="B699">
        <v>5761</v>
      </c>
      <c r="C699" t="s">
        <v>49</v>
      </c>
      <c r="D699">
        <v>56382</v>
      </c>
      <c r="E699">
        <v>25</v>
      </c>
      <c r="F699" t="s">
        <v>26</v>
      </c>
      <c r="G699" t="s">
        <v>28</v>
      </c>
      <c r="H699" t="s">
        <v>67</v>
      </c>
      <c r="I699" t="s">
        <v>29</v>
      </c>
      <c r="J699" t="s">
        <v>159</v>
      </c>
      <c r="K699" t="s">
        <v>160</v>
      </c>
      <c r="M699">
        <v>48</v>
      </c>
      <c r="N699" t="s">
        <v>32</v>
      </c>
      <c r="O699" t="s">
        <v>33</v>
      </c>
      <c r="P699" t="s">
        <v>34</v>
      </c>
      <c r="Q699" t="s">
        <v>35</v>
      </c>
      <c r="R699">
        <v>1700</v>
      </c>
      <c r="S699" t="s">
        <v>36</v>
      </c>
      <c r="T699">
        <v>4</v>
      </c>
      <c r="U699" t="s">
        <v>37</v>
      </c>
      <c r="V699" t="s">
        <v>38</v>
      </c>
      <c r="W699" t="s">
        <v>50</v>
      </c>
      <c r="X699" t="s">
        <v>51</v>
      </c>
      <c r="Y699" t="s">
        <v>52</v>
      </c>
    </row>
    <row r="700" spans="1:25" x14ac:dyDescent="0.2">
      <c r="A700">
        <v>1138959</v>
      </c>
      <c r="B700">
        <v>11519</v>
      </c>
      <c r="C700" t="s">
        <v>112</v>
      </c>
      <c r="D700">
        <v>87865</v>
      </c>
      <c r="E700">
        <v>4</v>
      </c>
      <c r="F700" t="s">
        <v>26</v>
      </c>
      <c r="G700" t="s">
        <v>85</v>
      </c>
      <c r="H700" t="s">
        <v>54</v>
      </c>
      <c r="I700" t="s">
        <v>29</v>
      </c>
      <c r="J700" t="s">
        <v>55</v>
      </c>
      <c r="K700" t="s">
        <v>95</v>
      </c>
      <c r="L700" t="s">
        <v>45</v>
      </c>
      <c r="M700">
        <v>96</v>
      </c>
      <c r="N700" t="s">
        <v>32</v>
      </c>
      <c r="O700" t="s">
        <v>33</v>
      </c>
      <c r="P700" t="s">
        <v>34</v>
      </c>
      <c r="Q700" t="s">
        <v>35</v>
      </c>
      <c r="R700">
        <v>32</v>
      </c>
      <c r="S700" t="s">
        <v>36</v>
      </c>
      <c r="T700">
        <v>1</v>
      </c>
      <c r="U700" t="s">
        <v>37</v>
      </c>
      <c r="V700" t="s">
        <v>113</v>
      </c>
      <c r="W700" t="s">
        <v>39</v>
      </c>
      <c r="X700" t="s">
        <v>114</v>
      </c>
      <c r="Y700" t="s">
        <v>115</v>
      </c>
    </row>
    <row r="701" spans="1:25" x14ac:dyDescent="0.2">
      <c r="A701">
        <v>1151679</v>
      </c>
      <c r="B701">
        <v>13003</v>
      </c>
      <c r="C701" t="s">
        <v>64</v>
      </c>
      <c r="D701">
        <v>333415</v>
      </c>
      <c r="E701">
        <v>2</v>
      </c>
      <c r="F701" t="s">
        <v>26</v>
      </c>
      <c r="G701" t="s">
        <v>28</v>
      </c>
      <c r="H701" t="s">
        <v>54</v>
      </c>
      <c r="I701" t="s">
        <v>29</v>
      </c>
      <c r="J701" t="s">
        <v>30</v>
      </c>
      <c r="K701" t="s">
        <v>31</v>
      </c>
      <c r="L701" t="s">
        <v>45</v>
      </c>
      <c r="M701" t="s">
        <v>67</v>
      </c>
      <c r="N701" t="s">
        <v>67</v>
      </c>
      <c r="O701" t="s">
        <v>200</v>
      </c>
      <c r="P701" t="s">
        <v>34</v>
      </c>
      <c r="Q701" t="s">
        <v>35</v>
      </c>
      <c r="R701">
        <v>310</v>
      </c>
      <c r="S701" t="s">
        <v>36</v>
      </c>
      <c r="T701">
        <v>4</v>
      </c>
      <c r="U701" t="s">
        <v>37</v>
      </c>
      <c r="V701" t="s">
        <v>38</v>
      </c>
      <c r="W701" t="s">
        <v>50</v>
      </c>
      <c r="X701" t="s">
        <v>68</v>
      </c>
      <c r="Y701" t="s">
        <v>69</v>
      </c>
    </row>
    <row r="702" spans="1:25" x14ac:dyDescent="0.2">
      <c r="A702">
        <v>1193765</v>
      </c>
      <c r="B702">
        <v>17380</v>
      </c>
      <c r="C702" t="s">
        <v>198</v>
      </c>
      <c r="D702">
        <v>7440666</v>
      </c>
      <c r="E702">
        <v>418</v>
      </c>
      <c r="F702" t="s">
        <v>26</v>
      </c>
      <c r="G702" t="s">
        <v>85</v>
      </c>
      <c r="H702" t="s">
        <v>71</v>
      </c>
      <c r="I702" t="s">
        <v>29</v>
      </c>
      <c r="J702" t="s">
        <v>152</v>
      </c>
      <c r="K702" t="s">
        <v>179</v>
      </c>
      <c r="L702" t="s">
        <v>198</v>
      </c>
      <c r="M702">
        <v>96</v>
      </c>
      <c r="N702" t="s">
        <v>32</v>
      </c>
      <c r="O702" t="s">
        <v>33</v>
      </c>
      <c r="P702" t="s">
        <v>34</v>
      </c>
      <c r="Q702" t="s">
        <v>35</v>
      </c>
      <c r="R702">
        <v>6.0000000000000001E-3</v>
      </c>
      <c r="S702" t="s">
        <v>341</v>
      </c>
      <c r="T702">
        <v>4</v>
      </c>
      <c r="U702" t="s">
        <v>37</v>
      </c>
      <c r="X702" t="s">
        <v>199</v>
      </c>
      <c r="Y702" t="s">
        <v>198</v>
      </c>
    </row>
    <row r="703" spans="1:25" x14ac:dyDescent="0.2">
      <c r="A703">
        <v>1223445</v>
      </c>
      <c r="B703">
        <v>46535</v>
      </c>
      <c r="C703" t="s">
        <v>25</v>
      </c>
      <c r="D703">
        <v>67663</v>
      </c>
      <c r="E703">
        <v>89</v>
      </c>
      <c r="F703" t="s">
        <v>26</v>
      </c>
      <c r="G703" t="s">
        <v>27</v>
      </c>
      <c r="H703" t="s">
        <v>67</v>
      </c>
      <c r="I703" t="s">
        <v>29</v>
      </c>
      <c r="J703" t="s">
        <v>72</v>
      </c>
      <c r="K703" t="s">
        <v>73</v>
      </c>
      <c r="M703">
        <v>12</v>
      </c>
      <c r="N703" t="s">
        <v>32</v>
      </c>
      <c r="O703" t="s">
        <v>33</v>
      </c>
      <c r="P703" t="s">
        <v>34</v>
      </c>
      <c r="Q703" t="s">
        <v>35</v>
      </c>
      <c r="R703">
        <v>45.4</v>
      </c>
      <c r="S703" t="s">
        <v>180</v>
      </c>
      <c r="T703">
        <v>4</v>
      </c>
      <c r="U703" t="s">
        <v>37</v>
      </c>
      <c r="V703" t="s">
        <v>38</v>
      </c>
      <c r="W703" t="s">
        <v>39</v>
      </c>
      <c r="X703" t="s">
        <v>40</v>
      </c>
      <c r="Y703" t="s">
        <v>41</v>
      </c>
    </row>
    <row r="704" spans="1:25" x14ac:dyDescent="0.2">
      <c r="A704">
        <v>1241213</v>
      </c>
      <c r="B704">
        <v>73668</v>
      </c>
      <c r="C704" t="s">
        <v>70</v>
      </c>
      <c r="D704">
        <v>63252</v>
      </c>
      <c r="E704">
        <v>4</v>
      </c>
      <c r="F704" t="s">
        <v>26</v>
      </c>
      <c r="G704" t="s">
        <v>28</v>
      </c>
      <c r="H704" t="s">
        <v>86</v>
      </c>
      <c r="I704" t="s">
        <v>29</v>
      </c>
      <c r="J704" t="s">
        <v>55</v>
      </c>
      <c r="K704" t="s">
        <v>95</v>
      </c>
      <c r="L704" t="s">
        <v>45</v>
      </c>
      <c r="M704">
        <v>72</v>
      </c>
      <c r="N704" t="s">
        <v>32</v>
      </c>
      <c r="O704" t="s">
        <v>33</v>
      </c>
      <c r="P704" t="s">
        <v>34</v>
      </c>
      <c r="Q704" t="s">
        <v>35</v>
      </c>
      <c r="R704">
        <v>2.2000000000000002</v>
      </c>
      <c r="S704" t="s">
        <v>105</v>
      </c>
      <c r="T704">
        <v>1</v>
      </c>
      <c r="U704" t="s">
        <v>37</v>
      </c>
      <c r="V704" t="s">
        <v>38</v>
      </c>
      <c r="W704" t="s">
        <v>39</v>
      </c>
      <c r="X704" t="s">
        <v>75</v>
      </c>
      <c r="Y704" t="s">
        <v>76</v>
      </c>
    </row>
    <row r="705" spans="1:25" x14ac:dyDescent="0.2">
      <c r="A705">
        <v>1089950</v>
      </c>
      <c r="B705">
        <v>6797</v>
      </c>
      <c r="C705" t="s">
        <v>53</v>
      </c>
      <c r="D705">
        <v>50293</v>
      </c>
      <c r="E705">
        <v>20</v>
      </c>
      <c r="F705" t="s">
        <v>26</v>
      </c>
      <c r="G705" t="s">
        <v>28</v>
      </c>
      <c r="H705" t="s">
        <v>71</v>
      </c>
      <c r="I705" t="s">
        <v>29</v>
      </c>
      <c r="J705" t="s">
        <v>109</v>
      </c>
      <c r="K705" t="s">
        <v>110</v>
      </c>
      <c r="L705" t="s">
        <v>57</v>
      </c>
      <c r="M705">
        <v>24</v>
      </c>
      <c r="N705" t="s">
        <v>32</v>
      </c>
      <c r="O705" t="s">
        <v>33</v>
      </c>
      <c r="P705" t="s">
        <v>34</v>
      </c>
      <c r="Q705" t="s">
        <v>35</v>
      </c>
      <c r="R705">
        <v>22</v>
      </c>
      <c r="S705" t="s">
        <v>74</v>
      </c>
      <c r="T705">
        <v>4</v>
      </c>
      <c r="U705" t="s">
        <v>37</v>
      </c>
      <c r="V705" t="s">
        <v>58</v>
      </c>
      <c r="W705" t="s">
        <v>39</v>
      </c>
      <c r="X705" t="s">
        <v>59</v>
      </c>
      <c r="Y705" t="s">
        <v>60</v>
      </c>
    </row>
    <row r="706" spans="1:25" x14ac:dyDescent="0.2">
      <c r="A706">
        <v>1252015</v>
      </c>
      <c r="B706">
        <v>73350</v>
      </c>
      <c r="C706" t="s">
        <v>112</v>
      </c>
      <c r="D706">
        <v>87865</v>
      </c>
      <c r="E706">
        <v>418</v>
      </c>
      <c r="F706" t="s">
        <v>26</v>
      </c>
      <c r="G706" t="s">
        <v>85</v>
      </c>
      <c r="H706" t="s">
        <v>86</v>
      </c>
      <c r="I706" t="s">
        <v>29</v>
      </c>
      <c r="J706" t="s">
        <v>152</v>
      </c>
      <c r="K706" t="s">
        <v>179</v>
      </c>
      <c r="L706" t="s">
        <v>45</v>
      </c>
      <c r="M706">
        <v>96</v>
      </c>
      <c r="N706" t="s">
        <v>32</v>
      </c>
      <c r="O706" t="s">
        <v>88</v>
      </c>
      <c r="P706" t="s">
        <v>34</v>
      </c>
      <c r="Q706" t="s">
        <v>35</v>
      </c>
      <c r="R706">
        <v>0.95</v>
      </c>
      <c r="S706" t="s">
        <v>180</v>
      </c>
      <c r="T706">
        <v>4</v>
      </c>
      <c r="U706" t="s">
        <v>90</v>
      </c>
      <c r="V706" t="s">
        <v>113</v>
      </c>
      <c r="W706" t="s">
        <v>39</v>
      </c>
      <c r="X706" t="s">
        <v>114</v>
      </c>
      <c r="Y706" t="s">
        <v>115</v>
      </c>
    </row>
    <row r="707" spans="1:25" x14ac:dyDescent="0.2">
      <c r="A707">
        <v>1341286</v>
      </c>
      <c r="B707">
        <v>2012</v>
      </c>
      <c r="C707" t="s">
        <v>219</v>
      </c>
      <c r="D707">
        <v>309002</v>
      </c>
      <c r="E707">
        <v>59</v>
      </c>
      <c r="F707" t="s">
        <v>26</v>
      </c>
      <c r="G707" t="s">
        <v>28</v>
      </c>
      <c r="H707" t="s">
        <v>71</v>
      </c>
      <c r="I707" t="s">
        <v>29</v>
      </c>
      <c r="J707" t="s">
        <v>100</v>
      </c>
      <c r="K707" t="s">
        <v>101</v>
      </c>
      <c r="M707">
        <v>24</v>
      </c>
      <c r="N707" t="s">
        <v>32</v>
      </c>
      <c r="O707" t="s">
        <v>301</v>
      </c>
      <c r="P707" t="s">
        <v>34</v>
      </c>
      <c r="Q707" t="s">
        <v>35</v>
      </c>
      <c r="R707">
        <v>0.1</v>
      </c>
      <c r="S707" t="s">
        <v>180</v>
      </c>
      <c r="T707">
        <v>4</v>
      </c>
      <c r="U707" t="s">
        <v>140</v>
      </c>
      <c r="V707" t="s">
        <v>38</v>
      </c>
      <c r="W707" t="s">
        <v>125</v>
      </c>
      <c r="X707" t="s">
        <v>220</v>
      </c>
      <c r="Y707" t="s">
        <v>221</v>
      </c>
    </row>
    <row r="708" spans="1:25" x14ac:dyDescent="0.2">
      <c r="A708">
        <v>2167214</v>
      </c>
      <c r="B708">
        <v>153255</v>
      </c>
      <c r="C708" t="s">
        <v>108</v>
      </c>
      <c r="D708">
        <v>7440508</v>
      </c>
      <c r="E708">
        <v>2516</v>
      </c>
      <c r="F708" t="s">
        <v>26</v>
      </c>
      <c r="G708" t="s">
        <v>28</v>
      </c>
      <c r="H708" t="s">
        <v>71</v>
      </c>
      <c r="I708" t="s">
        <v>29</v>
      </c>
      <c r="J708" t="s">
        <v>284</v>
      </c>
      <c r="K708" t="s">
        <v>342</v>
      </c>
      <c r="L708" t="s">
        <v>108</v>
      </c>
      <c r="M708">
        <v>96</v>
      </c>
      <c r="N708" t="s">
        <v>32</v>
      </c>
      <c r="O708" t="s">
        <v>33</v>
      </c>
      <c r="P708" t="s">
        <v>34</v>
      </c>
      <c r="Q708" t="s">
        <v>35</v>
      </c>
      <c r="R708">
        <v>19</v>
      </c>
      <c r="S708" t="s">
        <v>36</v>
      </c>
      <c r="T708">
        <v>4</v>
      </c>
      <c r="U708" t="s">
        <v>37</v>
      </c>
      <c r="X708" t="s">
        <v>111</v>
      </c>
      <c r="Y708" t="s">
        <v>108</v>
      </c>
    </row>
    <row r="709" spans="1:25" x14ac:dyDescent="0.2">
      <c r="A709">
        <v>1013742</v>
      </c>
      <c r="B709">
        <v>630</v>
      </c>
      <c r="C709" t="s">
        <v>137</v>
      </c>
      <c r="D709">
        <v>58899</v>
      </c>
      <c r="E709">
        <v>2</v>
      </c>
      <c r="F709" t="s">
        <v>26</v>
      </c>
      <c r="G709" t="s">
        <v>27</v>
      </c>
      <c r="H709" t="s">
        <v>54</v>
      </c>
      <c r="I709" t="s">
        <v>29</v>
      </c>
      <c r="J709" t="s">
        <v>30</v>
      </c>
      <c r="K709" t="s">
        <v>31</v>
      </c>
      <c r="L709" t="s">
        <v>138</v>
      </c>
      <c r="M709">
        <v>96</v>
      </c>
      <c r="N709" t="s">
        <v>32</v>
      </c>
      <c r="O709" t="s">
        <v>33</v>
      </c>
      <c r="P709" t="s">
        <v>34</v>
      </c>
      <c r="Q709" t="s">
        <v>66</v>
      </c>
      <c r="R709">
        <v>100</v>
      </c>
      <c r="S709" t="s">
        <v>36</v>
      </c>
      <c r="T709">
        <v>4</v>
      </c>
      <c r="U709" t="s">
        <v>37</v>
      </c>
      <c r="V709" t="s">
        <v>38</v>
      </c>
      <c r="W709" t="s">
        <v>39</v>
      </c>
      <c r="X709" t="s">
        <v>141</v>
      </c>
      <c r="Y709" t="s">
        <v>142</v>
      </c>
    </row>
    <row r="710" spans="1:25" x14ac:dyDescent="0.2">
      <c r="A710">
        <v>1239390</v>
      </c>
      <c r="B710">
        <v>70421</v>
      </c>
      <c r="C710" t="s">
        <v>77</v>
      </c>
      <c r="D710">
        <v>330541</v>
      </c>
      <c r="E710">
        <v>4</v>
      </c>
      <c r="F710" t="s">
        <v>26</v>
      </c>
      <c r="G710" t="s">
        <v>67</v>
      </c>
      <c r="H710" t="s">
        <v>67</v>
      </c>
      <c r="I710" t="s">
        <v>29</v>
      </c>
      <c r="J710" t="s">
        <v>55</v>
      </c>
      <c r="K710" t="s">
        <v>95</v>
      </c>
      <c r="L710" t="s">
        <v>45</v>
      </c>
      <c r="M710">
        <v>48</v>
      </c>
      <c r="N710" t="s">
        <v>32</v>
      </c>
      <c r="O710" t="s">
        <v>33</v>
      </c>
      <c r="P710" t="s">
        <v>34</v>
      </c>
      <c r="Q710" t="s">
        <v>35</v>
      </c>
      <c r="R710">
        <v>4300</v>
      </c>
      <c r="S710" t="s">
        <v>89</v>
      </c>
      <c r="T710">
        <v>1</v>
      </c>
      <c r="U710" t="s">
        <v>37</v>
      </c>
      <c r="V710" t="s">
        <v>81</v>
      </c>
      <c r="W710" t="s">
        <v>39</v>
      </c>
      <c r="X710" t="s">
        <v>82</v>
      </c>
      <c r="Y710" t="s">
        <v>83</v>
      </c>
    </row>
    <row r="711" spans="1:25" x14ac:dyDescent="0.2">
      <c r="A711">
        <v>1029184</v>
      </c>
      <c r="B711">
        <v>973</v>
      </c>
      <c r="C711" t="s">
        <v>143</v>
      </c>
      <c r="D711">
        <v>71556</v>
      </c>
      <c r="E711">
        <v>1</v>
      </c>
      <c r="F711" t="s">
        <v>26</v>
      </c>
      <c r="G711" t="s">
        <v>27</v>
      </c>
      <c r="H711" t="s">
        <v>145</v>
      </c>
      <c r="I711" t="s">
        <v>104</v>
      </c>
      <c r="J711" t="s">
        <v>43</v>
      </c>
      <c r="K711" t="s">
        <v>44</v>
      </c>
      <c r="L711" t="s">
        <v>45</v>
      </c>
      <c r="M711">
        <v>96</v>
      </c>
      <c r="N711" t="s">
        <v>32</v>
      </c>
      <c r="O711" t="s">
        <v>139</v>
      </c>
      <c r="P711" t="s">
        <v>34</v>
      </c>
      <c r="Q711" t="s">
        <v>35</v>
      </c>
      <c r="R711">
        <v>30.8</v>
      </c>
      <c r="S711" t="s">
        <v>105</v>
      </c>
      <c r="T711">
        <v>4</v>
      </c>
      <c r="U711" t="s">
        <v>140</v>
      </c>
      <c r="V711" t="s">
        <v>38</v>
      </c>
      <c r="W711" t="s">
        <v>39</v>
      </c>
      <c r="X711" t="s">
        <v>144</v>
      </c>
      <c r="Y711" t="s">
        <v>143</v>
      </c>
    </row>
    <row r="712" spans="1:25" x14ac:dyDescent="0.2">
      <c r="A712">
        <v>1029171</v>
      </c>
      <c r="B712">
        <v>973</v>
      </c>
      <c r="C712" t="s">
        <v>192</v>
      </c>
      <c r="D712">
        <v>79016</v>
      </c>
      <c r="E712">
        <v>1</v>
      </c>
      <c r="F712" t="s">
        <v>26</v>
      </c>
      <c r="G712" t="s">
        <v>27</v>
      </c>
      <c r="H712" t="s">
        <v>145</v>
      </c>
      <c r="I712" t="s">
        <v>104</v>
      </c>
      <c r="J712" t="s">
        <v>43</v>
      </c>
      <c r="K712" t="s">
        <v>44</v>
      </c>
      <c r="L712" t="s">
        <v>45</v>
      </c>
      <c r="M712">
        <v>48</v>
      </c>
      <c r="N712" t="s">
        <v>32</v>
      </c>
      <c r="O712" t="s">
        <v>193</v>
      </c>
      <c r="P712" t="s">
        <v>34</v>
      </c>
      <c r="Q712" t="s">
        <v>35</v>
      </c>
      <c r="R712">
        <v>102.6</v>
      </c>
      <c r="S712" t="s">
        <v>105</v>
      </c>
      <c r="T712">
        <v>4</v>
      </c>
      <c r="U712" t="s">
        <v>90</v>
      </c>
      <c r="V712" t="s">
        <v>38</v>
      </c>
      <c r="W712" t="s">
        <v>39</v>
      </c>
      <c r="X712" t="s">
        <v>194</v>
      </c>
      <c r="Y712" t="s">
        <v>195</v>
      </c>
    </row>
    <row r="713" spans="1:25" x14ac:dyDescent="0.2">
      <c r="A713">
        <v>1028986</v>
      </c>
      <c r="B713">
        <v>964</v>
      </c>
      <c r="C713" t="s">
        <v>53</v>
      </c>
      <c r="D713">
        <v>50293</v>
      </c>
      <c r="E713">
        <v>4</v>
      </c>
      <c r="F713" t="s">
        <v>26</v>
      </c>
      <c r="G713" t="s">
        <v>28</v>
      </c>
      <c r="H713" t="s">
        <v>145</v>
      </c>
      <c r="I713" t="s">
        <v>29</v>
      </c>
      <c r="J713" t="s">
        <v>55</v>
      </c>
      <c r="K713" t="s">
        <v>95</v>
      </c>
      <c r="L713" t="s">
        <v>57</v>
      </c>
      <c r="M713">
        <v>48</v>
      </c>
      <c r="N713" t="s">
        <v>32</v>
      </c>
      <c r="O713" t="s">
        <v>33</v>
      </c>
      <c r="P713" t="s">
        <v>34</v>
      </c>
      <c r="Q713" t="s">
        <v>35</v>
      </c>
      <c r="R713">
        <v>3.05</v>
      </c>
      <c r="S713" t="s">
        <v>36</v>
      </c>
      <c r="T713">
        <v>1</v>
      </c>
      <c r="U713" t="s">
        <v>37</v>
      </c>
      <c r="V713" t="s">
        <v>58</v>
      </c>
      <c r="W713" t="s">
        <v>39</v>
      </c>
      <c r="X713" t="s">
        <v>59</v>
      </c>
      <c r="Y713" t="s">
        <v>60</v>
      </c>
    </row>
    <row r="714" spans="1:25" x14ac:dyDescent="0.2">
      <c r="A714">
        <v>1122456</v>
      </c>
      <c r="B714">
        <v>9645</v>
      </c>
      <c r="C714" t="s">
        <v>49</v>
      </c>
      <c r="D714">
        <v>56382</v>
      </c>
      <c r="E714">
        <v>30</v>
      </c>
      <c r="F714" t="s">
        <v>26</v>
      </c>
      <c r="G714" t="s">
        <v>28</v>
      </c>
      <c r="H714" t="s">
        <v>54</v>
      </c>
      <c r="I714" t="s">
        <v>29</v>
      </c>
      <c r="J714" t="s">
        <v>30</v>
      </c>
      <c r="K714" t="s">
        <v>124</v>
      </c>
      <c r="M714">
        <v>48</v>
      </c>
      <c r="N714" t="s">
        <v>32</v>
      </c>
      <c r="O714" t="s">
        <v>33</v>
      </c>
      <c r="P714" t="s">
        <v>34</v>
      </c>
      <c r="Q714" t="s">
        <v>35</v>
      </c>
      <c r="R714">
        <v>207</v>
      </c>
      <c r="S714" t="s">
        <v>36</v>
      </c>
      <c r="T714">
        <v>4</v>
      </c>
      <c r="U714" t="s">
        <v>37</v>
      </c>
      <c r="V714" t="s">
        <v>38</v>
      </c>
      <c r="W714" t="s">
        <v>50</v>
      </c>
      <c r="X714" t="s">
        <v>51</v>
      </c>
      <c r="Y714" t="s">
        <v>52</v>
      </c>
    </row>
    <row r="715" spans="1:25" x14ac:dyDescent="0.2">
      <c r="A715">
        <v>1069828</v>
      </c>
      <c r="B715">
        <v>5552</v>
      </c>
      <c r="C715" t="s">
        <v>242</v>
      </c>
      <c r="D715">
        <v>7782505</v>
      </c>
      <c r="E715">
        <v>3</v>
      </c>
      <c r="F715" t="s">
        <v>26</v>
      </c>
      <c r="G715" t="s">
        <v>27</v>
      </c>
      <c r="H715" t="s">
        <v>54</v>
      </c>
      <c r="I715" t="s">
        <v>29</v>
      </c>
      <c r="J715" t="s">
        <v>78</v>
      </c>
      <c r="K715" t="s">
        <v>212</v>
      </c>
      <c r="M715">
        <v>96</v>
      </c>
      <c r="N715" t="s">
        <v>32</v>
      </c>
      <c r="O715" t="s">
        <v>33</v>
      </c>
      <c r="P715" t="s">
        <v>34</v>
      </c>
      <c r="Q715" t="s">
        <v>35</v>
      </c>
      <c r="R715">
        <v>153</v>
      </c>
      <c r="S715" t="s">
        <v>36</v>
      </c>
      <c r="T715">
        <v>2</v>
      </c>
      <c r="U715" t="s">
        <v>37</v>
      </c>
      <c r="V715" t="s">
        <v>38</v>
      </c>
      <c r="W715" t="s">
        <v>39</v>
      </c>
      <c r="X715" t="s">
        <v>243</v>
      </c>
      <c r="Y715" t="s">
        <v>242</v>
      </c>
    </row>
    <row r="716" spans="1:25" x14ac:dyDescent="0.2">
      <c r="A716">
        <v>1050292</v>
      </c>
      <c r="B716">
        <v>3409</v>
      </c>
      <c r="C716" t="s">
        <v>42</v>
      </c>
      <c r="D716">
        <v>115297</v>
      </c>
      <c r="E716">
        <v>485</v>
      </c>
      <c r="F716" t="s">
        <v>26</v>
      </c>
      <c r="G716" t="s">
        <v>85</v>
      </c>
      <c r="H716" t="s">
        <v>54</v>
      </c>
      <c r="I716" t="s">
        <v>29</v>
      </c>
      <c r="J716" t="s">
        <v>134</v>
      </c>
      <c r="K716" t="s">
        <v>135</v>
      </c>
      <c r="L716" t="s">
        <v>45</v>
      </c>
      <c r="M716">
        <v>96</v>
      </c>
      <c r="N716" t="s">
        <v>32</v>
      </c>
      <c r="O716" t="s">
        <v>33</v>
      </c>
      <c r="P716" t="s">
        <v>34</v>
      </c>
      <c r="Q716" t="s">
        <v>35</v>
      </c>
      <c r="R716">
        <v>1.42</v>
      </c>
      <c r="S716" t="s">
        <v>36</v>
      </c>
      <c r="T716">
        <v>4</v>
      </c>
      <c r="U716" t="s">
        <v>37</v>
      </c>
      <c r="V716" t="s">
        <v>38</v>
      </c>
      <c r="W716" t="s">
        <v>46</v>
      </c>
      <c r="X716" t="s">
        <v>47</v>
      </c>
      <c r="Y716" t="s">
        <v>48</v>
      </c>
    </row>
    <row r="717" spans="1:25" x14ac:dyDescent="0.2">
      <c r="A717">
        <v>1220605</v>
      </c>
      <c r="B717">
        <v>45073</v>
      </c>
      <c r="C717" t="s">
        <v>64</v>
      </c>
      <c r="D717">
        <v>333415</v>
      </c>
      <c r="E717">
        <v>1</v>
      </c>
      <c r="F717" t="s">
        <v>26</v>
      </c>
      <c r="G717" t="s">
        <v>85</v>
      </c>
      <c r="H717" t="s">
        <v>71</v>
      </c>
      <c r="I717" t="s">
        <v>29</v>
      </c>
      <c r="J717" t="s">
        <v>43</v>
      </c>
      <c r="K717" t="s">
        <v>44</v>
      </c>
      <c r="L717" t="s">
        <v>45</v>
      </c>
      <c r="M717">
        <v>96</v>
      </c>
      <c r="N717" t="s">
        <v>32</v>
      </c>
      <c r="O717" t="s">
        <v>33</v>
      </c>
      <c r="P717" t="s">
        <v>34</v>
      </c>
      <c r="Q717" t="s">
        <v>35</v>
      </c>
      <c r="R717">
        <v>4.7</v>
      </c>
      <c r="S717" t="s">
        <v>105</v>
      </c>
      <c r="T717">
        <v>4</v>
      </c>
      <c r="U717" t="s">
        <v>37</v>
      </c>
      <c r="V717" t="s">
        <v>38</v>
      </c>
      <c r="W717" t="s">
        <v>50</v>
      </c>
      <c r="X717" t="s">
        <v>68</v>
      </c>
      <c r="Y717" t="s">
        <v>69</v>
      </c>
    </row>
    <row r="718" spans="1:25" x14ac:dyDescent="0.2">
      <c r="A718">
        <v>1243962</v>
      </c>
      <c r="B718">
        <v>80976</v>
      </c>
      <c r="C718" t="s">
        <v>53</v>
      </c>
      <c r="D718">
        <v>50293</v>
      </c>
      <c r="E718">
        <v>2</v>
      </c>
      <c r="F718" t="s">
        <v>26</v>
      </c>
      <c r="G718" t="s">
        <v>85</v>
      </c>
      <c r="H718" t="s">
        <v>86</v>
      </c>
      <c r="I718" t="s">
        <v>29</v>
      </c>
      <c r="J718" t="s">
        <v>30</v>
      </c>
      <c r="K718" t="s">
        <v>31</v>
      </c>
      <c r="L718" t="s">
        <v>57</v>
      </c>
      <c r="M718">
        <v>96</v>
      </c>
      <c r="N718" t="s">
        <v>32</v>
      </c>
      <c r="O718" t="s">
        <v>33</v>
      </c>
      <c r="P718" t="s">
        <v>34</v>
      </c>
      <c r="Q718" t="s">
        <v>35</v>
      </c>
      <c r="R718">
        <v>3.2000000000000002E-3</v>
      </c>
      <c r="S718" t="s">
        <v>180</v>
      </c>
      <c r="T718">
        <v>4</v>
      </c>
      <c r="U718" t="s">
        <v>37</v>
      </c>
      <c r="V718" t="s">
        <v>58</v>
      </c>
      <c r="W718" t="s">
        <v>39</v>
      </c>
      <c r="X718" t="s">
        <v>59</v>
      </c>
      <c r="Y718" t="s">
        <v>60</v>
      </c>
    </row>
    <row r="719" spans="1:25" x14ac:dyDescent="0.2">
      <c r="A719">
        <v>1129820</v>
      </c>
      <c r="B719">
        <v>10448</v>
      </c>
      <c r="C719" t="s">
        <v>181</v>
      </c>
      <c r="D719">
        <v>127184</v>
      </c>
      <c r="E719">
        <v>4</v>
      </c>
      <c r="F719" t="s">
        <v>26</v>
      </c>
      <c r="G719" t="s">
        <v>27</v>
      </c>
      <c r="H719" t="s">
        <v>71</v>
      </c>
      <c r="I719" t="s">
        <v>29</v>
      </c>
      <c r="J719" t="s">
        <v>55</v>
      </c>
      <c r="K719" t="s">
        <v>95</v>
      </c>
      <c r="L719" t="s">
        <v>45</v>
      </c>
      <c r="M719">
        <v>48</v>
      </c>
      <c r="N719" t="s">
        <v>32</v>
      </c>
      <c r="O719" t="s">
        <v>33</v>
      </c>
      <c r="P719" t="s">
        <v>34</v>
      </c>
      <c r="Q719" t="s">
        <v>35</v>
      </c>
      <c r="R719" t="s">
        <v>67</v>
      </c>
      <c r="S719" t="s">
        <v>105</v>
      </c>
      <c r="T719">
        <v>1</v>
      </c>
      <c r="U719" t="s">
        <v>37</v>
      </c>
      <c r="V719" t="s">
        <v>38</v>
      </c>
      <c r="W719" t="s">
        <v>39</v>
      </c>
      <c r="X719" t="s">
        <v>182</v>
      </c>
      <c r="Y719" t="s">
        <v>183</v>
      </c>
    </row>
    <row r="720" spans="1:25" x14ac:dyDescent="0.2">
      <c r="A720">
        <v>1088716</v>
      </c>
      <c r="B720">
        <v>6797</v>
      </c>
      <c r="C720" t="s">
        <v>70</v>
      </c>
      <c r="D720">
        <v>63252</v>
      </c>
      <c r="E720">
        <v>34</v>
      </c>
      <c r="F720" t="s">
        <v>26</v>
      </c>
      <c r="G720" t="s">
        <v>28</v>
      </c>
      <c r="H720" t="s">
        <v>71</v>
      </c>
      <c r="I720" t="s">
        <v>29</v>
      </c>
      <c r="J720" t="s">
        <v>55</v>
      </c>
      <c r="K720" t="s">
        <v>186</v>
      </c>
      <c r="L720" t="s">
        <v>45</v>
      </c>
      <c r="M720">
        <v>96</v>
      </c>
      <c r="N720" t="s">
        <v>32</v>
      </c>
      <c r="O720" t="s">
        <v>33</v>
      </c>
      <c r="P720" t="s">
        <v>34</v>
      </c>
      <c r="Q720" t="s">
        <v>35</v>
      </c>
      <c r="R720">
        <v>6700</v>
      </c>
      <c r="S720" t="s">
        <v>74</v>
      </c>
      <c r="T720">
        <v>1</v>
      </c>
      <c r="U720" t="s">
        <v>37</v>
      </c>
      <c r="V720" t="s">
        <v>38</v>
      </c>
      <c r="W720" t="s">
        <v>39</v>
      </c>
      <c r="X720" t="s">
        <v>75</v>
      </c>
      <c r="Y720" t="s">
        <v>76</v>
      </c>
    </row>
    <row r="721" spans="1:25" x14ac:dyDescent="0.2">
      <c r="A721">
        <v>1088762</v>
      </c>
      <c r="B721">
        <v>6797</v>
      </c>
      <c r="C721" t="s">
        <v>70</v>
      </c>
      <c r="D721">
        <v>63252</v>
      </c>
      <c r="E721">
        <v>68</v>
      </c>
      <c r="F721" t="s">
        <v>26</v>
      </c>
      <c r="G721" t="s">
        <v>28</v>
      </c>
      <c r="H721" t="s">
        <v>71</v>
      </c>
      <c r="I721" t="s">
        <v>29</v>
      </c>
      <c r="J721" t="s">
        <v>150</v>
      </c>
      <c r="K721" t="s">
        <v>175</v>
      </c>
      <c r="L721" t="s">
        <v>45</v>
      </c>
      <c r="M721">
        <v>96</v>
      </c>
      <c r="N721" t="s">
        <v>32</v>
      </c>
      <c r="O721" t="s">
        <v>33</v>
      </c>
      <c r="P721" t="s">
        <v>34</v>
      </c>
      <c r="Q721" t="s">
        <v>35</v>
      </c>
      <c r="R721">
        <v>2010</v>
      </c>
      <c r="S721" t="s">
        <v>74</v>
      </c>
      <c r="T721">
        <v>2</v>
      </c>
      <c r="U721" t="s">
        <v>37</v>
      </c>
      <c r="V721" t="s">
        <v>38</v>
      </c>
      <c r="W721" t="s">
        <v>39</v>
      </c>
      <c r="X721" t="s">
        <v>75</v>
      </c>
      <c r="Y721" t="s">
        <v>76</v>
      </c>
    </row>
    <row r="722" spans="1:25" x14ac:dyDescent="0.2">
      <c r="A722">
        <v>1089259</v>
      </c>
      <c r="B722">
        <v>6797</v>
      </c>
      <c r="C722" t="s">
        <v>226</v>
      </c>
      <c r="D722">
        <v>2921882</v>
      </c>
      <c r="E722">
        <v>2</v>
      </c>
      <c r="F722" t="s">
        <v>26</v>
      </c>
      <c r="G722" t="s">
        <v>28</v>
      </c>
      <c r="H722" t="s">
        <v>71</v>
      </c>
      <c r="I722" t="s">
        <v>29</v>
      </c>
      <c r="J722" t="s">
        <v>30</v>
      </c>
      <c r="K722" t="s">
        <v>31</v>
      </c>
      <c r="L722" t="s">
        <v>45</v>
      </c>
      <c r="M722">
        <v>96</v>
      </c>
      <c r="N722" t="s">
        <v>32</v>
      </c>
      <c r="O722" t="s">
        <v>33</v>
      </c>
      <c r="P722" t="s">
        <v>34</v>
      </c>
      <c r="Q722" t="s">
        <v>35</v>
      </c>
      <c r="R722">
        <v>1.7</v>
      </c>
      <c r="S722" t="s">
        <v>74</v>
      </c>
      <c r="T722">
        <v>4</v>
      </c>
      <c r="U722" t="s">
        <v>37</v>
      </c>
      <c r="V722" t="s">
        <v>38</v>
      </c>
      <c r="W722" t="s">
        <v>50</v>
      </c>
      <c r="X722" t="s">
        <v>227</v>
      </c>
      <c r="Y722" t="s">
        <v>228</v>
      </c>
    </row>
    <row r="723" spans="1:25" x14ac:dyDescent="0.2">
      <c r="A723">
        <v>1090982</v>
      </c>
      <c r="B723">
        <v>6797</v>
      </c>
      <c r="C723" t="s">
        <v>116</v>
      </c>
      <c r="D723">
        <v>72208</v>
      </c>
      <c r="E723">
        <v>2</v>
      </c>
      <c r="F723" t="s">
        <v>26</v>
      </c>
      <c r="G723" t="s">
        <v>28</v>
      </c>
      <c r="H723" t="s">
        <v>71</v>
      </c>
      <c r="I723" t="s">
        <v>29</v>
      </c>
      <c r="J723" t="s">
        <v>30</v>
      </c>
      <c r="K723" t="s">
        <v>31</v>
      </c>
      <c r="M723">
        <v>96</v>
      </c>
      <c r="N723" t="s">
        <v>32</v>
      </c>
      <c r="O723" t="s">
        <v>33</v>
      </c>
      <c r="P723" t="s">
        <v>34</v>
      </c>
      <c r="Q723" t="s">
        <v>35</v>
      </c>
      <c r="R723">
        <v>0.61</v>
      </c>
      <c r="S723" t="s">
        <v>74</v>
      </c>
      <c r="T723">
        <v>4</v>
      </c>
      <c r="U723" t="s">
        <v>37</v>
      </c>
      <c r="V723" t="s">
        <v>117</v>
      </c>
      <c r="W723" t="s">
        <v>46</v>
      </c>
      <c r="X723" t="s">
        <v>118</v>
      </c>
      <c r="Y723" t="s">
        <v>119</v>
      </c>
    </row>
    <row r="724" spans="1:25" x14ac:dyDescent="0.2">
      <c r="A724">
        <v>1282072</v>
      </c>
      <c r="B724">
        <v>104279</v>
      </c>
      <c r="C724" t="s">
        <v>188</v>
      </c>
      <c r="D724">
        <v>95761</v>
      </c>
      <c r="E724">
        <v>1</v>
      </c>
      <c r="F724" t="s">
        <v>26</v>
      </c>
      <c r="G724" t="s">
        <v>27</v>
      </c>
      <c r="H724" t="s">
        <v>145</v>
      </c>
      <c r="I724" t="s">
        <v>29</v>
      </c>
      <c r="J724" t="s">
        <v>43</v>
      </c>
      <c r="K724" t="s">
        <v>44</v>
      </c>
      <c r="M724">
        <v>21</v>
      </c>
      <c r="N724" t="s">
        <v>122</v>
      </c>
      <c r="O724" t="s">
        <v>33</v>
      </c>
      <c r="P724" t="s">
        <v>34</v>
      </c>
      <c r="Q724" t="s">
        <v>35</v>
      </c>
      <c r="R724">
        <v>0.41</v>
      </c>
      <c r="S724" t="s">
        <v>105</v>
      </c>
      <c r="T724">
        <v>4</v>
      </c>
      <c r="U724" t="s">
        <v>37</v>
      </c>
      <c r="V724" t="s">
        <v>189</v>
      </c>
      <c r="W724" t="s">
        <v>39</v>
      </c>
      <c r="X724" t="s">
        <v>190</v>
      </c>
      <c r="Y724" t="s">
        <v>191</v>
      </c>
    </row>
    <row r="725" spans="1:25" x14ac:dyDescent="0.2">
      <c r="A725">
        <v>2144224</v>
      </c>
      <c r="B725">
        <v>165613</v>
      </c>
      <c r="C725" t="s">
        <v>108</v>
      </c>
      <c r="D725">
        <v>7440508</v>
      </c>
      <c r="E725">
        <v>1</v>
      </c>
      <c r="F725" t="s">
        <v>26</v>
      </c>
      <c r="G725" t="s">
        <v>28</v>
      </c>
      <c r="H725" t="s">
        <v>71</v>
      </c>
      <c r="I725" t="s">
        <v>29</v>
      </c>
      <c r="J725" t="s">
        <v>43</v>
      </c>
      <c r="K725" t="s">
        <v>44</v>
      </c>
      <c r="L725" t="s">
        <v>108</v>
      </c>
      <c r="M725">
        <v>96</v>
      </c>
      <c r="N725" t="s">
        <v>32</v>
      </c>
      <c r="O725" t="s">
        <v>33</v>
      </c>
      <c r="P725" t="s">
        <v>34</v>
      </c>
      <c r="Q725" t="s">
        <v>35</v>
      </c>
      <c r="R725">
        <v>0.104</v>
      </c>
      <c r="S725" t="s">
        <v>105</v>
      </c>
      <c r="T725">
        <v>4</v>
      </c>
      <c r="U725" t="s">
        <v>37</v>
      </c>
      <c r="X725" t="s">
        <v>111</v>
      </c>
      <c r="Y725" t="s">
        <v>108</v>
      </c>
    </row>
    <row r="726" spans="1:25" x14ac:dyDescent="0.2">
      <c r="A726">
        <v>1028016</v>
      </c>
      <c r="B726">
        <v>936</v>
      </c>
      <c r="C726" t="s">
        <v>147</v>
      </c>
      <c r="D726">
        <v>57749</v>
      </c>
      <c r="E726">
        <v>2</v>
      </c>
      <c r="F726" t="s">
        <v>26</v>
      </c>
      <c r="G726" t="s">
        <v>28</v>
      </c>
      <c r="H726" t="s">
        <v>71</v>
      </c>
      <c r="I726" t="s">
        <v>29</v>
      </c>
      <c r="J726" t="s">
        <v>30</v>
      </c>
      <c r="K726" t="s">
        <v>31</v>
      </c>
      <c r="M726">
        <v>96</v>
      </c>
      <c r="N726" t="s">
        <v>32</v>
      </c>
      <c r="O726" t="s">
        <v>33</v>
      </c>
      <c r="P726" t="s">
        <v>34</v>
      </c>
      <c r="Q726" t="s">
        <v>35</v>
      </c>
      <c r="R726">
        <v>22</v>
      </c>
      <c r="S726" t="s">
        <v>36</v>
      </c>
      <c r="T726">
        <v>4</v>
      </c>
      <c r="U726" t="s">
        <v>37</v>
      </c>
      <c r="V726" t="s">
        <v>38</v>
      </c>
      <c r="W726" t="s">
        <v>46</v>
      </c>
      <c r="X726" t="s">
        <v>148</v>
      </c>
      <c r="Y726" t="s">
        <v>149</v>
      </c>
    </row>
    <row r="727" spans="1:25" x14ac:dyDescent="0.2">
      <c r="A727">
        <v>1175277</v>
      </c>
      <c r="B727">
        <v>15192</v>
      </c>
      <c r="C727" t="s">
        <v>42</v>
      </c>
      <c r="D727">
        <v>115297</v>
      </c>
      <c r="E727">
        <v>25</v>
      </c>
      <c r="F727" t="s">
        <v>26</v>
      </c>
      <c r="G727" t="s">
        <v>67</v>
      </c>
      <c r="H727" t="s">
        <v>67</v>
      </c>
      <c r="I727" t="s">
        <v>29</v>
      </c>
      <c r="J727" t="s">
        <v>159</v>
      </c>
      <c r="K727" t="s">
        <v>160</v>
      </c>
      <c r="L727" t="s">
        <v>45</v>
      </c>
      <c r="M727">
        <v>48</v>
      </c>
      <c r="N727" t="s">
        <v>32</v>
      </c>
      <c r="O727" t="s">
        <v>33</v>
      </c>
      <c r="P727" t="s">
        <v>34</v>
      </c>
      <c r="Q727" t="s">
        <v>35</v>
      </c>
      <c r="R727">
        <v>0.1</v>
      </c>
      <c r="S727" t="s">
        <v>36</v>
      </c>
      <c r="T727">
        <v>4</v>
      </c>
      <c r="U727" t="s">
        <v>37</v>
      </c>
      <c r="V727" t="s">
        <v>38</v>
      </c>
      <c r="W727" t="s">
        <v>46</v>
      </c>
      <c r="X727" t="s">
        <v>47</v>
      </c>
      <c r="Y727" t="s">
        <v>48</v>
      </c>
    </row>
    <row r="728" spans="1:25" x14ac:dyDescent="0.2">
      <c r="A728">
        <v>1024969</v>
      </c>
      <c r="B728">
        <v>878</v>
      </c>
      <c r="C728" t="s">
        <v>147</v>
      </c>
      <c r="D728">
        <v>57749</v>
      </c>
      <c r="E728">
        <v>25</v>
      </c>
      <c r="F728" t="s">
        <v>26</v>
      </c>
      <c r="G728" t="s">
        <v>28</v>
      </c>
      <c r="H728" t="s">
        <v>54</v>
      </c>
      <c r="I728" t="s">
        <v>29</v>
      </c>
      <c r="J728" t="s">
        <v>159</v>
      </c>
      <c r="K728" t="s">
        <v>160</v>
      </c>
      <c r="M728">
        <v>96</v>
      </c>
      <c r="N728" t="s">
        <v>32</v>
      </c>
      <c r="O728" t="s">
        <v>33</v>
      </c>
      <c r="P728" t="s">
        <v>34</v>
      </c>
      <c r="Q728" t="s">
        <v>35</v>
      </c>
      <c r="R728">
        <v>82</v>
      </c>
      <c r="S728" t="s">
        <v>36</v>
      </c>
      <c r="T728">
        <v>4</v>
      </c>
      <c r="U728" t="s">
        <v>37</v>
      </c>
      <c r="V728" t="s">
        <v>38</v>
      </c>
      <c r="W728" t="s">
        <v>46</v>
      </c>
      <c r="X728" t="s">
        <v>148</v>
      </c>
      <c r="Y728" t="s">
        <v>149</v>
      </c>
    </row>
    <row r="729" spans="1:25" x14ac:dyDescent="0.2">
      <c r="A729">
        <v>1130835</v>
      </c>
      <c r="B729">
        <v>10562</v>
      </c>
      <c r="C729" t="s">
        <v>112</v>
      </c>
      <c r="D729">
        <v>87865</v>
      </c>
      <c r="E729">
        <v>89</v>
      </c>
      <c r="F729" t="s">
        <v>26</v>
      </c>
      <c r="G729" t="s">
        <v>85</v>
      </c>
      <c r="H729" t="s">
        <v>54</v>
      </c>
      <c r="I729" t="s">
        <v>29</v>
      </c>
      <c r="J729" t="s">
        <v>72</v>
      </c>
      <c r="K729" t="s">
        <v>73</v>
      </c>
      <c r="L729" t="s">
        <v>45</v>
      </c>
      <c r="M729">
        <v>96</v>
      </c>
      <c r="N729" t="s">
        <v>32</v>
      </c>
      <c r="O729" t="s">
        <v>33</v>
      </c>
      <c r="P729" t="s">
        <v>34</v>
      </c>
      <c r="Q729" t="s">
        <v>35</v>
      </c>
      <c r="R729">
        <v>194</v>
      </c>
      <c r="S729" t="s">
        <v>36</v>
      </c>
      <c r="T729">
        <v>4</v>
      </c>
      <c r="U729" t="s">
        <v>37</v>
      </c>
      <c r="V729" t="s">
        <v>113</v>
      </c>
      <c r="W729" t="s">
        <v>39</v>
      </c>
      <c r="X729" t="s">
        <v>114</v>
      </c>
      <c r="Y729" t="s">
        <v>115</v>
      </c>
    </row>
    <row r="730" spans="1:25" x14ac:dyDescent="0.2">
      <c r="A730">
        <v>1183909</v>
      </c>
      <c r="B730">
        <v>16212</v>
      </c>
      <c r="C730" t="s">
        <v>259</v>
      </c>
      <c r="D730">
        <v>60571</v>
      </c>
      <c r="E730">
        <v>2</v>
      </c>
      <c r="F730" t="s">
        <v>26</v>
      </c>
      <c r="G730" t="s">
        <v>28</v>
      </c>
      <c r="H730" t="s">
        <v>71</v>
      </c>
      <c r="I730" t="s">
        <v>29</v>
      </c>
      <c r="J730" t="s">
        <v>30</v>
      </c>
      <c r="K730" t="s">
        <v>31</v>
      </c>
      <c r="M730">
        <v>48</v>
      </c>
      <c r="N730" t="s">
        <v>32</v>
      </c>
      <c r="O730" t="s">
        <v>33</v>
      </c>
      <c r="P730" t="s">
        <v>34</v>
      </c>
      <c r="Q730" t="s">
        <v>66</v>
      </c>
      <c r="R730">
        <v>3.7999999999999999E-2</v>
      </c>
      <c r="S730" t="s">
        <v>180</v>
      </c>
      <c r="T730">
        <v>4</v>
      </c>
      <c r="U730" t="s">
        <v>37</v>
      </c>
      <c r="V730" t="s">
        <v>117</v>
      </c>
      <c r="W730" t="s">
        <v>46</v>
      </c>
      <c r="X730" t="s">
        <v>260</v>
      </c>
      <c r="Y730" t="s">
        <v>261</v>
      </c>
    </row>
    <row r="731" spans="1:25" x14ac:dyDescent="0.2">
      <c r="A731">
        <v>1069718</v>
      </c>
      <c r="B731">
        <v>5535</v>
      </c>
      <c r="C731" t="s">
        <v>198</v>
      </c>
      <c r="D731">
        <v>7440666</v>
      </c>
      <c r="E731">
        <v>4</v>
      </c>
      <c r="F731" t="s">
        <v>26</v>
      </c>
      <c r="G731" t="s">
        <v>27</v>
      </c>
      <c r="H731" t="s">
        <v>71</v>
      </c>
      <c r="I731" t="s">
        <v>29</v>
      </c>
      <c r="J731" t="s">
        <v>55</v>
      </c>
      <c r="K731" t="s">
        <v>95</v>
      </c>
      <c r="L731" t="s">
        <v>198</v>
      </c>
      <c r="M731">
        <v>136</v>
      </c>
      <c r="N731" t="s">
        <v>32</v>
      </c>
      <c r="O731" t="s">
        <v>88</v>
      </c>
      <c r="P731" t="s">
        <v>34</v>
      </c>
      <c r="Q731" t="s">
        <v>35</v>
      </c>
      <c r="R731">
        <v>920</v>
      </c>
      <c r="S731" t="s">
        <v>36</v>
      </c>
      <c r="T731">
        <v>1</v>
      </c>
      <c r="U731" t="s">
        <v>90</v>
      </c>
      <c r="X731" t="s">
        <v>199</v>
      </c>
      <c r="Y731" t="s">
        <v>198</v>
      </c>
    </row>
    <row r="732" spans="1:25" x14ac:dyDescent="0.2">
      <c r="A732">
        <v>1012338</v>
      </c>
      <c r="B732">
        <v>563</v>
      </c>
      <c r="C732" t="s">
        <v>302</v>
      </c>
      <c r="D732">
        <v>66419383</v>
      </c>
      <c r="E732">
        <v>4</v>
      </c>
      <c r="F732" t="s">
        <v>26</v>
      </c>
      <c r="G732" t="s">
        <v>27</v>
      </c>
      <c r="H732" t="s">
        <v>71</v>
      </c>
      <c r="I732" t="s">
        <v>29</v>
      </c>
      <c r="J732" t="s">
        <v>55</v>
      </c>
      <c r="K732" t="s">
        <v>95</v>
      </c>
      <c r="L732" t="s">
        <v>162</v>
      </c>
      <c r="M732">
        <v>27</v>
      </c>
      <c r="N732" t="s">
        <v>122</v>
      </c>
      <c r="O732" t="s">
        <v>295</v>
      </c>
      <c r="P732" t="s">
        <v>34</v>
      </c>
      <c r="Q732" t="s">
        <v>66</v>
      </c>
      <c r="R732">
        <v>1</v>
      </c>
      <c r="S732" t="s">
        <v>36</v>
      </c>
      <c r="T732">
        <v>1</v>
      </c>
      <c r="U732" t="s">
        <v>140</v>
      </c>
      <c r="X732" t="s">
        <v>303</v>
      </c>
    </row>
    <row r="733" spans="1:25" x14ac:dyDescent="0.2">
      <c r="A733">
        <v>1088737</v>
      </c>
      <c r="B733">
        <v>6797</v>
      </c>
      <c r="C733" t="s">
        <v>70</v>
      </c>
      <c r="D733">
        <v>63252</v>
      </c>
      <c r="E733">
        <v>4</v>
      </c>
      <c r="F733" t="s">
        <v>26</v>
      </c>
      <c r="G733" t="s">
        <v>28</v>
      </c>
      <c r="H733" t="s">
        <v>71</v>
      </c>
      <c r="I733" t="s">
        <v>29</v>
      </c>
      <c r="J733" t="s">
        <v>55</v>
      </c>
      <c r="K733" t="s">
        <v>95</v>
      </c>
      <c r="L733" t="s">
        <v>45</v>
      </c>
      <c r="M733">
        <v>24</v>
      </c>
      <c r="N733" t="s">
        <v>32</v>
      </c>
      <c r="O733" t="s">
        <v>33</v>
      </c>
      <c r="P733" t="s">
        <v>34</v>
      </c>
      <c r="Q733" t="s">
        <v>35</v>
      </c>
      <c r="R733">
        <v>4700</v>
      </c>
      <c r="S733" t="s">
        <v>74</v>
      </c>
      <c r="T733">
        <v>1</v>
      </c>
      <c r="U733" t="s">
        <v>37</v>
      </c>
      <c r="V733" t="s">
        <v>38</v>
      </c>
      <c r="W733" t="s">
        <v>39</v>
      </c>
      <c r="X733" t="s">
        <v>75</v>
      </c>
      <c r="Y733" t="s">
        <v>76</v>
      </c>
    </row>
    <row r="734" spans="1:25" x14ac:dyDescent="0.2">
      <c r="A734">
        <v>1090838</v>
      </c>
      <c r="B734">
        <v>6797</v>
      </c>
      <c r="C734" t="s">
        <v>42</v>
      </c>
      <c r="D734">
        <v>115297</v>
      </c>
      <c r="E734">
        <v>2</v>
      </c>
      <c r="F734" t="s">
        <v>26</v>
      </c>
      <c r="G734" t="s">
        <v>28</v>
      </c>
      <c r="H734" t="s">
        <v>71</v>
      </c>
      <c r="I734" t="s">
        <v>29</v>
      </c>
      <c r="J734" t="s">
        <v>30</v>
      </c>
      <c r="K734" t="s">
        <v>31</v>
      </c>
      <c r="L734" t="s">
        <v>45</v>
      </c>
      <c r="M734">
        <v>24</v>
      </c>
      <c r="N734" t="s">
        <v>32</v>
      </c>
      <c r="O734" t="s">
        <v>33</v>
      </c>
      <c r="P734" t="s">
        <v>34</v>
      </c>
      <c r="Q734" t="s">
        <v>35</v>
      </c>
      <c r="R734">
        <v>3.3</v>
      </c>
      <c r="S734" t="s">
        <v>74</v>
      </c>
      <c r="T734">
        <v>4</v>
      </c>
      <c r="U734" t="s">
        <v>37</v>
      </c>
      <c r="V734" t="s">
        <v>38</v>
      </c>
      <c r="W734" t="s">
        <v>46</v>
      </c>
      <c r="X734" t="s">
        <v>47</v>
      </c>
      <c r="Y734" t="s">
        <v>48</v>
      </c>
    </row>
    <row r="735" spans="1:25" x14ac:dyDescent="0.2">
      <c r="A735">
        <v>1095317</v>
      </c>
      <c r="B735">
        <v>6797</v>
      </c>
      <c r="C735" t="s">
        <v>123</v>
      </c>
      <c r="D735">
        <v>8001352</v>
      </c>
      <c r="E735">
        <v>20</v>
      </c>
      <c r="F735" t="s">
        <v>26</v>
      </c>
      <c r="G735" t="s">
        <v>28</v>
      </c>
      <c r="H735" t="s">
        <v>71</v>
      </c>
      <c r="I735" t="s">
        <v>29</v>
      </c>
      <c r="J735" t="s">
        <v>109</v>
      </c>
      <c r="K735" t="s">
        <v>110</v>
      </c>
      <c r="M735">
        <v>96</v>
      </c>
      <c r="N735" t="s">
        <v>32</v>
      </c>
      <c r="O735" t="s">
        <v>33</v>
      </c>
      <c r="P735" t="s">
        <v>34</v>
      </c>
      <c r="Q735" t="s">
        <v>35</v>
      </c>
      <c r="R735">
        <v>10.1</v>
      </c>
      <c r="S735" t="s">
        <v>74</v>
      </c>
      <c r="T735">
        <v>4</v>
      </c>
      <c r="U735" t="s">
        <v>37</v>
      </c>
      <c r="V735" t="s">
        <v>38</v>
      </c>
      <c r="W735" t="s">
        <v>125</v>
      </c>
      <c r="X735" t="s">
        <v>126</v>
      </c>
      <c r="Y735" t="s">
        <v>123</v>
      </c>
    </row>
    <row r="736" spans="1:25" x14ac:dyDescent="0.2">
      <c r="A736">
        <v>1252737</v>
      </c>
      <c r="B736">
        <v>65821</v>
      </c>
      <c r="C736" t="s">
        <v>108</v>
      </c>
      <c r="D736">
        <v>7440508</v>
      </c>
      <c r="E736">
        <v>1</v>
      </c>
      <c r="F736" t="s">
        <v>26</v>
      </c>
      <c r="G736" t="s">
        <v>28</v>
      </c>
      <c r="H736" t="s">
        <v>71</v>
      </c>
      <c r="I736" t="s">
        <v>29</v>
      </c>
      <c r="J736" t="s">
        <v>43</v>
      </c>
      <c r="K736" t="s">
        <v>44</v>
      </c>
      <c r="L736" t="s">
        <v>108</v>
      </c>
      <c r="M736">
        <v>96</v>
      </c>
      <c r="N736" t="s">
        <v>32</v>
      </c>
      <c r="O736" t="s">
        <v>33</v>
      </c>
      <c r="P736" t="s">
        <v>34</v>
      </c>
      <c r="Q736" t="s">
        <v>35</v>
      </c>
      <c r="R736">
        <v>480.8</v>
      </c>
      <c r="S736" t="s">
        <v>36</v>
      </c>
      <c r="T736">
        <v>4</v>
      </c>
      <c r="U736" t="s">
        <v>37</v>
      </c>
      <c r="X736" t="s">
        <v>111</v>
      </c>
      <c r="Y736" t="s">
        <v>108</v>
      </c>
    </row>
    <row r="737" spans="1:25" x14ac:dyDescent="0.2">
      <c r="A737">
        <v>1254858</v>
      </c>
      <c r="B737">
        <v>64961</v>
      </c>
      <c r="C737" t="s">
        <v>254</v>
      </c>
      <c r="D737">
        <v>3380345</v>
      </c>
      <c r="E737">
        <v>2</v>
      </c>
      <c r="F737" t="s">
        <v>26</v>
      </c>
      <c r="G737" t="s">
        <v>28</v>
      </c>
      <c r="H737" t="s">
        <v>86</v>
      </c>
      <c r="I737" t="s">
        <v>29</v>
      </c>
      <c r="J737" t="s">
        <v>30</v>
      </c>
      <c r="K737" t="s">
        <v>31</v>
      </c>
      <c r="M737">
        <v>96</v>
      </c>
      <c r="N737" t="s">
        <v>32</v>
      </c>
      <c r="O737" t="s">
        <v>33</v>
      </c>
      <c r="P737" t="s">
        <v>34</v>
      </c>
      <c r="Q737" t="s">
        <v>185</v>
      </c>
      <c r="R737">
        <v>370</v>
      </c>
      <c r="S737" t="s">
        <v>36</v>
      </c>
      <c r="T737">
        <v>4</v>
      </c>
      <c r="U737" t="s">
        <v>37</v>
      </c>
      <c r="V737" t="s">
        <v>113</v>
      </c>
      <c r="W737" t="s">
        <v>39</v>
      </c>
      <c r="X737" t="s">
        <v>255</v>
      </c>
      <c r="Y737" t="s">
        <v>256</v>
      </c>
    </row>
    <row r="738" spans="1:25" x14ac:dyDescent="0.2">
      <c r="A738">
        <v>1339478</v>
      </c>
      <c r="B738">
        <v>153834</v>
      </c>
      <c r="C738" t="s">
        <v>94</v>
      </c>
      <c r="D738">
        <v>1912249</v>
      </c>
      <c r="E738">
        <v>418</v>
      </c>
      <c r="F738" t="s">
        <v>26</v>
      </c>
      <c r="G738" t="s">
        <v>85</v>
      </c>
      <c r="H738" t="s">
        <v>71</v>
      </c>
      <c r="I738" t="s">
        <v>29</v>
      </c>
      <c r="J738" t="s">
        <v>152</v>
      </c>
      <c r="K738" t="s">
        <v>179</v>
      </c>
      <c r="L738" t="s">
        <v>45</v>
      </c>
      <c r="M738">
        <v>96</v>
      </c>
      <c r="N738" t="s">
        <v>32</v>
      </c>
      <c r="O738" t="s">
        <v>193</v>
      </c>
      <c r="P738" t="s">
        <v>34</v>
      </c>
      <c r="Q738" t="s">
        <v>35</v>
      </c>
      <c r="R738">
        <v>54.113</v>
      </c>
      <c r="S738" t="s">
        <v>105</v>
      </c>
      <c r="T738">
        <v>4</v>
      </c>
      <c r="U738" t="s">
        <v>90</v>
      </c>
      <c r="V738" t="s">
        <v>96</v>
      </c>
      <c r="W738" t="s">
        <v>39</v>
      </c>
      <c r="X738" t="s">
        <v>97</v>
      </c>
      <c r="Y738" t="s">
        <v>98</v>
      </c>
    </row>
    <row r="739" spans="1:25" x14ac:dyDescent="0.2">
      <c r="A739">
        <v>1341393</v>
      </c>
      <c r="B739">
        <v>2012</v>
      </c>
      <c r="C739" t="s">
        <v>259</v>
      </c>
      <c r="D739">
        <v>60571</v>
      </c>
      <c r="E739">
        <v>59</v>
      </c>
      <c r="F739" t="s">
        <v>26</v>
      </c>
      <c r="G739" t="s">
        <v>28</v>
      </c>
      <c r="H739" t="s">
        <v>71</v>
      </c>
      <c r="I739" t="s">
        <v>29</v>
      </c>
      <c r="J739" t="s">
        <v>100</v>
      </c>
      <c r="K739" t="s">
        <v>101</v>
      </c>
      <c r="M739">
        <v>24</v>
      </c>
      <c r="N739" t="s">
        <v>32</v>
      </c>
      <c r="O739" t="s">
        <v>301</v>
      </c>
      <c r="P739" t="s">
        <v>34</v>
      </c>
      <c r="Q739" t="s">
        <v>35</v>
      </c>
      <c r="R739">
        <v>7.4999999999999997E-3</v>
      </c>
      <c r="S739" t="s">
        <v>180</v>
      </c>
      <c r="T739">
        <v>4</v>
      </c>
      <c r="U739" t="s">
        <v>140</v>
      </c>
      <c r="V739" t="s">
        <v>117</v>
      </c>
      <c r="W739" t="s">
        <v>46</v>
      </c>
      <c r="X739" t="s">
        <v>260</v>
      </c>
      <c r="Y739" t="s">
        <v>261</v>
      </c>
    </row>
    <row r="740" spans="1:25" x14ac:dyDescent="0.2">
      <c r="A740">
        <v>2236400</v>
      </c>
      <c r="B740">
        <v>7199</v>
      </c>
      <c r="C740" t="s">
        <v>53</v>
      </c>
      <c r="D740">
        <v>50293</v>
      </c>
      <c r="E740">
        <v>133</v>
      </c>
      <c r="F740" t="s">
        <v>26</v>
      </c>
      <c r="G740" t="s">
        <v>28</v>
      </c>
      <c r="H740" t="s">
        <v>145</v>
      </c>
      <c r="I740" t="s">
        <v>104</v>
      </c>
      <c r="J740" t="s">
        <v>120</v>
      </c>
      <c r="K740" t="s">
        <v>121</v>
      </c>
      <c r="L740" t="s">
        <v>57</v>
      </c>
      <c r="M740">
        <v>96</v>
      </c>
      <c r="N740" t="s">
        <v>32</v>
      </c>
      <c r="O740" t="s">
        <v>33</v>
      </c>
      <c r="P740" t="s">
        <v>34</v>
      </c>
      <c r="Q740" t="s">
        <v>35</v>
      </c>
      <c r="R740">
        <v>3.7999999999999999E-2</v>
      </c>
      <c r="S740" t="s">
        <v>180</v>
      </c>
      <c r="T740">
        <v>4</v>
      </c>
      <c r="U740" t="s">
        <v>37</v>
      </c>
      <c r="V740" t="s">
        <v>58</v>
      </c>
      <c r="W740" t="s">
        <v>39</v>
      </c>
      <c r="X740" t="s">
        <v>59</v>
      </c>
      <c r="Y740" t="s">
        <v>60</v>
      </c>
    </row>
    <row r="741" spans="1:25" x14ac:dyDescent="0.2">
      <c r="A741">
        <v>2277015</v>
      </c>
      <c r="B741">
        <v>186759</v>
      </c>
      <c r="C741" t="s">
        <v>333</v>
      </c>
      <c r="D741">
        <v>1222055</v>
      </c>
      <c r="E741">
        <v>1</v>
      </c>
      <c r="F741" t="s">
        <v>26</v>
      </c>
      <c r="G741" t="s">
        <v>27</v>
      </c>
      <c r="H741" t="s">
        <v>167</v>
      </c>
      <c r="I741" t="s">
        <v>104</v>
      </c>
      <c r="J741" t="s">
        <v>43</v>
      </c>
      <c r="K741" t="s">
        <v>44</v>
      </c>
      <c r="M741">
        <v>4</v>
      </c>
      <c r="N741" t="s">
        <v>122</v>
      </c>
      <c r="O741" t="s">
        <v>184</v>
      </c>
      <c r="P741" t="s">
        <v>34</v>
      </c>
      <c r="Q741" t="s">
        <v>209</v>
      </c>
      <c r="R741">
        <v>140</v>
      </c>
      <c r="S741" t="s">
        <v>36</v>
      </c>
      <c r="T741">
        <v>4</v>
      </c>
      <c r="U741" t="s">
        <v>140</v>
      </c>
      <c r="X741" t="s">
        <v>334</v>
      </c>
      <c r="Y741" t="s">
        <v>333</v>
      </c>
    </row>
    <row r="742" spans="1:25" x14ac:dyDescent="0.2">
      <c r="A742">
        <v>1010119</v>
      </c>
      <c r="B742">
        <v>522</v>
      </c>
      <c r="C742" t="s">
        <v>259</v>
      </c>
      <c r="D742">
        <v>60571</v>
      </c>
      <c r="E742">
        <v>4</v>
      </c>
      <c r="F742" t="s">
        <v>26</v>
      </c>
      <c r="G742" t="s">
        <v>28</v>
      </c>
      <c r="H742" t="s">
        <v>145</v>
      </c>
      <c r="I742" t="s">
        <v>29</v>
      </c>
      <c r="J742" t="s">
        <v>55</v>
      </c>
      <c r="K742" t="s">
        <v>95</v>
      </c>
      <c r="M742">
        <v>24</v>
      </c>
      <c r="N742" t="s">
        <v>32</v>
      </c>
      <c r="O742" t="s">
        <v>33</v>
      </c>
      <c r="P742" t="s">
        <v>34</v>
      </c>
      <c r="Q742" t="s">
        <v>66</v>
      </c>
      <c r="R742">
        <v>15.7</v>
      </c>
      <c r="S742" t="s">
        <v>146</v>
      </c>
      <c r="T742">
        <v>1</v>
      </c>
      <c r="U742" t="s">
        <v>37</v>
      </c>
      <c r="V742" t="s">
        <v>117</v>
      </c>
      <c r="W742" t="s">
        <v>46</v>
      </c>
      <c r="X742" t="s">
        <v>260</v>
      </c>
      <c r="Y742" t="s">
        <v>261</v>
      </c>
    </row>
    <row r="743" spans="1:25" x14ac:dyDescent="0.2">
      <c r="A743">
        <v>1121130</v>
      </c>
      <c r="B743">
        <v>9479</v>
      </c>
      <c r="C743" t="s">
        <v>42</v>
      </c>
      <c r="D743">
        <v>115297</v>
      </c>
      <c r="E743">
        <v>1</v>
      </c>
      <c r="F743" t="s">
        <v>26</v>
      </c>
      <c r="G743" t="s">
        <v>28</v>
      </c>
      <c r="H743" t="s">
        <v>28</v>
      </c>
      <c r="I743" t="s">
        <v>29</v>
      </c>
      <c r="J743" t="s">
        <v>43</v>
      </c>
      <c r="K743" t="s">
        <v>44</v>
      </c>
      <c r="L743" t="s">
        <v>45</v>
      </c>
      <c r="M743">
        <v>96</v>
      </c>
      <c r="N743" t="s">
        <v>32</v>
      </c>
      <c r="O743" t="s">
        <v>33</v>
      </c>
      <c r="P743" t="s">
        <v>34</v>
      </c>
      <c r="Q743" t="s">
        <v>35</v>
      </c>
      <c r="R743">
        <v>2.1</v>
      </c>
      <c r="S743" t="s">
        <v>36</v>
      </c>
      <c r="T743">
        <v>4</v>
      </c>
      <c r="U743" t="s">
        <v>37</v>
      </c>
      <c r="V743" t="s">
        <v>38</v>
      </c>
      <c r="W743" t="s">
        <v>46</v>
      </c>
      <c r="X743" t="s">
        <v>47</v>
      </c>
      <c r="Y743" t="s">
        <v>48</v>
      </c>
    </row>
    <row r="744" spans="1:25" x14ac:dyDescent="0.2">
      <c r="A744">
        <v>1030726</v>
      </c>
      <c r="B744">
        <v>2009</v>
      </c>
      <c r="C744" t="s">
        <v>53</v>
      </c>
      <c r="D744">
        <v>50293</v>
      </c>
      <c r="E744">
        <v>49</v>
      </c>
      <c r="F744" t="s">
        <v>26</v>
      </c>
      <c r="G744" t="s">
        <v>28</v>
      </c>
      <c r="H744" t="s">
        <v>54</v>
      </c>
      <c r="I744" t="s">
        <v>29</v>
      </c>
      <c r="J744" t="s">
        <v>150</v>
      </c>
      <c r="K744" t="s">
        <v>151</v>
      </c>
      <c r="L744" t="s">
        <v>57</v>
      </c>
      <c r="M744">
        <v>96</v>
      </c>
      <c r="N744" t="s">
        <v>32</v>
      </c>
      <c r="O744" t="s">
        <v>33</v>
      </c>
      <c r="P744" t="s">
        <v>34</v>
      </c>
      <c r="Q744" t="s">
        <v>35</v>
      </c>
      <c r="R744">
        <v>10.9</v>
      </c>
      <c r="S744" t="s">
        <v>36</v>
      </c>
      <c r="T744">
        <v>2</v>
      </c>
      <c r="U744" t="s">
        <v>37</v>
      </c>
      <c r="V744" t="s">
        <v>58</v>
      </c>
      <c r="W744" t="s">
        <v>39</v>
      </c>
      <c r="X744" t="s">
        <v>59</v>
      </c>
      <c r="Y744" t="s">
        <v>60</v>
      </c>
    </row>
    <row r="745" spans="1:25" x14ac:dyDescent="0.2">
      <c r="A745">
        <v>1215884</v>
      </c>
      <c r="B745">
        <v>20261</v>
      </c>
      <c r="C745" t="s">
        <v>304</v>
      </c>
      <c r="D745">
        <v>7440224</v>
      </c>
      <c r="E745">
        <v>1</v>
      </c>
      <c r="F745" t="s">
        <v>26</v>
      </c>
      <c r="G745" t="s">
        <v>28</v>
      </c>
      <c r="H745" t="s">
        <v>67</v>
      </c>
      <c r="I745" t="s">
        <v>29</v>
      </c>
      <c r="J745" t="s">
        <v>43</v>
      </c>
      <c r="K745" t="s">
        <v>44</v>
      </c>
      <c r="L745" t="s">
        <v>304</v>
      </c>
      <c r="M745">
        <v>96</v>
      </c>
      <c r="N745" t="s">
        <v>32</v>
      </c>
      <c r="O745" t="s">
        <v>33</v>
      </c>
      <c r="P745" t="s">
        <v>34</v>
      </c>
      <c r="Q745" t="s">
        <v>35</v>
      </c>
      <c r="R745">
        <v>4.7</v>
      </c>
      <c r="S745" t="s">
        <v>36</v>
      </c>
      <c r="T745">
        <v>4</v>
      </c>
      <c r="U745" t="s">
        <v>37</v>
      </c>
      <c r="X745" t="s">
        <v>305</v>
      </c>
      <c r="Y745" t="s">
        <v>304</v>
      </c>
    </row>
    <row r="746" spans="1:25" x14ac:dyDescent="0.2">
      <c r="A746">
        <v>1058391</v>
      </c>
      <c r="B746">
        <v>4306</v>
      </c>
      <c r="C746" t="s">
        <v>108</v>
      </c>
      <c r="D746">
        <v>7440508</v>
      </c>
      <c r="E746">
        <v>20</v>
      </c>
      <c r="F746" t="s">
        <v>26</v>
      </c>
      <c r="G746" t="s">
        <v>28</v>
      </c>
      <c r="H746" t="s">
        <v>71</v>
      </c>
      <c r="I746" t="s">
        <v>29</v>
      </c>
      <c r="J746" t="s">
        <v>109</v>
      </c>
      <c r="K746" t="s">
        <v>110</v>
      </c>
      <c r="L746" t="s">
        <v>108</v>
      </c>
      <c r="M746">
        <v>96</v>
      </c>
      <c r="N746" t="s">
        <v>32</v>
      </c>
      <c r="O746" t="s">
        <v>33</v>
      </c>
      <c r="P746" t="s">
        <v>34</v>
      </c>
      <c r="Q746" t="s">
        <v>35</v>
      </c>
      <c r="R746">
        <v>1657</v>
      </c>
      <c r="S746" t="s">
        <v>36</v>
      </c>
      <c r="T746">
        <v>4</v>
      </c>
      <c r="U746" t="s">
        <v>37</v>
      </c>
      <c r="X746" t="s">
        <v>111</v>
      </c>
      <c r="Y746" t="s">
        <v>108</v>
      </c>
    </row>
    <row r="747" spans="1:25" x14ac:dyDescent="0.2">
      <c r="A747">
        <v>1240862</v>
      </c>
      <c r="B747">
        <v>73668</v>
      </c>
      <c r="C747" t="s">
        <v>112</v>
      </c>
      <c r="D747">
        <v>87865</v>
      </c>
      <c r="E747">
        <v>4</v>
      </c>
      <c r="F747" t="s">
        <v>26</v>
      </c>
      <c r="G747" t="s">
        <v>28</v>
      </c>
      <c r="H747" t="s">
        <v>86</v>
      </c>
      <c r="I747" t="s">
        <v>29</v>
      </c>
      <c r="J747" t="s">
        <v>55</v>
      </c>
      <c r="K747" t="s">
        <v>95</v>
      </c>
      <c r="L747" t="s">
        <v>45</v>
      </c>
      <c r="M747">
        <v>72</v>
      </c>
      <c r="N747" t="s">
        <v>32</v>
      </c>
      <c r="O747" t="s">
        <v>33</v>
      </c>
      <c r="P747" t="s">
        <v>34</v>
      </c>
      <c r="Q747" t="s">
        <v>35</v>
      </c>
      <c r="R747">
        <v>0.19</v>
      </c>
      <c r="S747" t="s">
        <v>105</v>
      </c>
      <c r="T747">
        <v>1</v>
      </c>
      <c r="U747" t="s">
        <v>37</v>
      </c>
      <c r="V747" t="s">
        <v>113</v>
      </c>
      <c r="W747" t="s">
        <v>39</v>
      </c>
      <c r="X747" t="s">
        <v>114</v>
      </c>
      <c r="Y747" t="s">
        <v>115</v>
      </c>
    </row>
    <row r="748" spans="1:25" x14ac:dyDescent="0.2">
      <c r="A748">
        <v>1088693</v>
      </c>
      <c r="B748">
        <v>6797</v>
      </c>
      <c r="C748" t="s">
        <v>70</v>
      </c>
      <c r="D748">
        <v>63252</v>
      </c>
      <c r="E748">
        <v>23</v>
      </c>
      <c r="F748" t="s">
        <v>26</v>
      </c>
      <c r="G748" t="s">
        <v>28</v>
      </c>
      <c r="H748" t="s">
        <v>71</v>
      </c>
      <c r="I748" t="s">
        <v>29</v>
      </c>
      <c r="J748" t="s">
        <v>55</v>
      </c>
      <c r="K748" t="s">
        <v>56</v>
      </c>
      <c r="L748" t="s">
        <v>45</v>
      </c>
      <c r="M748">
        <v>96</v>
      </c>
      <c r="N748" t="s">
        <v>32</v>
      </c>
      <c r="O748" t="s">
        <v>33</v>
      </c>
      <c r="P748" t="s">
        <v>34</v>
      </c>
      <c r="Q748" t="s">
        <v>35</v>
      </c>
      <c r="R748">
        <v>2700</v>
      </c>
      <c r="S748" t="s">
        <v>74</v>
      </c>
      <c r="T748">
        <v>1</v>
      </c>
      <c r="U748" t="s">
        <v>37</v>
      </c>
      <c r="V748" t="s">
        <v>38</v>
      </c>
      <c r="W748" t="s">
        <v>39</v>
      </c>
      <c r="X748" t="s">
        <v>75</v>
      </c>
      <c r="Y748" t="s">
        <v>76</v>
      </c>
    </row>
    <row r="749" spans="1:25" x14ac:dyDescent="0.2">
      <c r="A749">
        <v>1090313</v>
      </c>
      <c r="B749">
        <v>6797</v>
      </c>
      <c r="C749" t="s">
        <v>259</v>
      </c>
      <c r="D749">
        <v>60571</v>
      </c>
      <c r="E749">
        <v>2</v>
      </c>
      <c r="F749" t="s">
        <v>26</v>
      </c>
      <c r="G749" t="s">
        <v>28</v>
      </c>
      <c r="H749" t="s">
        <v>71</v>
      </c>
      <c r="I749" t="s">
        <v>29</v>
      </c>
      <c r="J749" t="s">
        <v>30</v>
      </c>
      <c r="K749" t="s">
        <v>31</v>
      </c>
      <c r="M749">
        <v>24</v>
      </c>
      <c r="N749" t="s">
        <v>32</v>
      </c>
      <c r="O749" t="s">
        <v>33</v>
      </c>
      <c r="P749" t="s">
        <v>34</v>
      </c>
      <c r="Q749" t="s">
        <v>35</v>
      </c>
      <c r="R749">
        <v>11.1</v>
      </c>
      <c r="S749" t="s">
        <v>74</v>
      </c>
      <c r="T749">
        <v>4</v>
      </c>
      <c r="U749" t="s">
        <v>37</v>
      </c>
      <c r="V749" t="s">
        <v>117</v>
      </c>
      <c r="W749" t="s">
        <v>46</v>
      </c>
      <c r="X749" t="s">
        <v>260</v>
      </c>
      <c r="Y749" t="s">
        <v>261</v>
      </c>
    </row>
    <row r="750" spans="1:25" x14ac:dyDescent="0.2">
      <c r="A750">
        <v>1093586</v>
      </c>
      <c r="B750">
        <v>6797</v>
      </c>
      <c r="C750" t="s">
        <v>49</v>
      </c>
      <c r="D750">
        <v>56382</v>
      </c>
      <c r="E750">
        <v>4</v>
      </c>
      <c r="F750" t="s">
        <v>26</v>
      </c>
      <c r="G750" t="s">
        <v>28</v>
      </c>
      <c r="H750" t="s">
        <v>71</v>
      </c>
      <c r="I750" t="s">
        <v>29</v>
      </c>
      <c r="J750" t="s">
        <v>55</v>
      </c>
      <c r="K750" t="s">
        <v>95</v>
      </c>
      <c r="M750">
        <v>24</v>
      </c>
      <c r="N750" t="s">
        <v>32</v>
      </c>
      <c r="O750" t="s">
        <v>33</v>
      </c>
      <c r="P750" t="s">
        <v>34</v>
      </c>
      <c r="Q750" t="s">
        <v>35</v>
      </c>
      <c r="R750">
        <v>1580</v>
      </c>
      <c r="S750" t="s">
        <v>74</v>
      </c>
      <c r="T750">
        <v>1</v>
      </c>
      <c r="U750" t="s">
        <v>37</v>
      </c>
      <c r="V750" t="s">
        <v>38</v>
      </c>
      <c r="W750" t="s">
        <v>50</v>
      </c>
      <c r="X750" t="s">
        <v>51</v>
      </c>
      <c r="Y750" t="s">
        <v>52</v>
      </c>
    </row>
    <row r="751" spans="1:25" x14ac:dyDescent="0.2">
      <c r="A751">
        <v>1093656</v>
      </c>
      <c r="B751">
        <v>6797</v>
      </c>
      <c r="C751" t="s">
        <v>161</v>
      </c>
      <c r="D751">
        <v>12674112</v>
      </c>
      <c r="E751">
        <v>49</v>
      </c>
      <c r="F751" t="s">
        <v>26</v>
      </c>
      <c r="G751" t="s">
        <v>27</v>
      </c>
      <c r="H751" t="s">
        <v>71</v>
      </c>
      <c r="I751" t="s">
        <v>29</v>
      </c>
      <c r="J751" t="s">
        <v>150</v>
      </c>
      <c r="K751" t="s">
        <v>151</v>
      </c>
      <c r="L751" t="s">
        <v>162</v>
      </c>
      <c r="M751">
        <v>96</v>
      </c>
      <c r="N751" t="s">
        <v>32</v>
      </c>
      <c r="O751" t="s">
        <v>33</v>
      </c>
      <c r="P751" t="s">
        <v>34</v>
      </c>
      <c r="Q751" t="s">
        <v>35</v>
      </c>
      <c r="R751">
        <v>138</v>
      </c>
      <c r="S751" t="s">
        <v>74</v>
      </c>
      <c r="T751">
        <v>2</v>
      </c>
      <c r="U751" t="s">
        <v>37</v>
      </c>
      <c r="V751" t="s">
        <v>58</v>
      </c>
      <c r="W751" t="s">
        <v>125</v>
      </c>
      <c r="X751" t="s">
        <v>163</v>
      </c>
      <c r="Y751" t="s">
        <v>161</v>
      </c>
    </row>
    <row r="752" spans="1:25" x14ac:dyDescent="0.2">
      <c r="A752">
        <v>1093708</v>
      </c>
      <c r="B752">
        <v>6797</v>
      </c>
      <c r="C752" t="s">
        <v>231</v>
      </c>
      <c r="D752">
        <v>11097691</v>
      </c>
      <c r="E752">
        <v>34</v>
      </c>
      <c r="F752" t="s">
        <v>26</v>
      </c>
      <c r="G752" t="s">
        <v>28</v>
      </c>
      <c r="H752" t="s">
        <v>71</v>
      </c>
      <c r="I752" t="s">
        <v>29</v>
      </c>
      <c r="J752" t="s">
        <v>55</v>
      </c>
      <c r="K752" t="s">
        <v>186</v>
      </c>
      <c r="L752" t="s">
        <v>162</v>
      </c>
      <c r="M752">
        <v>24</v>
      </c>
      <c r="N752" t="s">
        <v>32</v>
      </c>
      <c r="O752" t="s">
        <v>33</v>
      </c>
      <c r="P752" t="s">
        <v>34</v>
      </c>
      <c r="Q752" t="s">
        <v>35</v>
      </c>
      <c r="R752">
        <v>44900</v>
      </c>
      <c r="S752" t="s">
        <v>74</v>
      </c>
      <c r="T752">
        <v>1</v>
      </c>
      <c r="U752" t="s">
        <v>37</v>
      </c>
      <c r="V752" t="s">
        <v>58</v>
      </c>
      <c r="W752" t="s">
        <v>125</v>
      </c>
      <c r="X752" t="s">
        <v>232</v>
      </c>
      <c r="Y752" t="s">
        <v>233</v>
      </c>
    </row>
    <row r="753" spans="1:25" x14ac:dyDescent="0.2">
      <c r="A753">
        <v>2198043</v>
      </c>
      <c r="B753">
        <v>163462</v>
      </c>
      <c r="C753" t="s">
        <v>130</v>
      </c>
      <c r="D753">
        <v>108907</v>
      </c>
      <c r="E753">
        <v>1</v>
      </c>
      <c r="F753" t="s">
        <v>26</v>
      </c>
      <c r="G753" t="s">
        <v>28</v>
      </c>
      <c r="H753" t="s">
        <v>71</v>
      </c>
      <c r="I753" t="s">
        <v>29</v>
      </c>
      <c r="J753" t="s">
        <v>43</v>
      </c>
      <c r="K753" t="s">
        <v>44</v>
      </c>
      <c r="L753" t="s">
        <v>45</v>
      </c>
      <c r="M753">
        <v>72</v>
      </c>
      <c r="N753" t="s">
        <v>32</v>
      </c>
      <c r="O753" t="s">
        <v>33</v>
      </c>
      <c r="P753" t="s">
        <v>34</v>
      </c>
      <c r="Q753" t="s">
        <v>35</v>
      </c>
      <c r="R753">
        <v>22.2</v>
      </c>
      <c r="S753" t="s">
        <v>105</v>
      </c>
      <c r="T753">
        <v>4</v>
      </c>
      <c r="U753" t="s">
        <v>37</v>
      </c>
      <c r="V753" t="s">
        <v>81</v>
      </c>
      <c r="W753" t="s">
        <v>39</v>
      </c>
      <c r="X753" t="s">
        <v>131</v>
      </c>
      <c r="Y753" t="s">
        <v>130</v>
      </c>
    </row>
    <row r="754" spans="1:25" x14ac:dyDescent="0.2">
      <c r="A754">
        <v>2291076</v>
      </c>
      <c r="B754">
        <v>96586</v>
      </c>
      <c r="C754" t="s">
        <v>198</v>
      </c>
      <c r="D754">
        <v>7440666</v>
      </c>
      <c r="E754">
        <v>1</v>
      </c>
      <c r="F754" t="s">
        <v>26</v>
      </c>
      <c r="G754" t="s">
        <v>85</v>
      </c>
      <c r="H754" t="s">
        <v>71</v>
      </c>
      <c r="I754" t="s">
        <v>104</v>
      </c>
      <c r="J754" t="s">
        <v>43</v>
      </c>
      <c r="K754" t="s">
        <v>44</v>
      </c>
      <c r="L754" t="s">
        <v>198</v>
      </c>
      <c r="M754">
        <v>96</v>
      </c>
      <c r="N754" t="s">
        <v>32</v>
      </c>
      <c r="O754" t="s">
        <v>33</v>
      </c>
      <c r="P754" t="s">
        <v>34</v>
      </c>
      <c r="Q754" t="s">
        <v>35</v>
      </c>
      <c r="R754">
        <v>19.3</v>
      </c>
      <c r="S754" t="s">
        <v>241</v>
      </c>
      <c r="T754">
        <v>4</v>
      </c>
      <c r="U754" t="s">
        <v>37</v>
      </c>
      <c r="X754" t="s">
        <v>199</v>
      </c>
      <c r="Y754" t="s">
        <v>198</v>
      </c>
    </row>
    <row r="755" spans="1:25" x14ac:dyDescent="0.2">
      <c r="A755">
        <v>1033140</v>
      </c>
      <c r="B755">
        <v>2085</v>
      </c>
      <c r="C755" t="s">
        <v>77</v>
      </c>
      <c r="D755">
        <v>330541</v>
      </c>
      <c r="E755">
        <v>2</v>
      </c>
      <c r="F755" t="s">
        <v>26</v>
      </c>
      <c r="G755" t="s">
        <v>28</v>
      </c>
      <c r="H755" t="s">
        <v>54</v>
      </c>
      <c r="I755" t="s">
        <v>29</v>
      </c>
      <c r="J755" t="s">
        <v>30</v>
      </c>
      <c r="K755" t="s">
        <v>31</v>
      </c>
      <c r="L755" t="s">
        <v>45</v>
      </c>
      <c r="M755">
        <v>96</v>
      </c>
      <c r="N755" t="s">
        <v>32</v>
      </c>
      <c r="O755" t="s">
        <v>33</v>
      </c>
      <c r="P755" t="s">
        <v>34</v>
      </c>
      <c r="Q755" t="s">
        <v>35</v>
      </c>
      <c r="R755">
        <v>8900</v>
      </c>
      <c r="S755" t="s">
        <v>36</v>
      </c>
      <c r="T755">
        <v>4</v>
      </c>
      <c r="U755" t="s">
        <v>37</v>
      </c>
      <c r="V755" t="s">
        <v>81</v>
      </c>
      <c r="W755" t="s">
        <v>39</v>
      </c>
      <c r="X755" t="s">
        <v>82</v>
      </c>
      <c r="Y755" t="s">
        <v>83</v>
      </c>
    </row>
    <row r="756" spans="1:25" x14ac:dyDescent="0.2">
      <c r="A756">
        <v>1025045</v>
      </c>
      <c r="B756">
        <v>878</v>
      </c>
      <c r="C756" t="s">
        <v>137</v>
      </c>
      <c r="D756">
        <v>58899</v>
      </c>
      <c r="E756">
        <v>1</v>
      </c>
      <c r="F756" t="s">
        <v>26</v>
      </c>
      <c r="G756" t="s">
        <v>28</v>
      </c>
      <c r="H756" t="s">
        <v>54</v>
      </c>
      <c r="I756" t="s">
        <v>29</v>
      </c>
      <c r="J756" t="s">
        <v>43</v>
      </c>
      <c r="K756" t="s">
        <v>44</v>
      </c>
      <c r="L756" t="s">
        <v>138</v>
      </c>
      <c r="M756">
        <v>24</v>
      </c>
      <c r="N756" t="s">
        <v>32</v>
      </c>
      <c r="O756" t="s">
        <v>33</v>
      </c>
      <c r="P756" t="s">
        <v>34</v>
      </c>
      <c r="Q756" t="s">
        <v>35</v>
      </c>
      <c r="R756">
        <v>72</v>
      </c>
      <c r="S756" t="s">
        <v>36</v>
      </c>
      <c r="T756">
        <v>4</v>
      </c>
      <c r="U756" t="s">
        <v>37</v>
      </c>
      <c r="V756" t="s">
        <v>38</v>
      </c>
      <c r="W756" t="s">
        <v>39</v>
      </c>
      <c r="X756" t="s">
        <v>141</v>
      </c>
      <c r="Y756" t="s">
        <v>142</v>
      </c>
    </row>
    <row r="757" spans="1:25" x14ac:dyDescent="0.2">
      <c r="A757">
        <v>1240818</v>
      </c>
      <c r="B757">
        <v>73668</v>
      </c>
      <c r="C757" t="s">
        <v>112</v>
      </c>
      <c r="D757">
        <v>87865</v>
      </c>
      <c r="E757">
        <v>4</v>
      </c>
      <c r="F757" t="s">
        <v>26</v>
      </c>
      <c r="G757" t="s">
        <v>28</v>
      </c>
      <c r="H757" t="s">
        <v>86</v>
      </c>
      <c r="I757" t="s">
        <v>29</v>
      </c>
      <c r="J757" t="s">
        <v>55</v>
      </c>
      <c r="K757" t="s">
        <v>95</v>
      </c>
      <c r="L757" t="s">
        <v>45</v>
      </c>
      <c r="M757">
        <v>12</v>
      </c>
      <c r="N757" t="s">
        <v>32</v>
      </c>
      <c r="O757" t="s">
        <v>33</v>
      </c>
      <c r="P757" t="s">
        <v>34</v>
      </c>
      <c r="Q757" t="s">
        <v>35</v>
      </c>
      <c r="R757">
        <v>0.18</v>
      </c>
      <c r="S757" t="s">
        <v>105</v>
      </c>
      <c r="T757">
        <v>1</v>
      </c>
      <c r="U757" t="s">
        <v>37</v>
      </c>
      <c r="V757" t="s">
        <v>113</v>
      </c>
      <c r="W757" t="s">
        <v>39</v>
      </c>
      <c r="X757" t="s">
        <v>114</v>
      </c>
      <c r="Y757" t="s">
        <v>115</v>
      </c>
    </row>
    <row r="758" spans="1:25" x14ac:dyDescent="0.2">
      <c r="A758">
        <v>1332657</v>
      </c>
      <c r="B758">
        <v>59761</v>
      </c>
      <c r="C758" t="s">
        <v>207</v>
      </c>
      <c r="D758">
        <v>56359</v>
      </c>
      <c r="E758">
        <v>1</v>
      </c>
      <c r="F758" t="s">
        <v>26</v>
      </c>
      <c r="G758" t="s">
        <v>27</v>
      </c>
      <c r="H758" t="s">
        <v>71</v>
      </c>
      <c r="I758" t="s">
        <v>29</v>
      </c>
      <c r="J758" t="s">
        <v>43</v>
      </c>
      <c r="K758" t="s">
        <v>44</v>
      </c>
      <c r="L758" t="s">
        <v>208</v>
      </c>
      <c r="M758">
        <v>48</v>
      </c>
      <c r="N758" t="s">
        <v>32</v>
      </c>
      <c r="O758" t="s">
        <v>33</v>
      </c>
      <c r="P758" t="s">
        <v>34</v>
      </c>
      <c r="Q758" t="s">
        <v>35</v>
      </c>
      <c r="R758">
        <v>4</v>
      </c>
      <c r="S758" t="s">
        <v>36</v>
      </c>
      <c r="T758">
        <v>4</v>
      </c>
      <c r="U758" t="s">
        <v>37</v>
      </c>
      <c r="V758" t="s">
        <v>38</v>
      </c>
      <c r="W758" t="s">
        <v>125</v>
      </c>
      <c r="X758" t="s">
        <v>210</v>
      </c>
      <c r="Y758" t="s">
        <v>211</v>
      </c>
    </row>
    <row r="759" spans="1:25" x14ac:dyDescent="0.2">
      <c r="A759">
        <v>1065038</v>
      </c>
      <c r="B759">
        <v>5238</v>
      </c>
      <c r="C759" t="s">
        <v>70</v>
      </c>
      <c r="D759">
        <v>63252</v>
      </c>
      <c r="E759">
        <v>3</v>
      </c>
      <c r="F759" t="s">
        <v>26</v>
      </c>
      <c r="G759" t="s">
        <v>28</v>
      </c>
      <c r="H759" t="s">
        <v>67</v>
      </c>
      <c r="I759" t="s">
        <v>29</v>
      </c>
      <c r="J759" t="s">
        <v>78</v>
      </c>
      <c r="K759" t="s">
        <v>212</v>
      </c>
      <c r="L759" t="s">
        <v>45</v>
      </c>
      <c r="M759">
        <v>96</v>
      </c>
      <c r="N759" t="s">
        <v>32</v>
      </c>
      <c r="O759" t="s">
        <v>33</v>
      </c>
      <c r="P759" t="s">
        <v>34</v>
      </c>
      <c r="Q759" t="s">
        <v>35</v>
      </c>
      <c r="R759">
        <v>3700</v>
      </c>
      <c r="S759" t="s">
        <v>36</v>
      </c>
      <c r="T759">
        <v>2</v>
      </c>
      <c r="U759" t="s">
        <v>37</v>
      </c>
      <c r="V759" t="s">
        <v>38</v>
      </c>
      <c r="W759" t="s">
        <v>39</v>
      </c>
      <c r="X759" t="s">
        <v>75</v>
      </c>
      <c r="Y759" t="s">
        <v>76</v>
      </c>
    </row>
    <row r="760" spans="1:25" x14ac:dyDescent="0.2">
      <c r="A760">
        <v>1039052</v>
      </c>
      <c r="B760">
        <v>2448</v>
      </c>
      <c r="C760" t="s">
        <v>53</v>
      </c>
      <c r="D760">
        <v>50293</v>
      </c>
      <c r="E760">
        <v>22</v>
      </c>
      <c r="F760" t="s">
        <v>26</v>
      </c>
      <c r="G760" t="s">
        <v>157</v>
      </c>
      <c r="H760" t="s">
        <v>28</v>
      </c>
      <c r="I760" t="s">
        <v>29</v>
      </c>
      <c r="J760" t="s">
        <v>55</v>
      </c>
      <c r="K760" t="s">
        <v>87</v>
      </c>
      <c r="L760" t="s">
        <v>57</v>
      </c>
      <c r="M760">
        <v>13.7</v>
      </c>
      <c r="N760" t="s">
        <v>122</v>
      </c>
      <c r="O760" t="s">
        <v>132</v>
      </c>
      <c r="P760" t="s">
        <v>34</v>
      </c>
      <c r="Q760" t="s">
        <v>35</v>
      </c>
      <c r="R760">
        <v>100000</v>
      </c>
      <c r="S760" t="s">
        <v>36</v>
      </c>
      <c r="T760">
        <v>1</v>
      </c>
      <c r="U760" t="s">
        <v>37</v>
      </c>
      <c r="V760" t="s">
        <v>58</v>
      </c>
      <c r="W760" t="s">
        <v>39</v>
      </c>
      <c r="X760" t="s">
        <v>59</v>
      </c>
      <c r="Y760" t="s">
        <v>60</v>
      </c>
    </row>
    <row r="761" spans="1:25" x14ac:dyDescent="0.2">
      <c r="A761">
        <v>1108449</v>
      </c>
      <c r="B761">
        <v>8062</v>
      </c>
      <c r="C761" t="s">
        <v>259</v>
      </c>
      <c r="D761">
        <v>60571</v>
      </c>
      <c r="E761">
        <v>133</v>
      </c>
      <c r="F761" t="s">
        <v>26</v>
      </c>
      <c r="G761" t="s">
        <v>28</v>
      </c>
      <c r="H761" t="s">
        <v>54</v>
      </c>
      <c r="I761" t="s">
        <v>29</v>
      </c>
      <c r="J761" t="s">
        <v>120</v>
      </c>
      <c r="K761" t="s">
        <v>121</v>
      </c>
      <c r="M761">
        <v>36</v>
      </c>
      <c r="N761" t="s">
        <v>32</v>
      </c>
      <c r="O761" t="s">
        <v>33</v>
      </c>
      <c r="P761" t="s">
        <v>34</v>
      </c>
      <c r="Q761" t="s">
        <v>35</v>
      </c>
      <c r="R761">
        <v>12.5</v>
      </c>
      <c r="S761" t="s">
        <v>36</v>
      </c>
      <c r="T761">
        <v>4</v>
      </c>
      <c r="U761" t="s">
        <v>37</v>
      </c>
      <c r="V761" t="s">
        <v>117</v>
      </c>
      <c r="W761" t="s">
        <v>46</v>
      </c>
      <c r="X761" t="s">
        <v>260</v>
      </c>
      <c r="Y761" t="s">
        <v>261</v>
      </c>
    </row>
    <row r="762" spans="1:25" x14ac:dyDescent="0.2">
      <c r="A762">
        <v>1168710</v>
      </c>
      <c r="B762">
        <v>15051</v>
      </c>
      <c r="C762" t="s">
        <v>112</v>
      </c>
      <c r="D762">
        <v>87865</v>
      </c>
      <c r="E762">
        <v>2</v>
      </c>
      <c r="F762" t="s">
        <v>26</v>
      </c>
      <c r="G762" t="s">
        <v>28</v>
      </c>
      <c r="H762" t="s">
        <v>28</v>
      </c>
      <c r="I762" t="s">
        <v>29</v>
      </c>
      <c r="J762" t="s">
        <v>30</v>
      </c>
      <c r="K762" t="s">
        <v>31</v>
      </c>
      <c r="L762" t="s">
        <v>45</v>
      </c>
      <c r="M762">
        <v>96</v>
      </c>
      <c r="N762" t="s">
        <v>32</v>
      </c>
      <c r="O762" t="s">
        <v>33</v>
      </c>
      <c r="P762" t="s">
        <v>34</v>
      </c>
      <c r="Q762" t="s">
        <v>35</v>
      </c>
      <c r="R762">
        <v>77</v>
      </c>
      <c r="S762" t="s">
        <v>36</v>
      </c>
      <c r="T762">
        <v>4</v>
      </c>
      <c r="U762" t="s">
        <v>37</v>
      </c>
      <c r="V762" t="s">
        <v>113</v>
      </c>
      <c r="W762" t="s">
        <v>39</v>
      </c>
      <c r="X762" t="s">
        <v>114</v>
      </c>
      <c r="Y762" t="s">
        <v>115</v>
      </c>
    </row>
    <row r="763" spans="1:25" x14ac:dyDescent="0.2">
      <c r="A763">
        <v>1024953</v>
      </c>
      <c r="B763">
        <v>878</v>
      </c>
      <c r="C763" t="s">
        <v>116</v>
      </c>
      <c r="D763">
        <v>72208</v>
      </c>
      <c r="E763">
        <v>1</v>
      </c>
      <c r="F763" t="s">
        <v>26</v>
      </c>
      <c r="G763" t="s">
        <v>28</v>
      </c>
      <c r="H763" t="s">
        <v>54</v>
      </c>
      <c r="I763" t="s">
        <v>29</v>
      </c>
      <c r="J763" t="s">
        <v>43</v>
      </c>
      <c r="K763" t="s">
        <v>44</v>
      </c>
      <c r="M763">
        <v>48</v>
      </c>
      <c r="N763" t="s">
        <v>32</v>
      </c>
      <c r="O763" t="s">
        <v>33</v>
      </c>
      <c r="P763" t="s">
        <v>34</v>
      </c>
      <c r="Q763" t="s">
        <v>35</v>
      </c>
      <c r="R763">
        <v>2.9</v>
      </c>
      <c r="S763" t="s">
        <v>36</v>
      </c>
      <c r="T763">
        <v>4</v>
      </c>
      <c r="U763" t="s">
        <v>37</v>
      </c>
      <c r="V763" t="s">
        <v>117</v>
      </c>
      <c r="W763" t="s">
        <v>46</v>
      </c>
      <c r="X763" t="s">
        <v>118</v>
      </c>
      <c r="Y763" t="s">
        <v>119</v>
      </c>
    </row>
    <row r="764" spans="1:25" x14ac:dyDescent="0.2">
      <c r="A764">
        <v>1119173</v>
      </c>
      <c r="B764">
        <v>9245</v>
      </c>
      <c r="C764" t="s">
        <v>99</v>
      </c>
      <c r="D764">
        <v>7440439</v>
      </c>
      <c r="E764">
        <v>4</v>
      </c>
      <c r="F764" t="s">
        <v>26</v>
      </c>
      <c r="G764" t="s">
        <v>27</v>
      </c>
      <c r="H764" t="s">
        <v>67</v>
      </c>
      <c r="I764" t="s">
        <v>29</v>
      </c>
      <c r="J764" t="s">
        <v>55</v>
      </c>
      <c r="K764" t="s">
        <v>95</v>
      </c>
      <c r="L764" t="s">
        <v>99</v>
      </c>
      <c r="M764">
        <v>96</v>
      </c>
      <c r="N764" t="s">
        <v>32</v>
      </c>
      <c r="O764" t="s">
        <v>33</v>
      </c>
      <c r="P764" t="s">
        <v>34</v>
      </c>
      <c r="Q764" t="s">
        <v>35</v>
      </c>
      <c r="R764">
        <v>7</v>
      </c>
      <c r="S764" t="s">
        <v>36</v>
      </c>
      <c r="T764">
        <v>1</v>
      </c>
      <c r="U764" t="s">
        <v>37</v>
      </c>
      <c r="X764" t="s">
        <v>102</v>
      </c>
      <c r="Y764" t="s">
        <v>99</v>
      </c>
    </row>
    <row r="765" spans="1:25" x14ac:dyDescent="0.2">
      <c r="A765">
        <v>1218414</v>
      </c>
      <c r="B765">
        <v>20588</v>
      </c>
      <c r="C765" t="s">
        <v>203</v>
      </c>
      <c r="D765">
        <v>206440</v>
      </c>
      <c r="E765">
        <v>4</v>
      </c>
      <c r="F765" t="s">
        <v>26</v>
      </c>
      <c r="G765" t="s">
        <v>27</v>
      </c>
      <c r="H765" t="s">
        <v>71</v>
      </c>
      <c r="I765" t="s">
        <v>29</v>
      </c>
      <c r="J765" t="s">
        <v>55</v>
      </c>
      <c r="K765" t="s">
        <v>95</v>
      </c>
      <c r="L765" t="s">
        <v>62</v>
      </c>
      <c r="M765">
        <v>96</v>
      </c>
      <c r="N765" t="s">
        <v>32</v>
      </c>
      <c r="O765" t="s">
        <v>33</v>
      </c>
      <c r="P765" t="s">
        <v>34</v>
      </c>
      <c r="Q765" t="s">
        <v>35</v>
      </c>
      <c r="R765">
        <v>91</v>
      </c>
      <c r="S765" t="s">
        <v>36</v>
      </c>
      <c r="T765">
        <v>1</v>
      </c>
      <c r="U765" t="s">
        <v>37</v>
      </c>
      <c r="V765" t="s">
        <v>38</v>
      </c>
      <c r="W765" t="s">
        <v>39</v>
      </c>
      <c r="X765" t="s">
        <v>206</v>
      </c>
      <c r="Y765" t="s">
        <v>203</v>
      </c>
    </row>
    <row r="766" spans="1:25" x14ac:dyDescent="0.2">
      <c r="A766">
        <v>1222782</v>
      </c>
      <c r="B766">
        <v>45201</v>
      </c>
      <c r="C766" t="s">
        <v>108</v>
      </c>
      <c r="D766">
        <v>7440508</v>
      </c>
      <c r="E766">
        <v>23</v>
      </c>
      <c r="F766" t="s">
        <v>26</v>
      </c>
      <c r="G766" t="s">
        <v>27</v>
      </c>
      <c r="H766" t="s">
        <v>71</v>
      </c>
      <c r="I766" t="s">
        <v>29</v>
      </c>
      <c r="J766" t="s">
        <v>55</v>
      </c>
      <c r="K766" t="s">
        <v>56</v>
      </c>
      <c r="L766" t="s">
        <v>108</v>
      </c>
      <c r="M766">
        <v>9</v>
      </c>
      <c r="N766" t="s">
        <v>122</v>
      </c>
      <c r="O766" t="s">
        <v>33</v>
      </c>
      <c r="P766" t="s">
        <v>34</v>
      </c>
      <c r="Q766" t="s">
        <v>35</v>
      </c>
      <c r="R766">
        <v>84</v>
      </c>
      <c r="S766" t="s">
        <v>36</v>
      </c>
      <c r="T766">
        <v>1</v>
      </c>
      <c r="U766" t="s">
        <v>37</v>
      </c>
      <c r="X766" t="s">
        <v>111</v>
      </c>
      <c r="Y766" t="s">
        <v>108</v>
      </c>
    </row>
    <row r="767" spans="1:25" x14ac:dyDescent="0.2">
      <c r="A767">
        <v>1240828</v>
      </c>
      <c r="B767">
        <v>73668</v>
      </c>
      <c r="C767" t="s">
        <v>112</v>
      </c>
      <c r="D767">
        <v>87865</v>
      </c>
      <c r="E767">
        <v>4</v>
      </c>
      <c r="F767" t="s">
        <v>26</v>
      </c>
      <c r="G767" t="s">
        <v>28</v>
      </c>
      <c r="H767" t="s">
        <v>86</v>
      </c>
      <c r="I767" t="s">
        <v>29</v>
      </c>
      <c r="J767" t="s">
        <v>55</v>
      </c>
      <c r="K767" t="s">
        <v>95</v>
      </c>
      <c r="L767" t="s">
        <v>45</v>
      </c>
      <c r="M767">
        <v>9</v>
      </c>
      <c r="N767" t="s">
        <v>32</v>
      </c>
      <c r="O767" t="s">
        <v>33</v>
      </c>
      <c r="P767" t="s">
        <v>34</v>
      </c>
      <c r="Q767" t="s">
        <v>35</v>
      </c>
      <c r="R767">
        <v>0.18</v>
      </c>
      <c r="S767" t="s">
        <v>105</v>
      </c>
      <c r="T767">
        <v>1</v>
      </c>
      <c r="U767" t="s">
        <v>37</v>
      </c>
      <c r="V767" t="s">
        <v>113</v>
      </c>
      <c r="W767" t="s">
        <v>39</v>
      </c>
      <c r="X767" t="s">
        <v>114</v>
      </c>
      <c r="Y767" t="s">
        <v>115</v>
      </c>
    </row>
    <row r="768" spans="1:25" x14ac:dyDescent="0.2">
      <c r="A768">
        <v>1241849</v>
      </c>
      <c r="B768">
        <v>73668</v>
      </c>
      <c r="C768" t="s">
        <v>70</v>
      </c>
      <c r="D768">
        <v>63252</v>
      </c>
      <c r="E768">
        <v>11660</v>
      </c>
      <c r="F768" t="s">
        <v>26</v>
      </c>
      <c r="G768" t="s">
        <v>28</v>
      </c>
      <c r="H768" t="s">
        <v>86</v>
      </c>
      <c r="I768" t="s">
        <v>29</v>
      </c>
      <c r="J768" t="s">
        <v>55</v>
      </c>
      <c r="K768" t="s">
        <v>235</v>
      </c>
      <c r="L768" t="s">
        <v>45</v>
      </c>
      <c r="M768">
        <v>12</v>
      </c>
      <c r="N768" t="s">
        <v>32</v>
      </c>
      <c r="O768" t="s">
        <v>33</v>
      </c>
      <c r="P768" t="s">
        <v>34</v>
      </c>
      <c r="Q768" t="s">
        <v>35</v>
      </c>
      <c r="R768">
        <v>2.6</v>
      </c>
      <c r="S768" t="s">
        <v>105</v>
      </c>
      <c r="T768">
        <v>1</v>
      </c>
      <c r="U768" t="s">
        <v>37</v>
      </c>
      <c r="V768" t="s">
        <v>38</v>
      </c>
      <c r="W768" t="s">
        <v>39</v>
      </c>
      <c r="X768" t="s">
        <v>75</v>
      </c>
      <c r="Y768" t="s">
        <v>76</v>
      </c>
    </row>
    <row r="769" spans="1:25" x14ac:dyDescent="0.2">
      <c r="A769">
        <v>1302433</v>
      </c>
      <c r="B769">
        <v>2012</v>
      </c>
      <c r="C769" t="s">
        <v>49</v>
      </c>
      <c r="D769">
        <v>56382</v>
      </c>
      <c r="E769">
        <v>59</v>
      </c>
      <c r="F769" t="s">
        <v>26</v>
      </c>
      <c r="G769" t="s">
        <v>28</v>
      </c>
      <c r="H769" t="s">
        <v>71</v>
      </c>
      <c r="I769" t="s">
        <v>29</v>
      </c>
      <c r="J769" t="s">
        <v>100</v>
      </c>
      <c r="K769" t="s">
        <v>101</v>
      </c>
      <c r="M769">
        <v>48</v>
      </c>
      <c r="N769" t="s">
        <v>32</v>
      </c>
      <c r="O769" t="s">
        <v>310</v>
      </c>
      <c r="P769" t="s">
        <v>34</v>
      </c>
      <c r="Q769" t="s">
        <v>35</v>
      </c>
      <c r="R769">
        <v>2</v>
      </c>
      <c r="S769" t="s">
        <v>180</v>
      </c>
      <c r="T769">
        <v>4</v>
      </c>
      <c r="U769" t="s">
        <v>90</v>
      </c>
      <c r="V769" t="s">
        <v>38</v>
      </c>
      <c r="W769" t="s">
        <v>50</v>
      </c>
      <c r="X769" t="s">
        <v>51</v>
      </c>
      <c r="Y769" t="s">
        <v>52</v>
      </c>
    </row>
    <row r="770" spans="1:25" x14ac:dyDescent="0.2">
      <c r="A770">
        <v>2294110</v>
      </c>
      <c r="B770">
        <v>189419</v>
      </c>
      <c r="C770" t="s">
        <v>166</v>
      </c>
      <c r="D770">
        <v>2754428185</v>
      </c>
      <c r="E770">
        <v>2191</v>
      </c>
      <c r="F770" t="s">
        <v>26</v>
      </c>
      <c r="G770" t="s">
        <v>85</v>
      </c>
      <c r="H770" t="s">
        <v>145</v>
      </c>
      <c r="I770" t="s">
        <v>104</v>
      </c>
      <c r="J770" t="s">
        <v>78</v>
      </c>
      <c r="K770" t="s">
        <v>343</v>
      </c>
      <c r="M770">
        <v>96</v>
      </c>
      <c r="N770" t="s">
        <v>32</v>
      </c>
      <c r="O770" t="s">
        <v>156</v>
      </c>
      <c r="P770" t="s">
        <v>34</v>
      </c>
      <c r="Q770" t="s">
        <v>35</v>
      </c>
      <c r="R770">
        <v>14.2</v>
      </c>
      <c r="S770" t="s">
        <v>36</v>
      </c>
      <c r="T770">
        <v>2</v>
      </c>
      <c r="U770" t="s">
        <v>140</v>
      </c>
      <c r="X770" t="s">
        <v>168</v>
      </c>
    </row>
    <row r="771" spans="1:25" x14ac:dyDescent="0.2">
      <c r="A771">
        <v>1032901</v>
      </c>
      <c r="B771">
        <v>2076</v>
      </c>
      <c r="C771" t="s">
        <v>53</v>
      </c>
      <c r="D771">
        <v>50293</v>
      </c>
      <c r="E771">
        <v>2</v>
      </c>
      <c r="F771" t="s">
        <v>26</v>
      </c>
      <c r="G771" t="s">
        <v>28</v>
      </c>
      <c r="H771" t="s">
        <v>54</v>
      </c>
      <c r="I771" t="s">
        <v>29</v>
      </c>
      <c r="J771" t="s">
        <v>30</v>
      </c>
      <c r="K771" t="s">
        <v>31</v>
      </c>
      <c r="L771" t="s">
        <v>57</v>
      </c>
      <c r="M771">
        <v>96</v>
      </c>
      <c r="N771" t="s">
        <v>32</v>
      </c>
      <c r="O771" t="s">
        <v>33</v>
      </c>
      <c r="P771" t="s">
        <v>34</v>
      </c>
      <c r="Q771" t="s">
        <v>35</v>
      </c>
      <c r="R771">
        <v>9</v>
      </c>
      <c r="S771" t="s">
        <v>36</v>
      </c>
      <c r="T771">
        <v>4</v>
      </c>
      <c r="U771" t="s">
        <v>37</v>
      </c>
      <c r="V771" t="s">
        <v>58</v>
      </c>
      <c r="W771" t="s">
        <v>39</v>
      </c>
      <c r="X771" t="s">
        <v>59</v>
      </c>
      <c r="Y771" t="s">
        <v>60</v>
      </c>
    </row>
    <row r="772" spans="1:25" x14ac:dyDescent="0.2">
      <c r="A772">
        <v>1030986</v>
      </c>
      <c r="B772">
        <v>2012</v>
      </c>
      <c r="C772" t="s">
        <v>77</v>
      </c>
      <c r="D772">
        <v>330541</v>
      </c>
      <c r="E772">
        <v>59</v>
      </c>
      <c r="F772" t="s">
        <v>26</v>
      </c>
      <c r="G772" t="s">
        <v>28</v>
      </c>
      <c r="H772" t="s">
        <v>28</v>
      </c>
      <c r="I772" t="s">
        <v>29</v>
      </c>
      <c r="J772" t="s">
        <v>100</v>
      </c>
      <c r="K772" t="s">
        <v>101</v>
      </c>
      <c r="L772" t="s">
        <v>45</v>
      </c>
      <c r="M772">
        <v>72</v>
      </c>
      <c r="N772" t="s">
        <v>32</v>
      </c>
      <c r="O772" t="s">
        <v>33</v>
      </c>
      <c r="P772" t="s">
        <v>34</v>
      </c>
      <c r="Q772" t="s">
        <v>35</v>
      </c>
      <c r="R772">
        <v>500</v>
      </c>
      <c r="S772" t="s">
        <v>36</v>
      </c>
      <c r="T772">
        <v>4</v>
      </c>
      <c r="U772" t="s">
        <v>37</v>
      </c>
      <c r="V772" t="s">
        <v>81</v>
      </c>
      <c r="W772" t="s">
        <v>39</v>
      </c>
      <c r="X772" t="s">
        <v>82</v>
      </c>
      <c r="Y772" t="s">
        <v>83</v>
      </c>
    </row>
    <row r="773" spans="1:25" x14ac:dyDescent="0.2">
      <c r="A773">
        <v>1073317</v>
      </c>
      <c r="B773">
        <v>5736</v>
      </c>
      <c r="C773" t="s">
        <v>116</v>
      </c>
      <c r="D773">
        <v>72208</v>
      </c>
      <c r="E773">
        <v>579</v>
      </c>
      <c r="F773" t="s">
        <v>26</v>
      </c>
      <c r="G773" t="s">
        <v>28</v>
      </c>
      <c r="H773" t="s">
        <v>28</v>
      </c>
      <c r="I773" t="s">
        <v>29</v>
      </c>
      <c r="J773" t="s">
        <v>152</v>
      </c>
      <c r="K773" t="s">
        <v>280</v>
      </c>
      <c r="M773">
        <v>72</v>
      </c>
      <c r="N773" t="s">
        <v>32</v>
      </c>
      <c r="O773" t="s">
        <v>33</v>
      </c>
      <c r="P773" t="s">
        <v>34</v>
      </c>
      <c r="Q773" t="s">
        <v>35</v>
      </c>
      <c r="R773">
        <v>6.55</v>
      </c>
      <c r="S773" t="s">
        <v>36</v>
      </c>
      <c r="T773">
        <v>4</v>
      </c>
      <c r="U773" t="s">
        <v>37</v>
      </c>
      <c r="V773" t="s">
        <v>117</v>
      </c>
      <c r="W773" t="s">
        <v>46</v>
      </c>
      <c r="X773" t="s">
        <v>118</v>
      </c>
      <c r="Y773" t="s">
        <v>119</v>
      </c>
    </row>
    <row r="774" spans="1:25" x14ac:dyDescent="0.2">
      <c r="A774">
        <v>1030740</v>
      </c>
      <c r="B774">
        <v>2009</v>
      </c>
      <c r="C774" t="s">
        <v>53</v>
      </c>
      <c r="D774">
        <v>50293</v>
      </c>
      <c r="E774">
        <v>25</v>
      </c>
      <c r="F774" t="s">
        <v>26</v>
      </c>
      <c r="G774" t="s">
        <v>28</v>
      </c>
      <c r="H774" t="s">
        <v>54</v>
      </c>
      <c r="I774" t="s">
        <v>29</v>
      </c>
      <c r="J774" t="s">
        <v>159</v>
      </c>
      <c r="K774" t="s">
        <v>160</v>
      </c>
      <c r="L774" t="s">
        <v>57</v>
      </c>
      <c r="M774">
        <v>96</v>
      </c>
      <c r="N774" t="s">
        <v>32</v>
      </c>
      <c r="O774" t="s">
        <v>33</v>
      </c>
      <c r="P774" t="s">
        <v>34</v>
      </c>
      <c r="Q774" t="s">
        <v>35</v>
      </c>
      <c r="R774">
        <v>21</v>
      </c>
      <c r="S774" t="s">
        <v>36</v>
      </c>
      <c r="T774">
        <v>4</v>
      </c>
      <c r="U774" t="s">
        <v>37</v>
      </c>
      <c r="V774" t="s">
        <v>58</v>
      </c>
      <c r="W774" t="s">
        <v>39</v>
      </c>
      <c r="X774" t="s">
        <v>59</v>
      </c>
      <c r="Y774" t="s">
        <v>60</v>
      </c>
    </row>
    <row r="775" spans="1:25" x14ac:dyDescent="0.2">
      <c r="A775">
        <v>1137235</v>
      </c>
      <c r="B775">
        <v>11272</v>
      </c>
      <c r="C775" t="s">
        <v>42</v>
      </c>
      <c r="D775">
        <v>115297</v>
      </c>
      <c r="E775">
        <v>1</v>
      </c>
      <c r="F775" t="s">
        <v>26</v>
      </c>
      <c r="G775" t="s">
        <v>27</v>
      </c>
      <c r="H775" t="s">
        <v>54</v>
      </c>
      <c r="I775" t="s">
        <v>29</v>
      </c>
      <c r="J775" t="s">
        <v>43</v>
      </c>
      <c r="K775" t="s">
        <v>44</v>
      </c>
      <c r="L775" t="s">
        <v>45</v>
      </c>
      <c r="M775">
        <v>8.9</v>
      </c>
      <c r="N775" t="s">
        <v>32</v>
      </c>
      <c r="O775" t="s">
        <v>132</v>
      </c>
      <c r="P775" t="s">
        <v>34</v>
      </c>
      <c r="Q775" t="s">
        <v>35</v>
      </c>
      <c r="R775">
        <v>5.4</v>
      </c>
      <c r="S775" t="s">
        <v>36</v>
      </c>
      <c r="T775">
        <v>4</v>
      </c>
      <c r="U775" t="s">
        <v>37</v>
      </c>
      <c r="V775" t="s">
        <v>38</v>
      </c>
      <c r="W775" t="s">
        <v>46</v>
      </c>
      <c r="X775" t="s">
        <v>47</v>
      </c>
      <c r="Y775" t="s">
        <v>48</v>
      </c>
    </row>
    <row r="776" spans="1:25" x14ac:dyDescent="0.2">
      <c r="A776">
        <v>1032342</v>
      </c>
      <c r="B776">
        <v>2062</v>
      </c>
      <c r="C776" t="s">
        <v>108</v>
      </c>
      <c r="D776">
        <v>7440508</v>
      </c>
      <c r="E776">
        <v>22</v>
      </c>
      <c r="F776" t="s">
        <v>26</v>
      </c>
      <c r="G776" t="s">
        <v>27</v>
      </c>
      <c r="H776" t="s">
        <v>67</v>
      </c>
      <c r="I776" t="s">
        <v>29</v>
      </c>
      <c r="J776" t="s">
        <v>55</v>
      </c>
      <c r="K776" t="s">
        <v>87</v>
      </c>
      <c r="L776" t="s">
        <v>108</v>
      </c>
      <c r="M776">
        <v>96</v>
      </c>
      <c r="N776" t="s">
        <v>32</v>
      </c>
      <c r="O776" t="s">
        <v>33</v>
      </c>
      <c r="P776" t="s">
        <v>34</v>
      </c>
      <c r="Q776" t="s">
        <v>35</v>
      </c>
      <c r="R776">
        <v>30</v>
      </c>
      <c r="S776" t="s">
        <v>36</v>
      </c>
      <c r="T776">
        <v>1</v>
      </c>
      <c r="U776" t="s">
        <v>37</v>
      </c>
      <c r="X776" t="s">
        <v>111</v>
      </c>
      <c r="Y776" t="s">
        <v>108</v>
      </c>
    </row>
    <row r="777" spans="1:25" x14ac:dyDescent="0.2">
      <c r="A777">
        <v>1049561</v>
      </c>
      <c r="B777">
        <v>3296</v>
      </c>
      <c r="C777" t="s">
        <v>70</v>
      </c>
      <c r="D777">
        <v>63252</v>
      </c>
      <c r="E777">
        <v>485</v>
      </c>
      <c r="F777" t="s">
        <v>26</v>
      </c>
      <c r="G777" t="s">
        <v>28</v>
      </c>
      <c r="H777" t="s">
        <v>133</v>
      </c>
      <c r="I777" t="s">
        <v>29</v>
      </c>
      <c r="J777" t="s">
        <v>134</v>
      </c>
      <c r="K777" t="s">
        <v>135</v>
      </c>
      <c r="L777" t="s">
        <v>45</v>
      </c>
      <c r="M777">
        <v>96</v>
      </c>
      <c r="N777" t="s">
        <v>32</v>
      </c>
      <c r="O777" t="s">
        <v>156</v>
      </c>
      <c r="P777" t="s">
        <v>34</v>
      </c>
      <c r="Q777" t="s">
        <v>35</v>
      </c>
      <c r="R777">
        <v>2.7</v>
      </c>
      <c r="S777" t="s">
        <v>136</v>
      </c>
      <c r="T777">
        <v>4</v>
      </c>
      <c r="U777" t="s">
        <v>140</v>
      </c>
      <c r="V777" t="s">
        <v>38</v>
      </c>
      <c r="W777" t="s">
        <v>39</v>
      </c>
      <c r="X777" t="s">
        <v>75</v>
      </c>
      <c r="Y777" t="s">
        <v>76</v>
      </c>
    </row>
    <row r="778" spans="1:25" x14ac:dyDescent="0.2">
      <c r="A778">
        <v>1089236</v>
      </c>
      <c r="B778">
        <v>6797</v>
      </c>
      <c r="C778" t="s">
        <v>226</v>
      </c>
      <c r="D778">
        <v>2921882</v>
      </c>
      <c r="E778">
        <v>4</v>
      </c>
      <c r="F778" t="s">
        <v>26</v>
      </c>
      <c r="G778" t="s">
        <v>28</v>
      </c>
      <c r="H778" t="s">
        <v>71</v>
      </c>
      <c r="I778" t="s">
        <v>29</v>
      </c>
      <c r="J778" t="s">
        <v>55</v>
      </c>
      <c r="K778" t="s">
        <v>95</v>
      </c>
      <c r="L778" t="s">
        <v>45</v>
      </c>
      <c r="M778">
        <v>24</v>
      </c>
      <c r="N778" t="s">
        <v>32</v>
      </c>
      <c r="O778" t="s">
        <v>33</v>
      </c>
      <c r="P778" t="s">
        <v>34</v>
      </c>
      <c r="Q778" t="s">
        <v>35</v>
      </c>
      <c r="R778">
        <v>110</v>
      </c>
      <c r="S778" t="s">
        <v>74</v>
      </c>
      <c r="T778">
        <v>1</v>
      </c>
      <c r="U778" t="s">
        <v>37</v>
      </c>
      <c r="V778" t="s">
        <v>38</v>
      </c>
      <c r="W778" t="s">
        <v>50</v>
      </c>
      <c r="X778" t="s">
        <v>227</v>
      </c>
      <c r="Y778" t="s">
        <v>228</v>
      </c>
    </row>
    <row r="779" spans="1:25" x14ac:dyDescent="0.2">
      <c r="A779">
        <v>1090836</v>
      </c>
      <c r="B779">
        <v>6797</v>
      </c>
      <c r="C779" t="s">
        <v>42</v>
      </c>
      <c r="D779">
        <v>115297</v>
      </c>
      <c r="E779">
        <v>20</v>
      </c>
      <c r="F779" t="s">
        <v>26</v>
      </c>
      <c r="G779" t="s">
        <v>28</v>
      </c>
      <c r="H779" t="s">
        <v>71</v>
      </c>
      <c r="I779" t="s">
        <v>29</v>
      </c>
      <c r="J779" t="s">
        <v>109</v>
      </c>
      <c r="K779" t="s">
        <v>110</v>
      </c>
      <c r="L779" t="s">
        <v>45</v>
      </c>
      <c r="M779">
        <v>24</v>
      </c>
      <c r="N779" t="s">
        <v>32</v>
      </c>
      <c r="O779" t="s">
        <v>33</v>
      </c>
      <c r="P779" t="s">
        <v>34</v>
      </c>
      <c r="Q779" t="s">
        <v>35</v>
      </c>
      <c r="R779">
        <v>1.8</v>
      </c>
      <c r="S779" t="s">
        <v>74</v>
      </c>
      <c r="T779">
        <v>4</v>
      </c>
      <c r="U779" t="s">
        <v>37</v>
      </c>
      <c r="V779" t="s">
        <v>38</v>
      </c>
      <c r="W779" t="s">
        <v>46</v>
      </c>
      <c r="X779" t="s">
        <v>47</v>
      </c>
      <c r="Y779" t="s">
        <v>48</v>
      </c>
    </row>
    <row r="780" spans="1:25" x14ac:dyDescent="0.2">
      <c r="A780">
        <v>1339186</v>
      </c>
      <c r="B780">
        <v>153817</v>
      </c>
      <c r="C780" t="s">
        <v>94</v>
      </c>
      <c r="D780">
        <v>1912249</v>
      </c>
      <c r="E780">
        <v>418</v>
      </c>
      <c r="F780" t="s">
        <v>26</v>
      </c>
      <c r="G780" t="s">
        <v>85</v>
      </c>
      <c r="H780" t="s">
        <v>71</v>
      </c>
      <c r="I780" t="s">
        <v>29</v>
      </c>
      <c r="J780" t="s">
        <v>152</v>
      </c>
      <c r="K780" t="s">
        <v>179</v>
      </c>
      <c r="L780" t="s">
        <v>45</v>
      </c>
      <c r="M780">
        <v>96</v>
      </c>
      <c r="N780" t="s">
        <v>32</v>
      </c>
      <c r="O780" t="s">
        <v>344</v>
      </c>
      <c r="P780" t="s">
        <v>34</v>
      </c>
      <c r="Q780" t="s">
        <v>35</v>
      </c>
      <c r="R780">
        <v>38.343000000000004</v>
      </c>
      <c r="S780" t="s">
        <v>105</v>
      </c>
      <c r="T780">
        <v>4</v>
      </c>
      <c r="U780" t="s">
        <v>140</v>
      </c>
      <c r="V780" t="s">
        <v>96</v>
      </c>
      <c r="W780" t="s">
        <v>39</v>
      </c>
      <c r="X780" t="s">
        <v>97</v>
      </c>
      <c r="Y780" t="s">
        <v>98</v>
      </c>
    </row>
    <row r="781" spans="1:25" x14ac:dyDescent="0.2">
      <c r="A781">
        <v>2067386</v>
      </c>
      <c r="B781">
        <v>344</v>
      </c>
      <c r="C781" t="s">
        <v>207</v>
      </c>
      <c r="D781">
        <v>56359</v>
      </c>
      <c r="E781">
        <v>2</v>
      </c>
      <c r="F781" t="s">
        <v>26</v>
      </c>
      <c r="G781" t="s">
        <v>28</v>
      </c>
      <c r="H781" t="s">
        <v>133</v>
      </c>
      <c r="I781" t="s">
        <v>29</v>
      </c>
      <c r="J781" t="s">
        <v>30</v>
      </c>
      <c r="K781" t="s">
        <v>31</v>
      </c>
      <c r="L781" t="s">
        <v>208</v>
      </c>
      <c r="M781">
        <v>96</v>
      </c>
      <c r="N781" t="s">
        <v>32</v>
      </c>
      <c r="O781" t="s">
        <v>33</v>
      </c>
      <c r="P781" t="s">
        <v>34</v>
      </c>
      <c r="Q781" t="s">
        <v>35</v>
      </c>
      <c r="R781">
        <v>13.2</v>
      </c>
      <c r="S781" t="s">
        <v>89</v>
      </c>
      <c r="T781">
        <v>4</v>
      </c>
      <c r="U781" t="s">
        <v>37</v>
      </c>
      <c r="V781" t="s">
        <v>38</v>
      </c>
      <c r="W781" t="s">
        <v>125</v>
      </c>
      <c r="X781" t="s">
        <v>210</v>
      </c>
      <c r="Y781" t="s">
        <v>211</v>
      </c>
    </row>
    <row r="782" spans="1:25" x14ac:dyDescent="0.2">
      <c r="A782">
        <v>1197220</v>
      </c>
      <c r="B782">
        <v>17767</v>
      </c>
      <c r="C782" t="s">
        <v>176</v>
      </c>
      <c r="D782">
        <v>7439921</v>
      </c>
      <c r="E782">
        <v>25</v>
      </c>
      <c r="F782" t="s">
        <v>26</v>
      </c>
      <c r="G782" t="s">
        <v>67</v>
      </c>
      <c r="H782" t="s">
        <v>67</v>
      </c>
      <c r="I782" t="s">
        <v>29</v>
      </c>
      <c r="J782" t="s">
        <v>159</v>
      </c>
      <c r="K782" t="s">
        <v>160</v>
      </c>
      <c r="L782" t="s">
        <v>176</v>
      </c>
      <c r="M782">
        <v>9</v>
      </c>
      <c r="N782" t="s">
        <v>32</v>
      </c>
      <c r="O782" t="s">
        <v>88</v>
      </c>
      <c r="P782" t="s">
        <v>34</v>
      </c>
      <c r="Q782" t="s">
        <v>35</v>
      </c>
      <c r="R782">
        <v>250000</v>
      </c>
      <c r="S782" t="s">
        <v>36</v>
      </c>
      <c r="T782">
        <v>4</v>
      </c>
      <c r="U782" t="s">
        <v>90</v>
      </c>
      <c r="X782" t="s">
        <v>178</v>
      </c>
      <c r="Y782" t="s">
        <v>176</v>
      </c>
    </row>
    <row r="783" spans="1:25" x14ac:dyDescent="0.2">
      <c r="A783">
        <v>1161870</v>
      </c>
      <c r="B783">
        <v>14367</v>
      </c>
      <c r="C783" t="s">
        <v>99</v>
      </c>
      <c r="D783">
        <v>7440439</v>
      </c>
      <c r="E783">
        <v>4</v>
      </c>
      <c r="F783" t="s">
        <v>26</v>
      </c>
      <c r="G783" t="s">
        <v>27</v>
      </c>
      <c r="H783" t="s">
        <v>71</v>
      </c>
      <c r="I783" t="s">
        <v>29</v>
      </c>
      <c r="J783" t="s">
        <v>55</v>
      </c>
      <c r="K783" t="s">
        <v>95</v>
      </c>
      <c r="L783" t="s">
        <v>99</v>
      </c>
      <c r="M783">
        <v>1</v>
      </c>
      <c r="N783" t="s">
        <v>154</v>
      </c>
      <c r="O783" t="s">
        <v>184</v>
      </c>
      <c r="P783" t="s">
        <v>34</v>
      </c>
      <c r="Q783" t="s">
        <v>35</v>
      </c>
      <c r="R783">
        <v>1.5</v>
      </c>
      <c r="S783" t="s">
        <v>36</v>
      </c>
      <c r="T783">
        <v>1</v>
      </c>
      <c r="U783" t="s">
        <v>140</v>
      </c>
      <c r="X783" t="s">
        <v>102</v>
      </c>
      <c r="Y783" t="s">
        <v>99</v>
      </c>
    </row>
    <row r="784" spans="1:25" x14ac:dyDescent="0.2">
      <c r="A784">
        <v>1106101</v>
      </c>
      <c r="B784">
        <v>7860</v>
      </c>
      <c r="C784" t="s">
        <v>49</v>
      </c>
      <c r="D784">
        <v>56382</v>
      </c>
      <c r="E784">
        <v>4</v>
      </c>
      <c r="F784" t="s">
        <v>26</v>
      </c>
      <c r="G784" t="s">
        <v>27</v>
      </c>
      <c r="H784" t="s">
        <v>67</v>
      </c>
      <c r="I784" t="s">
        <v>29</v>
      </c>
      <c r="J784" t="s">
        <v>55</v>
      </c>
      <c r="K784" t="s">
        <v>95</v>
      </c>
      <c r="M784">
        <v>48</v>
      </c>
      <c r="N784" t="s">
        <v>32</v>
      </c>
      <c r="O784" t="s">
        <v>33</v>
      </c>
      <c r="P784" t="s">
        <v>34</v>
      </c>
      <c r="Q784" t="s">
        <v>35</v>
      </c>
      <c r="R784">
        <v>1.3</v>
      </c>
      <c r="S784" t="s">
        <v>105</v>
      </c>
      <c r="T784">
        <v>1</v>
      </c>
      <c r="U784" t="s">
        <v>37</v>
      </c>
      <c r="V784" t="s">
        <v>38</v>
      </c>
      <c r="W784" t="s">
        <v>50</v>
      </c>
      <c r="X784" t="s">
        <v>51</v>
      </c>
      <c r="Y784" t="s">
        <v>52</v>
      </c>
    </row>
    <row r="785" spans="1:25" x14ac:dyDescent="0.2">
      <c r="A785">
        <v>1048854</v>
      </c>
      <c r="B785">
        <v>3217</v>
      </c>
      <c r="C785" t="s">
        <v>246</v>
      </c>
      <c r="D785">
        <v>107028</v>
      </c>
      <c r="E785">
        <v>1</v>
      </c>
      <c r="F785" t="s">
        <v>26</v>
      </c>
      <c r="G785" t="s">
        <v>27</v>
      </c>
      <c r="H785" t="s">
        <v>28</v>
      </c>
      <c r="I785" t="s">
        <v>29</v>
      </c>
      <c r="J785" t="s">
        <v>43</v>
      </c>
      <c r="K785" t="s">
        <v>44</v>
      </c>
      <c r="L785" t="s">
        <v>45</v>
      </c>
      <c r="M785">
        <v>96</v>
      </c>
      <c r="N785" t="s">
        <v>32</v>
      </c>
      <c r="O785" t="s">
        <v>33</v>
      </c>
      <c r="P785" t="s">
        <v>34</v>
      </c>
      <c r="Q785" t="s">
        <v>35</v>
      </c>
      <c r="R785">
        <v>14</v>
      </c>
      <c r="S785" t="s">
        <v>36</v>
      </c>
      <c r="T785">
        <v>4</v>
      </c>
      <c r="U785" t="s">
        <v>37</v>
      </c>
      <c r="V785" t="s">
        <v>247</v>
      </c>
      <c r="W785" t="s">
        <v>248</v>
      </c>
      <c r="X785" t="s">
        <v>249</v>
      </c>
      <c r="Y785" t="s">
        <v>250</v>
      </c>
    </row>
    <row r="786" spans="1:25" x14ac:dyDescent="0.2">
      <c r="A786">
        <v>1012197</v>
      </c>
      <c r="B786">
        <v>561</v>
      </c>
      <c r="C786" t="s">
        <v>246</v>
      </c>
      <c r="D786">
        <v>107028</v>
      </c>
      <c r="E786">
        <v>23</v>
      </c>
      <c r="F786" t="s">
        <v>26</v>
      </c>
      <c r="G786" t="s">
        <v>28</v>
      </c>
      <c r="H786" t="s">
        <v>71</v>
      </c>
      <c r="I786" t="s">
        <v>29</v>
      </c>
      <c r="J786" t="s">
        <v>55</v>
      </c>
      <c r="K786" t="s">
        <v>56</v>
      </c>
      <c r="L786" t="s">
        <v>45</v>
      </c>
      <c r="M786">
        <v>96</v>
      </c>
      <c r="N786" t="s">
        <v>32</v>
      </c>
      <c r="O786" t="s">
        <v>33</v>
      </c>
      <c r="P786" t="s">
        <v>34</v>
      </c>
      <c r="Q786" t="s">
        <v>35</v>
      </c>
      <c r="R786">
        <v>68</v>
      </c>
      <c r="S786" t="s">
        <v>36</v>
      </c>
      <c r="T786">
        <v>1</v>
      </c>
      <c r="U786" t="s">
        <v>37</v>
      </c>
      <c r="V786" t="s">
        <v>247</v>
      </c>
      <c r="W786" t="s">
        <v>248</v>
      </c>
      <c r="X786" t="s">
        <v>249</v>
      </c>
      <c r="Y786" t="s">
        <v>250</v>
      </c>
    </row>
    <row r="787" spans="1:25" x14ac:dyDescent="0.2">
      <c r="A787">
        <v>1125767</v>
      </c>
      <c r="B787">
        <v>10056</v>
      </c>
      <c r="C787" t="s">
        <v>213</v>
      </c>
      <c r="D787">
        <v>91203</v>
      </c>
      <c r="E787">
        <v>89</v>
      </c>
      <c r="F787" t="s">
        <v>26</v>
      </c>
      <c r="G787" t="s">
        <v>27</v>
      </c>
      <c r="H787" t="s">
        <v>28</v>
      </c>
      <c r="I787" t="s">
        <v>29</v>
      </c>
      <c r="J787" t="s">
        <v>72</v>
      </c>
      <c r="K787" t="s">
        <v>73</v>
      </c>
      <c r="L787" t="s">
        <v>62</v>
      </c>
      <c r="M787">
        <v>72</v>
      </c>
      <c r="N787" t="s">
        <v>32</v>
      </c>
      <c r="O787" t="s">
        <v>33</v>
      </c>
      <c r="P787" t="s">
        <v>34</v>
      </c>
      <c r="Q787" t="s">
        <v>35</v>
      </c>
      <c r="R787">
        <v>240</v>
      </c>
      <c r="S787" t="s">
        <v>36</v>
      </c>
      <c r="T787">
        <v>4</v>
      </c>
      <c r="U787" t="s">
        <v>37</v>
      </c>
      <c r="V787" t="s">
        <v>38</v>
      </c>
      <c r="W787" t="s">
        <v>39</v>
      </c>
      <c r="X787" t="s">
        <v>216</v>
      </c>
      <c r="Y787" t="s">
        <v>213</v>
      </c>
    </row>
    <row r="788" spans="1:25" x14ac:dyDescent="0.2">
      <c r="A788">
        <v>1223479</v>
      </c>
      <c r="B788">
        <v>46535</v>
      </c>
      <c r="C788" t="s">
        <v>25</v>
      </c>
      <c r="D788">
        <v>67663</v>
      </c>
      <c r="E788">
        <v>2</v>
      </c>
      <c r="F788" t="s">
        <v>26</v>
      </c>
      <c r="G788" t="s">
        <v>27</v>
      </c>
      <c r="H788" t="s">
        <v>67</v>
      </c>
      <c r="I788" t="s">
        <v>29</v>
      </c>
      <c r="J788" t="s">
        <v>30</v>
      </c>
      <c r="K788" t="s">
        <v>31</v>
      </c>
      <c r="M788">
        <v>48</v>
      </c>
      <c r="N788" t="s">
        <v>32</v>
      </c>
      <c r="O788" t="s">
        <v>33</v>
      </c>
      <c r="P788" t="s">
        <v>34</v>
      </c>
      <c r="Q788" t="s">
        <v>35</v>
      </c>
      <c r="R788">
        <v>19.399999999999999</v>
      </c>
      <c r="S788" t="s">
        <v>180</v>
      </c>
      <c r="T788">
        <v>4</v>
      </c>
      <c r="U788" t="s">
        <v>37</v>
      </c>
      <c r="V788" t="s">
        <v>38</v>
      </c>
      <c r="W788" t="s">
        <v>39</v>
      </c>
      <c r="X788" t="s">
        <v>40</v>
      </c>
      <c r="Y788" t="s">
        <v>41</v>
      </c>
    </row>
    <row r="789" spans="1:25" x14ac:dyDescent="0.2">
      <c r="A789">
        <v>1241301</v>
      </c>
      <c r="B789">
        <v>73668</v>
      </c>
      <c r="C789" t="s">
        <v>70</v>
      </c>
      <c r="D789">
        <v>63252</v>
      </c>
      <c r="E789">
        <v>11611</v>
      </c>
      <c r="F789" t="s">
        <v>26</v>
      </c>
      <c r="G789" t="s">
        <v>28</v>
      </c>
      <c r="H789" t="s">
        <v>86</v>
      </c>
      <c r="I789" t="s">
        <v>29</v>
      </c>
      <c r="J789" t="s">
        <v>55</v>
      </c>
      <c r="K789" t="s">
        <v>186</v>
      </c>
      <c r="L789" t="s">
        <v>45</v>
      </c>
      <c r="M789">
        <v>3</v>
      </c>
      <c r="N789" t="s">
        <v>32</v>
      </c>
      <c r="O789" t="s">
        <v>33</v>
      </c>
      <c r="P789" t="s">
        <v>34</v>
      </c>
      <c r="Q789" t="s">
        <v>35</v>
      </c>
      <c r="R789">
        <v>4.5999999999999996</v>
      </c>
      <c r="S789" t="s">
        <v>105</v>
      </c>
      <c r="T789">
        <v>1</v>
      </c>
      <c r="U789" t="s">
        <v>37</v>
      </c>
      <c r="V789" t="s">
        <v>38</v>
      </c>
      <c r="W789" t="s">
        <v>39</v>
      </c>
      <c r="X789" t="s">
        <v>75</v>
      </c>
      <c r="Y789" t="s">
        <v>76</v>
      </c>
    </row>
    <row r="790" spans="1:25" x14ac:dyDescent="0.2">
      <c r="A790">
        <v>2066979</v>
      </c>
      <c r="B790">
        <v>344</v>
      </c>
      <c r="C790" t="s">
        <v>42</v>
      </c>
      <c r="D790">
        <v>115297</v>
      </c>
      <c r="E790">
        <v>2</v>
      </c>
      <c r="F790" t="s">
        <v>26</v>
      </c>
      <c r="G790" t="s">
        <v>28</v>
      </c>
      <c r="H790" t="s">
        <v>133</v>
      </c>
      <c r="I790" t="s">
        <v>29</v>
      </c>
      <c r="J790" t="s">
        <v>30</v>
      </c>
      <c r="K790" t="s">
        <v>31</v>
      </c>
      <c r="L790" t="s">
        <v>45</v>
      </c>
      <c r="M790">
        <v>96</v>
      </c>
      <c r="N790" t="s">
        <v>32</v>
      </c>
      <c r="O790" t="s">
        <v>33</v>
      </c>
      <c r="P790" t="s">
        <v>34</v>
      </c>
      <c r="Q790" t="s">
        <v>35</v>
      </c>
      <c r="R790">
        <v>5.6</v>
      </c>
      <c r="S790" t="s">
        <v>89</v>
      </c>
      <c r="T790">
        <v>4</v>
      </c>
      <c r="U790" t="s">
        <v>37</v>
      </c>
      <c r="V790" t="s">
        <v>38</v>
      </c>
      <c r="W790" t="s">
        <v>46</v>
      </c>
      <c r="X790" t="s">
        <v>47</v>
      </c>
      <c r="Y790" t="s">
        <v>48</v>
      </c>
    </row>
    <row r="791" spans="1:25" x14ac:dyDescent="0.2">
      <c r="A791">
        <v>2066979</v>
      </c>
      <c r="B791">
        <v>344</v>
      </c>
      <c r="C791" t="s">
        <v>42</v>
      </c>
      <c r="D791">
        <v>115297</v>
      </c>
      <c r="E791">
        <v>2</v>
      </c>
      <c r="F791" t="s">
        <v>26</v>
      </c>
      <c r="G791" t="s">
        <v>28</v>
      </c>
      <c r="H791" t="s">
        <v>133</v>
      </c>
      <c r="I791" t="s">
        <v>29</v>
      </c>
      <c r="J791" t="s">
        <v>30</v>
      </c>
      <c r="K791" t="s">
        <v>31</v>
      </c>
      <c r="L791" t="s">
        <v>45</v>
      </c>
      <c r="M791">
        <v>96</v>
      </c>
      <c r="N791" t="s">
        <v>32</v>
      </c>
      <c r="O791" t="s">
        <v>218</v>
      </c>
      <c r="P791" t="s">
        <v>34</v>
      </c>
      <c r="Q791" t="s">
        <v>35</v>
      </c>
      <c r="R791">
        <v>1.8</v>
      </c>
      <c r="S791" t="s">
        <v>89</v>
      </c>
      <c r="T791">
        <v>4</v>
      </c>
      <c r="U791" t="s">
        <v>140</v>
      </c>
      <c r="V791" t="s">
        <v>38</v>
      </c>
      <c r="W791" t="s">
        <v>46</v>
      </c>
      <c r="X791" t="s">
        <v>47</v>
      </c>
      <c r="Y791" t="s">
        <v>48</v>
      </c>
    </row>
    <row r="792" spans="1:25" x14ac:dyDescent="0.2">
      <c r="A792">
        <v>2176235</v>
      </c>
      <c r="B792">
        <v>6772</v>
      </c>
      <c r="C792" t="s">
        <v>302</v>
      </c>
      <c r="D792">
        <v>66419383</v>
      </c>
      <c r="E792">
        <v>96</v>
      </c>
      <c r="F792" t="s">
        <v>26</v>
      </c>
      <c r="G792" t="s">
        <v>27</v>
      </c>
      <c r="H792" t="s">
        <v>71</v>
      </c>
      <c r="I792" t="s">
        <v>29</v>
      </c>
      <c r="J792" t="s">
        <v>30</v>
      </c>
      <c r="K792" t="s">
        <v>155</v>
      </c>
      <c r="L792" t="s">
        <v>162</v>
      </c>
      <c r="M792" t="s">
        <v>67</v>
      </c>
      <c r="N792" t="s">
        <v>122</v>
      </c>
      <c r="O792" t="s">
        <v>33</v>
      </c>
      <c r="P792" t="s">
        <v>34</v>
      </c>
      <c r="Q792" t="s">
        <v>35</v>
      </c>
      <c r="R792">
        <v>2.7000000000000001E-3</v>
      </c>
      <c r="S792" t="s">
        <v>105</v>
      </c>
      <c r="T792">
        <v>4</v>
      </c>
      <c r="U792" t="s">
        <v>37</v>
      </c>
      <c r="X792" t="s">
        <v>303</v>
      </c>
    </row>
    <row r="793" spans="1:25" x14ac:dyDescent="0.2">
      <c r="A793">
        <v>1027971</v>
      </c>
      <c r="B793">
        <v>936</v>
      </c>
      <c r="C793" t="s">
        <v>70</v>
      </c>
      <c r="D793">
        <v>63252</v>
      </c>
      <c r="E793">
        <v>1</v>
      </c>
      <c r="F793" t="s">
        <v>26</v>
      </c>
      <c r="G793" t="s">
        <v>28</v>
      </c>
      <c r="H793" t="s">
        <v>71</v>
      </c>
      <c r="I793" t="s">
        <v>29</v>
      </c>
      <c r="J793" t="s">
        <v>43</v>
      </c>
      <c r="K793" t="s">
        <v>44</v>
      </c>
      <c r="L793" t="s">
        <v>45</v>
      </c>
      <c r="M793">
        <v>96</v>
      </c>
      <c r="N793" t="s">
        <v>32</v>
      </c>
      <c r="O793" t="s">
        <v>33</v>
      </c>
      <c r="P793" t="s">
        <v>34</v>
      </c>
      <c r="Q793" t="s">
        <v>35</v>
      </c>
      <c r="R793">
        <v>41000</v>
      </c>
      <c r="S793" t="s">
        <v>36</v>
      </c>
      <c r="T793">
        <v>4</v>
      </c>
      <c r="U793" t="s">
        <v>37</v>
      </c>
      <c r="V793" t="s">
        <v>38</v>
      </c>
      <c r="W793" t="s">
        <v>39</v>
      </c>
      <c r="X793" t="s">
        <v>75</v>
      </c>
      <c r="Y793" t="s">
        <v>76</v>
      </c>
    </row>
    <row r="794" spans="1:25" x14ac:dyDescent="0.2">
      <c r="A794">
        <v>1012264</v>
      </c>
      <c r="B794">
        <v>563</v>
      </c>
      <c r="C794" t="s">
        <v>130</v>
      </c>
      <c r="D794">
        <v>108907</v>
      </c>
      <c r="E794">
        <v>25</v>
      </c>
      <c r="F794" t="s">
        <v>26</v>
      </c>
      <c r="G794" t="s">
        <v>27</v>
      </c>
      <c r="H794" t="s">
        <v>28</v>
      </c>
      <c r="I794" t="s">
        <v>29</v>
      </c>
      <c r="J794" t="s">
        <v>159</v>
      </c>
      <c r="K794" t="s">
        <v>160</v>
      </c>
      <c r="L794" t="s">
        <v>45</v>
      </c>
      <c r="M794">
        <v>8</v>
      </c>
      <c r="N794" t="s">
        <v>122</v>
      </c>
      <c r="O794" t="s">
        <v>33</v>
      </c>
      <c r="P794" t="s">
        <v>34</v>
      </c>
      <c r="Q794" t="s">
        <v>35</v>
      </c>
      <c r="R794">
        <v>880</v>
      </c>
      <c r="S794" t="s">
        <v>36</v>
      </c>
      <c r="T794">
        <v>4</v>
      </c>
      <c r="U794" t="s">
        <v>37</v>
      </c>
      <c r="V794" t="s">
        <v>81</v>
      </c>
      <c r="W794" t="s">
        <v>39</v>
      </c>
      <c r="X794" t="s">
        <v>131</v>
      </c>
      <c r="Y794" t="s">
        <v>130</v>
      </c>
    </row>
    <row r="795" spans="1:25" x14ac:dyDescent="0.2">
      <c r="A795">
        <v>1012275</v>
      </c>
      <c r="B795">
        <v>563</v>
      </c>
      <c r="C795" t="s">
        <v>94</v>
      </c>
      <c r="D795">
        <v>1912249</v>
      </c>
      <c r="E795">
        <v>4</v>
      </c>
      <c r="F795" t="s">
        <v>26</v>
      </c>
      <c r="G795" t="s">
        <v>27</v>
      </c>
      <c r="H795" t="s">
        <v>28</v>
      </c>
      <c r="I795" t="s">
        <v>29</v>
      </c>
      <c r="J795" t="s">
        <v>55</v>
      </c>
      <c r="K795" t="s">
        <v>95</v>
      </c>
      <c r="L795" t="s">
        <v>45</v>
      </c>
      <c r="M795">
        <v>27</v>
      </c>
      <c r="N795" t="s">
        <v>122</v>
      </c>
      <c r="O795" t="s">
        <v>33</v>
      </c>
      <c r="P795" t="s">
        <v>34</v>
      </c>
      <c r="Q795" t="s">
        <v>35</v>
      </c>
      <c r="R795">
        <v>870</v>
      </c>
      <c r="S795" t="s">
        <v>36</v>
      </c>
      <c r="T795">
        <v>1</v>
      </c>
      <c r="U795" t="s">
        <v>37</v>
      </c>
      <c r="V795" t="s">
        <v>96</v>
      </c>
      <c r="W795" t="s">
        <v>39</v>
      </c>
      <c r="X795" t="s">
        <v>97</v>
      </c>
      <c r="Y795" t="s">
        <v>98</v>
      </c>
    </row>
    <row r="796" spans="1:25" x14ac:dyDescent="0.2">
      <c r="A796">
        <v>1111323</v>
      </c>
      <c r="B796">
        <v>8371</v>
      </c>
      <c r="C796" t="s">
        <v>137</v>
      </c>
      <c r="D796">
        <v>58899</v>
      </c>
      <c r="E796">
        <v>418</v>
      </c>
      <c r="F796" t="s">
        <v>26</v>
      </c>
      <c r="G796" t="s">
        <v>28</v>
      </c>
      <c r="H796" t="s">
        <v>145</v>
      </c>
      <c r="I796" t="s">
        <v>29</v>
      </c>
      <c r="J796" t="s">
        <v>152</v>
      </c>
      <c r="K796" t="s">
        <v>179</v>
      </c>
      <c r="L796" t="s">
        <v>138</v>
      </c>
      <c r="M796">
        <v>24</v>
      </c>
      <c r="N796" t="s">
        <v>32</v>
      </c>
      <c r="O796" t="s">
        <v>33</v>
      </c>
      <c r="P796" t="s">
        <v>34</v>
      </c>
      <c r="Q796" t="s">
        <v>35</v>
      </c>
      <c r="R796">
        <v>320</v>
      </c>
      <c r="S796" t="s">
        <v>36</v>
      </c>
      <c r="T796">
        <v>4</v>
      </c>
      <c r="U796" t="s">
        <v>37</v>
      </c>
      <c r="V796" t="s">
        <v>38</v>
      </c>
      <c r="W796" t="s">
        <v>39</v>
      </c>
      <c r="X796" t="s">
        <v>141</v>
      </c>
      <c r="Y796" t="s">
        <v>142</v>
      </c>
    </row>
    <row r="797" spans="1:25" x14ac:dyDescent="0.2">
      <c r="A797">
        <v>1082329</v>
      </c>
      <c r="B797">
        <v>6388</v>
      </c>
      <c r="C797" t="s">
        <v>42</v>
      </c>
      <c r="D797">
        <v>115297</v>
      </c>
      <c r="E797">
        <v>418</v>
      </c>
      <c r="F797" t="s">
        <v>26</v>
      </c>
      <c r="G797" t="s">
        <v>28</v>
      </c>
      <c r="H797" t="s">
        <v>54</v>
      </c>
      <c r="I797" t="s">
        <v>29</v>
      </c>
      <c r="J797" t="s">
        <v>152</v>
      </c>
      <c r="K797" t="s">
        <v>179</v>
      </c>
      <c r="L797" t="s">
        <v>45</v>
      </c>
      <c r="M797">
        <v>96</v>
      </c>
      <c r="N797" t="s">
        <v>32</v>
      </c>
      <c r="O797" t="s">
        <v>33</v>
      </c>
      <c r="P797" t="s">
        <v>34</v>
      </c>
      <c r="Q797" t="s">
        <v>35</v>
      </c>
      <c r="R797">
        <v>220</v>
      </c>
      <c r="S797" t="s">
        <v>36</v>
      </c>
      <c r="T797">
        <v>4</v>
      </c>
      <c r="U797" t="s">
        <v>37</v>
      </c>
      <c r="V797" t="s">
        <v>38</v>
      </c>
      <c r="W797" t="s">
        <v>46</v>
      </c>
      <c r="X797" t="s">
        <v>47</v>
      </c>
      <c r="Y797" t="s">
        <v>48</v>
      </c>
    </row>
    <row r="798" spans="1:25" x14ac:dyDescent="0.2">
      <c r="A798">
        <v>1010231</v>
      </c>
      <c r="B798">
        <v>522</v>
      </c>
      <c r="C798" t="s">
        <v>219</v>
      </c>
      <c r="D798">
        <v>309002</v>
      </c>
      <c r="E798">
        <v>23</v>
      </c>
      <c r="F798" t="s">
        <v>26</v>
      </c>
      <c r="G798" t="s">
        <v>28</v>
      </c>
      <c r="H798" t="s">
        <v>145</v>
      </c>
      <c r="I798" t="s">
        <v>29</v>
      </c>
      <c r="J798" t="s">
        <v>55</v>
      </c>
      <c r="K798" t="s">
        <v>56</v>
      </c>
      <c r="M798">
        <v>72</v>
      </c>
      <c r="N798" t="s">
        <v>32</v>
      </c>
      <c r="O798" t="s">
        <v>33</v>
      </c>
      <c r="P798" t="s">
        <v>34</v>
      </c>
      <c r="Q798" t="s">
        <v>66</v>
      </c>
      <c r="R798">
        <v>48.6</v>
      </c>
      <c r="S798" t="s">
        <v>146</v>
      </c>
      <c r="T798">
        <v>1</v>
      </c>
      <c r="U798" t="s">
        <v>37</v>
      </c>
      <c r="V798" t="s">
        <v>38</v>
      </c>
      <c r="W798" t="s">
        <v>125</v>
      </c>
      <c r="X798" t="s">
        <v>220</v>
      </c>
      <c r="Y798" t="s">
        <v>221</v>
      </c>
    </row>
    <row r="799" spans="1:25" x14ac:dyDescent="0.2">
      <c r="A799">
        <v>1151124</v>
      </c>
      <c r="B799">
        <v>12885</v>
      </c>
      <c r="C799" t="s">
        <v>116</v>
      </c>
      <c r="D799">
        <v>72208</v>
      </c>
      <c r="E799">
        <v>1</v>
      </c>
      <c r="F799" t="s">
        <v>26</v>
      </c>
      <c r="G799" t="s">
        <v>28</v>
      </c>
      <c r="H799" t="s">
        <v>54</v>
      </c>
      <c r="I799" t="s">
        <v>29</v>
      </c>
      <c r="J799" t="s">
        <v>43</v>
      </c>
      <c r="K799" t="s">
        <v>44</v>
      </c>
      <c r="M799">
        <v>96</v>
      </c>
      <c r="N799" t="s">
        <v>32</v>
      </c>
      <c r="O799" t="s">
        <v>33</v>
      </c>
      <c r="P799" t="s">
        <v>34</v>
      </c>
      <c r="Q799" t="s">
        <v>35</v>
      </c>
      <c r="R799">
        <v>0.7</v>
      </c>
      <c r="S799" t="s">
        <v>36</v>
      </c>
      <c r="T799">
        <v>4</v>
      </c>
      <c r="U799" t="s">
        <v>37</v>
      </c>
      <c r="V799" t="s">
        <v>117</v>
      </c>
      <c r="W799" t="s">
        <v>46</v>
      </c>
      <c r="X799" t="s">
        <v>118</v>
      </c>
      <c r="Y799" t="s">
        <v>119</v>
      </c>
    </row>
    <row r="800" spans="1:25" x14ac:dyDescent="0.2">
      <c r="A800">
        <v>1096948</v>
      </c>
      <c r="B800">
        <v>6914</v>
      </c>
      <c r="C800" t="s">
        <v>276</v>
      </c>
      <c r="D800">
        <v>120821</v>
      </c>
      <c r="E800">
        <v>4</v>
      </c>
      <c r="F800" t="s">
        <v>26</v>
      </c>
      <c r="G800" t="s">
        <v>27</v>
      </c>
      <c r="H800" t="s">
        <v>28</v>
      </c>
      <c r="I800" t="s">
        <v>29</v>
      </c>
      <c r="J800" t="s">
        <v>55</v>
      </c>
      <c r="K800" t="s">
        <v>95</v>
      </c>
      <c r="L800" t="s">
        <v>45</v>
      </c>
      <c r="M800">
        <v>85</v>
      </c>
      <c r="N800" t="s">
        <v>122</v>
      </c>
      <c r="O800" t="s">
        <v>184</v>
      </c>
      <c r="P800" t="s">
        <v>34</v>
      </c>
      <c r="Q800" t="s">
        <v>35</v>
      </c>
      <c r="R800">
        <v>4.95</v>
      </c>
      <c r="S800" t="s">
        <v>241</v>
      </c>
      <c r="T800">
        <v>1</v>
      </c>
      <c r="U800" t="s">
        <v>140</v>
      </c>
      <c r="V800" t="s">
        <v>81</v>
      </c>
      <c r="W800" t="s">
        <v>39</v>
      </c>
      <c r="X800" t="s">
        <v>277</v>
      </c>
      <c r="Y800" t="s">
        <v>276</v>
      </c>
    </row>
    <row r="801" spans="1:25" x14ac:dyDescent="0.2">
      <c r="A801">
        <v>1051758</v>
      </c>
      <c r="B801">
        <v>3609</v>
      </c>
      <c r="C801" t="s">
        <v>108</v>
      </c>
      <c r="D801">
        <v>7440508</v>
      </c>
      <c r="E801">
        <v>1</v>
      </c>
      <c r="F801" t="s">
        <v>26</v>
      </c>
      <c r="G801" t="s">
        <v>27</v>
      </c>
      <c r="H801" t="s">
        <v>71</v>
      </c>
      <c r="I801" t="s">
        <v>29</v>
      </c>
      <c r="J801" t="s">
        <v>43</v>
      </c>
      <c r="K801" t="s">
        <v>44</v>
      </c>
      <c r="L801" t="s">
        <v>108</v>
      </c>
      <c r="M801">
        <v>96</v>
      </c>
      <c r="N801" t="s">
        <v>32</v>
      </c>
      <c r="O801" t="s">
        <v>33</v>
      </c>
      <c r="P801" t="s">
        <v>34</v>
      </c>
      <c r="Q801" t="s">
        <v>35</v>
      </c>
      <c r="R801">
        <v>200</v>
      </c>
      <c r="S801" t="s">
        <v>36</v>
      </c>
      <c r="T801">
        <v>4</v>
      </c>
      <c r="U801" t="s">
        <v>37</v>
      </c>
      <c r="X801" t="s">
        <v>111</v>
      </c>
      <c r="Y801" t="s">
        <v>108</v>
      </c>
    </row>
    <row r="802" spans="1:25" x14ac:dyDescent="0.2">
      <c r="A802">
        <v>1161976</v>
      </c>
      <c r="B802">
        <v>14367</v>
      </c>
      <c r="C802" t="s">
        <v>176</v>
      </c>
      <c r="D802">
        <v>7439921</v>
      </c>
      <c r="E802">
        <v>4</v>
      </c>
      <c r="F802" t="s">
        <v>26</v>
      </c>
      <c r="G802" t="s">
        <v>27</v>
      </c>
      <c r="H802" t="s">
        <v>71</v>
      </c>
      <c r="I802" t="s">
        <v>29</v>
      </c>
      <c r="J802" t="s">
        <v>55</v>
      </c>
      <c r="K802" t="s">
        <v>95</v>
      </c>
      <c r="L802" t="s">
        <v>176</v>
      </c>
      <c r="M802">
        <v>336</v>
      </c>
      <c r="N802" t="s">
        <v>32</v>
      </c>
      <c r="O802" t="s">
        <v>184</v>
      </c>
      <c r="P802" t="s">
        <v>34</v>
      </c>
      <c r="Q802" t="s">
        <v>66</v>
      </c>
      <c r="R802">
        <v>6.7000000000000004E-2</v>
      </c>
      <c r="S802" t="s">
        <v>105</v>
      </c>
      <c r="T802">
        <v>1</v>
      </c>
      <c r="U802" t="s">
        <v>140</v>
      </c>
      <c r="X802" t="s">
        <v>178</v>
      </c>
      <c r="Y802" t="s">
        <v>176</v>
      </c>
    </row>
    <row r="803" spans="1:25" x14ac:dyDescent="0.2">
      <c r="A803">
        <v>1058390</v>
      </c>
      <c r="B803">
        <v>4306</v>
      </c>
      <c r="C803" t="s">
        <v>108</v>
      </c>
      <c r="D803">
        <v>7440508</v>
      </c>
      <c r="E803">
        <v>20</v>
      </c>
      <c r="F803" t="s">
        <v>26</v>
      </c>
      <c r="G803" t="s">
        <v>28</v>
      </c>
      <c r="H803" t="s">
        <v>71</v>
      </c>
      <c r="I803" t="s">
        <v>29</v>
      </c>
      <c r="J803" t="s">
        <v>109</v>
      </c>
      <c r="K803" t="s">
        <v>110</v>
      </c>
      <c r="L803" t="s">
        <v>108</v>
      </c>
      <c r="M803">
        <v>96</v>
      </c>
      <c r="N803" t="s">
        <v>32</v>
      </c>
      <c r="O803" t="s">
        <v>33</v>
      </c>
      <c r="P803" t="s">
        <v>34</v>
      </c>
      <c r="Q803" t="s">
        <v>35</v>
      </c>
      <c r="R803">
        <v>65</v>
      </c>
      <c r="S803" t="s">
        <v>36</v>
      </c>
      <c r="T803">
        <v>4</v>
      </c>
      <c r="U803" t="s">
        <v>37</v>
      </c>
      <c r="X803" t="s">
        <v>111</v>
      </c>
      <c r="Y803" t="s">
        <v>108</v>
      </c>
    </row>
    <row r="804" spans="1:25" x14ac:dyDescent="0.2">
      <c r="A804">
        <v>1305445</v>
      </c>
      <c r="B804">
        <v>16324</v>
      </c>
      <c r="C804" t="s">
        <v>108</v>
      </c>
      <c r="D804">
        <v>7440508</v>
      </c>
      <c r="E804">
        <v>283</v>
      </c>
      <c r="F804" t="s">
        <v>26</v>
      </c>
      <c r="G804" t="s">
        <v>27</v>
      </c>
      <c r="H804" t="s">
        <v>71</v>
      </c>
      <c r="I804" t="s">
        <v>29</v>
      </c>
      <c r="J804" t="s">
        <v>288</v>
      </c>
      <c r="K804" t="s">
        <v>289</v>
      </c>
      <c r="L804" t="s">
        <v>108</v>
      </c>
      <c r="M804">
        <v>19.399999999999999</v>
      </c>
      <c r="N804" t="s">
        <v>32</v>
      </c>
      <c r="O804" t="s">
        <v>132</v>
      </c>
      <c r="P804" t="s">
        <v>34</v>
      </c>
      <c r="Q804" t="s">
        <v>35</v>
      </c>
      <c r="R804">
        <v>2200</v>
      </c>
      <c r="S804" t="s">
        <v>89</v>
      </c>
      <c r="T804">
        <v>4</v>
      </c>
      <c r="U804" t="s">
        <v>37</v>
      </c>
      <c r="X804" t="s">
        <v>111</v>
      </c>
      <c r="Y804" t="s">
        <v>108</v>
      </c>
    </row>
    <row r="805" spans="1:25" x14ac:dyDescent="0.2">
      <c r="A805">
        <v>1332243</v>
      </c>
      <c r="B805">
        <v>12122</v>
      </c>
      <c r="C805" t="s">
        <v>188</v>
      </c>
      <c r="D805">
        <v>95761</v>
      </c>
      <c r="E805">
        <v>1</v>
      </c>
      <c r="F805" t="s">
        <v>26</v>
      </c>
      <c r="G805" t="s">
        <v>27</v>
      </c>
      <c r="H805" t="s">
        <v>71</v>
      </c>
      <c r="I805" t="s">
        <v>29</v>
      </c>
      <c r="J805" t="s">
        <v>43</v>
      </c>
      <c r="K805" t="s">
        <v>44</v>
      </c>
      <c r="M805">
        <v>96</v>
      </c>
      <c r="N805" t="s">
        <v>32</v>
      </c>
      <c r="O805" t="s">
        <v>33</v>
      </c>
      <c r="P805" t="s">
        <v>34</v>
      </c>
      <c r="Q805" t="s">
        <v>35</v>
      </c>
      <c r="R805">
        <v>8.06</v>
      </c>
      <c r="S805" t="s">
        <v>105</v>
      </c>
      <c r="T805">
        <v>4</v>
      </c>
      <c r="U805" t="s">
        <v>37</v>
      </c>
      <c r="V805" t="s">
        <v>189</v>
      </c>
      <c r="W805" t="s">
        <v>39</v>
      </c>
      <c r="X805" t="s">
        <v>190</v>
      </c>
      <c r="Y805" t="s">
        <v>191</v>
      </c>
    </row>
    <row r="806" spans="1:25" x14ac:dyDescent="0.2">
      <c r="A806">
        <v>1332456</v>
      </c>
      <c r="B806">
        <v>14097</v>
      </c>
      <c r="C806" t="s">
        <v>84</v>
      </c>
      <c r="D806">
        <v>88857</v>
      </c>
      <c r="E806">
        <v>1</v>
      </c>
      <c r="F806" t="s">
        <v>26</v>
      </c>
      <c r="G806" t="s">
        <v>27</v>
      </c>
      <c r="H806" t="s">
        <v>71</v>
      </c>
      <c r="I806" t="s">
        <v>29</v>
      </c>
      <c r="J806" t="s">
        <v>43</v>
      </c>
      <c r="K806" t="s">
        <v>44</v>
      </c>
      <c r="M806" t="s">
        <v>67</v>
      </c>
      <c r="N806" t="s">
        <v>345</v>
      </c>
      <c r="O806" t="s">
        <v>184</v>
      </c>
      <c r="P806" t="s">
        <v>34</v>
      </c>
      <c r="Q806" t="s">
        <v>257</v>
      </c>
      <c r="R806">
        <v>171</v>
      </c>
      <c r="S806" t="s">
        <v>36</v>
      </c>
      <c r="T806">
        <v>4</v>
      </c>
      <c r="U806" t="s">
        <v>140</v>
      </c>
      <c r="V806" t="s">
        <v>91</v>
      </c>
      <c r="W806" t="s">
        <v>39</v>
      </c>
      <c r="X806" t="s">
        <v>92</v>
      </c>
      <c r="Y806" t="s">
        <v>93</v>
      </c>
    </row>
    <row r="807" spans="1:25" x14ac:dyDescent="0.2">
      <c r="A807">
        <v>1045202</v>
      </c>
      <c r="B807">
        <v>2871</v>
      </c>
      <c r="C807" t="s">
        <v>64</v>
      </c>
      <c r="D807">
        <v>333415</v>
      </c>
      <c r="E807">
        <v>4</v>
      </c>
      <c r="F807" t="s">
        <v>26</v>
      </c>
      <c r="G807" t="s">
        <v>67</v>
      </c>
      <c r="H807" t="s">
        <v>67</v>
      </c>
      <c r="I807" t="s">
        <v>29</v>
      </c>
      <c r="J807" t="s">
        <v>55</v>
      </c>
      <c r="K807" t="s">
        <v>95</v>
      </c>
      <c r="L807" t="s">
        <v>45</v>
      </c>
      <c r="M807">
        <v>48</v>
      </c>
      <c r="N807" t="s">
        <v>32</v>
      </c>
      <c r="O807" t="s">
        <v>33</v>
      </c>
      <c r="P807" t="s">
        <v>34</v>
      </c>
      <c r="Q807" t="s">
        <v>35</v>
      </c>
      <c r="R807">
        <v>170</v>
      </c>
      <c r="S807" t="s">
        <v>36</v>
      </c>
      <c r="T807">
        <v>1</v>
      </c>
      <c r="U807" t="s">
        <v>37</v>
      </c>
      <c r="V807" t="s">
        <v>38</v>
      </c>
      <c r="W807" t="s">
        <v>50</v>
      </c>
      <c r="X807" t="s">
        <v>68</v>
      </c>
      <c r="Y807" t="s">
        <v>69</v>
      </c>
    </row>
    <row r="808" spans="1:25" x14ac:dyDescent="0.2">
      <c r="A808">
        <v>1058174</v>
      </c>
      <c r="B808">
        <v>4247</v>
      </c>
      <c r="C808" t="s">
        <v>112</v>
      </c>
      <c r="D808">
        <v>87865</v>
      </c>
      <c r="E808">
        <v>2</v>
      </c>
      <c r="F808" t="s">
        <v>26</v>
      </c>
      <c r="G808" t="s">
        <v>67</v>
      </c>
      <c r="H808" t="s">
        <v>54</v>
      </c>
      <c r="I808" t="s">
        <v>29</v>
      </c>
      <c r="J808" t="s">
        <v>30</v>
      </c>
      <c r="K808" t="s">
        <v>31</v>
      </c>
      <c r="L808" t="s">
        <v>45</v>
      </c>
      <c r="M808">
        <v>96</v>
      </c>
      <c r="N808" t="s">
        <v>32</v>
      </c>
      <c r="O808" t="s">
        <v>33</v>
      </c>
      <c r="P808" t="s">
        <v>34</v>
      </c>
      <c r="Q808" t="s">
        <v>35</v>
      </c>
      <c r="R808">
        <v>240</v>
      </c>
      <c r="S808" t="s">
        <v>36</v>
      </c>
      <c r="T808">
        <v>4</v>
      </c>
      <c r="U808" t="s">
        <v>37</v>
      </c>
      <c r="V808" t="s">
        <v>113</v>
      </c>
      <c r="W808" t="s">
        <v>39</v>
      </c>
      <c r="X808" t="s">
        <v>114</v>
      </c>
      <c r="Y808" t="s">
        <v>115</v>
      </c>
    </row>
    <row r="809" spans="1:25" x14ac:dyDescent="0.2">
      <c r="A809">
        <v>1225462</v>
      </c>
      <c r="B809">
        <v>49815</v>
      </c>
      <c r="C809" t="s">
        <v>108</v>
      </c>
      <c r="D809">
        <v>7440508</v>
      </c>
      <c r="E809">
        <v>418</v>
      </c>
      <c r="F809" t="s">
        <v>26</v>
      </c>
      <c r="G809" t="s">
        <v>28</v>
      </c>
      <c r="H809" t="s">
        <v>71</v>
      </c>
      <c r="I809" t="s">
        <v>29</v>
      </c>
      <c r="J809" t="s">
        <v>152</v>
      </c>
      <c r="K809" t="s">
        <v>179</v>
      </c>
      <c r="L809" t="s">
        <v>108</v>
      </c>
      <c r="M809">
        <v>48</v>
      </c>
      <c r="N809" t="s">
        <v>32</v>
      </c>
      <c r="O809" t="s">
        <v>33</v>
      </c>
      <c r="P809" t="s">
        <v>34</v>
      </c>
      <c r="Q809" t="s">
        <v>35</v>
      </c>
      <c r="R809">
        <v>0.36499999999999999</v>
      </c>
      <c r="S809" t="s">
        <v>105</v>
      </c>
      <c r="T809">
        <v>4</v>
      </c>
      <c r="U809" t="s">
        <v>37</v>
      </c>
      <c r="X809" t="s">
        <v>111</v>
      </c>
      <c r="Y809" t="s">
        <v>108</v>
      </c>
    </row>
    <row r="810" spans="1:25" x14ac:dyDescent="0.2">
      <c r="A810">
        <v>1240899</v>
      </c>
      <c r="B810">
        <v>73668</v>
      </c>
      <c r="C810" t="s">
        <v>112</v>
      </c>
      <c r="D810">
        <v>87865</v>
      </c>
      <c r="E810">
        <v>11611</v>
      </c>
      <c r="F810" t="s">
        <v>26</v>
      </c>
      <c r="G810" t="s">
        <v>28</v>
      </c>
      <c r="H810" t="s">
        <v>86</v>
      </c>
      <c r="I810" t="s">
        <v>29</v>
      </c>
      <c r="J810" t="s">
        <v>55</v>
      </c>
      <c r="K810" t="s">
        <v>186</v>
      </c>
      <c r="L810" t="s">
        <v>45</v>
      </c>
      <c r="M810">
        <v>12</v>
      </c>
      <c r="N810" t="s">
        <v>32</v>
      </c>
      <c r="O810" t="s">
        <v>33</v>
      </c>
      <c r="P810" t="s">
        <v>34</v>
      </c>
      <c r="Q810" t="s">
        <v>35</v>
      </c>
      <c r="R810">
        <v>0.36</v>
      </c>
      <c r="S810" t="s">
        <v>105</v>
      </c>
      <c r="T810">
        <v>1</v>
      </c>
      <c r="U810" t="s">
        <v>37</v>
      </c>
      <c r="V810" t="s">
        <v>113</v>
      </c>
      <c r="W810" t="s">
        <v>39</v>
      </c>
      <c r="X810" t="s">
        <v>114</v>
      </c>
      <c r="Y810" t="s">
        <v>115</v>
      </c>
    </row>
    <row r="811" spans="1:25" x14ac:dyDescent="0.2">
      <c r="A811">
        <v>2067423</v>
      </c>
      <c r="B811">
        <v>344</v>
      </c>
      <c r="C811" t="s">
        <v>70</v>
      </c>
      <c r="D811">
        <v>63252</v>
      </c>
      <c r="E811">
        <v>4</v>
      </c>
      <c r="F811" t="s">
        <v>26</v>
      </c>
      <c r="G811" t="s">
        <v>28</v>
      </c>
      <c r="H811" t="s">
        <v>133</v>
      </c>
      <c r="I811" t="s">
        <v>29</v>
      </c>
      <c r="J811" t="s">
        <v>55</v>
      </c>
      <c r="K811" t="s">
        <v>95</v>
      </c>
      <c r="L811" t="s">
        <v>45</v>
      </c>
      <c r="M811">
        <v>96</v>
      </c>
      <c r="N811" t="s">
        <v>32</v>
      </c>
      <c r="O811" t="s">
        <v>33</v>
      </c>
      <c r="P811" t="s">
        <v>34</v>
      </c>
      <c r="Q811" t="s">
        <v>35</v>
      </c>
      <c r="R811">
        <v>3.45</v>
      </c>
      <c r="S811" t="s">
        <v>180</v>
      </c>
      <c r="T811">
        <v>1</v>
      </c>
      <c r="U811" t="s">
        <v>37</v>
      </c>
      <c r="V811" t="s">
        <v>38</v>
      </c>
      <c r="W811" t="s">
        <v>39</v>
      </c>
      <c r="X811" t="s">
        <v>75</v>
      </c>
      <c r="Y811" t="s">
        <v>76</v>
      </c>
    </row>
    <row r="812" spans="1:25" x14ac:dyDescent="0.2">
      <c r="A812">
        <v>2065815</v>
      </c>
      <c r="B812">
        <v>344</v>
      </c>
      <c r="C812" t="s">
        <v>112</v>
      </c>
      <c r="D812">
        <v>87865</v>
      </c>
      <c r="E812">
        <v>68</v>
      </c>
      <c r="F812" t="s">
        <v>26</v>
      </c>
      <c r="G812" t="s">
        <v>28</v>
      </c>
      <c r="H812" t="s">
        <v>133</v>
      </c>
      <c r="I812" t="s">
        <v>29</v>
      </c>
      <c r="J812" t="s">
        <v>150</v>
      </c>
      <c r="K812" t="s">
        <v>175</v>
      </c>
      <c r="L812" t="s">
        <v>45</v>
      </c>
      <c r="M812">
        <v>96</v>
      </c>
      <c r="N812" t="s">
        <v>32</v>
      </c>
      <c r="O812" t="s">
        <v>33</v>
      </c>
      <c r="P812" t="s">
        <v>34</v>
      </c>
      <c r="Q812" t="s">
        <v>35</v>
      </c>
      <c r="R812">
        <v>500</v>
      </c>
      <c r="S812" t="s">
        <v>89</v>
      </c>
      <c r="T812">
        <v>2</v>
      </c>
      <c r="U812" t="s">
        <v>37</v>
      </c>
      <c r="V812" t="s">
        <v>113</v>
      </c>
      <c r="W812" t="s">
        <v>39</v>
      </c>
      <c r="X812" t="s">
        <v>114</v>
      </c>
      <c r="Y812" t="s">
        <v>115</v>
      </c>
    </row>
    <row r="813" spans="1:25" x14ac:dyDescent="0.2">
      <c r="A813">
        <v>2207284</v>
      </c>
      <c r="B813">
        <v>91320</v>
      </c>
      <c r="C813" t="s">
        <v>286</v>
      </c>
      <c r="D813">
        <v>120832</v>
      </c>
      <c r="E813">
        <v>1</v>
      </c>
      <c r="F813" t="s">
        <v>26</v>
      </c>
      <c r="G813" t="s">
        <v>85</v>
      </c>
      <c r="H813" t="s">
        <v>71</v>
      </c>
      <c r="I813" t="s">
        <v>104</v>
      </c>
      <c r="J813" t="s">
        <v>43</v>
      </c>
      <c r="K813" t="s">
        <v>44</v>
      </c>
      <c r="M813">
        <v>7</v>
      </c>
      <c r="N813" t="s">
        <v>122</v>
      </c>
      <c r="O813" t="s">
        <v>184</v>
      </c>
      <c r="P813" t="s">
        <v>34</v>
      </c>
      <c r="Q813" t="s">
        <v>185</v>
      </c>
      <c r="R813">
        <v>4.84</v>
      </c>
      <c r="S813" t="s">
        <v>105</v>
      </c>
      <c r="T813">
        <v>4</v>
      </c>
      <c r="U813" t="s">
        <v>140</v>
      </c>
      <c r="V813" t="s">
        <v>113</v>
      </c>
      <c r="W813" t="s">
        <v>39</v>
      </c>
      <c r="X813" t="s">
        <v>287</v>
      </c>
      <c r="Y813" t="s">
        <v>286</v>
      </c>
    </row>
    <row r="814" spans="1:25" x14ac:dyDescent="0.2">
      <c r="A814">
        <v>1339472</v>
      </c>
      <c r="B814">
        <v>153834</v>
      </c>
      <c r="C814" t="s">
        <v>94</v>
      </c>
      <c r="D814">
        <v>1912249</v>
      </c>
      <c r="E814">
        <v>418</v>
      </c>
      <c r="F814" t="s">
        <v>26</v>
      </c>
      <c r="G814" t="s">
        <v>85</v>
      </c>
      <c r="H814" t="s">
        <v>71</v>
      </c>
      <c r="I814" t="s">
        <v>29</v>
      </c>
      <c r="J814" t="s">
        <v>152</v>
      </c>
      <c r="K814" t="s">
        <v>179</v>
      </c>
      <c r="L814" t="s">
        <v>45</v>
      </c>
      <c r="M814">
        <v>72</v>
      </c>
      <c r="N814" t="s">
        <v>32</v>
      </c>
      <c r="O814" t="s">
        <v>33</v>
      </c>
      <c r="P814" t="s">
        <v>34</v>
      </c>
      <c r="Q814" t="s">
        <v>35</v>
      </c>
      <c r="R814">
        <v>44.411999999999999</v>
      </c>
      <c r="S814" t="s">
        <v>105</v>
      </c>
      <c r="T814">
        <v>4</v>
      </c>
      <c r="U814" t="s">
        <v>37</v>
      </c>
      <c r="V814" t="s">
        <v>96</v>
      </c>
      <c r="W814" t="s">
        <v>39</v>
      </c>
      <c r="X814" t="s">
        <v>97</v>
      </c>
      <c r="Y814" t="s">
        <v>98</v>
      </c>
    </row>
    <row r="815" spans="1:25" x14ac:dyDescent="0.2">
      <c r="A815">
        <v>2074867</v>
      </c>
      <c r="B815">
        <v>344</v>
      </c>
      <c r="C815" t="s">
        <v>246</v>
      </c>
      <c r="D815">
        <v>107028</v>
      </c>
      <c r="E815">
        <v>4</v>
      </c>
      <c r="F815" t="s">
        <v>26</v>
      </c>
      <c r="G815" t="s">
        <v>27</v>
      </c>
      <c r="H815" t="s">
        <v>133</v>
      </c>
      <c r="I815" t="s">
        <v>29</v>
      </c>
      <c r="J815" t="s">
        <v>55</v>
      </c>
      <c r="K815" t="s">
        <v>95</v>
      </c>
      <c r="L815" t="s">
        <v>45</v>
      </c>
      <c r="M815">
        <v>96</v>
      </c>
      <c r="N815" t="s">
        <v>32</v>
      </c>
      <c r="O815" t="s">
        <v>33</v>
      </c>
      <c r="P815" t="s">
        <v>34</v>
      </c>
      <c r="Q815" t="s">
        <v>35</v>
      </c>
      <c r="R815">
        <v>31</v>
      </c>
      <c r="S815" t="s">
        <v>89</v>
      </c>
      <c r="T815">
        <v>1</v>
      </c>
      <c r="U815" t="s">
        <v>37</v>
      </c>
      <c r="V815" t="s">
        <v>247</v>
      </c>
      <c r="W815" t="s">
        <v>248</v>
      </c>
      <c r="X815" t="s">
        <v>249</v>
      </c>
      <c r="Y815" t="s">
        <v>250</v>
      </c>
    </row>
    <row r="816" spans="1:25" x14ac:dyDescent="0.2">
      <c r="A816">
        <v>2176153</v>
      </c>
      <c r="B816">
        <v>6772</v>
      </c>
      <c r="C816" t="s">
        <v>161</v>
      </c>
      <c r="D816">
        <v>12674112</v>
      </c>
      <c r="E816">
        <v>20</v>
      </c>
      <c r="F816" t="s">
        <v>26</v>
      </c>
      <c r="G816" t="s">
        <v>85</v>
      </c>
      <c r="H816" t="s">
        <v>167</v>
      </c>
      <c r="I816" t="s">
        <v>29</v>
      </c>
      <c r="J816" t="s">
        <v>109</v>
      </c>
      <c r="K816" t="s">
        <v>110</v>
      </c>
      <c r="L816" t="s">
        <v>162</v>
      </c>
      <c r="M816">
        <v>3</v>
      </c>
      <c r="N816" t="s">
        <v>122</v>
      </c>
      <c r="O816" t="s">
        <v>33</v>
      </c>
      <c r="P816" t="s">
        <v>34</v>
      </c>
      <c r="Q816" t="s">
        <v>35</v>
      </c>
      <c r="R816">
        <v>52.14</v>
      </c>
      <c r="S816" t="s">
        <v>36</v>
      </c>
      <c r="T816">
        <v>4</v>
      </c>
      <c r="U816" t="s">
        <v>37</v>
      </c>
      <c r="V816" t="s">
        <v>58</v>
      </c>
      <c r="W816" t="s">
        <v>125</v>
      </c>
      <c r="X816" t="s">
        <v>163</v>
      </c>
      <c r="Y816" t="s">
        <v>161</v>
      </c>
    </row>
    <row r="817" spans="1:25" x14ac:dyDescent="0.2">
      <c r="A817">
        <v>2193151</v>
      </c>
      <c r="B817">
        <v>13926</v>
      </c>
      <c r="C817" t="s">
        <v>130</v>
      </c>
      <c r="D817">
        <v>108907</v>
      </c>
      <c r="E817">
        <v>4</v>
      </c>
      <c r="F817" t="s">
        <v>26</v>
      </c>
      <c r="G817" t="s">
        <v>214</v>
      </c>
      <c r="H817" t="s">
        <v>145</v>
      </c>
      <c r="I817" t="s">
        <v>29</v>
      </c>
      <c r="J817" t="s">
        <v>55</v>
      </c>
      <c r="K817" t="s">
        <v>95</v>
      </c>
      <c r="L817" t="s">
        <v>45</v>
      </c>
      <c r="M817">
        <v>24</v>
      </c>
      <c r="N817" t="s">
        <v>32</v>
      </c>
      <c r="O817" t="s">
        <v>200</v>
      </c>
      <c r="P817" t="s">
        <v>34</v>
      </c>
      <c r="Q817" t="s">
        <v>35</v>
      </c>
      <c r="R817">
        <v>1.8</v>
      </c>
      <c r="S817" t="s">
        <v>225</v>
      </c>
      <c r="T817">
        <v>1</v>
      </c>
      <c r="U817" t="s">
        <v>37</v>
      </c>
      <c r="V817" t="s">
        <v>81</v>
      </c>
      <c r="W817" t="s">
        <v>39</v>
      </c>
      <c r="X817" t="s">
        <v>131</v>
      </c>
      <c r="Y817" t="s">
        <v>130</v>
      </c>
    </row>
    <row r="818" spans="1:25" x14ac:dyDescent="0.2">
      <c r="A818">
        <v>2211947</v>
      </c>
      <c r="B818">
        <v>177338</v>
      </c>
      <c r="C818" t="s">
        <v>143</v>
      </c>
      <c r="D818">
        <v>71556</v>
      </c>
      <c r="E818">
        <v>1</v>
      </c>
      <c r="F818" t="s">
        <v>26</v>
      </c>
      <c r="G818" t="s">
        <v>27</v>
      </c>
      <c r="H818" t="s">
        <v>167</v>
      </c>
      <c r="I818" t="s">
        <v>104</v>
      </c>
      <c r="J818" t="s">
        <v>43</v>
      </c>
      <c r="K818" t="s">
        <v>44</v>
      </c>
      <c r="L818" t="s">
        <v>45</v>
      </c>
      <c r="M818">
        <v>24</v>
      </c>
      <c r="N818" t="s">
        <v>32</v>
      </c>
      <c r="O818" t="s">
        <v>33</v>
      </c>
      <c r="P818" t="s">
        <v>34</v>
      </c>
      <c r="Q818" t="s">
        <v>35</v>
      </c>
      <c r="R818">
        <v>71.8</v>
      </c>
      <c r="S818" t="s">
        <v>105</v>
      </c>
      <c r="T818">
        <v>4</v>
      </c>
      <c r="U818" t="s">
        <v>37</v>
      </c>
      <c r="V818" t="s">
        <v>38</v>
      </c>
      <c r="W818" t="s">
        <v>39</v>
      </c>
      <c r="X818" t="s">
        <v>144</v>
      </c>
      <c r="Y818" t="s">
        <v>143</v>
      </c>
    </row>
    <row r="819" spans="1:25" x14ac:dyDescent="0.2">
      <c r="A819">
        <v>2224166</v>
      </c>
      <c r="B819">
        <v>91540</v>
      </c>
      <c r="C819" t="s">
        <v>130</v>
      </c>
      <c r="D819">
        <v>108907</v>
      </c>
      <c r="E819">
        <v>4</v>
      </c>
      <c r="F819" t="s">
        <v>26</v>
      </c>
      <c r="G819" t="s">
        <v>27</v>
      </c>
      <c r="H819" t="s">
        <v>71</v>
      </c>
      <c r="I819" t="s">
        <v>104</v>
      </c>
      <c r="J819" t="s">
        <v>55</v>
      </c>
      <c r="K819" t="s">
        <v>95</v>
      </c>
      <c r="L819" t="s">
        <v>45</v>
      </c>
      <c r="M819">
        <v>96</v>
      </c>
      <c r="N819" t="s">
        <v>32</v>
      </c>
      <c r="O819" t="s">
        <v>88</v>
      </c>
      <c r="P819" t="s">
        <v>34</v>
      </c>
      <c r="Q819" t="s">
        <v>35</v>
      </c>
      <c r="R819">
        <v>5.25</v>
      </c>
      <c r="S819" t="s">
        <v>105</v>
      </c>
      <c r="T819">
        <v>1</v>
      </c>
      <c r="U819" t="s">
        <v>90</v>
      </c>
      <c r="V819" t="s">
        <v>81</v>
      </c>
      <c r="W819" t="s">
        <v>39</v>
      </c>
      <c r="X819" t="s">
        <v>131</v>
      </c>
      <c r="Y819" t="s">
        <v>130</v>
      </c>
    </row>
    <row r="820" spans="1:25" x14ac:dyDescent="0.2">
      <c r="A820">
        <v>1083820</v>
      </c>
      <c r="B820">
        <v>6539</v>
      </c>
      <c r="C820" t="s">
        <v>112</v>
      </c>
      <c r="D820">
        <v>87865</v>
      </c>
      <c r="E820">
        <v>25</v>
      </c>
      <c r="F820" t="s">
        <v>26</v>
      </c>
      <c r="G820" t="s">
        <v>28</v>
      </c>
      <c r="H820" t="s">
        <v>54</v>
      </c>
      <c r="I820" t="s">
        <v>29</v>
      </c>
      <c r="J820" t="s">
        <v>159</v>
      </c>
      <c r="K820" t="s">
        <v>160</v>
      </c>
      <c r="L820" t="s">
        <v>45</v>
      </c>
      <c r="M820">
        <v>24</v>
      </c>
      <c r="N820" t="s">
        <v>32</v>
      </c>
      <c r="O820" t="s">
        <v>33</v>
      </c>
      <c r="P820" t="s">
        <v>34</v>
      </c>
      <c r="Q820" t="s">
        <v>35</v>
      </c>
      <c r="R820">
        <v>2200</v>
      </c>
      <c r="S820" t="s">
        <v>36</v>
      </c>
      <c r="T820">
        <v>4</v>
      </c>
      <c r="U820" t="s">
        <v>37</v>
      </c>
      <c r="V820" t="s">
        <v>113</v>
      </c>
      <c r="W820" t="s">
        <v>39</v>
      </c>
      <c r="X820" t="s">
        <v>114</v>
      </c>
      <c r="Y820" t="s">
        <v>115</v>
      </c>
    </row>
    <row r="821" spans="1:25" x14ac:dyDescent="0.2">
      <c r="A821">
        <v>1073786</v>
      </c>
      <c r="B821">
        <v>5761</v>
      </c>
      <c r="C821" t="s">
        <v>84</v>
      </c>
      <c r="D821">
        <v>88857</v>
      </c>
      <c r="E821">
        <v>25</v>
      </c>
      <c r="F821" t="s">
        <v>26</v>
      </c>
      <c r="G821" t="s">
        <v>28</v>
      </c>
      <c r="H821" t="s">
        <v>67</v>
      </c>
      <c r="I821" t="s">
        <v>29</v>
      </c>
      <c r="J821" t="s">
        <v>159</v>
      </c>
      <c r="K821" t="s">
        <v>160</v>
      </c>
      <c r="M821">
        <v>48</v>
      </c>
      <c r="N821" t="s">
        <v>32</v>
      </c>
      <c r="O821" t="s">
        <v>33</v>
      </c>
      <c r="P821" t="s">
        <v>34</v>
      </c>
      <c r="Q821" t="s">
        <v>35</v>
      </c>
      <c r="R821">
        <v>65</v>
      </c>
      <c r="S821" t="s">
        <v>36</v>
      </c>
      <c r="T821">
        <v>4</v>
      </c>
      <c r="U821" t="s">
        <v>37</v>
      </c>
      <c r="V821" t="s">
        <v>91</v>
      </c>
      <c r="W821" t="s">
        <v>39</v>
      </c>
      <c r="X821" t="s">
        <v>92</v>
      </c>
      <c r="Y821" t="s">
        <v>93</v>
      </c>
    </row>
    <row r="822" spans="1:25" x14ac:dyDescent="0.2">
      <c r="A822">
        <v>1030748</v>
      </c>
      <c r="B822">
        <v>2009</v>
      </c>
      <c r="C822" t="s">
        <v>53</v>
      </c>
      <c r="D822">
        <v>50293</v>
      </c>
      <c r="E822">
        <v>133</v>
      </c>
      <c r="F822" t="s">
        <v>26</v>
      </c>
      <c r="G822" t="s">
        <v>28</v>
      </c>
      <c r="H822" t="s">
        <v>54</v>
      </c>
      <c r="I822" t="s">
        <v>29</v>
      </c>
      <c r="J822" t="s">
        <v>120</v>
      </c>
      <c r="K822" t="s">
        <v>121</v>
      </c>
      <c r="L822" t="s">
        <v>57</v>
      </c>
      <c r="M822">
        <v>96</v>
      </c>
      <c r="N822" t="s">
        <v>32</v>
      </c>
      <c r="O822" t="s">
        <v>33</v>
      </c>
      <c r="P822" t="s">
        <v>34</v>
      </c>
      <c r="Q822" t="s">
        <v>35</v>
      </c>
      <c r="R822">
        <v>42</v>
      </c>
      <c r="S822" t="s">
        <v>36</v>
      </c>
      <c r="T822">
        <v>4</v>
      </c>
      <c r="U822" t="s">
        <v>37</v>
      </c>
      <c r="V822" t="s">
        <v>58</v>
      </c>
      <c r="W822" t="s">
        <v>39</v>
      </c>
      <c r="X822" t="s">
        <v>59</v>
      </c>
      <c r="Y822" t="s">
        <v>60</v>
      </c>
    </row>
    <row r="823" spans="1:25" x14ac:dyDescent="0.2">
      <c r="A823">
        <v>1169135</v>
      </c>
      <c r="B823">
        <v>15079</v>
      </c>
      <c r="C823" t="s">
        <v>147</v>
      </c>
      <c r="D823">
        <v>57749</v>
      </c>
      <c r="E823">
        <v>4</v>
      </c>
      <c r="F823" t="s">
        <v>26</v>
      </c>
      <c r="G823" t="s">
        <v>283</v>
      </c>
      <c r="H823" t="s">
        <v>67</v>
      </c>
      <c r="I823" t="s">
        <v>29</v>
      </c>
      <c r="J823" t="s">
        <v>55</v>
      </c>
      <c r="K823" t="s">
        <v>95</v>
      </c>
      <c r="M823">
        <v>24</v>
      </c>
      <c r="N823" t="s">
        <v>32</v>
      </c>
      <c r="O823" t="s">
        <v>156</v>
      </c>
      <c r="P823" t="s">
        <v>34</v>
      </c>
      <c r="Q823" t="s">
        <v>35</v>
      </c>
      <c r="R823">
        <v>6000</v>
      </c>
      <c r="S823" t="s">
        <v>36</v>
      </c>
      <c r="T823">
        <v>1</v>
      </c>
      <c r="U823" t="s">
        <v>140</v>
      </c>
      <c r="V823" t="s">
        <v>38</v>
      </c>
      <c r="W823" t="s">
        <v>46</v>
      </c>
      <c r="X823" t="s">
        <v>148</v>
      </c>
      <c r="Y823" t="s">
        <v>149</v>
      </c>
    </row>
    <row r="824" spans="1:25" x14ac:dyDescent="0.2">
      <c r="A824">
        <v>1061551</v>
      </c>
      <c r="B824">
        <v>4943</v>
      </c>
      <c r="C824" t="s">
        <v>99</v>
      </c>
      <c r="D824">
        <v>7440439</v>
      </c>
      <c r="E824">
        <v>4</v>
      </c>
      <c r="F824" t="s">
        <v>26</v>
      </c>
      <c r="G824" t="s">
        <v>85</v>
      </c>
      <c r="H824" t="s">
        <v>71</v>
      </c>
      <c r="I824" t="s">
        <v>29</v>
      </c>
      <c r="J824" t="s">
        <v>55</v>
      </c>
      <c r="K824" t="s">
        <v>95</v>
      </c>
      <c r="L824" t="s">
        <v>99</v>
      </c>
      <c r="M824">
        <v>28</v>
      </c>
      <c r="N824" t="s">
        <v>122</v>
      </c>
      <c r="O824" t="s">
        <v>33</v>
      </c>
      <c r="P824" t="s">
        <v>34</v>
      </c>
      <c r="Q824" t="s">
        <v>35</v>
      </c>
      <c r="R824">
        <v>130</v>
      </c>
      <c r="S824" t="s">
        <v>36</v>
      </c>
      <c r="T824">
        <v>1</v>
      </c>
      <c r="U824" t="s">
        <v>37</v>
      </c>
      <c r="X824" t="s">
        <v>102</v>
      </c>
      <c r="Y824" t="s">
        <v>99</v>
      </c>
    </row>
    <row r="825" spans="1:25" x14ac:dyDescent="0.2">
      <c r="A825">
        <v>1093594</v>
      </c>
      <c r="B825">
        <v>6797</v>
      </c>
      <c r="C825" t="s">
        <v>49</v>
      </c>
      <c r="D825">
        <v>56382</v>
      </c>
      <c r="E825">
        <v>25</v>
      </c>
      <c r="F825" t="s">
        <v>26</v>
      </c>
      <c r="G825" t="s">
        <v>28</v>
      </c>
      <c r="H825" t="s">
        <v>71</v>
      </c>
      <c r="I825" t="s">
        <v>29</v>
      </c>
      <c r="J825" t="s">
        <v>159</v>
      </c>
      <c r="K825" t="s">
        <v>160</v>
      </c>
      <c r="M825">
        <v>24</v>
      </c>
      <c r="N825" t="s">
        <v>32</v>
      </c>
      <c r="O825" t="s">
        <v>33</v>
      </c>
      <c r="P825" t="s">
        <v>34</v>
      </c>
      <c r="Q825" t="s">
        <v>35</v>
      </c>
      <c r="R825">
        <v>3930</v>
      </c>
      <c r="S825" t="s">
        <v>74</v>
      </c>
      <c r="T825">
        <v>4</v>
      </c>
      <c r="U825" t="s">
        <v>37</v>
      </c>
      <c r="V825" t="s">
        <v>38</v>
      </c>
      <c r="W825" t="s">
        <v>50</v>
      </c>
      <c r="X825" t="s">
        <v>51</v>
      </c>
      <c r="Y825" t="s">
        <v>52</v>
      </c>
    </row>
    <row r="826" spans="1:25" x14ac:dyDescent="0.2">
      <c r="A826">
        <v>1262350</v>
      </c>
      <c r="B826">
        <v>69824</v>
      </c>
      <c r="C826" t="s">
        <v>226</v>
      </c>
      <c r="D826">
        <v>2921882</v>
      </c>
      <c r="E826">
        <v>485</v>
      </c>
      <c r="F826" t="s">
        <v>26</v>
      </c>
      <c r="G826" t="s">
        <v>28</v>
      </c>
      <c r="H826" t="s">
        <v>71</v>
      </c>
      <c r="I826" t="s">
        <v>29</v>
      </c>
      <c r="J826" t="s">
        <v>134</v>
      </c>
      <c r="K826" t="s">
        <v>135</v>
      </c>
      <c r="L826" t="s">
        <v>45</v>
      </c>
      <c r="M826">
        <v>48</v>
      </c>
      <c r="N826" t="s">
        <v>32</v>
      </c>
      <c r="O826" t="s">
        <v>33</v>
      </c>
      <c r="P826" t="s">
        <v>34</v>
      </c>
      <c r="Q826" t="s">
        <v>35</v>
      </c>
      <c r="R826">
        <v>0.124</v>
      </c>
      <c r="S826" t="s">
        <v>105</v>
      </c>
      <c r="T826">
        <v>4</v>
      </c>
      <c r="U826" t="s">
        <v>37</v>
      </c>
      <c r="V826" t="s">
        <v>38</v>
      </c>
      <c r="W826" t="s">
        <v>50</v>
      </c>
      <c r="X826" t="s">
        <v>227</v>
      </c>
      <c r="Y826" t="s">
        <v>228</v>
      </c>
    </row>
    <row r="827" spans="1:25" x14ac:dyDescent="0.2">
      <c r="A827">
        <v>1282729</v>
      </c>
      <c r="B827">
        <v>94051</v>
      </c>
      <c r="C827" t="s">
        <v>42</v>
      </c>
      <c r="D827">
        <v>115297</v>
      </c>
      <c r="E827">
        <v>4</v>
      </c>
      <c r="F827" t="s">
        <v>26</v>
      </c>
      <c r="G827" t="s">
        <v>85</v>
      </c>
      <c r="H827" t="s">
        <v>71</v>
      </c>
      <c r="I827" t="s">
        <v>29</v>
      </c>
      <c r="J827" t="s">
        <v>55</v>
      </c>
      <c r="K827" t="s">
        <v>95</v>
      </c>
      <c r="L827" t="s">
        <v>45</v>
      </c>
      <c r="M827">
        <v>96</v>
      </c>
      <c r="N827" t="s">
        <v>32</v>
      </c>
      <c r="O827" t="s">
        <v>33</v>
      </c>
      <c r="P827" t="s">
        <v>34</v>
      </c>
      <c r="Q827" t="s">
        <v>35</v>
      </c>
      <c r="R827">
        <v>1.75</v>
      </c>
      <c r="S827" t="s">
        <v>74</v>
      </c>
      <c r="T827">
        <v>1</v>
      </c>
      <c r="U827" t="s">
        <v>37</v>
      </c>
      <c r="V827" t="s">
        <v>38</v>
      </c>
      <c r="W827" t="s">
        <v>46</v>
      </c>
      <c r="X827" t="s">
        <v>47</v>
      </c>
      <c r="Y827" t="s">
        <v>48</v>
      </c>
    </row>
    <row r="828" spans="1:25" x14ac:dyDescent="0.2">
      <c r="A828">
        <v>1315443</v>
      </c>
      <c r="B828">
        <v>45260</v>
      </c>
      <c r="C828" t="s">
        <v>108</v>
      </c>
      <c r="D828">
        <v>7440508</v>
      </c>
      <c r="E828">
        <v>4</v>
      </c>
      <c r="F828" t="s">
        <v>26</v>
      </c>
      <c r="G828" t="s">
        <v>27</v>
      </c>
      <c r="H828" t="s">
        <v>71</v>
      </c>
      <c r="I828" t="s">
        <v>29</v>
      </c>
      <c r="J828" t="s">
        <v>55</v>
      </c>
      <c r="K828" t="s">
        <v>95</v>
      </c>
      <c r="L828" t="s">
        <v>108</v>
      </c>
      <c r="M828">
        <v>7</v>
      </c>
      <c r="N828" t="s">
        <v>122</v>
      </c>
      <c r="O828" t="s">
        <v>33</v>
      </c>
      <c r="P828" t="s">
        <v>34</v>
      </c>
      <c r="Q828" t="s">
        <v>35</v>
      </c>
      <c r="R828">
        <v>50</v>
      </c>
      <c r="S828" t="s">
        <v>36</v>
      </c>
      <c r="T828">
        <v>1</v>
      </c>
      <c r="U828" t="s">
        <v>37</v>
      </c>
      <c r="X828" t="s">
        <v>111</v>
      </c>
      <c r="Y828" t="s">
        <v>108</v>
      </c>
    </row>
    <row r="829" spans="1:25" x14ac:dyDescent="0.2">
      <c r="A829">
        <v>1333309</v>
      </c>
      <c r="B829">
        <v>9994</v>
      </c>
      <c r="C829" t="s">
        <v>61</v>
      </c>
      <c r="D829">
        <v>83329</v>
      </c>
      <c r="E829">
        <v>1</v>
      </c>
      <c r="F829" t="s">
        <v>26</v>
      </c>
      <c r="G829" t="s">
        <v>27</v>
      </c>
      <c r="H829" t="s">
        <v>71</v>
      </c>
      <c r="I829" t="s">
        <v>29</v>
      </c>
      <c r="J829" t="s">
        <v>43</v>
      </c>
      <c r="K829" t="s">
        <v>44</v>
      </c>
      <c r="L829" t="s">
        <v>62</v>
      </c>
      <c r="M829">
        <v>96</v>
      </c>
      <c r="N829" t="s">
        <v>32</v>
      </c>
      <c r="O829" t="s">
        <v>156</v>
      </c>
      <c r="P829" t="s">
        <v>34</v>
      </c>
      <c r="Q829" t="s">
        <v>35</v>
      </c>
      <c r="R829" t="s">
        <v>67</v>
      </c>
      <c r="S829" t="s">
        <v>105</v>
      </c>
      <c r="T829">
        <v>4</v>
      </c>
      <c r="U829" t="s">
        <v>140</v>
      </c>
      <c r="V829" t="s">
        <v>38</v>
      </c>
      <c r="W829" t="s">
        <v>39</v>
      </c>
      <c r="X829" t="s">
        <v>63</v>
      </c>
      <c r="Y829" t="s">
        <v>61</v>
      </c>
    </row>
    <row r="830" spans="1:25" x14ac:dyDescent="0.2">
      <c r="A830">
        <v>2065892</v>
      </c>
      <c r="B830">
        <v>344</v>
      </c>
      <c r="C830" t="s">
        <v>246</v>
      </c>
      <c r="D830">
        <v>107028</v>
      </c>
      <c r="E830">
        <v>2</v>
      </c>
      <c r="F830" t="s">
        <v>26</v>
      </c>
      <c r="G830" t="s">
        <v>28</v>
      </c>
      <c r="H830" t="s">
        <v>133</v>
      </c>
      <c r="I830" t="s">
        <v>29</v>
      </c>
      <c r="J830" t="s">
        <v>30</v>
      </c>
      <c r="K830" t="s">
        <v>31</v>
      </c>
      <c r="L830" t="s">
        <v>45</v>
      </c>
      <c r="M830">
        <v>96</v>
      </c>
      <c r="N830" t="s">
        <v>32</v>
      </c>
      <c r="O830" t="s">
        <v>218</v>
      </c>
      <c r="P830" t="s">
        <v>34</v>
      </c>
      <c r="Q830" t="s">
        <v>35</v>
      </c>
      <c r="R830">
        <v>20</v>
      </c>
      <c r="S830" t="s">
        <v>89</v>
      </c>
      <c r="T830">
        <v>4</v>
      </c>
      <c r="U830" t="s">
        <v>140</v>
      </c>
      <c r="V830" t="s">
        <v>247</v>
      </c>
      <c r="W830" t="s">
        <v>248</v>
      </c>
      <c r="X830" t="s">
        <v>249</v>
      </c>
      <c r="Y830" t="s">
        <v>250</v>
      </c>
    </row>
    <row r="831" spans="1:25" x14ac:dyDescent="0.2">
      <c r="A831">
        <v>1013824</v>
      </c>
      <c r="B831">
        <v>632</v>
      </c>
      <c r="C831" t="s">
        <v>246</v>
      </c>
      <c r="D831">
        <v>107028</v>
      </c>
      <c r="E831">
        <v>1</v>
      </c>
      <c r="F831" t="s">
        <v>26</v>
      </c>
      <c r="G831" t="s">
        <v>27</v>
      </c>
      <c r="H831" t="s">
        <v>54</v>
      </c>
      <c r="I831" t="s">
        <v>29</v>
      </c>
      <c r="J831" t="s">
        <v>43</v>
      </c>
      <c r="K831" t="s">
        <v>44</v>
      </c>
      <c r="L831" t="s">
        <v>45</v>
      </c>
      <c r="M831">
        <v>6</v>
      </c>
      <c r="N831" t="s">
        <v>122</v>
      </c>
      <c r="O831" t="s">
        <v>33</v>
      </c>
      <c r="P831" t="s">
        <v>34</v>
      </c>
      <c r="Q831" t="s">
        <v>35</v>
      </c>
      <c r="R831">
        <v>84</v>
      </c>
      <c r="S831" t="s">
        <v>36</v>
      </c>
      <c r="T831">
        <v>4</v>
      </c>
      <c r="U831" t="s">
        <v>37</v>
      </c>
      <c r="V831" t="s">
        <v>247</v>
      </c>
      <c r="W831" t="s">
        <v>248</v>
      </c>
      <c r="X831" t="s">
        <v>249</v>
      </c>
      <c r="Y831" t="s">
        <v>250</v>
      </c>
    </row>
    <row r="832" spans="1:25" x14ac:dyDescent="0.2">
      <c r="A832">
        <v>1035197</v>
      </c>
      <c r="B832">
        <v>2155</v>
      </c>
      <c r="C832" t="s">
        <v>49</v>
      </c>
      <c r="D832">
        <v>56382</v>
      </c>
      <c r="E832">
        <v>1</v>
      </c>
      <c r="F832" t="s">
        <v>26</v>
      </c>
      <c r="G832" t="s">
        <v>28</v>
      </c>
      <c r="H832" t="s">
        <v>28</v>
      </c>
      <c r="I832" t="s">
        <v>29</v>
      </c>
      <c r="J832" t="s">
        <v>43</v>
      </c>
      <c r="K832" t="s">
        <v>44</v>
      </c>
      <c r="M832">
        <v>24</v>
      </c>
      <c r="N832" t="s">
        <v>32</v>
      </c>
      <c r="O832" t="s">
        <v>33</v>
      </c>
      <c r="P832" t="s">
        <v>34</v>
      </c>
      <c r="Q832" t="s">
        <v>35</v>
      </c>
      <c r="R832">
        <v>5000</v>
      </c>
      <c r="S832" t="s">
        <v>36</v>
      </c>
      <c r="T832">
        <v>4</v>
      </c>
      <c r="U832" t="s">
        <v>37</v>
      </c>
      <c r="V832" t="s">
        <v>38</v>
      </c>
      <c r="W832" t="s">
        <v>50</v>
      </c>
      <c r="X832" t="s">
        <v>51</v>
      </c>
      <c r="Y832" t="s">
        <v>52</v>
      </c>
    </row>
    <row r="833" spans="1:25" x14ac:dyDescent="0.2">
      <c r="A833">
        <v>1045010</v>
      </c>
      <c r="B833">
        <v>2871</v>
      </c>
      <c r="C833" t="s">
        <v>137</v>
      </c>
      <c r="D833">
        <v>58899</v>
      </c>
      <c r="E833">
        <v>2</v>
      </c>
      <c r="F833" t="s">
        <v>26</v>
      </c>
      <c r="G833" t="s">
        <v>67</v>
      </c>
      <c r="H833" t="s">
        <v>67</v>
      </c>
      <c r="I833" t="s">
        <v>29</v>
      </c>
      <c r="J833" t="s">
        <v>30</v>
      </c>
      <c r="K833" t="s">
        <v>31</v>
      </c>
      <c r="L833" t="s">
        <v>138</v>
      </c>
      <c r="M833">
        <v>48</v>
      </c>
      <c r="N833" t="s">
        <v>32</v>
      </c>
      <c r="O833" t="s">
        <v>33</v>
      </c>
      <c r="P833" t="s">
        <v>34</v>
      </c>
      <c r="Q833" t="s">
        <v>35</v>
      </c>
      <c r="R833">
        <v>88</v>
      </c>
      <c r="S833" t="s">
        <v>36</v>
      </c>
      <c r="T833">
        <v>4</v>
      </c>
      <c r="U833" t="s">
        <v>37</v>
      </c>
      <c r="V833" t="s">
        <v>38</v>
      </c>
      <c r="W833" t="s">
        <v>39</v>
      </c>
      <c r="X833" t="s">
        <v>141</v>
      </c>
      <c r="Y833" t="s">
        <v>142</v>
      </c>
    </row>
    <row r="834" spans="1:25" x14ac:dyDescent="0.2">
      <c r="A834">
        <v>1133049</v>
      </c>
      <c r="B834">
        <v>10775</v>
      </c>
      <c r="C834" t="s">
        <v>112</v>
      </c>
      <c r="D834">
        <v>87865</v>
      </c>
      <c r="E834">
        <v>20</v>
      </c>
      <c r="F834" t="s">
        <v>26</v>
      </c>
      <c r="G834" t="s">
        <v>27</v>
      </c>
      <c r="H834" t="s">
        <v>71</v>
      </c>
      <c r="I834" t="s">
        <v>29</v>
      </c>
      <c r="J834" t="s">
        <v>109</v>
      </c>
      <c r="K834" t="s">
        <v>110</v>
      </c>
      <c r="L834" t="s">
        <v>45</v>
      </c>
      <c r="M834">
        <v>48</v>
      </c>
      <c r="N834" t="s">
        <v>32</v>
      </c>
      <c r="O834" t="s">
        <v>33</v>
      </c>
      <c r="P834" t="s">
        <v>34</v>
      </c>
      <c r="Q834" t="s">
        <v>35</v>
      </c>
      <c r="R834">
        <v>67</v>
      </c>
      <c r="S834" t="s">
        <v>36</v>
      </c>
      <c r="T834">
        <v>4</v>
      </c>
      <c r="U834" t="s">
        <v>37</v>
      </c>
      <c r="V834" t="s">
        <v>113</v>
      </c>
      <c r="W834" t="s">
        <v>39</v>
      </c>
      <c r="X834" t="s">
        <v>114</v>
      </c>
      <c r="Y834" t="s">
        <v>115</v>
      </c>
    </row>
    <row r="835" spans="1:25" x14ac:dyDescent="0.2">
      <c r="A835">
        <v>1052478</v>
      </c>
      <c r="B835">
        <v>3659</v>
      </c>
      <c r="C835" t="s">
        <v>242</v>
      </c>
      <c r="D835">
        <v>7782505</v>
      </c>
      <c r="E835">
        <v>293</v>
      </c>
      <c r="F835" t="s">
        <v>26</v>
      </c>
      <c r="G835" t="s">
        <v>28</v>
      </c>
      <c r="H835" t="s">
        <v>54</v>
      </c>
      <c r="I835" t="s">
        <v>29</v>
      </c>
      <c r="J835" t="s">
        <v>251</v>
      </c>
      <c r="K835" t="s">
        <v>346</v>
      </c>
      <c r="M835">
        <v>96</v>
      </c>
      <c r="N835" t="s">
        <v>32</v>
      </c>
      <c r="O835" t="s">
        <v>33</v>
      </c>
      <c r="P835" t="s">
        <v>34</v>
      </c>
      <c r="Q835" t="s">
        <v>35</v>
      </c>
      <c r="R835">
        <v>390</v>
      </c>
      <c r="S835" t="s">
        <v>36</v>
      </c>
      <c r="T835">
        <v>4</v>
      </c>
      <c r="U835" t="s">
        <v>37</v>
      </c>
      <c r="V835" t="s">
        <v>38</v>
      </c>
      <c r="W835" t="s">
        <v>39</v>
      </c>
      <c r="X835" t="s">
        <v>243</v>
      </c>
      <c r="Y835" t="s">
        <v>242</v>
      </c>
    </row>
    <row r="836" spans="1:25" x14ac:dyDescent="0.2">
      <c r="A836">
        <v>1161991</v>
      </c>
      <c r="B836">
        <v>14367</v>
      </c>
      <c r="C836" t="s">
        <v>176</v>
      </c>
      <c r="D836">
        <v>7439921</v>
      </c>
      <c r="E836">
        <v>4</v>
      </c>
      <c r="F836" t="s">
        <v>26</v>
      </c>
      <c r="G836" t="s">
        <v>27</v>
      </c>
      <c r="H836" t="s">
        <v>71</v>
      </c>
      <c r="I836" t="s">
        <v>29</v>
      </c>
      <c r="J836" t="s">
        <v>55</v>
      </c>
      <c r="K836" t="s">
        <v>95</v>
      </c>
      <c r="L836" t="s">
        <v>176</v>
      </c>
      <c r="M836">
        <v>19</v>
      </c>
      <c r="N836" t="s">
        <v>154</v>
      </c>
      <c r="O836" t="s">
        <v>156</v>
      </c>
      <c r="P836" t="s">
        <v>34</v>
      </c>
      <c r="Q836" t="s">
        <v>35</v>
      </c>
      <c r="R836">
        <v>7.6</v>
      </c>
      <c r="S836" t="s">
        <v>36</v>
      </c>
      <c r="T836">
        <v>1</v>
      </c>
      <c r="U836" t="s">
        <v>140</v>
      </c>
      <c r="X836" t="s">
        <v>178</v>
      </c>
      <c r="Y836" t="s">
        <v>176</v>
      </c>
    </row>
    <row r="837" spans="1:25" x14ac:dyDescent="0.2">
      <c r="A837">
        <v>1239414</v>
      </c>
      <c r="B837">
        <v>70421</v>
      </c>
      <c r="C837" t="s">
        <v>94</v>
      </c>
      <c r="D837">
        <v>1912249</v>
      </c>
      <c r="E837">
        <v>4</v>
      </c>
      <c r="F837" t="s">
        <v>26</v>
      </c>
      <c r="G837" t="s">
        <v>67</v>
      </c>
      <c r="H837" t="s">
        <v>67</v>
      </c>
      <c r="I837" t="s">
        <v>29</v>
      </c>
      <c r="J837" t="s">
        <v>55</v>
      </c>
      <c r="K837" t="s">
        <v>95</v>
      </c>
      <c r="L837" t="s">
        <v>45</v>
      </c>
      <c r="M837">
        <v>48</v>
      </c>
      <c r="N837" t="s">
        <v>32</v>
      </c>
      <c r="O837" t="s">
        <v>33</v>
      </c>
      <c r="P837" t="s">
        <v>34</v>
      </c>
      <c r="Q837" t="s">
        <v>35</v>
      </c>
      <c r="R837">
        <v>12600</v>
      </c>
      <c r="S837" t="s">
        <v>89</v>
      </c>
      <c r="T837">
        <v>1</v>
      </c>
      <c r="U837" t="s">
        <v>37</v>
      </c>
      <c r="V837" t="s">
        <v>96</v>
      </c>
      <c r="W837" t="s">
        <v>39</v>
      </c>
      <c r="X837" t="s">
        <v>97</v>
      </c>
      <c r="Y837" t="s">
        <v>98</v>
      </c>
    </row>
    <row r="838" spans="1:25" x14ac:dyDescent="0.2">
      <c r="A838">
        <v>1227708</v>
      </c>
      <c r="B838">
        <v>56161</v>
      </c>
      <c r="C838" t="s">
        <v>70</v>
      </c>
      <c r="D838">
        <v>63252</v>
      </c>
      <c r="E838">
        <v>16176</v>
      </c>
      <c r="F838" t="s">
        <v>26</v>
      </c>
      <c r="G838" t="s">
        <v>28</v>
      </c>
      <c r="H838" t="s">
        <v>86</v>
      </c>
      <c r="I838" t="s">
        <v>29</v>
      </c>
      <c r="J838" t="s">
        <v>251</v>
      </c>
      <c r="K838" t="s">
        <v>335</v>
      </c>
      <c r="L838" t="s">
        <v>45</v>
      </c>
      <c r="M838">
        <v>48</v>
      </c>
      <c r="N838" t="s">
        <v>32</v>
      </c>
      <c r="O838" t="s">
        <v>33</v>
      </c>
      <c r="P838" t="s">
        <v>34</v>
      </c>
      <c r="Q838" t="s">
        <v>35</v>
      </c>
      <c r="R838">
        <v>2.84</v>
      </c>
      <c r="S838" t="s">
        <v>105</v>
      </c>
      <c r="T838">
        <v>4</v>
      </c>
      <c r="U838" t="s">
        <v>37</v>
      </c>
      <c r="V838" t="s">
        <v>38</v>
      </c>
      <c r="W838" t="s">
        <v>39</v>
      </c>
      <c r="X838" t="s">
        <v>75</v>
      </c>
      <c r="Y838" t="s">
        <v>76</v>
      </c>
    </row>
    <row r="839" spans="1:25" x14ac:dyDescent="0.2">
      <c r="A839">
        <v>1240831</v>
      </c>
      <c r="B839">
        <v>73668</v>
      </c>
      <c r="C839" t="s">
        <v>112</v>
      </c>
      <c r="D839">
        <v>87865</v>
      </c>
      <c r="E839">
        <v>4</v>
      </c>
      <c r="F839" t="s">
        <v>26</v>
      </c>
      <c r="G839" t="s">
        <v>28</v>
      </c>
      <c r="H839" t="s">
        <v>86</v>
      </c>
      <c r="I839" t="s">
        <v>29</v>
      </c>
      <c r="J839" t="s">
        <v>55</v>
      </c>
      <c r="K839" t="s">
        <v>95</v>
      </c>
      <c r="L839" t="s">
        <v>45</v>
      </c>
      <c r="M839">
        <v>3</v>
      </c>
      <c r="N839" t="s">
        <v>32</v>
      </c>
      <c r="O839" t="s">
        <v>33</v>
      </c>
      <c r="P839" t="s">
        <v>34</v>
      </c>
      <c r="Q839" t="s">
        <v>35</v>
      </c>
      <c r="R839">
        <v>0.6</v>
      </c>
      <c r="S839" t="s">
        <v>105</v>
      </c>
      <c r="T839">
        <v>1</v>
      </c>
      <c r="U839" t="s">
        <v>37</v>
      </c>
      <c r="V839" t="s">
        <v>113</v>
      </c>
      <c r="W839" t="s">
        <v>39</v>
      </c>
      <c r="X839" t="s">
        <v>114</v>
      </c>
      <c r="Y839" t="s">
        <v>115</v>
      </c>
    </row>
    <row r="840" spans="1:25" x14ac:dyDescent="0.2">
      <c r="A840">
        <v>1075639</v>
      </c>
      <c r="B840">
        <v>5876</v>
      </c>
      <c r="C840" t="s">
        <v>112</v>
      </c>
      <c r="D840">
        <v>87865</v>
      </c>
      <c r="E840">
        <v>1</v>
      </c>
      <c r="F840" t="s">
        <v>26</v>
      </c>
      <c r="G840" t="s">
        <v>27</v>
      </c>
      <c r="H840" t="s">
        <v>67</v>
      </c>
      <c r="I840" t="s">
        <v>29</v>
      </c>
      <c r="J840" t="s">
        <v>43</v>
      </c>
      <c r="K840" t="s">
        <v>44</v>
      </c>
      <c r="L840" t="s">
        <v>45</v>
      </c>
      <c r="M840">
        <v>96</v>
      </c>
      <c r="N840" t="s">
        <v>32</v>
      </c>
      <c r="O840" t="s">
        <v>33</v>
      </c>
      <c r="P840" t="s">
        <v>34</v>
      </c>
      <c r="Q840" t="s">
        <v>35</v>
      </c>
      <c r="R840">
        <v>1</v>
      </c>
      <c r="S840" t="s">
        <v>267</v>
      </c>
      <c r="T840">
        <v>4</v>
      </c>
      <c r="U840" t="s">
        <v>37</v>
      </c>
      <c r="V840" t="s">
        <v>113</v>
      </c>
      <c r="W840" t="s">
        <v>39</v>
      </c>
      <c r="X840" t="s">
        <v>114</v>
      </c>
      <c r="Y840" t="s">
        <v>115</v>
      </c>
    </row>
    <row r="841" spans="1:25" x14ac:dyDescent="0.2">
      <c r="A841">
        <v>1090112</v>
      </c>
      <c r="B841">
        <v>6797</v>
      </c>
      <c r="C841" t="s">
        <v>64</v>
      </c>
      <c r="D841">
        <v>333415</v>
      </c>
      <c r="E841">
        <v>34</v>
      </c>
      <c r="F841" t="s">
        <v>26</v>
      </c>
      <c r="G841" t="s">
        <v>28</v>
      </c>
      <c r="H841" t="s">
        <v>71</v>
      </c>
      <c r="I841" t="s">
        <v>29</v>
      </c>
      <c r="J841" t="s">
        <v>55</v>
      </c>
      <c r="K841" t="s">
        <v>186</v>
      </c>
      <c r="L841" t="s">
        <v>45</v>
      </c>
      <c r="M841">
        <v>96</v>
      </c>
      <c r="N841" t="s">
        <v>32</v>
      </c>
      <c r="O841" t="s">
        <v>33</v>
      </c>
      <c r="P841" t="s">
        <v>34</v>
      </c>
      <c r="Q841" t="s">
        <v>35</v>
      </c>
      <c r="R841">
        <v>1700</v>
      </c>
      <c r="S841" t="s">
        <v>74</v>
      </c>
      <c r="T841">
        <v>1</v>
      </c>
      <c r="U841" t="s">
        <v>37</v>
      </c>
      <c r="V841" t="s">
        <v>38</v>
      </c>
      <c r="W841" t="s">
        <v>50</v>
      </c>
      <c r="X841" t="s">
        <v>68</v>
      </c>
      <c r="Y841" t="s">
        <v>69</v>
      </c>
    </row>
    <row r="842" spans="1:25" x14ac:dyDescent="0.2">
      <c r="A842">
        <v>1092317</v>
      </c>
      <c r="B842">
        <v>6797</v>
      </c>
      <c r="C842" t="s">
        <v>137</v>
      </c>
      <c r="D842">
        <v>58899</v>
      </c>
      <c r="E842">
        <v>2</v>
      </c>
      <c r="F842" t="s">
        <v>26</v>
      </c>
      <c r="G842" t="s">
        <v>28</v>
      </c>
      <c r="H842" t="s">
        <v>71</v>
      </c>
      <c r="I842" t="s">
        <v>29</v>
      </c>
      <c r="J842" t="s">
        <v>30</v>
      </c>
      <c r="K842" t="s">
        <v>31</v>
      </c>
      <c r="L842" t="s">
        <v>138</v>
      </c>
      <c r="M842">
        <v>96</v>
      </c>
      <c r="N842" t="s">
        <v>32</v>
      </c>
      <c r="O842" t="s">
        <v>33</v>
      </c>
      <c r="P842" t="s">
        <v>34</v>
      </c>
      <c r="Q842" t="s">
        <v>35</v>
      </c>
      <c r="R842">
        <v>68</v>
      </c>
      <c r="S842" t="s">
        <v>74</v>
      </c>
      <c r="T842">
        <v>4</v>
      </c>
      <c r="U842" t="s">
        <v>37</v>
      </c>
      <c r="V842" t="s">
        <v>38</v>
      </c>
      <c r="W842" t="s">
        <v>39</v>
      </c>
      <c r="X842" t="s">
        <v>141</v>
      </c>
      <c r="Y842" t="s">
        <v>142</v>
      </c>
    </row>
    <row r="843" spans="1:25" x14ac:dyDescent="0.2">
      <c r="A843">
        <v>1252014</v>
      </c>
      <c r="B843">
        <v>73350</v>
      </c>
      <c r="C843" t="s">
        <v>112</v>
      </c>
      <c r="D843">
        <v>87865</v>
      </c>
      <c r="E843">
        <v>418</v>
      </c>
      <c r="F843" t="s">
        <v>26</v>
      </c>
      <c r="G843" t="s">
        <v>85</v>
      </c>
      <c r="H843" t="s">
        <v>86</v>
      </c>
      <c r="I843" t="s">
        <v>29</v>
      </c>
      <c r="J843" t="s">
        <v>152</v>
      </c>
      <c r="K843" t="s">
        <v>179</v>
      </c>
      <c r="L843" t="s">
        <v>45</v>
      </c>
      <c r="M843">
        <v>96</v>
      </c>
      <c r="N843" t="s">
        <v>32</v>
      </c>
      <c r="O843" t="s">
        <v>156</v>
      </c>
      <c r="P843" t="s">
        <v>34</v>
      </c>
      <c r="Q843" t="s">
        <v>35</v>
      </c>
      <c r="R843">
        <v>0.5</v>
      </c>
      <c r="S843" t="s">
        <v>180</v>
      </c>
      <c r="T843">
        <v>4</v>
      </c>
      <c r="U843" t="s">
        <v>140</v>
      </c>
      <c r="V843" t="s">
        <v>113</v>
      </c>
      <c r="W843" t="s">
        <v>39</v>
      </c>
      <c r="X843" t="s">
        <v>114</v>
      </c>
      <c r="Y843" t="s">
        <v>115</v>
      </c>
    </row>
    <row r="844" spans="1:25" x14ac:dyDescent="0.2">
      <c r="A844">
        <v>1095384</v>
      </c>
      <c r="B844">
        <v>6797</v>
      </c>
      <c r="C844" t="s">
        <v>123</v>
      </c>
      <c r="D844">
        <v>8001352</v>
      </c>
      <c r="E844">
        <v>2</v>
      </c>
      <c r="F844" t="s">
        <v>26</v>
      </c>
      <c r="G844" t="s">
        <v>28</v>
      </c>
      <c r="H844" t="s">
        <v>71</v>
      </c>
      <c r="I844" t="s">
        <v>29</v>
      </c>
      <c r="J844" t="s">
        <v>30</v>
      </c>
      <c r="K844" t="s">
        <v>31</v>
      </c>
      <c r="M844">
        <v>24</v>
      </c>
      <c r="N844" t="s">
        <v>32</v>
      </c>
      <c r="O844" t="s">
        <v>33</v>
      </c>
      <c r="P844" t="s">
        <v>34</v>
      </c>
      <c r="Q844" t="s">
        <v>35</v>
      </c>
      <c r="R844">
        <v>36</v>
      </c>
      <c r="S844" t="s">
        <v>74</v>
      </c>
      <c r="T844">
        <v>4</v>
      </c>
      <c r="U844" t="s">
        <v>37</v>
      </c>
      <c r="V844" t="s">
        <v>38</v>
      </c>
      <c r="W844" t="s">
        <v>125</v>
      </c>
      <c r="X844" t="s">
        <v>126</v>
      </c>
      <c r="Y844" t="s">
        <v>123</v>
      </c>
    </row>
    <row r="845" spans="1:25" x14ac:dyDescent="0.2">
      <c r="A845">
        <v>2234442</v>
      </c>
      <c r="B845">
        <v>180546</v>
      </c>
      <c r="C845" t="s">
        <v>143</v>
      </c>
      <c r="D845">
        <v>71556</v>
      </c>
      <c r="E845">
        <v>2</v>
      </c>
      <c r="F845" t="s">
        <v>26</v>
      </c>
      <c r="G845" t="s">
        <v>28</v>
      </c>
      <c r="H845" t="s">
        <v>71</v>
      </c>
      <c r="I845" t="s">
        <v>104</v>
      </c>
      <c r="J845" t="s">
        <v>30</v>
      </c>
      <c r="K845" t="s">
        <v>31</v>
      </c>
      <c r="L845" t="s">
        <v>45</v>
      </c>
      <c r="M845">
        <v>96</v>
      </c>
      <c r="N845" t="s">
        <v>32</v>
      </c>
      <c r="O845" t="s">
        <v>139</v>
      </c>
      <c r="P845" t="s">
        <v>34</v>
      </c>
      <c r="Q845" t="s">
        <v>35</v>
      </c>
      <c r="R845">
        <v>40.24</v>
      </c>
      <c r="S845" t="s">
        <v>105</v>
      </c>
      <c r="T845">
        <v>4</v>
      </c>
      <c r="U845" t="s">
        <v>140</v>
      </c>
      <c r="V845" t="s">
        <v>38</v>
      </c>
      <c r="W845" t="s">
        <v>39</v>
      </c>
      <c r="X845" t="s">
        <v>144</v>
      </c>
      <c r="Y845" t="s">
        <v>143</v>
      </c>
    </row>
    <row r="846" spans="1:25" x14ac:dyDescent="0.2">
      <c r="A846">
        <v>2267088</v>
      </c>
      <c r="B846">
        <v>2786</v>
      </c>
      <c r="C846" t="s">
        <v>347</v>
      </c>
      <c r="D846">
        <v>106934</v>
      </c>
      <c r="E846">
        <v>2</v>
      </c>
      <c r="F846" t="s">
        <v>26</v>
      </c>
      <c r="G846" t="s">
        <v>127</v>
      </c>
      <c r="H846" t="s">
        <v>67</v>
      </c>
      <c r="I846" t="s">
        <v>104</v>
      </c>
      <c r="J846" t="s">
        <v>30</v>
      </c>
      <c r="K846" t="s">
        <v>31</v>
      </c>
      <c r="M846">
        <v>24</v>
      </c>
      <c r="N846" t="s">
        <v>32</v>
      </c>
      <c r="O846" t="s">
        <v>33</v>
      </c>
      <c r="P846" t="s">
        <v>34</v>
      </c>
      <c r="Q846" t="s">
        <v>35</v>
      </c>
      <c r="R846">
        <v>25</v>
      </c>
      <c r="S846" t="s">
        <v>136</v>
      </c>
      <c r="T846">
        <v>4</v>
      </c>
      <c r="U846" t="s">
        <v>37</v>
      </c>
      <c r="X846" t="s">
        <v>348</v>
      </c>
      <c r="Y846" t="s">
        <v>349</v>
      </c>
    </row>
    <row r="847" spans="1:25" x14ac:dyDescent="0.2">
      <c r="A847">
        <v>1039048</v>
      </c>
      <c r="B847">
        <v>2448</v>
      </c>
      <c r="C847" t="s">
        <v>53</v>
      </c>
      <c r="D847">
        <v>50293</v>
      </c>
      <c r="E847">
        <v>22</v>
      </c>
      <c r="F847" t="s">
        <v>26</v>
      </c>
      <c r="G847" t="s">
        <v>157</v>
      </c>
      <c r="H847" t="s">
        <v>54</v>
      </c>
      <c r="I847" t="s">
        <v>29</v>
      </c>
      <c r="J847" t="s">
        <v>55</v>
      </c>
      <c r="K847" t="s">
        <v>87</v>
      </c>
      <c r="L847" t="s">
        <v>57</v>
      </c>
      <c r="M847">
        <v>40</v>
      </c>
      <c r="N847" t="s">
        <v>122</v>
      </c>
      <c r="O847" t="s">
        <v>132</v>
      </c>
      <c r="P847" t="s">
        <v>34</v>
      </c>
      <c r="Q847" t="s">
        <v>35</v>
      </c>
      <c r="R847">
        <v>9400</v>
      </c>
      <c r="S847" t="s">
        <v>36</v>
      </c>
      <c r="T847">
        <v>1</v>
      </c>
      <c r="U847" t="s">
        <v>37</v>
      </c>
      <c r="V847" t="s">
        <v>58</v>
      </c>
      <c r="W847" t="s">
        <v>39</v>
      </c>
      <c r="X847" t="s">
        <v>59</v>
      </c>
      <c r="Y847" t="s">
        <v>60</v>
      </c>
    </row>
    <row r="848" spans="1:25" x14ac:dyDescent="0.2">
      <c r="A848">
        <v>1019104</v>
      </c>
      <c r="B848">
        <v>681</v>
      </c>
      <c r="C848" t="s">
        <v>222</v>
      </c>
      <c r="D848">
        <v>53469219</v>
      </c>
      <c r="E848">
        <v>2</v>
      </c>
      <c r="F848" t="s">
        <v>26</v>
      </c>
      <c r="G848" t="s">
        <v>27</v>
      </c>
      <c r="H848" t="s">
        <v>54</v>
      </c>
      <c r="I848" t="s">
        <v>29</v>
      </c>
      <c r="J848" t="s">
        <v>30</v>
      </c>
      <c r="K848" t="s">
        <v>31</v>
      </c>
      <c r="L848" t="s">
        <v>162</v>
      </c>
      <c r="M848">
        <v>25</v>
      </c>
      <c r="N848" t="s">
        <v>122</v>
      </c>
      <c r="O848" t="s">
        <v>33</v>
      </c>
      <c r="P848" t="s">
        <v>34</v>
      </c>
      <c r="Q848" t="s">
        <v>35</v>
      </c>
      <c r="R848">
        <v>120</v>
      </c>
      <c r="S848" t="s">
        <v>36</v>
      </c>
      <c r="T848">
        <v>4</v>
      </c>
      <c r="U848" t="s">
        <v>37</v>
      </c>
      <c r="V848" t="s">
        <v>58</v>
      </c>
      <c r="W848" t="s">
        <v>125</v>
      </c>
      <c r="X848" t="s">
        <v>223</v>
      </c>
      <c r="Y848" t="s">
        <v>224</v>
      </c>
    </row>
    <row r="849" spans="1:25" x14ac:dyDescent="0.2">
      <c r="A849">
        <v>1069687</v>
      </c>
      <c r="B849">
        <v>5531</v>
      </c>
      <c r="C849" t="s">
        <v>53</v>
      </c>
      <c r="D849">
        <v>50293</v>
      </c>
      <c r="E849">
        <v>3</v>
      </c>
      <c r="F849" t="s">
        <v>26</v>
      </c>
      <c r="G849" t="s">
        <v>28</v>
      </c>
      <c r="H849" t="s">
        <v>54</v>
      </c>
      <c r="I849" t="s">
        <v>29</v>
      </c>
      <c r="J849" t="s">
        <v>78</v>
      </c>
      <c r="K849" t="s">
        <v>212</v>
      </c>
      <c r="L849" t="s">
        <v>57</v>
      </c>
      <c r="M849">
        <v>24</v>
      </c>
      <c r="N849" t="s">
        <v>32</v>
      </c>
      <c r="O849" t="s">
        <v>33</v>
      </c>
      <c r="P849" t="s">
        <v>34</v>
      </c>
      <c r="Q849" t="s">
        <v>35</v>
      </c>
      <c r="R849">
        <v>54</v>
      </c>
      <c r="S849" t="s">
        <v>36</v>
      </c>
      <c r="T849">
        <v>2</v>
      </c>
      <c r="U849" t="s">
        <v>37</v>
      </c>
      <c r="V849" t="s">
        <v>58</v>
      </c>
      <c r="W849" t="s">
        <v>39</v>
      </c>
      <c r="X849" t="s">
        <v>59</v>
      </c>
      <c r="Y849" t="s">
        <v>60</v>
      </c>
    </row>
    <row r="850" spans="1:25" x14ac:dyDescent="0.2">
      <c r="A850">
        <v>1045780</v>
      </c>
      <c r="B850">
        <v>2893</v>
      </c>
      <c r="C850" t="s">
        <v>49</v>
      </c>
      <c r="D850">
        <v>56382</v>
      </c>
      <c r="E850">
        <v>30</v>
      </c>
      <c r="F850" t="s">
        <v>26</v>
      </c>
      <c r="G850" t="s">
        <v>28</v>
      </c>
      <c r="H850" t="s">
        <v>54</v>
      </c>
      <c r="I850" t="s">
        <v>29</v>
      </c>
      <c r="J850" t="s">
        <v>30</v>
      </c>
      <c r="K850" t="s">
        <v>124</v>
      </c>
      <c r="M850">
        <v>24</v>
      </c>
      <c r="N850" t="s">
        <v>32</v>
      </c>
      <c r="O850" t="s">
        <v>33</v>
      </c>
      <c r="P850" t="s">
        <v>34</v>
      </c>
      <c r="Q850" t="s">
        <v>35</v>
      </c>
      <c r="R850">
        <v>3600</v>
      </c>
      <c r="S850" t="s">
        <v>36</v>
      </c>
      <c r="T850">
        <v>4</v>
      </c>
      <c r="U850" t="s">
        <v>37</v>
      </c>
      <c r="V850" t="s">
        <v>38</v>
      </c>
      <c r="W850" t="s">
        <v>50</v>
      </c>
      <c r="X850" t="s">
        <v>51</v>
      </c>
      <c r="Y850" t="s">
        <v>52</v>
      </c>
    </row>
    <row r="851" spans="1:25" x14ac:dyDescent="0.2">
      <c r="A851">
        <v>1024954</v>
      </c>
      <c r="B851">
        <v>878</v>
      </c>
      <c r="C851" t="s">
        <v>116</v>
      </c>
      <c r="D851">
        <v>72208</v>
      </c>
      <c r="E851">
        <v>1</v>
      </c>
      <c r="F851" t="s">
        <v>26</v>
      </c>
      <c r="G851" t="s">
        <v>28</v>
      </c>
      <c r="H851" t="s">
        <v>54</v>
      </c>
      <c r="I851" t="s">
        <v>29</v>
      </c>
      <c r="J851" t="s">
        <v>43</v>
      </c>
      <c r="K851" t="s">
        <v>44</v>
      </c>
      <c r="M851">
        <v>96</v>
      </c>
      <c r="N851" t="s">
        <v>32</v>
      </c>
      <c r="O851" t="s">
        <v>33</v>
      </c>
      <c r="P851" t="s">
        <v>34</v>
      </c>
      <c r="Q851" t="s">
        <v>35</v>
      </c>
      <c r="R851">
        <v>1.9</v>
      </c>
      <c r="S851" t="s">
        <v>36</v>
      </c>
      <c r="T851">
        <v>4</v>
      </c>
      <c r="U851" t="s">
        <v>37</v>
      </c>
      <c r="V851" t="s">
        <v>117</v>
      </c>
      <c r="W851" t="s">
        <v>46</v>
      </c>
      <c r="X851" t="s">
        <v>118</v>
      </c>
      <c r="Y851" t="s">
        <v>119</v>
      </c>
    </row>
    <row r="852" spans="1:25" x14ac:dyDescent="0.2">
      <c r="A852">
        <v>1030613</v>
      </c>
      <c r="B852">
        <v>2002</v>
      </c>
      <c r="C852" t="s">
        <v>108</v>
      </c>
      <c r="D852">
        <v>7440508</v>
      </c>
      <c r="E852">
        <v>126</v>
      </c>
      <c r="F852" t="s">
        <v>26</v>
      </c>
      <c r="G852" t="s">
        <v>28</v>
      </c>
      <c r="H852" t="s">
        <v>67</v>
      </c>
      <c r="I852" t="s">
        <v>29</v>
      </c>
      <c r="J852" t="s">
        <v>30</v>
      </c>
      <c r="K852" t="s">
        <v>258</v>
      </c>
      <c r="L852" t="s">
        <v>108</v>
      </c>
      <c r="M852">
        <v>48</v>
      </c>
      <c r="N852" t="s">
        <v>32</v>
      </c>
      <c r="O852" t="s">
        <v>33</v>
      </c>
      <c r="P852" t="s">
        <v>34</v>
      </c>
      <c r="Q852" t="s">
        <v>66</v>
      </c>
      <c r="R852">
        <v>2.9</v>
      </c>
      <c r="S852" t="s">
        <v>180</v>
      </c>
      <c r="T852">
        <v>4</v>
      </c>
      <c r="U852" t="s">
        <v>37</v>
      </c>
      <c r="X852" t="s">
        <v>111</v>
      </c>
      <c r="Y852" t="s">
        <v>108</v>
      </c>
    </row>
    <row r="853" spans="1:25" x14ac:dyDescent="0.2">
      <c r="A853">
        <v>1217874</v>
      </c>
      <c r="B853">
        <v>20505</v>
      </c>
      <c r="C853" t="s">
        <v>325</v>
      </c>
      <c r="D853">
        <v>84852153</v>
      </c>
      <c r="E853">
        <v>2</v>
      </c>
      <c r="F853" t="s">
        <v>26</v>
      </c>
      <c r="G853" t="s">
        <v>27</v>
      </c>
      <c r="H853" t="s">
        <v>71</v>
      </c>
      <c r="I853" t="s">
        <v>29</v>
      </c>
      <c r="J853" t="s">
        <v>30</v>
      </c>
      <c r="K853" t="s">
        <v>31</v>
      </c>
      <c r="M853">
        <v>96</v>
      </c>
      <c r="N853" t="s">
        <v>32</v>
      </c>
      <c r="O853" t="s">
        <v>184</v>
      </c>
      <c r="P853" t="s">
        <v>34</v>
      </c>
      <c r="Q853" t="s">
        <v>35</v>
      </c>
      <c r="R853">
        <v>211</v>
      </c>
      <c r="S853" t="s">
        <v>36</v>
      </c>
      <c r="T853">
        <v>4</v>
      </c>
      <c r="U853" t="s">
        <v>140</v>
      </c>
      <c r="X853" t="s">
        <v>326</v>
      </c>
      <c r="Y853" t="s">
        <v>327</v>
      </c>
    </row>
    <row r="854" spans="1:25" x14ac:dyDescent="0.2">
      <c r="A854">
        <v>1012366</v>
      </c>
      <c r="B854">
        <v>563</v>
      </c>
      <c r="C854" t="s">
        <v>286</v>
      </c>
      <c r="D854">
        <v>120832</v>
      </c>
      <c r="E854">
        <v>4</v>
      </c>
      <c r="F854" t="s">
        <v>26</v>
      </c>
      <c r="G854" t="s">
        <v>27</v>
      </c>
      <c r="H854" t="s">
        <v>71</v>
      </c>
      <c r="I854" t="s">
        <v>29</v>
      </c>
      <c r="J854" t="s">
        <v>55</v>
      </c>
      <c r="K854" t="s">
        <v>95</v>
      </c>
      <c r="M854">
        <v>23</v>
      </c>
      <c r="N854" t="s">
        <v>122</v>
      </c>
      <c r="O854" t="s">
        <v>88</v>
      </c>
      <c r="P854" t="s">
        <v>34</v>
      </c>
      <c r="Q854" t="s">
        <v>66</v>
      </c>
      <c r="R854">
        <v>0.86</v>
      </c>
      <c r="S854" t="s">
        <v>105</v>
      </c>
      <c r="T854">
        <v>1</v>
      </c>
      <c r="U854" t="s">
        <v>90</v>
      </c>
      <c r="V854" t="s">
        <v>113</v>
      </c>
      <c r="W854" t="s">
        <v>39</v>
      </c>
      <c r="X854" t="s">
        <v>287</v>
      </c>
      <c r="Y854" t="s">
        <v>286</v>
      </c>
    </row>
    <row r="855" spans="1:25" x14ac:dyDescent="0.2">
      <c r="A855">
        <v>1182453</v>
      </c>
      <c r="B855">
        <v>16044</v>
      </c>
      <c r="C855" t="s">
        <v>181</v>
      </c>
      <c r="D855">
        <v>127184</v>
      </c>
      <c r="E855">
        <v>4</v>
      </c>
      <c r="F855" t="s">
        <v>26</v>
      </c>
      <c r="G855" t="s">
        <v>27</v>
      </c>
      <c r="H855" t="s">
        <v>71</v>
      </c>
      <c r="I855" t="s">
        <v>104</v>
      </c>
      <c r="J855" t="s">
        <v>55</v>
      </c>
      <c r="K855" t="s">
        <v>95</v>
      </c>
      <c r="L855" t="s">
        <v>45</v>
      </c>
      <c r="M855" t="s">
        <v>67</v>
      </c>
      <c r="N855" t="s">
        <v>32</v>
      </c>
      <c r="O855" t="s">
        <v>33</v>
      </c>
      <c r="P855" t="s">
        <v>34</v>
      </c>
      <c r="Q855" t="s">
        <v>35</v>
      </c>
      <c r="R855" t="s">
        <v>67</v>
      </c>
      <c r="S855" t="s">
        <v>105</v>
      </c>
      <c r="T855">
        <v>1</v>
      </c>
      <c r="U855" t="s">
        <v>37</v>
      </c>
      <c r="V855" t="s">
        <v>38</v>
      </c>
      <c r="W855" t="s">
        <v>39</v>
      </c>
      <c r="X855" t="s">
        <v>182</v>
      </c>
      <c r="Y855" t="s">
        <v>183</v>
      </c>
    </row>
    <row r="856" spans="1:25" x14ac:dyDescent="0.2">
      <c r="A856">
        <v>1182453</v>
      </c>
      <c r="B856">
        <v>16044</v>
      </c>
      <c r="C856" t="s">
        <v>181</v>
      </c>
      <c r="D856">
        <v>127184</v>
      </c>
      <c r="E856">
        <v>4</v>
      </c>
      <c r="F856" t="s">
        <v>26</v>
      </c>
      <c r="G856" t="s">
        <v>27</v>
      </c>
      <c r="H856" t="s">
        <v>71</v>
      </c>
      <c r="I856" t="s">
        <v>104</v>
      </c>
      <c r="J856" t="s">
        <v>55</v>
      </c>
      <c r="K856" t="s">
        <v>95</v>
      </c>
      <c r="L856" t="s">
        <v>45</v>
      </c>
      <c r="M856" t="s">
        <v>67</v>
      </c>
      <c r="N856" t="s">
        <v>32</v>
      </c>
      <c r="O856" t="s">
        <v>33</v>
      </c>
      <c r="P856" t="s">
        <v>34</v>
      </c>
      <c r="Q856" t="s">
        <v>35</v>
      </c>
      <c r="R856" t="s">
        <v>67</v>
      </c>
      <c r="S856" t="s">
        <v>105</v>
      </c>
      <c r="T856">
        <v>1</v>
      </c>
      <c r="U856" t="s">
        <v>37</v>
      </c>
      <c r="V856" t="s">
        <v>38</v>
      </c>
      <c r="W856" t="s">
        <v>39</v>
      </c>
      <c r="X856" t="s">
        <v>182</v>
      </c>
      <c r="Y856" t="s">
        <v>183</v>
      </c>
    </row>
    <row r="857" spans="1:25" x14ac:dyDescent="0.2">
      <c r="A857">
        <v>1088739</v>
      </c>
      <c r="B857">
        <v>6797</v>
      </c>
      <c r="C857" t="s">
        <v>70</v>
      </c>
      <c r="D857">
        <v>63252</v>
      </c>
      <c r="E857">
        <v>4</v>
      </c>
      <c r="F857" t="s">
        <v>26</v>
      </c>
      <c r="G857" t="s">
        <v>28</v>
      </c>
      <c r="H857" t="s">
        <v>71</v>
      </c>
      <c r="I857" t="s">
        <v>29</v>
      </c>
      <c r="J857" t="s">
        <v>55</v>
      </c>
      <c r="K857" t="s">
        <v>95</v>
      </c>
      <c r="L857" t="s">
        <v>45</v>
      </c>
      <c r="M857">
        <v>24</v>
      </c>
      <c r="N857" t="s">
        <v>32</v>
      </c>
      <c r="O857" t="s">
        <v>33</v>
      </c>
      <c r="P857" t="s">
        <v>34</v>
      </c>
      <c r="Q857" t="s">
        <v>35</v>
      </c>
      <c r="R857">
        <v>8200</v>
      </c>
      <c r="S857" t="s">
        <v>74</v>
      </c>
      <c r="T857">
        <v>1</v>
      </c>
      <c r="U857" t="s">
        <v>37</v>
      </c>
      <c r="V857" t="s">
        <v>38</v>
      </c>
      <c r="W857" t="s">
        <v>39</v>
      </c>
      <c r="X857" t="s">
        <v>75</v>
      </c>
      <c r="Y857" t="s">
        <v>76</v>
      </c>
    </row>
    <row r="858" spans="1:25" x14ac:dyDescent="0.2">
      <c r="A858">
        <v>1089245</v>
      </c>
      <c r="B858">
        <v>6797</v>
      </c>
      <c r="C858" t="s">
        <v>226</v>
      </c>
      <c r="D858">
        <v>2921882</v>
      </c>
      <c r="E858">
        <v>82</v>
      </c>
      <c r="F858" t="s">
        <v>26</v>
      </c>
      <c r="G858" t="s">
        <v>28</v>
      </c>
      <c r="H858" t="s">
        <v>71</v>
      </c>
      <c r="I858" t="s">
        <v>29</v>
      </c>
      <c r="J858" t="s">
        <v>78</v>
      </c>
      <c r="K858" t="s">
        <v>79</v>
      </c>
      <c r="L858" t="s">
        <v>45</v>
      </c>
      <c r="M858">
        <v>96</v>
      </c>
      <c r="N858" t="s">
        <v>32</v>
      </c>
      <c r="O858" t="s">
        <v>33</v>
      </c>
      <c r="P858" t="s">
        <v>34</v>
      </c>
      <c r="Q858" t="s">
        <v>35</v>
      </c>
      <c r="R858">
        <v>98</v>
      </c>
      <c r="S858" t="s">
        <v>74</v>
      </c>
      <c r="T858">
        <v>2</v>
      </c>
      <c r="U858" t="s">
        <v>37</v>
      </c>
      <c r="V858" t="s">
        <v>38</v>
      </c>
      <c r="W858" t="s">
        <v>50</v>
      </c>
      <c r="X858" t="s">
        <v>227</v>
      </c>
      <c r="Y858" t="s">
        <v>228</v>
      </c>
    </row>
    <row r="859" spans="1:25" x14ac:dyDescent="0.2">
      <c r="A859">
        <v>1333460</v>
      </c>
      <c r="B859">
        <v>9994</v>
      </c>
      <c r="C859" t="s">
        <v>203</v>
      </c>
      <c r="D859">
        <v>206440</v>
      </c>
      <c r="E859">
        <v>1</v>
      </c>
      <c r="F859" t="s">
        <v>26</v>
      </c>
      <c r="G859" t="s">
        <v>28</v>
      </c>
      <c r="H859" t="s">
        <v>71</v>
      </c>
      <c r="I859" t="s">
        <v>29</v>
      </c>
      <c r="J859" t="s">
        <v>43</v>
      </c>
      <c r="K859" t="s">
        <v>44</v>
      </c>
      <c r="L859" t="s">
        <v>62</v>
      </c>
      <c r="M859">
        <v>96</v>
      </c>
      <c r="N859" t="s">
        <v>32</v>
      </c>
      <c r="O859" t="s">
        <v>156</v>
      </c>
      <c r="P859" t="s">
        <v>34</v>
      </c>
      <c r="Q859" t="s">
        <v>35</v>
      </c>
      <c r="R859">
        <v>9.8000000000000004E-2</v>
      </c>
      <c r="S859" t="s">
        <v>105</v>
      </c>
      <c r="T859">
        <v>4</v>
      </c>
      <c r="U859" t="s">
        <v>140</v>
      </c>
      <c r="V859" t="s">
        <v>38</v>
      </c>
      <c r="W859" t="s">
        <v>39</v>
      </c>
      <c r="X859" t="s">
        <v>206</v>
      </c>
      <c r="Y859" t="s">
        <v>203</v>
      </c>
    </row>
    <row r="860" spans="1:25" x14ac:dyDescent="0.2">
      <c r="A860">
        <v>1338628</v>
      </c>
      <c r="B860">
        <v>120740</v>
      </c>
      <c r="C860" t="s">
        <v>64</v>
      </c>
      <c r="D860">
        <v>333415</v>
      </c>
      <c r="E860">
        <v>485</v>
      </c>
      <c r="F860" t="s">
        <v>26</v>
      </c>
      <c r="G860" t="s">
        <v>67</v>
      </c>
      <c r="H860" t="s">
        <v>71</v>
      </c>
      <c r="I860" t="s">
        <v>29</v>
      </c>
      <c r="J860" t="s">
        <v>134</v>
      </c>
      <c r="K860" t="s">
        <v>135</v>
      </c>
      <c r="L860" t="s">
        <v>45</v>
      </c>
      <c r="M860">
        <v>96</v>
      </c>
      <c r="N860" t="s">
        <v>32</v>
      </c>
      <c r="O860" t="s">
        <v>139</v>
      </c>
      <c r="P860" t="s">
        <v>34</v>
      </c>
      <c r="Q860" t="s">
        <v>35</v>
      </c>
      <c r="R860">
        <v>0.28000000000000003</v>
      </c>
      <c r="S860" t="s">
        <v>105</v>
      </c>
      <c r="T860">
        <v>4</v>
      </c>
      <c r="U860" t="s">
        <v>140</v>
      </c>
      <c r="V860" t="s">
        <v>38</v>
      </c>
      <c r="W860" t="s">
        <v>50</v>
      </c>
      <c r="X860" t="s">
        <v>68</v>
      </c>
      <c r="Y860" t="s">
        <v>69</v>
      </c>
    </row>
    <row r="861" spans="1:25" x14ac:dyDescent="0.2">
      <c r="A861">
        <v>1341379</v>
      </c>
      <c r="B861">
        <v>2012</v>
      </c>
      <c r="C861" t="s">
        <v>259</v>
      </c>
      <c r="D861">
        <v>60571</v>
      </c>
      <c r="E861">
        <v>59</v>
      </c>
      <c r="F861" t="s">
        <v>26</v>
      </c>
      <c r="G861" t="s">
        <v>28</v>
      </c>
      <c r="H861" t="s">
        <v>71</v>
      </c>
      <c r="I861" t="s">
        <v>29</v>
      </c>
      <c r="J861" t="s">
        <v>100</v>
      </c>
      <c r="K861" t="s">
        <v>101</v>
      </c>
      <c r="M861">
        <v>48</v>
      </c>
      <c r="N861" t="s">
        <v>32</v>
      </c>
      <c r="O861" t="s">
        <v>301</v>
      </c>
      <c r="P861" t="s">
        <v>34</v>
      </c>
      <c r="Q861" t="s">
        <v>35</v>
      </c>
      <c r="R861">
        <v>0.4</v>
      </c>
      <c r="S861" t="s">
        <v>180</v>
      </c>
      <c r="T861">
        <v>4</v>
      </c>
      <c r="U861" t="s">
        <v>140</v>
      </c>
      <c r="V861" t="s">
        <v>117</v>
      </c>
      <c r="W861" t="s">
        <v>46</v>
      </c>
      <c r="X861" t="s">
        <v>260</v>
      </c>
      <c r="Y861" t="s">
        <v>261</v>
      </c>
    </row>
    <row r="862" spans="1:25" x14ac:dyDescent="0.2">
      <c r="A862">
        <v>2167554</v>
      </c>
      <c r="B862">
        <v>171574</v>
      </c>
      <c r="C862" t="s">
        <v>70</v>
      </c>
      <c r="D862">
        <v>63252</v>
      </c>
      <c r="E862">
        <v>579</v>
      </c>
      <c r="F862" t="s">
        <v>26</v>
      </c>
      <c r="G862" t="s">
        <v>28</v>
      </c>
      <c r="H862" t="s">
        <v>71</v>
      </c>
      <c r="I862" t="s">
        <v>29</v>
      </c>
      <c r="J862" t="s">
        <v>152</v>
      </c>
      <c r="K862" t="s">
        <v>280</v>
      </c>
      <c r="L862" t="s">
        <v>45</v>
      </c>
      <c r="M862">
        <v>72</v>
      </c>
      <c r="N862" t="s">
        <v>32</v>
      </c>
      <c r="O862" t="s">
        <v>33</v>
      </c>
      <c r="P862" t="s">
        <v>34</v>
      </c>
      <c r="Q862" t="s">
        <v>35</v>
      </c>
      <c r="R862">
        <v>2.399</v>
      </c>
      <c r="S862" t="s">
        <v>105</v>
      </c>
      <c r="T862">
        <v>4</v>
      </c>
      <c r="U862" t="s">
        <v>37</v>
      </c>
      <c r="V862" t="s">
        <v>38</v>
      </c>
      <c r="W862" t="s">
        <v>39</v>
      </c>
      <c r="X862" t="s">
        <v>75</v>
      </c>
      <c r="Y862" t="s">
        <v>76</v>
      </c>
    </row>
    <row r="863" spans="1:25" x14ac:dyDescent="0.2">
      <c r="A863">
        <v>2170561</v>
      </c>
      <c r="B863">
        <v>112236</v>
      </c>
      <c r="C863" t="s">
        <v>70</v>
      </c>
      <c r="D863">
        <v>63252</v>
      </c>
      <c r="E863">
        <v>4</v>
      </c>
      <c r="F863" t="s">
        <v>26</v>
      </c>
      <c r="G863" t="s">
        <v>28</v>
      </c>
      <c r="H863" t="s">
        <v>71</v>
      </c>
      <c r="I863" t="s">
        <v>29</v>
      </c>
      <c r="J863" t="s">
        <v>55</v>
      </c>
      <c r="K863" t="s">
        <v>95</v>
      </c>
      <c r="L863" t="s">
        <v>45</v>
      </c>
      <c r="M863">
        <v>48</v>
      </c>
      <c r="N863" t="s">
        <v>32</v>
      </c>
      <c r="O863" t="s">
        <v>33</v>
      </c>
      <c r="P863" t="s">
        <v>34</v>
      </c>
      <c r="Q863" t="s">
        <v>35</v>
      </c>
      <c r="R863">
        <v>0.79500000000000004</v>
      </c>
      <c r="S863" t="s">
        <v>105</v>
      </c>
      <c r="T863">
        <v>1</v>
      </c>
      <c r="U863" t="s">
        <v>37</v>
      </c>
      <c r="V863" t="s">
        <v>38</v>
      </c>
      <c r="W863" t="s">
        <v>39</v>
      </c>
      <c r="X863" t="s">
        <v>75</v>
      </c>
      <c r="Y863" t="s">
        <v>76</v>
      </c>
    </row>
    <row r="864" spans="1:25" x14ac:dyDescent="0.2">
      <c r="A864">
        <v>2170561</v>
      </c>
      <c r="B864">
        <v>112236</v>
      </c>
      <c r="C864" t="s">
        <v>70</v>
      </c>
      <c r="D864">
        <v>63252</v>
      </c>
      <c r="E864">
        <v>4</v>
      </c>
      <c r="F864" t="s">
        <v>26</v>
      </c>
      <c r="G864" t="s">
        <v>28</v>
      </c>
      <c r="H864" t="s">
        <v>71</v>
      </c>
      <c r="I864" t="s">
        <v>29</v>
      </c>
      <c r="J864" t="s">
        <v>55</v>
      </c>
      <c r="K864" t="s">
        <v>95</v>
      </c>
      <c r="L864" t="s">
        <v>45</v>
      </c>
      <c r="M864">
        <v>672</v>
      </c>
      <c r="N864" t="s">
        <v>187</v>
      </c>
      <c r="O864" t="s">
        <v>350</v>
      </c>
      <c r="P864" t="s">
        <v>34</v>
      </c>
      <c r="Q864" t="s">
        <v>35</v>
      </c>
      <c r="R864">
        <v>1.53</v>
      </c>
      <c r="S864" t="s">
        <v>105</v>
      </c>
      <c r="T864">
        <v>1</v>
      </c>
      <c r="U864" t="s">
        <v>90</v>
      </c>
      <c r="V864" t="s">
        <v>38</v>
      </c>
      <c r="W864" t="s">
        <v>39</v>
      </c>
      <c r="X864" t="s">
        <v>75</v>
      </c>
      <c r="Y864" t="s">
        <v>76</v>
      </c>
    </row>
    <row r="865" spans="1:25" x14ac:dyDescent="0.2">
      <c r="A865">
        <v>2264711</v>
      </c>
      <c r="B865">
        <v>185834</v>
      </c>
      <c r="C865" t="s">
        <v>169</v>
      </c>
      <c r="D865">
        <v>793248</v>
      </c>
      <c r="E865">
        <v>1</v>
      </c>
      <c r="F865" t="s">
        <v>26</v>
      </c>
      <c r="G865" t="s">
        <v>269</v>
      </c>
      <c r="H865" t="s">
        <v>71</v>
      </c>
      <c r="I865" t="s">
        <v>104</v>
      </c>
      <c r="J865" t="s">
        <v>43</v>
      </c>
      <c r="K865" t="s">
        <v>44</v>
      </c>
      <c r="M865">
        <v>21</v>
      </c>
      <c r="N865" t="s">
        <v>122</v>
      </c>
      <c r="O865" t="s">
        <v>271</v>
      </c>
      <c r="P865" t="s">
        <v>34</v>
      </c>
      <c r="Q865" t="s">
        <v>35</v>
      </c>
      <c r="R865">
        <v>26</v>
      </c>
      <c r="S865" t="s">
        <v>36</v>
      </c>
      <c r="T865">
        <v>4</v>
      </c>
      <c r="U865" t="s">
        <v>140</v>
      </c>
      <c r="X865" t="s">
        <v>170</v>
      </c>
      <c r="Y865" t="s">
        <v>171</v>
      </c>
    </row>
    <row r="866" spans="1:25" x14ac:dyDescent="0.2">
      <c r="A866">
        <v>1029162</v>
      </c>
      <c r="B866">
        <v>973</v>
      </c>
      <c r="C866" t="s">
        <v>181</v>
      </c>
      <c r="D866">
        <v>127184</v>
      </c>
      <c r="E866">
        <v>1</v>
      </c>
      <c r="F866" t="s">
        <v>26</v>
      </c>
      <c r="G866" t="s">
        <v>27</v>
      </c>
      <c r="H866" t="s">
        <v>145</v>
      </c>
      <c r="I866" t="s">
        <v>104</v>
      </c>
      <c r="J866" t="s">
        <v>43</v>
      </c>
      <c r="K866" t="s">
        <v>44</v>
      </c>
      <c r="L866" t="s">
        <v>45</v>
      </c>
      <c r="M866">
        <v>48</v>
      </c>
      <c r="N866" t="s">
        <v>32</v>
      </c>
      <c r="O866" t="s">
        <v>33</v>
      </c>
      <c r="P866" t="s">
        <v>34</v>
      </c>
      <c r="Q866" t="s">
        <v>35</v>
      </c>
      <c r="R866">
        <v>19.600000000000001</v>
      </c>
      <c r="S866" t="s">
        <v>105</v>
      </c>
      <c r="T866">
        <v>4</v>
      </c>
      <c r="U866" t="s">
        <v>37</v>
      </c>
      <c r="V866" t="s">
        <v>38</v>
      </c>
      <c r="W866" t="s">
        <v>39</v>
      </c>
      <c r="X866" t="s">
        <v>182</v>
      </c>
      <c r="Y866" t="s">
        <v>183</v>
      </c>
    </row>
    <row r="867" spans="1:25" x14ac:dyDescent="0.2">
      <c r="A867">
        <v>1138973</v>
      </c>
      <c r="B867">
        <v>11519</v>
      </c>
      <c r="C867" t="s">
        <v>49</v>
      </c>
      <c r="D867">
        <v>56382</v>
      </c>
      <c r="E867">
        <v>4</v>
      </c>
      <c r="F867" t="s">
        <v>26</v>
      </c>
      <c r="G867" t="s">
        <v>85</v>
      </c>
      <c r="H867" t="s">
        <v>54</v>
      </c>
      <c r="I867" t="s">
        <v>29</v>
      </c>
      <c r="J867" t="s">
        <v>55</v>
      </c>
      <c r="K867" t="s">
        <v>95</v>
      </c>
      <c r="M867">
        <v>96</v>
      </c>
      <c r="N867" t="s">
        <v>32</v>
      </c>
      <c r="O867" t="s">
        <v>33</v>
      </c>
      <c r="P867" t="s">
        <v>34</v>
      </c>
      <c r="Q867" t="s">
        <v>35</v>
      </c>
      <c r="R867">
        <v>10000</v>
      </c>
      <c r="S867" t="s">
        <v>36</v>
      </c>
      <c r="T867">
        <v>1</v>
      </c>
      <c r="U867" t="s">
        <v>37</v>
      </c>
      <c r="V867" t="s">
        <v>38</v>
      </c>
      <c r="W867" t="s">
        <v>50</v>
      </c>
      <c r="X867" t="s">
        <v>51</v>
      </c>
      <c r="Y867" t="s">
        <v>52</v>
      </c>
    </row>
    <row r="868" spans="1:25" x14ac:dyDescent="0.2">
      <c r="A868">
        <v>1075229</v>
      </c>
      <c r="B868">
        <v>5850</v>
      </c>
      <c r="C868" t="s">
        <v>42</v>
      </c>
      <c r="D868">
        <v>115297</v>
      </c>
      <c r="E868">
        <v>4</v>
      </c>
      <c r="F868" t="s">
        <v>26</v>
      </c>
      <c r="G868" t="s">
        <v>28</v>
      </c>
      <c r="H868" t="s">
        <v>86</v>
      </c>
      <c r="I868" t="s">
        <v>29</v>
      </c>
      <c r="J868" t="s">
        <v>55</v>
      </c>
      <c r="K868" t="s">
        <v>95</v>
      </c>
      <c r="L868" t="s">
        <v>45</v>
      </c>
      <c r="M868">
        <v>96</v>
      </c>
      <c r="N868" t="s">
        <v>32</v>
      </c>
      <c r="O868" t="s">
        <v>33</v>
      </c>
      <c r="P868" t="s">
        <v>34</v>
      </c>
      <c r="Q868" t="s">
        <v>35</v>
      </c>
      <c r="R868">
        <v>0.7</v>
      </c>
      <c r="S868" t="s">
        <v>36</v>
      </c>
      <c r="T868">
        <v>1</v>
      </c>
      <c r="U868" t="s">
        <v>37</v>
      </c>
      <c r="V868" t="s">
        <v>38</v>
      </c>
      <c r="W868" t="s">
        <v>46</v>
      </c>
      <c r="X868" t="s">
        <v>47</v>
      </c>
      <c r="Y868" t="s">
        <v>48</v>
      </c>
    </row>
    <row r="869" spans="1:25" x14ac:dyDescent="0.2">
      <c r="A869">
        <v>1160171</v>
      </c>
      <c r="B869">
        <v>14170</v>
      </c>
      <c r="C869" t="s">
        <v>49</v>
      </c>
      <c r="D869">
        <v>56382</v>
      </c>
      <c r="E869">
        <v>3</v>
      </c>
      <c r="F869" t="s">
        <v>26</v>
      </c>
      <c r="G869" t="s">
        <v>27</v>
      </c>
      <c r="H869" t="s">
        <v>71</v>
      </c>
      <c r="I869" t="s">
        <v>29</v>
      </c>
      <c r="J869" t="s">
        <v>78</v>
      </c>
      <c r="K869" t="s">
        <v>212</v>
      </c>
      <c r="M869">
        <v>24</v>
      </c>
      <c r="N869" t="s">
        <v>32</v>
      </c>
      <c r="O869" t="s">
        <v>33</v>
      </c>
      <c r="P869" t="s">
        <v>34</v>
      </c>
      <c r="Q869" t="s">
        <v>35</v>
      </c>
      <c r="R869">
        <v>2250</v>
      </c>
      <c r="S869" t="s">
        <v>36</v>
      </c>
      <c r="T869">
        <v>2</v>
      </c>
      <c r="U869" t="s">
        <v>37</v>
      </c>
      <c r="V869" t="s">
        <v>38</v>
      </c>
      <c r="W869" t="s">
        <v>50</v>
      </c>
      <c r="X869" t="s">
        <v>51</v>
      </c>
      <c r="Y869" t="s">
        <v>52</v>
      </c>
    </row>
    <row r="870" spans="1:25" x14ac:dyDescent="0.2">
      <c r="A870">
        <v>1240915</v>
      </c>
      <c r="B870">
        <v>73668</v>
      </c>
      <c r="C870" t="s">
        <v>112</v>
      </c>
      <c r="D870">
        <v>87865</v>
      </c>
      <c r="E870">
        <v>1</v>
      </c>
      <c r="F870" t="s">
        <v>26</v>
      </c>
      <c r="G870" t="s">
        <v>28</v>
      </c>
      <c r="H870" t="s">
        <v>86</v>
      </c>
      <c r="I870" t="s">
        <v>29</v>
      </c>
      <c r="J870" t="s">
        <v>43</v>
      </c>
      <c r="K870" t="s">
        <v>44</v>
      </c>
      <c r="L870" t="s">
        <v>45</v>
      </c>
      <c r="M870">
        <v>12</v>
      </c>
      <c r="N870" t="s">
        <v>32</v>
      </c>
      <c r="O870" t="s">
        <v>33</v>
      </c>
      <c r="P870" t="s">
        <v>34</v>
      </c>
      <c r="Q870" t="s">
        <v>35</v>
      </c>
      <c r="R870">
        <v>0.32</v>
      </c>
      <c r="S870" t="s">
        <v>105</v>
      </c>
      <c r="T870">
        <v>4</v>
      </c>
      <c r="U870" t="s">
        <v>37</v>
      </c>
      <c r="V870" t="s">
        <v>113</v>
      </c>
      <c r="W870" t="s">
        <v>39</v>
      </c>
      <c r="X870" t="s">
        <v>114</v>
      </c>
      <c r="Y870" t="s">
        <v>115</v>
      </c>
    </row>
    <row r="871" spans="1:25" x14ac:dyDescent="0.2">
      <c r="A871">
        <v>1241245</v>
      </c>
      <c r="B871">
        <v>73668</v>
      </c>
      <c r="C871" t="s">
        <v>70</v>
      </c>
      <c r="D871">
        <v>63252</v>
      </c>
      <c r="E871">
        <v>4</v>
      </c>
      <c r="F871" t="s">
        <v>26</v>
      </c>
      <c r="G871" t="s">
        <v>28</v>
      </c>
      <c r="H871" t="s">
        <v>86</v>
      </c>
      <c r="I871" t="s">
        <v>29</v>
      </c>
      <c r="J871" t="s">
        <v>55</v>
      </c>
      <c r="K871" t="s">
        <v>95</v>
      </c>
      <c r="L871" t="s">
        <v>45</v>
      </c>
      <c r="M871">
        <v>12</v>
      </c>
      <c r="N871" t="s">
        <v>32</v>
      </c>
      <c r="O871" t="s">
        <v>33</v>
      </c>
      <c r="P871" t="s">
        <v>34</v>
      </c>
      <c r="Q871" t="s">
        <v>35</v>
      </c>
      <c r="R871">
        <v>6</v>
      </c>
      <c r="S871" t="s">
        <v>105</v>
      </c>
      <c r="T871">
        <v>1</v>
      </c>
      <c r="U871" t="s">
        <v>37</v>
      </c>
      <c r="V871" t="s">
        <v>38</v>
      </c>
      <c r="W871" t="s">
        <v>39</v>
      </c>
      <c r="X871" t="s">
        <v>75</v>
      </c>
      <c r="Y871" t="s">
        <v>76</v>
      </c>
    </row>
    <row r="872" spans="1:25" x14ac:dyDescent="0.2">
      <c r="A872">
        <v>1088704</v>
      </c>
      <c r="B872">
        <v>6797</v>
      </c>
      <c r="C872" t="s">
        <v>70</v>
      </c>
      <c r="D872">
        <v>63252</v>
      </c>
      <c r="E872">
        <v>34</v>
      </c>
      <c r="F872" t="s">
        <v>26</v>
      </c>
      <c r="G872" t="s">
        <v>28</v>
      </c>
      <c r="H872" t="s">
        <v>71</v>
      </c>
      <c r="I872" t="s">
        <v>29</v>
      </c>
      <c r="J872" t="s">
        <v>55</v>
      </c>
      <c r="K872" t="s">
        <v>186</v>
      </c>
      <c r="L872" t="s">
        <v>45</v>
      </c>
      <c r="M872">
        <v>96</v>
      </c>
      <c r="N872" t="s">
        <v>32</v>
      </c>
      <c r="O872" t="s">
        <v>33</v>
      </c>
      <c r="P872" t="s">
        <v>34</v>
      </c>
      <c r="Q872" t="s">
        <v>35</v>
      </c>
      <c r="R872">
        <v>970</v>
      </c>
      <c r="S872" t="s">
        <v>74</v>
      </c>
      <c r="T872">
        <v>1</v>
      </c>
      <c r="U872" t="s">
        <v>37</v>
      </c>
      <c r="V872" t="s">
        <v>38</v>
      </c>
      <c r="W872" t="s">
        <v>39</v>
      </c>
      <c r="X872" t="s">
        <v>75</v>
      </c>
      <c r="Y872" t="s">
        <v>76</v>
      </c>
    </row>
    <row r="873" spans="1:25" x14ac:dyDescent="0.2">
      <c r="A873">
        <v>1090113</v>
      </c>
      <c r="B873">
        <v>6797</v>
      </c>
      <c r="C873" t="s">
        <v>64</v>
      </c>
      <c r="D873">
        <v>333415</v>
      </c>
      <c r="E873">
        <v>4</v>
      </c>
      <c r="F873" t="s">
        <v>26</v>
      </c>
      <c r="G873" t="s">
        <v>28</v>
      </c>
      <c r="H873" t="s">
        <v>71</v>
      </c>
      <c r="I873" t="s">
        <v>29</v>
      </c>
      <c r="J873" t="s">
        <v>55</v>
      </c>
      <c r="K873" t="s">
        <v>95</v>
      </c>
      <c r="L873" t="s">
        <v>45</v>
      </c>
      <c r="M873">
        <v>24</v>
      </c>
      <c r="N873" t="s">
        <v>32</v>
      </c>
      <c r="O873" t="s">
        <v>33</v>
      </c>
      <c r="P873" t="s">
        <v>34</v>
      </c>
      <c r="Q873" t="s">
        <v>35</v>
      </c>
      <c r="R873">
        <v>380</v>
      </c>
      <c r="S873" t="s">
        <v>74</v>
      </c>
      <c r="T873">
        <v>1</v>
      </c>
      <c r="U873" t="s">
        <v>37</v>
      </c>
      <c r="V873" t="s">
        <v>38</v>
      </c>
      <c r="W873" t="s">
        <v>50</v>
      </c>
      <c r="X873" t="s">
        <v>68</v>
      </c>
      <c r="Y873" t="s">
        <v>69</v>
      </c>
    </row>
    <row r="874" spans="1:25" x14ac:dyDescent="0.2">
      <c r="A874">
        <v>1090984</v>
      </c>
      <c r="B874">
        <v>6797</v>
      </c>
      <c r="C874" t="s">
        <v>116</v>
      </c>
      <c r="D874">
        <v>72208</v>
      </c>
      <c r="E874">
        <v>2</v>
      </c>
      <c r="F874" t="s">
        <v>26</v>
      </c>
      <c r="G874" t="s">
        <v>28</v>
      </c>
      <c r="H874" t="s">
        <v>71</v>
      </c>
      <c r="I874" t="s">
        <v>29</v>
      </c>
      <c r="J874" t="s">
        <v>30</v>
      </c>
      <c r="K874" t="s">
        <v>31</v>
      </c>
      <c r="M874">
        <v>96</v>
      </c>
      <c r="N874" t="s">
        <v>32</v>
      </c>
      <c r="O874" t="s">
        <v>33</v>
      </c>
      <c r="P874" t="s">
        <v>34</v>
      </c>
      <c r="Q874" t="s">
        <v>35</v>
      </c>
      <c r="R874">
        <v>0.53</v>
      </c>
      <c r="S874" t="s">
        <v>74</v>
      </c>
      <c r="T874">
        <v>4</v>
      </c>
      <c r="U874" t="s">
        <v>37</v>
      </c>
      <c r="V874" t="s">
        <v>117</v>
      </c>
      <c r="W874" t="s">
        <v>46</v>
      </c>
      <c r="X874" t="s">
        <v>118</v>
      </c>
      <c r="Y874" t="s">
        <v>119</v>
      </c>
    </row>
    <row r="875" spans="1:25" x14ac:dyDescent="0.2">
      <c r="A875">
        <v>1095316</v>
      </c>
      <c r="B875">
        <v>6797</v>
      </c>
      <c r="C875" t="s">
        <v>123</v>
      </c>
      <c r="D875">
        <v>8001352</v>
      </c>
      <c r="E875">
        <v>20</v>
      </c>
      <c r="F875" t="s">
        <v>26</v>
      </c>
      <c r="G875" t="s">
        <v>28</v>
      </c>
      <c r="H875" t="s">
        <v>71</v>
      </c>
      <c r="I875" t="s">
        <v>29</v>
      </c>
      <c r="J875" t="s">
        <v>109</v>
      </c>
      <c r="K875" t="s">
        <v>110</v>
      </c>
      <c r="M875">
        <v>24</v>
      </c>
      <c r="N875" t="s">
        <v>32</v>
      </c>
      <c r="O875" t="s">
        <v>33</v>
      </c>
      <c r="P875" t="s">
        <v>34</v>
      </c>
      <c r="Q875" t="s">
        <v>35</v>
      </c>
      <c r="R875">
        <v>15</v>
      </c>
      <c r="S875" t="s">
        <v>74</v>
      </c>
      <c r="T875">
        <v>4</v>
      </c>
      <c r="U875" t="s">
        <v>37</v>
      </c>
      <c r="V875" t="s">
        <v>38</v>
      </c>
      <c r="W875" t="s">
        <v>125</v>
      </c>
      <c r="X875" t="s">
        <v>126</v>
      </c>
      <c r="Y875" t="s">
        <v>123</v>
      </c>
    </row>
    <row r="876" spans="1:25" x14ac:dyDescent="0.2">
      <c r="A876">
        <v>1070811</v>
      </c>
      <c r="B876">
        <v>5583</v>
      </c>
      <c r="C876" t="s">
        <v>64</v>
      </c>
      <c r="D876">
        <v>333415</v>
      </c>
      <c r="E876">
        <v>418</v>
      </c>
      <c r="F876" t="s">
        <v>26</v>
      </c>
      <c r="G876" t="s">
        <v>85</v>
      </c>
      <c r="H876" t="s">
        <v>54</v>
      </c>
      <c r="I876" t="s">
        <v>29</v>
      </c>
      <c r="J876" t="s">
        <v>152</v>
      </c>
      <c r="K876" t="s">
        <v>179</v>
      </c>
      <c r="L876" t="s">
        <v>45</v>
      </c>
      <c r="M876">
        <v>96</v>
      </c>
      <c r="N876" t="s">
        <v>32</v>
      </c>
      <c r="O876" t="s">
        <v>33</v>
      </c>
      <c r="P876" t="s">
        <v>34</v>
      </c>
      <c r="Q876" t="s">
        <v>35</v>
      </c>
      <c r="R876">
        <v>455</v>
      </c>
      <c r="S876" t="s">
        <v>36</v>
      </c>
      <c r="T876">
        <v>4</v>
      </c>
      <c r="U876" t="s">
        <v>37</v>
      </c>
      <c r="V876" t="s">
        <v>38</v>
      </c>
      <c r="W876" t="s">
        <v>50</v>
      </c>
      <c r="X876" t="s">
        <v>68</v>
      </c>
      <c r="Y876" t="s">
        <v>69</v>
      </c>
    </row>
    <row r="877" spans="1:25" x14ac:dyDescent="0.2">
      <c r="A877">
        <v>1010734</v>
      </c>
      <c r="B877">
        <v>538</v>
      </c>
      <c r="C877" t="s">
        <v>130</v>
      </c>
      <c r="D877">
        <v>108907</v>
      </c>
      <c r="E877">
        <v>89</v>
      </c>
      <c r="F877" t="s">
        <v>26</v>
      </c>
      <c r="G877" t="s">
        <v>27</v>
      </c>
      <c r="H877" t="s">
        <v>28</v>
      </c>
      <c r="I877" t="s">
        <v>29</v>
      </c>
      <c r="J877" t="s">
        <v>72</v>
      </c>
      <c r="K877" t="s">
        <v>73</v>
      </c>
      <c r="L877" t="s">
        <v>45</v>
      </c>
      <c r="M877">
        <v>6.5</v>
      </c>
      <c r="N877" t="s">
        <v>122</v>
      </c>
      <c r="O877" t="s">
        <v>33</v>
      </c>
      <c r="P877" t="s">
        <v>34</v>
      </c>
      <c r="Q877" t="s">
        <v>35</v>
      </c>
      <c r="R877">
        <v>50</v>
      </c>
      <c r="S877" t="s">
        <v>36</v>
      </c>
      <c r="T877">
        <v>4</v>
      </c>
      <c r="U877" t="s">
        <v>37</v>
      </c>
      <c r="V877" t="s">
        <v>81</v>
      </c>
      <c r="W877" t="s">
        <v>39</v>
      </c>
      <c r="X877" t="s">
        <v>131</v>
      </c>
      <c r="Y877" t="s">
        <v>130</v>
      </c>
    </row>
    <row r="878" spans="1:25" x14ac:dyDescent="0.2">
      <c r="A878">
        <v>1167882</v>
      </c>
      <c r="B878">
        <v>14971</v>
      </c>
      <c r="C878" t="s">
        <v>112</v>
      </c>
      <c r="D878">
        <v>87865</v>
      </c>
      <c r="E878">
        <v>68</v>
      </c>
      <c r="F878" t="s">
        <v>26</v>
      </c>
      <c r="G878" t="s">
        <v>85</v>
      </c>
      <c r="H878" t="s">
        <v>145</v>
      </c>
      <c r="I878" t="s">
        <v>29</v>
      </c>
      <c r="J878" t="s">
        <v>150</v>
      </c>
      <c r="K878" t="s">
        <v>175</v>
      </c>
      <c r="L878" t="s">
        <v>45</v>
      </c>
      <c r="M878">
        <v>96</v>
      </c>
      <c r="N878" t="s">
        <v>32</v>
      </c>
      <c r="O878" t="s">
        <v>33</v>
      </c>
      <c r="P878" t="s">
        <v>34</v>
      </c>
      <c r="Q878" t="s">
        <v>35</v>
      </c>
      <c r="R878">
        <v>112</v>
      </c>
      <c r="S878" t="s">
        <v>36</v>
      </c>
      <c r="T878">
        <v>2</v>
      </c>
      <c r="U878" t="s">
        <v>37</v>
      </c>
      <c r="V878" t="s">
        <v>113</v>
      </c>
      <c r="W878" t="s">
        <v>39</v>
      </c>
      <c r="X878" t="s">
        <v>114</v>
      </c>
      <c r="Y878" t="s">
        <v>115</v>
      </c>
    </row>
    <row r="879" spans="1:25" x14ac:dyDescent="0.2">
      <c r="A879">
        <v>1049489</v>
      </c>
      <c r="B879">
        <v>3296</v>
      </c>
      <c r="C879" t="s">
        <v>42</v>
      </c>
      <c r="D879">
        <v>115297</v>
      </c>
      <c r="E879">
        <v>485</v>
      </c>
      <c r="F879" t="s">
        <v>26</v>
      </c>
      <c r="G879" t="s">
        <v>28</v>
      </c>
      <c r="H879" t="s">
        <v>133</v>
      </c>
      <c r="I879" t="s">
        <v>29</v>
      </c>
      <c r="J879" t="s">
        <v>134</v>
      </c>
      <c r="K879" t="s">
        <v>135</v>
      </c>
      <c r="L879" t="s">
        <v>45</v>
      </c>
      <c r="M879">
        <v>24</v>
      </c>
      <c r="N879" t="s">
        <v>32</v>
      </c>
      <c r="O879" t="s">
        <v>33</v>
      </c>
      <c r="P879" t="s">
        <v>34</v>
      </c>
      <c r="Q879" t="s">
        <v>35</v>
      </c>
      <c r="R879">
        <v>0.14000000000000001</v>
      </c>
      <c r="S879" t="s">
        <v>136</v>
      </c>
      <c r="T879">
        <v>4</v>
      </c>
      <c r="U879" t="s">
        <v>37</v>
      </c>
      <c r="V879" t="s">
        <v>38</v>
      </c>
      <c r="W879" t="s">
        <v>46</v>
      </c>
      <c r="X879" t="s">
        <v>47</v>
      </c>
      <c r="Y879" t="s">
        <v>48</v>
      </c>
    </row>
    <row r="880" spans="1:25" x14ac:dyDescent="0.2">
      <c r="A880">
        <v>1033362</v>
      </c>
      <c r="B880">
        <v>2096</v>
      </c>
      <c r="C880" t="s">
        <v>116</v>
      </c>
      <c r="D880">
        <v>72208</v>
      </c>
      <c r="E880">
        <v>2</v>
      </c>
      <c r="F880" t="s">
        <v>26</v>
      </c>
      <c r="G880" t="s">
        <v>28</v>
      </c>
      <c r="H880" t="s">
        <v>65</v>
      </c>
      <c r="I880" t="s">
        <v>29</v>
      </c>
      <c r="J880" t="s">
        <v>30</v>
      </c>
      <c r="K880" t="s">
        <v>31</v>
      </c>
      <c r="M880">
        <v>96</v>
      </c>
      <c r="N880" t="s">
        <v>32</v>
      </c>
      <c r="O880" t="s">
        <v>33</v>
      </c>
      <c r="P880" t="s">
        <v>34</v>
      </c>
      <c r="Q880" t="s">
        <v>35</v>
      </c>
      <c r="R880">
        <v>0.6</v>
      </c>
      <c r="S880" t="s">
        <v>36</v>
      </c>
      <c r="T880">
        <v>4</v>
      </c>
      <c r="U880" t="s">
        <v>37</v>
      </c>
      <c r="V880" t="s">
        <v>117</v>
      </c>
      <c r="W880" t="s">
        <v>46</v>
      </c>
      <c r="X880" t="s">
        <v>118</v>
      </c>
      <c r="Y880" t="s">
        <v>119</v>
      </c>
    </row>
    <row r="881" spans="1:25" x14ac:dyDescent="0.2">
      <c r="A881">
        <v>1223240</v>
      </c>
      <c r="B881">
        <v>45567</v>
      </c>
      <c r="C881" t="s">
        <v>116</v>
      </c>
      <c r="D881">
        <v>72208</v>
      </c>
      <c r="E881">
        <v>1</v>
      </c>
      <c r="F881" t="s">
        <v>26</v>
      </c>
      <c r="G881" t="s">
        <v>27</v>
      </c>
      <c r="H881" t="s">
        <v>71</v>
      </c>
      <c r="I881" t="s">
        <v>29</v>
      </c>
      <c r="J881" t="s">
        <v>43</v>
      </c>
      <c r="K881" t="s">
        <v>44</v>
      </c>
      <c r="M881">
        <v>45</v>
      </c>
      <c r="N881" t="s">
        <v>122</v>
      </c>
      <c r="O881" t="s">
        <v>184</v>
      </c>
      <c r="P881" t="s">
        <v>34</v>
      </c>
      <c r="Q881" t="s">
        <v>257</v>
      </c>
      <c r="R881">
        <v>0.6</v>
      </c>
      <c r="S881" t="s">
        <v>36</v>
      </c>
      <c r="T881">
        <v>4</v>
      </c>
      <c r="U881" t="s">
        <v>140</v>
      </c>
      <c r="V881" t="s">
        <v>117</v>
      </c>
      <c r="W881" t="s">
        <v>46</v>
      </c>
      <c r="X881" t="s">
        <v>118</v>
      </c>
      <c r="Y881" t="s">
        <v>119</v>
      </c>
    </row>
    <row r="882" spans="1:25" x14ac:dyDescent="0.2">
      <c r="A882">
        <v>1182562</v>
      </c>
      <c r="B882">
        <v>16044</v>
      </c>
      <c r="C882" t="s">
        <v>103</v>
      </c>
      <c r="D882">
        <v>95501</v>
      </c>
      <c r="E882">
        <v>4</v>
      </c>
      <c r="F882" t="s">
        <v>26</v>
      </c>
      <c r="G882" t="s">
        <v>27</v>
      </c>
      <c r="H882" t="s">
        <v>71</v>
      </c>
      <c r="I882" t="s">
        <v>104</v>
      </c>
      <c r="J882" t="s">
        <v>55</v>
      </c>
      <c r="K882" t="s">
        <v>95</v>
      </c>
      <c r="L882" t="s">
        <v>45</v>
      </c>
      <c r="M882">
        <v>120</v>
      </c>
      <c r="N882" t="s">
        <v>32</v>
      </c>
      <c r="O882" t="s">
        <v>33</v>
      </c>
      <c r="P882" t="s">
        <v>34</v>
      </c>
      <c r="Q882" t="s">
        <v>35</v>
      </c>
      <c r="R882" t="s">
        <v>67</v>
      </c>
      <c r="S882" t="s">
        <v>105</v>
      </c>
      <c r="T882">
        <v>1</v>
      </c>
      <c r="U882" t="s">
        <v>37</v>
      </c>
      <c r="V882" t="s">
        <v>81</v>
      </c>
      <c r="W882" t="s">
        <v>39</v>
      </c>
      <c r="X882" t="s">
        <v>106</v>
      </c>
      <c r="Y882" t="s">
        <v>107</v>
      </c>
    </row>
    <row r="883" spans="1:25" x14ac:dyDescent="0.2">
      <c r="A883">
        <v>1088789</v>
      </c>
      <c r="B883">
        <v>6797</v>
      </c>
      <c r="C883" t="s">
        <v>70</v>
      </c>
      <c r="D883">
        <v>63252</v>
      </c>
      <c r="E883">
        <v>3</v>
      </c>
      <c r="F883" t="s">
        <v>26</v>
      </c>
      <c r="G883" t="s">
        <v>28</v>
      </c>
      <c r="H883" t="s">
        <v>71</v>
      </c>
      <c r="I883" t="s">
        <v>29</v>
      </c>
      <c r="J883" t="s">
        <v>78</v>
      </c>
      <c r="K883" t="s">
        <v>212</v>
      </c>
      <c r="L883" t="s">
        <v>45</v>
      </c>
      <c r="M883">
        <v>24</v>
      </c>
      <c r="N883" t="s">
        <v>32</v>
      </c>
      <c r="O883" t="s">
        <v>33</v>
      </c>
      <c r="P883" t="s">
        <v>34</v>
      </c>
      <c r="Q883" t="s">
        <v>35</v>
      </c>
      <c r="R883">
        <v>770</v>
      </c>
      <c r="S883" t="s">
        <v>74</v>
      </c>
      <c r="T883">
        <v>2</v>
      </c>
      <c r="U883" t="s">
        <v>37</v>
      </c>
      <c r="V883" t="s">
        <v>38</v>
      </c>
      <c r="W883" t="s">
        <v>39</v>
      </c>
      <c r="X883" t="s">
        <v>75</v>
      </c>
      <c r="Y883" t="s">
        <v>76</v>
      </c>
    </row>
    <row r="884" spans="1:25" x14ac:dyDescent="0.2">
      <c r="A884">
        <v>1090957</v>
      </c>
      <c r="B884">
        <v>6797</v>
      </c>
      <c r="C884" t="s">
        <v>116</v>
      </c>
      <c r="D884">
        <v>72208</v>
      </c>
      <c r="E884">
        <v>4</v>
      </c>
      <c r="F884" t="s">
        <v>26</v>
      </c>
      <c r="G884" t="s">
        <v>28</v>
      </c>
      <c r="H884" t="s">
        <v>71</v>
      </c>
      <c r="I884" t="s">
        <v>29</v>
      </c>
      <c r="J884" t="s">
        <v>55</v>
      </c>
      <c r="K884" t="s">
        <v>95</v>
      </c>
      <c r="M884">
        <v>24</v>
      </c>
      <c r="N884" t="s">
        <v>32</v>
      </c>
      <c r="O884" t="s">
        <v>33</v>
      </c>
      <c r="P884" t="s">
        <v>34</v>
      </c>
      <c r="Q884" t="s">
        <v>35</v>
      </c>
      <c r="R884">
        <v>14.5</v>
      </c>
      <c r="S884" t="s">
        <v>74</v>
      </c>
      <c r="T884">
        <v>1</v>
      </c>
      <c r="U884" t="s">
        <v>37</v>
      </c>
      <c r="V884" t="s">
        <v>117</v>
      </c>
      <c r="W884" t="s">
        <v>46</v>
      </c>
      <c r="X884" t="s">
        <v>118</v>
      </c>
      <c r="Y884" t="s">
        <v>119</v>
      </c>
    </row>
    <row r="885" spans="1:25" x14ac:dyDescent="0.2">
      <c r="A885">
        <v>1256437</v>
      </c>
      <c r="B885">
        <v>4517</v>
      </c>
      <c r="C885" t="s">
        <v>70</v>
      </c>
      <c r="D885">
        <v>63252</v>
      </c>
      <c r="E885">
        <v>49</v>
      </c>
      <c r="F885" t="s">
        <v>26</v>
      </c>
      <c r="G885" t="s">
        <v>28</v>
      </c>
      <c r="H885" t="s">
        <v>133</v>
      </c>
      <c r="I885" t="s">
        <v>29</v>
      </c>
      <c r="J885" t="s">
        <v>150</v>
      </c>
      <c r="K885" t="s">
        <v>151</v>
      </c>
      <c r="L885" t="s">
        <v>45</v>
      </c>
      <c r="M885">
        <v>28</v>
      </c>
      <c r="N885" t="s">
        <v>187</v>
      </c>
      <c r="O885" t="s">
        <v>132</v>
      </c>
      <c r="P885" t="s">
        <v>34</v>
      </c>
      <c r="Q885" t="s">
        <v>35</v>
      </c>
      <c r="R885">
        <v>8</v>
      </c>
      <c r="S885" t="s">
        <v>180</v>
      </c>
      <c r="T885">
        <v>2</v>
      </c>
      <c r="U885" t="s">
        <v>37</v>
      </c>
      <c r="V885" t="s">
        <v>38</v>
      </c>
      <c r="W885" t="s">
        <v>39</v>
      </c>
      <c r="X885" t="s">
        <v>75</v>
      </c>
      <c r="Y885" t="s">
        <v>76</v>
      </c>
    </row>
    <row r="886" spans="1:25" x14ac:dyDescent="0.2">
      <c r="A886">
        <v>1333546</v>
      </c>
      <c r="B886">
        <v>9994</v>
      </c>
      <c r="C886" t="s">
        <v>246</v>
      </c>
      <c r="D886">
        <v>107028</v>
      </c>
      <c r="E886">
        <v>1</v>
      </c>
      <c r="F886" t="s">
        <v>26</v>
      </c>
      <c r="G886" t="s">
        <v>28</v>
      </c>
      <c r="H886" t="s">
        <v>71</v>
      </c>
      <c r="I886" t="s">
        <v>29</v>
      </c>
      <c r="J886" t="s">
        <v>43</v>
      </c>
      <c r="K886" t="s">
        <v>44</v>
      </c>
      <c r="L886" t="s">
        <v>45</v>
      </c>
      <c r="M886">
        <v>72</v>
      </c>
      <c r="N886" t="s">
        <v>32</v>
      </c>
      <c r="O886" t="s">
        <v>33</v>
      </c>
      <c r="P886" t="s">
        <v>34</v>
      </c>
      <c r="Q886" t="s">
        <v>35</v>
      </c>
      <c r="R886">
        <v>0.15</v>
      </c>
      <c r="S886" t="s">
        <v>105</v>
      </c>
      <c r="T886">
        <v>4</v>
      </c>
      <c r="U886" t="s">
        <v>37</v>
      </c>
      <c r="V886" t="s">
        <v>247</v>
      </c>
      <c r="W886" t="s">
        <v>248</v>
      </c>
      <c r="X886" t="s">
        <v>249</v>
      </c>
      <c r="Y886" t="s">
        <v>250</v>
      </c>
    </row>
    <row r="887" spans="1:25" x14ac:dyDescent="0.2">
      <c r="A887">
        <v>1338421</v>
      </c>
      <c r="B887">
        <v>153572</v>
      </c>
      <c r="C887" t="s">
        <v>64</v>
      </c>
      <c r="D887">
        <v>333415</v>
      </c>
      <c r="E887">
        <v>4</v>
      </c>
      <c r="F887" t="s">
        <v>26</v>
      </c>
      <c r="G887" t="s">
        <v>85</v>
      </c>
      <c r="H887" t="s">
        <v>71</v>
      </c>
      <c r="I887" t="s">
        <v>29</v>
      </c>
      <c r="J887" t="s">
        <v>55</v>
      </c>
      <c r="K887" t="s">
        <v>95</v>
      </c>
      <c r="L887" t="s">
        <v>45</v>
      </c>
      <c r="M887">
        <v>48</v>
      </c>
      <c r="N887" t="s">
        <v>32</v>
      </c>
      <c r="O887" t="s">
        <v>33</v>
      </c>
      <c r="P887" t="s">
        <v>34</v>
      </c>
      <c r="Q887" t="s">
        <v>35</v>
      </c>
      <c r="R887">
        <v>2.2200000000000002</v>
      </c>
      <c r="S887" t="s">
        <v>80</v>
      </c>
      <c r="T887">
        <v>1</v>
      </c>
      <c r="U887" t="s">
        <v>37</v>
      </c>
      <c r="V887" t="s">
        <v>38</v>
      </c>
      <c r="W887" t="s">
        <v>50</v>
      </c>
      <c r="X887" t="s">
        <v>68</v>
      </c>
      <c r="Y887" t="s">
        <v>69</v>
      </c>
    </row>
    <row r="888" spans="1:25" x14ac:dyDescent="0.2">
      <c r="A888">
        <v>2193701</v>
      </c>
      <c r="B888">
        <v>120926</v>
      </c>
      <c r="C888" t="s">
        <v>108</v>
      </c>
      <c r="D888">
        <v>7440508</v>
      </c>
      <c r="E888">
        <v>1</v>
      </c>
      <c r="F888" t="s">
        <v>26</v>
      </c>
      <c r="G888" t="s">
        <v>67</v>
      </c>
      <c r="H888" t="s">
        <v>71</v>
      </c>
      <c r="I888" t="s">
        <v>29</v>
      </c>
      <c r="J888" t="s">
        <v>43</v>
      </c>
      <c r="K888" t="s">
        <v>44</v>
      </c>
      <c r="L888" t="s">
        <v>108</v>
      </c>
      <c r="M888">
        <v>96</v>
      </c>
      <c r="N888" t="s">
        <v>32</v>
      </c>
      <c r="O888" t="s">
        <v>33</v>
      </c>
      <c r="P888" t="s">
        <v>34</v>
      </c>
      <c r="Q888" t="s">
        <v>35</v>
      </c>
      <c r="R888">
        <v>0.108</v>
      </c>
      <c r="S888" t="s">
        <v>105</v>
      </c>
      <c r="T888">
        <v>4</v>
      </c>
      <c r="U888" t="s">
        <v>37</v>
      </c>
      <c r="X888" t="s">
        <v>111</v>
      </c>
      <c r="Y888" t="s">
        <v>108</v>
      </c>
    </row>
    <row r="889" spans="1:25" x14ac:dyDescent="0.2">
      <c r="A889">
        <v>1010137</v>
      </c>
      <c r="B889">
        <v>522</v>
      </c>
      <c r="C889" t="s">
        <v>147</v>
      </c>
      <c r="D889">
        <v>57749</v>
      </c>
      <c r="E889">
        <v>4</v>
      </c>
      <c r="F889" t="s">
        <v>26</v>
      </c>
      <c r="G889" t="s">
        <v>28</v>
      </c>
      <c r="H889" t="s">
        <v>145</v>
      </c>
      <c r="I889" t="s">
        <v>29</v>
      </c>
      <c r="J889" t="s">
        <v>55</v>
      </c>
      <c r="K889" t="s">
        <v>95</v>
      </c>
      <c r="M889">
        <v>72</v>
      </c>
      <c r="N889" t="s">
        <v>32</v>
      </c>
      <c r="O889" t="s">
        <v>33</v>
      </c>
      <c r="P889" t="s">
        <v>34</v>
      </c>
      <c r="Q889" t="s">
        <v>66</v>
      </c>
      <c r="R889">
        <v>44</v>
      </c>
      <c r="S889" t="s">
        <v>146</v>
      </c>
      <c r="T889">
        <v>1</v>
      </c>
      <c r="U889" t="s">
        <v>37</v>
      </c>
      <c r="V889" t="s">
        <v>38</v>
      </c>
      <c r="W889" t="s">
        <v>46</v>
      </c>
      <c r="X889" t="s">
        <v>148</v>
      </c>
      <c r="Y889" t="s">
        <v>149</v>
      </c>
    </row>
    <row r="890" spans="1:25" x14ac:dyDescent="0.2">
      <c r="A890">
        <v>1115844</v>
      </c>
      <c r="B890">
        <v>8988</v>
      </c>
      <c r="C890" t="s">
        <v>176</v>
      </c>
      <c r="D890">
        <v>7439921</v>
      </c>
      <c r="E890">
        <v>25</v>
      </c>
      <c r="F890" t="s">
        <v>26</v>
      </c>
      <c r="G890" t="s">
        <v>28</v>
      </c>
      <c r="H890" t="s">
        <v>54</v>
      </c>
      <c r="I890" t="s">
        <v>29</v>
      </c>
      <c r="J890" t="s">
        <v>159</v>
      </c>
      <c r="K890" t="s">
        <v>160</v>
      </c>
      <c r="L890" t="s">
        <v>176</v>
      </c>
      <c r="M890">
        <v>96</v>
      </c>
      <c r="N890" t="s">
        <v>32</v>
      </c>
      <c r="O890" t="s">
        <v>33</v>
      </c>
      <c r="P890" t="s">
        <v>34</v>
      </c>
      <c r="Q890" t="s">
        <v>35</v>
      </c>
      <c r="R890">
        <v>40000</v>
      </c>
      <c r="S890" t="s">
        <v>36</v>
      </c>
      <c r="T890">
        <v>4</v>
      </c>
      <c r="U890" t="s">
        <v>37</v>
      </c>
      <c r="X890" t="s">
        <v>178</v>
      </c>
      <c r="Y890" t="s">
        <v>176</v>
      </c>
    </row>
    <row r="891" spans="1:25" x14ac:dyDescent="0.2">
      <c r="A891">
        <v>1158595</v>
      </c>
      <c r="B891">
        <v>13931</v>
      </c>
      <c r="C891" t="s">
        <v>112</v>
      </c>
      <c r="D891">
        <v>87865</v>
      </c>
      <c r="E891">
        <v>89</v>
      </c>
      <c r="F891" t="s">
        <v>26</v>
      </c>
      <c r="G891" t="s">
        <v>67</v>
      </c>
      <c r="H891" t="s">
        <v>67</v>
      </c>
      <c r="I891" t="s">
        <v>29</v>
      </c>
      <c r="J891" t="s">
        <v>72</v>
      </c>
      <c r="K891" t="s">
        <v>73</v>
      </c>
      <c r="L891" t="s">
        <v>45</v>
      </c>
      <c r="M891">
        <v>96</v>
      </c>
      <c r="N891" t="s">
        <v>32</v>
      </c>
      <c r="O891" t="s">
        <v>33</v>
      </c>
      <c r="P891" t="s">
        <v>34</v>
      </c>
      <c r="Q891" t="s">
        <v>35</v>
      </c>
      <c r="R891">
        <v>285</v>
      </c>
      <c r="S891" t="s">
        <v>36</v>
      </c>
      <c r="T891">
        <v>4</v>
      </c>
      <c r="U891" t="s">
        <v>37</v>
      </c>
      <c r="V891" t="s">
        <v>113</v>
      </c>
      <c r="W891" t="s">
        <v>39</v>
      </c>
      <c r="X891" t="s">
        <v>114</v>
      </c>
      <c r="Y891" t="s">
        <v>115</v>
      </c>
    </row>
    <row r="892" spans="1:25" x14ac:dyDescent="0.2">
      <c r="A892">
        <v>1128464</v>
      </c>
      <c r="B892">
        <v>10337</v>
      </c>
      <c r="C892" t="s">
        <v>116</v>
      </c>
      <c r="D892">
        <v>72208</v>
      </c>
      <c r="E892">
        <v>4</v>
      </c>
      <c r="F892" t="s">
        <v>26</v>
      </c>
      <c r="G892" t="s">
        <v>67</v>
      </c>
      <c r="H892" t="s">
        <v>67</v>
      </c>
      <c r="I892" t="s">
        <v>29</v>
      </c>
      <c r="J892" t="s">
        <v>55</v>
      </c>
      <c r="K892" t="s">
        <v>95</v>
      </c>
      <c r="M892">
        <v>48</v>
      </c>
      <c r="N892" t="s">
        <v>32</v>
      </c>
      <c r="O892" t="s">
        <v>230</v>
      </c>
      <c r="P892" t="s">
        <v>34</v>
      </c>
      <c r="Q892" t="s">
        <v>35</v>
      </c>
      <c r="R892">
        <v>0.5</v>
      </c>
      <c r="S892" t="s">
        <v>36</v>
      </c>
      <c r="T892">
        <v>1</v>
      </c>
      <c r="U892" t="s">
        <v>37</v>
      </c>
      <c r="V892" t="s">
        <v>117</v>
      </c>
      <c r="W892" t="s">
        <v>46</v>
      </c>
      <c r="X892" t="s">
        <v>118</v>
      </c>
      <c r="Y892" t="s">
        <v>119</v>
      </c>
    </row>
    <row r="893" spans="1:25" x14ac:dyDescent="0.2">
      <c r="A893">
        <v>1224331</v>
      </c>
      <c r="B893">
        <v>47902</v>
      </c>
      <c r="C893" t="s">
        <v>64</v>
      </c>
      <c r="D893">
        <v>333415</v>
      </c>
      <c r="E893">
        <v>1</v>
      </c>
      <c r="F893" t="s">
        <v>26</v>
      </c>
      <c r="G893" t="s">
        <v>28</v>
      </c>
      <c r="H893" t="s">
        <v>71</v>
      </c>
      <c r="I893" t="s">
        <v>29</v>
      </c>
      <c r="J893" t="s">
        <v>43</v>
      </c>
      <c r="K893" t="s">
        <v>44</v>
      </c>
      <c r="L893" t="s">
        <v>45</v>
      </c>
      <c r="M893">
        <v>48</v>
      </c>
      <c r="N893" t="s">
        <v>32</v>
      </c>
      <c r="O893" t="s">
        <v>33</v>
      </c>
      <c r="P893" t="s">
        <v>34</v>
      </c>
      <c r="Q893" t="s">
        <v>35</v>
      </c>
      <c r="R893">
        <v>15940</v>
      </c>
      <c r="S893" t="s">
        <v>36</v>
      </c>
      <c r="T893">
        <v>4</v>
      </c>
      <c r="U893" t="s">
        <v>37</v>
      </c>
      <c r="V893" t="s">
        <v>38</v>
      </c>
      <c r="W893" t="s">
        <v>50</v>
      </c>
      <c r="X893" t="s">
        <v>68</v>
      </c>
      <c r="Y893" t="s">
        <v>69</v>
      </c>
    </row>
    <row r="894" spans="1:25" x14ac:dyDescent="0.2">
      <c r="A894">
        <v>1090307</v>
      </c>
      <c r="B894">
        <v>6797</v>
      </c>
      <c r="C894" t="s">
        <v>259</v>
      </c>
      <c r="D894">
        <v>60571</v>
      </c>
      <c r="E894">
        <v>133</v>
      </c>
      <c r="F894" t="s">
        <v>26</v>
      </c>
      <c r="G894" t="s">
        <v>28</v>
      </c>
      <c r="H894" t="s">
        <v>71</v>
      </c>
      <c r="I894" t="s">
        <v>29</v>
      </c>
      <c r="J894" t="s">
        <v>120</v>
      </c>
      <c r="K894" t="s">
        <v>121</v>
      </c>
      <c r="M894">
        <v>24</v>
      </c>
      <c r="N894" t="s">
        <v>32</v>
      </c>
      <c r="O894" t="s">
        <v>33</v>
      </c>
      <c r="P894" t="s">
        <v>34</v>
      </c>
      <c r="Q894" t="s">
        <v>35</v>
      </c>
      <c r="R894">
        <v>11</v>
      </c>
      <c r="S894" t="s">
        <v>74</v>
      </c>
      <c r="T894">
        <v>4</v>
      </c>
      <c r="U894" t="s">
        <v>37</v>
      </c>
      <c r="V894" t="s">
        <v>117</v>
      </c>
      <c r="W894" t="s">
        <v>46</v>
      </c>
      <c r="X894" t="s">
        <v>260</v>
      </c>
      <c r="Y894" t="s">
        <v>261</v>
      </c>
    </row>
    <row r="895" spans="1:25" x14ac:dyDescent="0.2">
      <c r="A895">
        <v>2284276</v>
      </c>
      <c r="B895">
        <v>5590</v>
      </c>
      <c r="C895" t="s">
        <v>103</v>
      </c>
      <c r="D895">
        <v>95501</v>
      </c>
      <c r="E895">
        <v>2</v>
      </c>
      <c r="F895" t="s">
        <v>26</v>
      </c>
      <c r="G895" t="s">
        <v>28</v>
      </c>
      <c r="H895" t="s">
        <v>167</v>
      </c>
      <c r="I895" t="s">
        <v>104</v>
      </c>
      <c r="J895" t="s">
        <v>30</v>
      </c>
      <c r="K895" t="s">
        <v>31</v>
      </c>
      <c r="L895" t="s">
        <v>45</v>
      </c>
      <c r="M895">
        <v>24</v>
      </c>
      <c r="N895" t="s">
        <v>32</v>
      </c>
      <c r="O895" t="s">
        <v>33</v>
      </c>
      <c r="P895" t="s">
        <v>34</v>
      </c>
      <c r="Q895" t="s">
        <v>35</v>
      </c>
      <c r="R895">
        <v>6.3</v>
      </c>
      <c r="S895" t="s">
        <v>80</v>
      </c>
      <c r="T895">
        <v>4</v>
      </c>
      <c r="U895" t="s">
        <v>37</v>
      </c>
      <c r="V895" t="s">
        <v>81</v>
      </c>
      <c r="W895" t="s">
        <v>39</v>
      </c>
      <c r="X895" t="s">
        <v>106</v>
      </c>
      <c r="Y895" t="s">
        <v>107</v>
      </c>
    </row>
    <row r="896" spans="1:25" x14ac:dyDescent="0.2">
      <c r="A896">
        <v>1035188</v>
      </c>
      <c r="B896">
        <v>2155</v>
      </c>
      <c r="C896" t="s">
        <v>49</v>
      </c>
      <c r="D896">
        <v>56382</v>
      </c>
      <c r="E896">
        <v>2</v>
      </c>
      <c r="F896" t="s">
        <v>26</v>
      </c>
      <c r="G896" t="s">
        <v>28</v>
      </c>
      <c r="H896" t="s">
        <v>28</v>
      </c>
      <c r="I896" t="s">
        <v>29</v>
      </c>
      <c r="J896" t="s">
        <v>30</v>
      </c>
      <c r="K896" t="s">
        <v>31</v>
      </c>
      <c r="M896">
        <v>24</v>
      </c>
      <c r="N896" t="s">
        <v>32</v>
      </c>
      <c r="O896" t="s">
        <v>33</v>
      </c>
      <c r="P896" t="s">
        <v>34</v>
      </c>
      <c r="Q896" t="s">
        <v>35</v>
      </c>
      <c r="R896">
        <v>820</v>
      </c>
      <c r="S896" t="s">
        <v>36</v>
      </c>
      <c r="T896">
        <v>4</v>
      </c>
      <c r="U896" t="s">
        <v>37</v>
      </c>
      <c r="V896" t="s">
        <v>38</v>
      </c>
      <c r="W896" t="s">
        <v>50</v>
      </c>
      <c r="X896" t="s">
        <v>51</v>
      </c>
      <c r="Y896" t="s">
        <v>52</v>
      </c>
    </row>
    <row r="897" spans="1:25" x14ac:dyDescent="0.2">
      <c r="A897">
        <v>1174691</v>
      </c>
      <c r="B897">
        <v>15155</v>
      </c>
      <c r="C897" t="s">
        <v>112</v>
      </c>
      <c r="D897">
        <v>87865</v>
      </c>
      <c r="E897">
        <v>1</v>
      </c>
      <c r="F897" t="s">
        <v>26</v>
      </c>
      <c r="G897" t="s">
        <v>27</v>
      </c>
      <c r="H897" t="s">
        <v>28</v>
      </c>
      <c r="I897" t="s">
        <v>29</v>
      </c>
      <c r="J897" t="s">
        <v>43</v>
      </c>
      <c r="K897" t="s">
        <v>44</v>
      </c>
      <c r="L897" t="s">
        <v>45</v>
      </c>
      <c r="M897">
        <v>30</v>
      </c>
      <c r="N897" t="s">
        <v>122</v>
      </c>
      <c r="O897" t="s">
        <v>88</v>
      </c>
      <c r="P897" t="s">
        <v>34</v>
      </c>
      <c r="Q897" t="s">
        <v>35</v>
      </c>
      <c r="R897">
        <v>121</v>
      </c>
      <c r="S897" t="s">
        <v>36</v>
      </c>
      <c r="T897">
        <v>4</v>
      </c>
      <c r="U897" t="s">
        <v>90</v>
      </c>
      <c r="V897" t="s">
        <v>113</v>
      </c>
      <c r="W897" t="s">
        <v>39</v>
      </c>
      <c r="X897" t="s">
        <v>114</v>
      </c>
      <c r="Y897" t="s">
        <v>115</v>
      </c>
    </row>
    <row r="898" spans="1:25" x14ac:dyDescent="0.2">
      <c r="A898">
        <v>1022188</v>
      </c>
      <c r="B898">
        <v>773</v>
      </c>
      <c r="C898" t="s">
        <v>207</v>
      </c>
      <c r="D898">
        <v>56359</v>
      </c>
      <c r="E898">
        <v>82</v>
      </c>
      <c r="F898" t="s">
        <v>26</v>
      </c>
      <c r="G898" t="s">
        <v>27</v>
      </c>
      <c r="H898" t="s">
        <v>28</v>
      </c>
      <c r="I898" t="s">
        <v>29</v>
      </c>
      <c r="J898" t="s">
        <v>78</v>
      </c>
      <c r="K898" t="s">
        <v>79</v>
      </c>
      <c r="L898" t="s">
        <v>208</v>
      </c>
      <c r="M898">
        <v>96</v>
      </c>
      <c r="N898" t="s">
        <v>32</v>
      </c>
      <c r="O898" t="s">
        <v>33</v>
      </c>
      <c r="P898" t="s">
        <v>34</v>
      </c>
      <c r="Q898" t="s">
        <v>35</v>
      </c>
      <c r="R898">
        <v>5.21</v>
      </c>
      <c r="S898" t="s">
        <v>36</v>
      </c>
      <c r="T898">
        <v>2</v>
      </c>
      <c r="U898" t="s">
        <v>37</v>
      </c>
      <c r="V898" t="s">
        <v>38</v>
      </c>
      <c r="W898" t="s">
        <v>125</v>
      </c>
      <c r="X898" t="s">
        <v>210</v>
      </c>
      <c r="Y898" t="s">
        <v>211</v>
      </c>
    </row>
    <row r="899" spans="1:25" x14ac:dyDescent="0.2">
      <c r="A899">
        <v>2015118</v>
      </c>
      <c r="B899">
        <v>56144</v>
      </c>
      <c r="C899" t="s">
        <v>304</v>
      </c>
      <c r="D899">
        <v>7440224</v>
      </c>
      <c r="E899">
        <v>4</v>
      </c>
      <c r="F899" t="s">
        <v>26</v>
      </c>
      <c r="G899" t="s">
        <v>127</v>
      </c>
      <c r="H899" t="s">
        <v>67</v>
      </c>
      <c r="I899" t="s">
        <v>29</v>
      </c>
      <c r="J899" t="s">
        <v>55</v>
      </c>
      <c r="K899" t="s">
        <v>95</v>
      </c>
      <c r="L899" t="s">
        <v>304</v>
      </c>
      <c r="M899">
        <v>120</v>
      </c>
      <c r="N899" t="s">
        <v>32</v>
      </c>
      <c r="O899" t="s">
        <v>88</v>
      </c>
      <c r="P899" t="s">
        <v>34</v>
      </c>
      <c r="Q899" t="s">
        <v>35</v>
      </c>
      <c r="R899">
        <v>7.2</v>
      </c>
      <c r="S899" t="s">
        <v>36</v>
      </c>
      <c r="T899">
        <v>1</v>
      </c>
      <c r="U899" t="s">
        <v>90</v>
      </c>
      <c r="X899" t="s">
        <v>305</v>
      </c>
      <c r="Y899" t="s">
        <v>304</v>
      </c>
    </row>
    <row r="900" spans="1:25" x14ac:dyDescent="0.2">
      <c r="A900">
        <v>2193710</v>
      </c>
      <c r="B900">
        <v>120926</v>
      </c>
      <c r="C900" t="s">
        <v>108</v>
      </c>
      <c r="D900">
        <v>7440508</v>
      </c>
      <c r="E900">
        <v>4</v>
      </c>
      <c r="F900" t="s">
        <v>26</v>
      </c>
      <c r="G900" t="s">
        <v>67</v>
      </c>
      <c r="H900" t="s">
        <v>71</v>
      </c>
      <c r="I900" t="s">
        <v>29</v>
      </c>
      <c r="J900" t="s">
        <v>55</v>
      </c>
      <c r="K900" t="s">
        <v>95</v>
      </c>
      <c r="L900" t="s">
        <v>108</v>
      </c>
      <c r="M900">
        <v>96</v>
      </c>
      <c r="N900" t="s">
        <v>32</v>
      </c>
      <c r="O900" t="s">
        <v>33</v>
      </c>
      <c r="P900" t="s">
        <v>34</v>
      </c>
      <c r="Q900" t="s">
        <v>35</v>
      </c>
      <c r="R900">
        <v>0.10199999999999999</v>
      </c>
      <c r="S900" t="s">
        <v>105</v>
      </c>
      <c r="T900">
        <v>1</v>
      </c>
      <c r="U900" t="s">
        <v>37</v>
      </c>
      <c r="X900" t="s">
        <v>111</v>
      </c>
      <c r="Y900" t="s">
        <v>108</v>
      </c>
    </row>
    <row r="901" spans="1:25" x14ac:dyDescent="0.2">
      <c r="A901">
        <v>1121135</v>
      </c>
      <c r="B901">
        <v>9479</v>
      </c>
      <c r="C901" t="s">
        <v>42</v>
      </c>
      <c r="D901">
        <v>115297</v>
      </c>
      <c r="E901">
        <v>1</v>
      </c>
      <c r="F901" t="s">
        <v>26</v>
      </c>
      <c r="G901" t="s">
        <v>28</v>
      </c>
      <c r="H901" t="s">
        <v>28</v>
      </c>
      <c r="I901" t="s">
        <v>29</v>
      </c>
      <c r="J901" t="s">
        <v>43</v>
      </c>
      <c r="K901" t="s">
        <v>44</v>
      </c>
      <c r="L901" t="s">
        <v>45</v>
      </c>
      <c r="M901">
        <v>96</v>
      </c>
      <c r="N901" t="s">
        <v>32</v>
      </c>
      <c r="O901" t="s">
        <v>33</v>
      </c>
      <c r="P901" t="s">
        <v>34</v>
      </c>
      <c r="Q901" t="s">
        <v>35</v>
      </c>
      <c r="R901">
        <v>0.97</v>
      </c>
      <c r="S901" t="s">
        <v>36</v>
      </c>
      <c r="T901">
        <v>4</v>
      </c>
      <c r="U901" t="s">
        <v>37</v>
      </c>
      <c r="V901" t="s">
        <v>38</v>
      </c>
      <c r="W901" t="s">
        <v>46</v>
      </c>
      <c r="X901" t="s">
        <v>47</v>
      </c>
      <c r="Y901" t="s">
        <v>48</v>
      </c>
    </row>
    <row r="902" spans="1:25" x14ac:dyDescent="0.2">
      <c r="A902">
        <v>1010216</v>
      </c>
      <c r="B902">
        <v>522</v>
      </c>
      <c r="C902" t="s">
        <v>137</v>
      </c>
      <c r="D902">
        <v>58899</v>
      </c>
      <c r="E902">
        <v>4</v>
      </c>
      <c r="F902" t="s">
        <v>26</v>
      </c>
      <c r="G902" t="s">
        <v>28</v>
      </c>
      <c r="H902" t="s">
        <v>145</v>
      </c>
      <c r="I902" t="s">
        <v>29</v>
      </c>
      <c r="J902" t="s">
        <v>55</v>
      </c>
      <c r="K902" t="s">
        <v>95</v>
      </c>
      <c r="L902" t="s">
        <v>138</v>
      </c>
      <c r="M902">
        <v>72</v>
      </c>
      <c r="N902" t="s">
        <v>32</v>
      </c>
      <c r="O902" t="s">
        <v>33</v>
      </c>
      <c r="P902" t="s">
        <v>34</v>
      </c>
      <c r="Q902" t="s">
        <v>66</v>
      </c>
      <c r="R902">
        <v>39</v>
      </c>
      <c r="S902" t="s">
        <v>146</v>
      </c>
      <c r="T902">
        <v>1</v>
      </c>
      <c r="U902" t="s">
        <v>37</v>
      </c>
      <c r="V902" t="s">
        <v>38</v>
      </c>
      <c r="W902" t="s">
        <v>39</v>
      </c>
      <c r="X902" t="s">
        <v>141</v>
      </c>
      <c r="Y902" t="s">
        <v>142</v>
      </c>
    </row>
    <row r="903" spans="1:25" x14ac:dyDescent="0.2">
      <c r="A903">
        <v>1073328</v>
      </c>
      <c r="B903">
        <v>5736</v>
      </c>
      <c r="C903" t="s">
        <v>42</v>
      </c>
      <c r="D903">
        <v>115297</v>
      </c>
      <c r="E903">
        <v>579</v>
      </c>
      <c r="F903" t="s">
        <v>26</v>
      </c>
      <c r="G903" t="s">
        <v>28</v>
      </c>
      <c r="H903" t="s">
        <v>28</v>
      </c>
      <c r="I903" t="s">
        <v>29</v>
      </c>
      <c r="J903" t="s">
        <v>152</v>
      </c>
      <c r="K903" t="s">
        <v>280</v>
      </c>
      <c r="L903" t="s">
        <v>45</v>
      </c>
      <c r="M903">
        <v>48</v>
      </c>
      <c r="N903" t="s">
        <v>32</v>
      </c>
      <c r="O903" t="s">
        <v>33</v>
      </c>
      <c r="P903" t="s">
        <v>34</v>
      </c>
      <c r="Q903" t="s">
        <v>35</v>
      </c>
      <c r="R903">
        <v>10.81</v>
      </c>
      <c r="S903" t="s">
        <v>36</v>
      </c>
      <c r="T903">
        <v>4</v>
      </c>
      <c r="U903" t="s">
        <v>37</v>
      </c>
      <c r="V903" t="s">
        <v>38</v>
      </c>
      <c r="W903" t="s">
        <v>46</v>
      </c>
      <c r="X903" t="s">
        <v>47</v>
      </c>
      <c r="Y903" t="s">
        <v>48</v>
      </c>
    </row>
    <row r="904" spans="1:25" x14ac:dyDescent="0.2">
      <c r="A904">
        <v>1000616</v>
      </c>
      <c r="B904">
        <v>109</v>
      </c>
      <c r="C904" t="s">
        <v>42</v>
      </c>
      <c r="D904">
        <v>115297</v>
      </c>
      <c r="E904">
        <v>579</v>
      </c>
      <c r="F904" t="s">
        <v>26</v>
      </c>
      <c r="G904" t="s">
        <v>28</v>
      </c>
      <c r="H904" t="s">
        <v>54</v>
      </c>
      <c r="I904" t="s">
        <v>29</v>
      </c>
      <c r="J904" t="s">
        <v>152</v>
      </c>
      <c r="K904" t="s">
        <v>280</v>
      </c>
      <c r="L904" t="s">
        <v>45</v>
      </c>
      <c r="M904">
        <v>96</v>
      </c>
      <c r="N904" t="s">
        <v>32</v>
      </c>
      <c r="O904" t="s">
        <v>33</v>
      </c>
      <c r="P904" t="s">
        <v>34</v>
      </c>
      <c r="Q904" t="s">
        <v>35</v>
      </c>
      <c r="R904">
        <v>1.675</v>
      </c>
      <c r="S904" t="s">
        <v>36</v>
      </c>
      <c r="T904">
        <v>4</v>
      </c>
      <c r="U904" t="s">
        <v>37</v>
      </c>
      <c r="V904" t="s">
        <v>38</v>
      </c>
      <c r="W904" t="s">
        <v>46</v>
      </c>
      <c r="X904" t="s">
        <v>47</v>
      </c>
      <c r="Y904" t="s">
        <v>48</v>
      </c>
    </row>
    <row r="905" spans="1:25" x14ac:dyDescent="0.2">
      <c r="A905">
        <v>1218419</v>
      </c>
      <c r="B905">
        <v>20588</v>
      </c>
      <c r="C905" t="s">
        <v>203</v>
      </c>
      <c r="D905">
        <v>206440</v>
      </c>
      <c r="E905">
        <v>2</v>
      </c>
      <c r="F905" t="s">
        <v>26</v>
      </c>
      <c r="G905" t="s">
        <v>27</v>
      </c>
      <c r="H905" t="s">
        <v>71</v>
      </c>
      <c r="I905" t="s">
        <v>29</v>
      </c>
      <c r="J905" t="s">
        <v>30</v>
      </c>
      <c r="K905" t="s">
        <v>31</v>
      </c>
      <c r="L905" t="s">
        <v>62</v>
      </c>
      <c r="M905">
        <v>96</v>
      </c>
      <c r="N905" t="s">
        <v>32</v>
      </c>
      <c r="O905" t="s">
        <v>33</v>
      </c>
      <c r="P905" t="s">
        <v>34</v>
      </c>
      <c r="Q905" t="s">
        <v>35</v>
      </c>
      <c r="R905">
        <v>12.3</v>
      </c>
      <c r="S905" t="s">
        <v>36</v>
      </c>
      <c r="T905">
        <v>4</v>
      </c>
      <c r="U905" t="s">
        <v>37</v>
      </c>
      <c r="V905" t="s">
        <v>38</v>
      </c>
      <c r="W905" t="s">
        <v>39</v>
      </c>
      <c r="X905" t="s">
        <v>206</v>
      </c>
      <c r="Y905" t="s">
        <v>203</v>
      </c>
    </row>
    <row r="906" spans="1:25" x14ac:dyDescent="0.2">
      <c r="A906">
        <v>1090832</v>
      </c>
      <c r="B906">
        <v>6797</v>
      </c>
      <c r="C906" t="s">
        <v>42</v>
      </c>
      <c r="D906">
        <v>115297</v>
      </c>
      <c r="E906">
        <v>4</v>
      </c>
      <c r="F906" t="s">
        <v>26</v>
      </c>
      <c r="G906" t="s">
        <v>28</v>
      </c>
      <c r="H906" t="s">
        <v>71</v>
      </c>
      <c r="I906" t="s">
        <v>29</v>
      </c>
      <c r="J906" t="s">
        <v>55</v>
      </c>
      <c r="K906" t="s">
        <v>95</v>
      </c>
      <c r="L906" t="s">
        <v>45</v>
      </c>
      <c r="M906">
        <v>24</v>
      </c>
      <c r="N906" t="s">
        <v>32</v>
      </c>
      <c r="O906" t="s">
        <v>33</v>
      </c>
      <c r="P906" t="s">
        <v>34</v>
      </c>
      <c r="Q906" t="s">
        <v>35</v>
      </c>
      <c r="R906">
        <v>2.2999999999999998</v>
      </c>
      <c r="S906" t="s">
        <v>74</v>
      </c>
      <c r="T906">
        <v>1</v>
      </c>
      <c r="U906" t="s">
        <v>37</v>
      </c>
      <c r="V906" t="s">
        <v>38</v>
      </c>
      <c r="W906" t="s">
        <v>46</v>
      </c>
      <c r="X906" t="s">
        <v>47</v>
      </c>
      <c r="Y906" t="s">
        <v>48</v>
      </c>
    </row>
    <row r="907" spans="1:25" x14ac:dyDescent="0.2">
      <c r="A907">
        <v>1270364</v>
      </c>
      <c r="B907">
        <v>100492</v>
      </c>
      <c r="C907" t="s">
        <v>64</v>
      </c>
      <c r="D907">
        <v>333415</v>
      </c>
      <c r="E907">
        <v>485</v>
      </c>
      <c r="F907" t="s">
        <v>26</v>
      </c>
      <c r="G907" t="s">
        <v>67</v>
      </c>
      <c r="H907" t="s">
        <v>67</v>
      </c>
      <c r="I907" t="s">
        <v>29</v>
      </c>
      <c r="J907" t="s">
        <v>134</v>
      </c>
      <c r="K907" t="s">
        <v>135</v>
      </c>
      <c r="L907" t="s">
        <v>45</v>
      </c>
      <c r="M907">
        <v>96</v>
      </c>
      <c r="N907" t="s">
        <v>32</v>
      </c>
      <c r="O907" t="s">
        <v>33</v>
      </c>
      <c r="P907" t="s">
        <v>34</v>
      </c>
      <c r="Q907" t="s">
        <v>35</v>
      </c>
      <c r="R907">
        <v>7.83</v>
      </c>
      <c r="S907" t="s">
        <v>180</v>
      </c>
      <c r="T907">
        <v>4</v>
      </c>
      <c r="U907" t="s">
        <v>37</v>
      </c>
      <c r="V907" t="s">
        <v>38</v>
      </c>
      <c r="W907" t="s">
        <v>50</v>
      </c>
      <c r="X907" t="s">
        <v>68</v>
      </c>
      <c r="Y907" t="s">
        <v>69</v>
      </c>
    </row>
    <row r="908" spans="1:25" x14ac:dyDescent="0.2">
      <c r="A908">
        <v>1131222</v>
      </c>
      <c r="B908">
        <v>10579</v>
      </c>
      <c r="C908" t="s">
        <v>103</v>
      </c>
      <c r="D908">
        <v>95501</v>
      </c>
      <c r="E908">
        <v>4</v>
      </c>
      <c r="F908" t="s">
        <v>26</v>
      </c>
      <c r="G908" t="s">
        <v>27</v>
      </c>
      <c r="H908" t="s">
        <v>71</v>
      </c>
      <c r="I908" t="s">
        <v>104</v>
      </c>
      <c r="J908" t="s">
        <v>55</v>
      </c>
      <c r="K908" t="s">
        <v>95</v>
      </c>
      <c r="L908" t="s">
        <v>45</v>
      </c>
      <c r="M908">
        <v>144</v>
      </c>
      <c r="N908" t="s">
        <v>32</v>
      </c>
      <c r="O908" t="s">
        <v>33</v>
      </c>
      <c r="P908" t="s">
        <v>34</v>
      </c>
      <c r="Q908" t="s">
        <v>35</v>
      </c>
      <c r="R908">
        <v>1.54</v>
      </c>
      <c r="S908" t="s">
        <v>105</v>
      </c>
      <c r="T908">
        <v>1</v>
      </c>
      <c r="U908" t="s">
        <v>37</v>
      </c>
      <c r="V908" t="s">
        <v>81</v>
      </c>
      <c r="W908" t="s">
        <v>39</v>
      </c>
      <c r="X908" t="s">
        <v>106</v>
      </c>
      <c r="Y908" t="s">
        <v>107</v>
      </c>
    </row>
    <row r="909" spans="1:25" x14ac:dyDescent="0.2">
      <c r="A909">
        <v>1044537</v>
      </c>
      <c r="B909">
        <v>2847</v>
      </c>
      <c r="C909" t="s">
        <v>53</v>
      </c>
      <c r="D909">
        <v>50293</v>
      </c>
      <c r="E909">
        <v>49</v>
      </c>
      <c r="F909" t="s">
        <v>26</v>
      </c>
      <c r="G909" t="s">
        <v>28</v>
      </c>
      <c r="H909" t="s">
        <v>28</v>
      </c>
      <c r="I909" t="s">
        <v>29</v>
      </c>
      <c r="J909" t="s">
        <v>150</v>
      </c>
      <c r="K909" t="s">
        <v>151</v>
      </c>
      <c r="L909" t="s">
        <v>57</v>
      </c>
      <c r="M909">
        <v>1</v>
      </c>
      <c r="N909" t="s">
        <v>122</v>
      </c>
      <c r="O909" t="s">
        <v>33</v>
      </c>
      <c r="P909" t="s">
        <v>34</v>
      </c>
      <c r="Q909" t="s">
        <v>35</v>
      </c>
      <c r="R909">
        <v>18</v>
      </c>
      <c r="S909" t="s">
        <v>36</v>
      </c>
      <c r="T909">
        <v>2</v>
      </c>
      <c r="U909" t="s">
        <v>37</v>
      </c>
      <c r="V909" t="s">
        <v>58</v>
      </c>
      <c r="W909" t="s">
        <v>39</v>
      </c>
      <c r="X909" t="s">
        <v>59</v>
      </c>
      <c r="Y909" t="s">
        <v>60</v>
      </c>
    </row>
    <row r="910" spans="1:25" x14ac:dyDescent="0.2">
      <c r="A910">
        <v>1125765</v>
      </c>
      <c r="B910">
        <v>10056</v>
      </c>
      <c r="C910" t="s">
        <v>213</v>
      </c>
      <c r="D910">
        <v>91203</v>
      </c>
      <c r="E910">
        <v>4</v>
      </c>
      <c r="F910" t="s">
        <v>26</v>
      </c>
      <c r="G910" t="s">
        <v>27</v>
      </c>
      <c r="H910" t="s">
        <v>28</v>
      </c>
      <c r="I910" t="s">
        <v>29</v>
      </c>
      <c r="J910" t="s">
        <v>55</v>
      </c>
      <c r="K910" t="s">
        <v>95</v>
      </c>
      <c r="L910" t="s">
        <v>62</v>
      </c>
      <c r="M910">
        <v>23</v>
      </c>
      <c r="N910" t="s">
        <v>122</v>
      </c>
      <c r="O910" t="s">
        <v>33</v>
      </c>
      <c r="P910" t="s">
        <v>34</v>
      </c>
      <c r="Q910" t="s">
        <v>35</v>
      </c>
      <c r="R910">
        <v>120</v>
      </c>
      <c r="S910" t="s">
        <v>36</v>
      </c>
      <c r="T910">
        <v>1</v>
      </c>
      <c r="U910" t="s">
        <v>37</v>
      </c>
      <c r="V910" t="s">
        <v>38</v>
      </c>
      <c r="W910" t="s">
        <v>39</v>
      </c>
      <c r="X910" t="s">
        <v>216</v>
      </c>
      <c r="Y910" t="s">
        <v>213</v>
      </c>
    </row>
    <row r="911" spans="1:25" x14ac:dyDescent="0.2">
      <c r="A911">
        <v>1151664</v>
      </c>
      <c r="B911">
        <v>13000</v>
      </c>
      <c r="C911" t="s">
        <v>64</v>
      </c>
      <c r="D911">
        <v>333415</v>
      </c>
      <c r="E911">
        <v>4</v>
      </c>
      <c r="F911" t="s">
        <v>26</v>
      </c>
      <c r="G911" t="s">
        <v>28</v>
      </c>
      <c r="H911" t="s">
        <v>28</v>
      </c>
      <c r="I911" t="s">
        <v>29</v>
      </c>
      <c r="J911" t="s">
        <v>55</v>
      </c>
      <c r="K911" t="s">
        <v>95</v>
      </c>
      <c r="L911" t="s">
        <v>45</v>
      </c>
      <c r="M911">
        <v>48</v>
      </c>
      <c r="N911" t="s">
        <v>32</v>
      </c>
      <c r="O911" t="s">
        <v>33</v>
      </c>
      <c r="P911" t="s">
        <v>34</v>
      </c>
      <c r="Q911" t="s">
        <v>35</v>
      </c>
      <c r="R911">
        <v>1000</v>
      </c>
      <c r="S911" t="s">
        <v>36</v>
      </c>
      <c r="T911">
        <v>1</v>
      </c>
      <c r="U911" t="s">
        <v>37</v>
      </c>
      <c r="V911" t="s">
        <v>38</v>
      </c>
      <c r="W911" t="s">
        <v>50</v>
      </c>
      <c r="X911" t="s">
        <v>68</v>
      </c>
      <c r="Y911" t="s">
        <v>69</v>
      </c>
    </row>
    <row r="912" spans="1:25" x14ac:dyDescent="0.2">
      <c r="A912">
        <v>1147078</v>
      </c>
      <c r="B912">
        <v>12435</v>
      </c>
      <c r="C912" t="s">
        <v>259</v>
      </c>
      <c r="D912">
        <v>60571</v>
      </c>
      <c r="E912">
        <v>4</v>
      </c>
      <c r="F912" t="s">
        <v>26</v>
      </c>
      <c r="G912" t="s">
        <v>27</v>
      </c>
      <c r="H912" t="s">
        <v>28</v>
      </c>
      <c r="I912" t="s">
        <v>29</v>
      </c>
      <c r="J912" t="s">
        <v>55</v>
      </c>
      <c r="K912" t="s">
        <v>95</v>
      </c>
      <c r="M912">
        <v>12</v>
      </c>
      <c r="N912" t="s">
        <v>122</v>
      </c>
      <c r="O912" t="s">
        <v>33</v>
      </c>
      <c r="P912" t="s">
        <v>34</v>
      </c>
      <c r="Q912" t="s">
        <v>66</v>
      </c>
      <c r="R912">
        <v>0.26</v>
      </c>
      <c r="S912" t="s">
        <v>36</v>
      </c>
      <c r="T912">
        <v>1</v>
      </c>
      <c r="U912" t="s">
        <v>37</v>
      </c>
      <c r="V912" t="s">
        <v>117</v>
      </c>
      <c r="W912" t="s">
        <v>46</v>
      </c>
      <c r="X912" t="s">
        <v>260</v>
      </c>
      <c r="Y912" t="s">
        <v>261</v>
      </c>
    </row>
    <row r="913" spans="1:25" x14ac:dyDescent="0.2">
      <c r="A913">
        <v>1029295</v>
      </c>
      <c r="B913">
        <v>983</v>
      </c>
      <c r="C913" t="s">
        <v>49</v>
      </c>
      <c r="D913">
        <v>56382</v>
      </c>
      <c r="E913">
        <v>3</v>
      </c>
      <c r="F913" t="s">
        <v>26</v>
      </c>
      <c r="G913" t="s">
        <v>27</v>
      </c>
      <c r="H913" t="s">
        <v>28</v>
      </c>
      <c r="I913" t="s">
        <v>29</v>
      </c>
      <c r="J913" t="s">
        <v>78</v>
      </c>
      <c r="K913" t="s">
        <v>212</v>
      </c>
      <c r="M913">
        <v>24</v>
      </c>
      <c r="N913" t="s">
        <v>32</v>
      </c>
      <c r="O913" t="s">
        <v>33</v>
      </c>
      <c r="P913" t="s">
        <v>34</v>
      </c>
      <c r="Q913" t="s">
        <v>35</v>
      </c>
      <c r="R913">
        <v>2150</v>
      </c>
      <c r="S913" t="s">
        <v>36</v>
      </c>
      <c r="T913">
        <v>2</v>
      </c>
      <c r="U913" t="s">
        <v>37</v>
      </c>
      <c r="V913" t="s">
        <v>38</v>
      </c>
      <c r="W913" t="s">
        <v>50</v>
      </c>
      <c r="X913" t="s">
        <v>51</v>
      </c>
      <c r="Y913" t="s">
        <v>52</v>
      </c>
    </row>
    <row r="914" spans="1:25" x14ac:dyDescent="0.2">
      <c r="A914">
        <v>1183899</v>
      </c>
      <c r="B914">
        <v>16212</v>
      </c>
      <c r="C914" t="s">
        <v>259</v>
      </c>
      <c r="D914">
        <v>60571</v>
      </c>
      <c r="E914">
        <v>30</v>
      </c>
      <c r="F914" t="s">
        <v>26</v>
      </c>
      <c r="G914" t="s">
        <v>28</v>
      </c>
      <c r="H914" t="s">
        <v>71</v>
      </c>
      <c r="I914" t="s">
        <v>29</v>
      </c>
      <c r="J914" t="s">
        <v>30</v>
      </c>
      <c r="K914" t="s">
        <v>124</v>
      </c>
      <c r="M914">
        <v>24</v>
      </c>
      <c r="N914" t="s">
        <v>32</v>
      </c>
      <c r="O914" t="s">
        <v>33</v>
      </c>
      <c r="P914" t="s">
        <v>34</v>
      </c>
      <c r="Q914" t="s">
        <v>66</v>
      </c>
      <c r="R914">
        <v>1.7999999999999999E-2</v>
      </c>
      <c r="S914" t="s">
        <v>180</v>
      </c>
      <c r="T914">
        <v>4</v>
      </c>
      <c r="U914" t="s">
        <v>37</v>
      </c>
      <c r="V914" t="s">
        <v>117</v>
      </c>
      <c r="W914" t="s">
        <v>46</v>
      </c>
      <c r="X914" t="s">
        <v>260</v>
      </c>
      <c r="Y914" t="s">
        <v>261</v>
      </c>
    </row>
    <row r="915" spans="1:25" x14ac:dyDescent="0.2">
      <c r="A915">
        <v>1243956</v>
      </c>
      <c r="B915">
        <v>80976</v>
      </c>
      <c r="C915" t="s">
        <v>94</v>
      </c>
      <c r="D915">
        <v>1912249</v>
      </c>
      <c r="E915">
        <v>2</v>
      </c>
      <c r="F915" t="s">
        <v>26</v>
      </c>
      <c r="G915" t="s">
        <v>85</v>
      </c>
      <c r="H915" t="s">
        <v>86</v>
      </c>
      <c r="I915" t="s">
        <v>29</v>
      </c>
      <c r="J915" t="s">
        <v>30</v>
      </c>
      <c r="K915" t="s">
        <v>31</v>
      </c>
      <c r="L915" t="s">
        <v>45</v>
      </c>
      <c r="M915">
        <v>48</v>
      </c>
      <c r="N915" t="s">
        <v>32</v>
      </c>
      <c r="O915" t="s">
        <v>33</v>
      </c>
      <c r="P915" t="s">
        <v>34</v>
      </c>
      <c r="Q915" t="s">
        <v>35</v>
      </c>
      <c r="R915">
        <v>26</v>
      </c>
      <c r="S915" t="s">
        <v>180</v>
      </c>
      <c r="T915">
        <v>4</v>
      </c>
      <c r="U915" t="s">
        <v>37</v>
      </c>
      <c r="V915" t="s">
        <v>96</v>
      </c>
      <c r="W915" t="s">
        <v>39</v>
      </c>
      <c r="X915" t="s">
        <v>97</v>
      </c>
      <c r="Y915" t="s">
        <v>98</v>
      </c>
    </row>
    <row r="916" spans="1:25" x14ac:dyDescent="0.2">
      <c r="A916">
        <v>1093663</v>
      </c>
      <c r="B916">
        <v>6797</v>
      </c>
      <c r="C916" t="s">
        <v>161</v>
      </c>
      <c r="D916">
        <v>12674112</v>
      </c>
      <c r="E916">
        <v>283</v>
      </c>
      <c r="F916" t="s">
        <v>26</v>
      </c>
      <c r="G916" t="s">
        <v>27</v>
      </c>
      <c r="H916" t="s">
        <v>71</v>
      </c>
      <c r="I916" t="s">
        <v>29</v>
      </c>
      <c r="J916" t="s">
        <v>288</v>
      </c>
      <c r="K916" t="s">
        <v>289</v>
      </c>
      <c r="L916" t="s">
        <v>162</v>
      </c>
      <c r="M916">
        <v>24</v>
      </c>
      <c r="N916" t="s">
        <v>32</v>
      </c>
      <c r="O916" t="s">
        <v>33</v>
      </c>
      <c r="P916" t="s">
        <v>34</v>
      </c>
      <c r="Q916" t="s">
        <v>35</v>
      </c>
      <c r="R916">
        <v>800</v>
      </c>
      <c r="S916" t="s">
        <v>74</v>
      </c>
      <c r="T916">
        <v>4</v>
      </c>
      <c r="U916" t="s">
        <v>37</v>
      </c>
      <c r="V916" t="s">
        <v>58</v>
      </c>
      <c r="W916" t="s">
        <v>125</v>
      </c>
      <c r="X916" t="s">
        <v>163</v>
      </c>
      <c r="Y916" t="s">
        <v>161</v>
      </c>
    </row>
    <row r="917" spans="1:25" x14ac:dyDescent="0.2">
      <c r="A917">
        <v>1095269</v>
      </c>
      <c r="B917">
        <v>6797</v>
      </c>
      <c r="C917" t="s">
        <v>123</v>
      </c>
      <c r="D917">
        <v>8001352</v>
      </c>
      <c r="E917">
        <v>4</v>
      </c>
      <c r="F917" t="s">
        <v>26</v>
      </c>
      <c r="G917" t="s">
        <v>28</v>
      </c>
      <c r="H917" t="s">
        <v>71</v>
      </c>
      <c r="I917" t="s">
        <v>29</v>
      </c>
      <c r="J917" t="s">
        <v>55</v>
      </c>
      <c r="K917" t="s">
        <v>95</v>
      </c>
      <c r="M917">
        <v>24</v>
      </c>
      <c r="N917" t="s">
        <v>32</v>
      </c>
      <c r="O917" t="s">
        <v>33</v>
      </c>
      <c r="P917" t="s">
        <v>34</v>
      </c>
      <c r="Q917" t="s">
        <v>35</v>
      </c>
      <c r="R917">
        <v>16</v>
      </c>
      <c r="S917" t="s">
        <v>74</v>
      </c>
      <c r="T917">
        <v>1</v>
      </c>
      <c r="U917" t="s">
        <v>37</v>
      </c>
      <c r="V917" t="s">
        <v>38</v>
      </c>
      <c r="W917" t="s">
        <v>125</v>
      </c>
      <c r="X917" t="s">
        <v>126</v>
      </c>
      <c r="Y917" t="s">
        <v>123</v>
      </c>
    </row>
    <row r="918" spans="1:25" x14ac:dyDescent="0.2">
      <c r="A918">
        <v>1332286</v>
      </c>
      <c r="B918">
        <v>10635</v>
      </c>
      <c r="C918" t="s">
        <v>84</v>
      </c>
      <c r="D918">
        <v>88857</v>
      </c>
      <c r="E918">
        <v>1</v>
      </c>
      <c r="F918" t="s">
        <v>26</v>
      </c>
      <c r="G918" t="s">
        <v>27</v>
      </c>
      <c r="H918" t="s">
        <v>71</v>
      </c>
      <c r="I918" t="s">
        <v>29</v>
      </c>
      <c r="J918" t="s">
        <v>43</v>
      </c>
      <c r="K918" t="s">
        <v>44</v>
      </c>
      <c r="M918">
        <v>60</v>
      </c>
      <c r="N918" t="s">
        <v>122</v>
      </c>
      <c r="O918" t="s">
        <v>184</v>
      </c>
      <c r="P918" t="s">
        <v>34</v>
      </c>
      <c r="Q918" t="s">
        <v>185</v>
      </c>
      <c r="R918">
        <v>2.5</v>
      </c>
      <c r="S918" t="s">
        <v>105</v>
      </c>
      <c r="T918">
        <v>4</v>
      </c>
      <c r="U918" t="s">
        <v>140</v>
      </c>
      <c r="V918" t="s">
        <v>91</v>
      </c>
      <c r="W918" t="s">
        <v>39</v>
      </c>
      <c r="X918" t="s">
        <v>92</v>
      </c>
      <c r="Y918" t="s">
        <v>93</v>
      </c>
    </row>
    <row r="919" spans="1:25" x14ac:dyDescent="0.2">
      <c r="A919">
        <v>2058140</v>
      </c>
      <c r="B919">
        <v>344</v>
      </c>
      <c r="C919" t="s">
        <v>108</v>
      </c>
      <c r="D919">
        <v>7440508</v>
      </c>
      <c r="E919">
        <v>2</v>
      </c>
      <c r="F919" t="s">
        <v>26</v>
      </c>
      <c r="G919" t="s">
        <v>28</v>
      </c>
      <c r="H919" t="s">
        <v>133</v>
      </c>
      <c r="I919" t="s">
        <v>29</v>
      </c>
      <c r="J919" t="s">
        <v>30</v>
      </c>
      <c r="K919" t="s">
        <v>31</v>
      </c>
      <c r="L919" t="s">
        <v>108</v>
      </c>
      <c r="M919">
        <v>96</v>
      </c>
      <c r="N919" t="s">
        <v>32</v>
      </c>
      <c r="O919" t="s">
        <v>218</v>
      </c>
      <c r="P919" t="s">
        <v>34</v>
      </c>
      <c r="Q919" t="s">
        <v>35</v>
      </c>
      <c r="R919">
        <v>180</v>
      </c>
      <c r="S919" t="s">
        <v>180</v>
      </c>
      <c r="T919">
        <v>4</v>
      </c>
      <c r="U919" t="s">
        <v>140</v>
      </c>
      <c r="X919" t="s">
        <v>111</v>
      </c>
      <c r="Y919" t="s">
        <v>108</v>
      </c>
    </row>
    <row r="920" spans="1:25" x14ac:dyDescent="0.2">
      <c r="A920">
        <v>2198980</v>
      </c>
      <c r="B920">
        <v>104273</v>
      </c>
      <c r="C920" t="s">
        <v>188</v>
      </c>
      <c r="D920">
        <v>95761</v>
      </c>
      <c r="E920">
        <v>1</v>
      </c>
      <c r="F920" t="s">
        <v>26</v>
      </c>
      <c r="G920" t="s">
        <v>27</v>
      </c>
      <c r="H920" t="s">
        <v>167</v>
      </c>
      <c r="I920" t="s">
        <v>29</v>
      </c>
      <c r="J920" t="s">
        <v>43</v>
      </c>
      <c r="K920" t="s">
        <v>44</v>
      </c>
      <c r="M920">
        <v>10</v>
      </c>
      <c r="N920" t="s">
        <v>122</v>
      </c>
      <c r="O920" t="s">
        <v>33</v>
      </c>
      <c r="P920" t="s">
        <v>34</v>
      </c>
      <c r="Q920" t="s">
        <v>35</v>
      </c>
      <c r="R920">
        <v>4</v>
      </c>
      <c r="S920" t="s">
        <v>105</v>
      </c>
      <c r="T920">
        <v>4</v>
      </c>
      <c r="U920" t="s">
        <v>37</v>
      </c>
      <c r="V920" t="s">
        <v>189</v>
      </c>
      <c r="W920" t="s">
        <v>39</v>
      </c>
      <c r="X920" t="s">
        <v>190</v>
      </c>
      <c r="Y920" t="s">
        <v>191</v>
      </c>
    </row>
    <row r="921" spans="1:25" x14ac:dyDescent="0.2">
      <c r="A921">
        <v>2296527</v>
      </c>
      <c r="B921">
        <v>189777</v>
      </c>
      <c r="C921" t="s">
        <v>166</v>
      </c>
      <c r="D921">
        <v>2754428185</v>
      </c>
      <c r="E921">
        <v>62145</v>
      </c>
      <c r="F921" t="s">
        <v>26</v>
      </c>
      <c r="G921" t="s">
        <v>85</v>
      </c>
      <c r="H921" t="s">
        <v>145</v>
      </c>
      <c r="I921" t="s">
        <v>104</v>
      </c>
      <c r="J921" t="s">
        <v>55</v>
      </c>
      <c r="K921" t="s">
        <v>197</v>
      </c>
      <c r="M921">
        <v>96</v>
      </c>
      <c r="N921" t="s">
        <v>32</v>
      </c>
      <c r="O921" t="s">
        <v>156</v>
      </c>
      <c r="P921" t="s">
        <v>34</v>
      </c>
      <c r="Q921" t="s">
        <v>35</v>
      </c>
      <c r="R921">
        <v>3.5</v>
      </c>
      <c r="S921" t="s">
        <v>36</v>
      </c>
      <c r="T921">
        <v>1</v>
      </c>
      <c r="U921" t="s">
        <v>140</v>
      </c>
      <c r="X921" t="s">
        <v>168</v>
      </c>
    </row>
    <row r="922" spans="1:25" x14ac:dyDescent="0.2">
      <c r="A922">
        <v>2015119</v>
      </c>
      <c r="B922">
        <v>56144</v>
      </c>
      <c r="C922" t="s">
        <v>304</v>
      </c>
      <c r="D922">
        <v>7440224</v>
      </c>
      <c r="E922">
        <v>4</v>
      </c>
      <c r="F922" t="s">
        <v>26</v>
      </c>
      <c r="G922" t="s">
        <v>127</v>
      </c>
      <c r="H922" t="s">
        <v>67</v>
      </c>
      <c r="I922" t="s">
        <v>29</v>
      </c>
      <c r="J922" t="s">
        <v>55</v>
      </c>
      <c r="K922" t="s">
        <v>95</v>
      </c>
      <c r="L922" t="s">
        <v>304</v>
      </c>
      <c r="M922">
        <v>96</v>
      </c>
      <c r="N922" t="s">
        <v>32</v>
      </c>
      <c r="O922" t="s">
        <v>33</v>
      </c>
      <c r="P922" t="s">
        <v>34</v>
      </c>
      <c r="Q922" t="s">
        <v>35</v>
      </c>
      <c r="R922">
        <v>6.2</v>
      </c>
      <c r="S922" t="s">
        <v>36</v>
      </c>
      <c r="T922">
        <v>1</v>
      </c>
      <c r="U922" t="s">
        <v>37</v>
      </c>
      <c r="X922" t="s">
        <v>305</v>
      </c>
      <c r="Y922" t="s">
        <v>304</v>
      </c>
    </row>
    <row r="923" spans="1:25" x14ac:dyDescent="0.2">
      <c r="A923">
        <v>2059960</v>
      </c>
      <c r="B923">
        <v>344</v>
      </c>
      <c r="C923" t="s">
        <v>198</v>
      </c>
      <c r="D923">
        <v>7440666</v>
      </c>
      <c r="E923">
        <v>2</v>
      </c>
      <c r="F923" t="s">
        <v>26</v>
      </c>
      <c r="G923" t="s">
        <v>28</v>
      </c>
      <c r="H923" t="s">
        <v>133</v>
      </c>
      <c r="I923" t="s">
        <v>29</v>
      </c>
      <c r="J923" t="s">
        <v>30</v>
      </c>
      <c r="K923" t="s">
        <v>31</v>
      </c>
      <c r="L923" t="s">
        <v>198</v>
      </c>
      <c r="M923">
        <v>96</v>
      </c>
      <c r="N923" t="s">
        <v>32</v>
      </c>
      <c r="O923" t="s">
        <v>33</v>
      </c>
      <c r="P923" t="s">
        <v>34</v>
      </c>
      <c r="Q923" t="s">
        <v>35</v>
      </c>
      <c r="R923">
        <v>26.5</v>
      </c>
      <c r="S923" t="s">
        <v>180</v>
      </c>
      <c r="T923">
        <v>4</v>
      </c>
      <c r="U923" t="s">
        <v>37</v>
      </c>
      <c r="X923" t="s">
        <v>199</v>
      </c>
      <c r="Y923" t="s">
        <v>198</v>
      </c>
    </row>
    <row r="924" spans="1:25" x14ac:dyDescent="0.2">
      <c r="A924">
        <v>1048887</v>
      </c>
      <c r="B924">
        <v>3217</v>
      </c>
      <c r="C924" t="s">
        <v>207</v>
      </c>
      <c r="D924">
        <v>56359</v>
      </c>
      <c r="E924">
        <v>1</v>
      </c>
      <c r="F924" t="s">
        <v>26</v>
      </c>
      <c r="G924" t="s">
        <v>27</v>
      </c>
      <c r="H924" t="s">
        <v>28</v>
      </c>
      <c r="I924" t="s">
        <v>29</v>
      </c>
      <c r="J924" t="s">
        <v>43</v>
      </c>
      <c r="K924" t="s">
        <v>44</v>
      </c>
      <c r="L924" t="s">
        <v>208</v>
      </c>
      <c r="M924">
        <v>96</v>
      </c>
      <c r="N924" t="s">
        <v>32</v>
      </c>
      <c r="O924" t="s">
        <v>33</v>
      </c>
      <c r="P924" t="s">
        <v>34</v>
      </c>
      <c r="Q924" t="s">
        <v>35</v>
      </c>
      <c r="R924">
        <v>2.7</v>
      </c>
      <c r="S924" t="s">
        <v>36</v>
      </c>
      <c r="T924">
        <v>4</v>
      </c>
      <c r="U924" t="s">
        <v>37</v>
      </c>
      <c r="V924" t="s">
        <v>38</v>
      </c>
      <c r="W924" t="s">
        <v>125</v>
      </c>
      <c r="X924" t="s">
        <v>210</v>
      </c>
      <c r="Y924" t="s">
        <v>211</v>
      </c>
    </row>
    <row r="925" spans="1:25" x14ac:dyDescent="0.2">
      <c r="A925">
        <v>1110520</v>
      </c>
      <c r="B925">
        <v>8227</v>
      </c>
      <c r="C925" t="s">
        <v>137</v>
      </c>
      <c r="D925">
        <v>58899</v>
      </c>
      <c r="E925">
        <v>4</v>
      </c>
      <c r="F925" t="s">
        <v>26</v>
      </c>
      <c r="G925" t="s">
        <v>27</v>
      </c>
      <c r="H925" t="s">
        <v>54</v>
      </c>
      <c r="I925" t="s">
        <v>29</v>
      </c>
      <c r="J925" t="s">
        <v>55</v>
      </c>
      <c r="K925" t="s">
        <v>95</v>
      </c>
      <c r="L925" t="s">
        <v>138</v>
      </c>
      <c r="M925">
        <v>96</v>
      </c>
      <c r="N925" t="s">
        <v>32</v>
      </c>
      <c r="O925" t="s">
        <v>33</v>
      </c>
      <c r="P925" t="s">
        <v>34</v>
      </c>
      <c r="Q925" t="s">
        <v>35</v>
      </c>
      <c r="R925">
        <v>30</v>
      </c>
      <c r="S925" t="s">
        <v>36</v>
      </c>
      <c r="T925">
        <v>1</v>
      </c>
      <c r="U925" t="s">
        <v>37</v>
      </c>
      <c r="V925" t="s">
        <v>38</v>
      </c>
      <c r="W925" t="s">
        <v>39</v>
      </c>
      <c r="X925" t="s">
        <v>141</v>
      </c>
      <c r="Y925" t="s">
        <v>142</v>
      </c>
    </row>
    <row r="926" spans="1:25" x14ac:dyDescent="0.2">
      <c r="A926">
        <v>1101927</v>
      </c>
      <c r="B926">
        <v>7398</v>
      </c>
      <c r="C926" t="s">
        <v>130</v>
      </c>
      <c r="D926">
        <v>108907</v>
      </c>
      <c r="E926">
        <v>2</v>
      </c>
      <c r="F926" t="s">
        <v>26</v>
      </c>
      <c r="G926" t="s">
        <v>27</v>
      </c>
      <c r="H926" t="s">
        <v>28</v>
      </c>
      <c r="I926" t="s">
        <v>29</v>
      </c>
      <c r="J926" t="s">
        <v>30</v>
      </c>
      <c r="K926" t="s">
        <v>31</v>
      </c>
      <c r="L926" t="s">
        <v>45</v>
      </c>
      <c r="M926">
        <v>96</v>
      </c>
      <c r="N926" t="s">
        <v>32</v>
      </c>
      <c r="O926" t="s">
        <v>33</v>
      </c>
      <c r="P926" t="s">
        <v>34</v>
      </c>
      <c r="Q926" t="s">
        <v>35</v>
      </c>
      <c r="R926">
        <v>7400</v>
      </c>
      <c r="S926" t="s">
        <v>36</v>
      </c>
      <c r="T926">
        <v>4</v>
      </c>
      <c r="U926" t="s">
        <v>37</v>
      </c>
      <c r="V926" t="s">
        <v>81</v>
      </c>
      <c r="W926" t="s">
        <v>39</v>
      </c>
      <c r="X926" t="s">
        <v>131</v>
      </c>
      <c r="Y926" t="s">
        <v>130</v>
      </c>
    </row>
    <row r="927" spans="1:25" x14ac:dyDescent="0.2">
      <c r="A927">
        <v>1178892</v>
      </c>
      <c r="B927">
        <v>15574</v>
      </c>
      <c r="C927" t="s">
        <v>70</v>
      </c>
      <c r="D927">
        <v>63252</v>
      </c>
      <c r="E927">
        <v>4</v>
      </c>
      <c r="F927" t="s">
        <v>26</v>
      </c>
      <c r="G927" t="s">
        <v>28</v>
      </c>
      <c r="H927" t="s">
        <v>67</v>
      </c>
      <c r="I927" t="s">
        <v>29</v>
      </c>
      <c r="J927" t="s">
        <v>55</v>
      </c>
      <c r="K927" t="s">
        <v>95</v>
      </c>
      <c r="L927" t="s">
        <v>45</v>
      </c>
      <c r="M927">
        <v>96</v>
      </c>
      <c r="N927" t="s">
        <v>32</v>
      </c>
      <c r="O927" t="s">
        <v>33</v>
      </c>
      <c r="P927" t="s">
        <v>34</v>
      </c>
      <c r="Q927" t="s">
        <v>35</v>
      </c>
      <c r="R927">
        <v>900</v>
      </c>
      <c r="S927" t="s">
        <v>36</v>
      </c>
      <c r="T927">
        <v>1</v>
      </c>
      <c r="U927" t="s">
        <v>37</v>
      </c>
      <c r="V927" t="s">
        <v>38</v>
      </c>
      <c r="W927" t="s">
        <v>39</v>
      </c>
      <c r="X927" t="s">
        <v>75</v>
      </c>
      <c r="Y927" t="s">
        <v>76</v>
      </c>
    </row>
    <row r="928" spans="1:25" x14ac:dyDescent="0.2">
      <c r="A928">
        <v>1027808</v>
      </c>
      <c r="B928">
        <v>934</v>
      </c>
      <c r="C928" t="s">
        <v>123</v>
      </c>
      <c r="D928">
        <v>8001352</v>
      </c>
      <c r="E928">
        <v>20</v>
      </c>
      <c r="F928" t="s">
        <v>26</v>
      </c>
      <c r="G928" t="s">
        <v>28</v>
      </c>
      <c r="H928" t="s">
        <v>67</v>
      </c>
      <c r="I928" t="s">
        <v>29</v>
      </c>
      <c r="J928" t="s">
        <v>109</v>
      </c>
      <c r="K928" t="s">
        <v>110</v>
      </c>
      <c r="M928">
        <v>72</v>
      </c>
      <c r="N928" t="s">
        <v>32</v>
      </c>
      <c r="O928" t="s">
        <v>33</v>
      </c>
      <c r="P928" t="s">
        <v>34</v>
      </c>
      <c r="Q928" t="s">
        <v>35</v>
      </c>
      <c r="R928">
        <v>1900</v>
      </c>
      <c r="S928" t="s">
        <v>36</v>
      </c>
      <c r="T928">
        <v>4</v>
      </c>
      <c r="U928" t="s">
        <v>37</v>
      </c>
      <c r="V928" t="s">
        <v>38</v>
      </c>
      <c r="W928" t="s">
        <v>125</v>
      </c>
      <c r="X928" t="s">
        <v>126</v>
      </c>
      <c r="Y928" t="s">
        <v>123</v>
      </c>
    </row>
    <row r="929" spans="1:25" x14ac:dyDescent="0.2">
      <c r="A929">
        <v>1211723</v>
      </c>
      <c r="B929">
        <v>19637</v>
      </c>
      <c r="C929" t="s">
        <v>42</v>
      </c>
      <c r="D929">
        <v>115297</v>
      </c>
      <c r="E929">
        <v>25</v>
      </c>
      <c r="F929" t="s">
        <v>26</v>
      </c>
      <c r="G929" t="s">
        <v>67</v>
      </c>
      <c r="H929" t="s">
        <v>67</v>
      </c>
      <c r="I929" t="s">
        <v>29</v>
      </c>
      <c r="J929" t="s">
        <v>159</v>
      </c>
      <c r="K929" t="s">
        <v>160</v>
      </c>
      <c r="L929" t="s">
        <v>45</v>
      </c>
      <c r="M929">
        <v>48</v>
      </c>
      <c r="N929" t="s">
        <v>32</v>
      </c>
      <c r="O929" t="s">
        <v>33</v>
      </c>
      <c r="P929" t="s">
        <v>34</v>
      </c>
      <c r="Q929" t="s">
        <v>35</v>
      </c>
      <c r="R929">
        <v>1E-3</v>
      </c>
      <c r="S929" t="s">
        <v>180</v>
      </c>
      <c r="T929">
        <v>4</v>
      </c>
      <c r="U929" t="s">
        <v>37</v>
      </c>
      <c r="V929" t="s">
        <v>38</v>
      </c>
      <c r="W929" t="s">
        <v>46</v>
      </c>
      <c r="X929" t="s">
        <v>47</v>
      </c>
      <c r="Y929" t="s">
        <v>48</v>
      </c>
    </row>
    <row r="930" spans="1:25" x14ac:dyDescent="0.2">
      <c r="A930">
        <v>1240888</v>
      </c>
      <c r="B930">
        <v>73668</v>
      </c>
      <c r="C930" t="s">
        <v>112</v>
      </c>
      <c r="D930">
        <v>87865</v>
      </c>
      <c r="E930">
        <v>11611</v>
      </c>
      <c r="F930" t="s">
        <v>26</v>
      </c>
      <c r="G930" t="s">
        <v>28</v>
      </c>
      <c r="H930" t="s">
        <v>86</v>
      </c>
      <c r="I930" t="s">
        <v>29</v>
      </c>
      <c r="J930" t="s">
        <v>55</v>
      </c>
      <c r="K930" t="s">
        <v>186</v>
      </c>
      <c r="L930" t="s">
        <v>45</v>
      </c>
      <c r="M930">
        <v>6</v>
      </c>
      <c r="N930" t="s">
        <v>32</v>
      </c>
      <c r="O930" t="s">
        <v>33</v>
      </c>
      <c r="P930" t="s">
        <v>34</v>
      </c>
      <c r="Q930" t="s">
        <v>35</v>
      </c>
      <c r="R930">
        <v>0.3</v>
      </c>
      <c r="S930" t="s">
        <v>105</v>
      </c>
      <c r="T930">
        <v>1</v>
      </c>
      <c r="U930" t="s">
        <v>37</v>
      </c>
      <c r="V930" t="s">
        <v>113</v>
      </c>
      <c r="W930" t="s">
        <v>39</v>
      </c>
      <c r="X930" t="s">
        <v>114</v>
      </c>
      <c r="Y930" t="s">
        <v>115</v>
      </c>
    </row>
    <row r="931" spans="1:25" x14ac:dyDescent="0.2">
      <c r="A931">
        <v>1089970</v>
      </c>
      <c r="B931">
        <v>6797</v>
      </c>
      <c r="C931" t="s">
        <v>53</v>
      </c>
      <c r="D931">
        <v>50293</v>
      </c>
      <c r="E931">
        <v>2</v>
      </c>
      <c r="F931" t="s">
        <v>26</v>
      </c>
      <c r="G931" t="s">
        <v>28</v>
      </c>
      <c r="H931" t="s">
        <v>71</v>
      </c>
      <c r="I931" t="s">
        <v>29</v>
      </c>
      <c r="J931" t="s">
        <v>30</v>
      </c>
      <c r="K931" t="s">
        <v>31</v>
      </c>
      <c r="L931" t="s">
        <v>57</v>
      </c>
      <c r="M931">
        <v>24</v>
      </c>
      <c r="N931" t="s">
        <v>32</v>
      </c>
      <c r="O931" t="s">
        <v>33</v>
      </c>
      <c r="P931" t="s">
        <v>34</v>
      </c>
      <c r="Q931" t="s">
        <v>35</v>
      </c>
      <c r="R931">
        <v>10</v>
      </c>
      <c r="S931" t="s">
        <v>74</v>
      </c>
      <c r="T931">
        <v>4</v>
      </c>
      <c r="U931" t="s">
        <v>37</v>
      </c>
      <c r="V931" t="s">
        <v>58</v>
      </c>
      <c r="W931" t="s">
        <v>39</v>
      </c>
      <c r="X931" t="s">
        <v>59</v>
      </c>
      <c r="Y931" t="s">
        <v>60</v>
      </c>
    </row>
    <row r="932" spans="1:25" x14ac:dyDescent="0.2">
      <c r="A932">
        <v>1090305</v>
      </c>
      <c r="B932">
        <v>6797</v>
      </c>
      <c r="C932" t="s">
        <v>259</v>
      </c>
      <c r="D932">
        <v>60571</v>
      </c>
      <c r="E932">
        <v>1</v>
      </c>
      <c r="F932" t="s">
        <v>26</v>
      </c>
      <c r="G932" t="s">
        <v>28</v>
      </c>
      <c r="H932" t="s">
        <v>71</v>
      </c>
      <c r="I932" t="s">
        <v>29</v>
      </c>
      <c r="J932" t="s">
        <v>43</v>
      </c>
      <c r="K932" t="s">
        <v>44</v>
      </c>
      <c r="M932">
        <v>24</v>
      </c>
      <c r="N932" t="s">
        <v>32</v>
      </c>
      <c r="O932" t="s">
        <v>33</v>
      </c>
      <c r="P932" t="s">
        <v>34</v>
      </c>
      <c r="Q932" t="s">
        <v>35</v>
      </c>
      <c r="R932">
        <v>5.8</v>
      </c>
      <c r="S932" t="s">
        <v>74</v>
      </c>
      <c r="T932">
        <v>4</v>
      </c>
      <c r="U932" t="s">
        <v>37</v>
      </c>
      <c r="V932" t="s">
        <v>117</v>
      </c>
      <c r="W932" t="s">
        <v>46</v>
      </c>
      <c r="X932" t="s">
        <v>260</v>
      </c>
      <c r="Y932" t="s">
        <v>261</v>
      </c>
    </row>
    <row r="933" spans="1:25" x14ac:dyDescent="0.2">
      <c r="A933">
        <v>1093579</v>
      </c>
      <c r="B933">
        <v>6797</v>
      </c>
      <c r="C933" t="s">
        <v>49</v>
      </c>
      <c r="D933">
        <v>56382</v>
      </c>
      <c r="E933">
        <v>34</v>
      </c>
      <c r="F933" t="s">
        <v>26</v>
      </c>
      <c r="G933" t="s">
        <v>28</v>
      </c>
      <c r="H933" t="s">
        <v>71</v>
      </c>
      <c r="I933" t="s">
        <v>29</v>
      </c>
      <c r="J933" t="s">
        <v>55</v>
      </c>
      <c r="K933" t="s">
        <v>186</v>
      </c>
      <c r="M933">
        <v>96</v>
      </c>
      <c r="N933" t="s">
        <v>32</v>
      </c>
      <c r="O933" t="s">
        <v>33</v>
      </c>
      <c r="P933" t="s">
        <v>34</v>
      </c>
      <c r="Q933" t="s">
        <v>35</v>
      </c>
      <c r="R933">
        <v>1560</v>
      </c>
      <c r="S933" t="s">
        <v>74</v>
      </c>
      <c r="T933">
        <v>1</v>
      </c>
      <c r="U933" t="s">
        <v>37</v>
      </c>
      <c r="V933" t="s">
        <v>38</v>
      </c>
      <c r="W933" t="s">
        <v>50</v>
      </c>
      <c r="X933" t="s">
        <v>51</v>
      </c>
      <c r="Y933" t="s">
        <v>52</v>
      </c>
    </row>
    <row r="934" spans="1:25" x14ac:dyDescent="0.2">
      <c r="A934">
        <v>1010136</v>
      </c>
      <c r="B934">
        <v>522</v>
      </c>
      <c r="C934" t="s">
        <v>147</v>
      </c>
      <c r="D934">
        <v>57749</v>
      </c>
      <c r="E934">
        <v>4</v>
      </c>
      <c r="F934" t="s">
        <v>26</v>
      </c>
      <c r="G934" t="s">
        <v>28</v>
      </c>
      <c r="H934" t="s">
        <v>145</v>
      </c>
      <c r="I934" t="s">
        <v>29</v>
      </c>
      <c r="J934" t="s">
        <v>55</v>
      </c>
      <c r="K934" t="s">
        <v>95</v>
      </c>
      <c r="M934">
        <v>48</v>
      </c>
      <c r="N934" t="s">
        <v>32</v>
      </c>
      <c r="O934" t="s">
        <v>33</v>
      </c>
      <c r="P934" t="s">
        <v>34</v>
      </c>
      <c r="Q934" t="s">
        <v>66</v>
      </c>
      <c r="R934">
        <v>44</v>
      </c>
      <c r="S934" t="s">
        <v>146</v>
      </c>
      <c r="T934">
        <v>1</v>
      </c>
      <c r="U934" t="s">
        <v>37</v>
      </c>
      <c r="V934" t="s">
        <v>38</v>
      </c>
      <c r="W934" t="s">
        <v>46</v>
      </c>
      <c r="X934" t="s">
        <v>148</v>
      </c>
      <c r="Y934" t="s">
        <v>149</v>
      </c>
    </row>
    <row r="935" spans="1:25" x14ac:dyDescent="0.2">
      <c r="A935">
        <v>1111321</v>
      </c>
      <c r="B935">
        <v>8371</v>
      </c>
      <c r="C935" t="s">
        <v>219</v>
      </c>
      <c r="D935">
        <v>309002</v>
      </c>
      <c r="E935">
        <v>418</v>
      </c>
      <c r="F935" t="s">
        <v>26</v>
      </c>
      <c r="G935" t="s">
        <v>85</v>
      </c>
      <c r="H935" t="s">
        <v>54</v>
      </c>
      <c r="I935" t="s">
        <v>29</v>
      </c>
      <c r="J935" t="s">
        <v>152</v>
      </c>
      <c r="K935" t="s">
        <v>179</v>
      </c>
      <c r="M935">
        <v>72</v>
      </c>
      <c r="N935" t="s">
        <v>32</v>
      </c>
      <c r="O935" t="s">
        <v>33</v>
      </c>
      <c r="P935" t="s">
        <v>34</v>
      </c>
      <c r="Q935" t="s">
        <v>35</v>
      </c>
      <c r="R935">
        <v>84</v>
      </c>
      <c r="S935" t="s">
        <v>36</v>
      </c>
      <c r="T935">
        <v>4</v>
      </c>
      <c r="U935" t="s">
        <v>37</v>
      </c>
      <c r="V935" t="s">
        <v>38</v>
      </c>
      <c r="W935" t="s">
        <v>125</v>
      </c>
      <c r="X935" t="s">
        <v>220</v>
      </c>
      <c r="Y935" t="s">
        <v>221</v>
      </c>
    </row>
    <row r="936" spans="1:25" x14ac:dyDescent="0.2">
      <c r="A936">
        <v>1121706</v>
      </c>
      <c r="B936">
        <v>9556</v>
      </c>
      <c r="C936" t="s">
        <v>116</v>
      </c>
      <c r="D936">
        <v>72208</v>
      </c>
      <c r="E936">
        <v>30</v>
      </c>
      <c r="F936" t="s">
        <v>26</v>
      </c>
      <c r="G936" t="s">
        <v>157</v>
      </c>
      <c r="H936" t="s">
        <v>71</v>
      </c>
      <c r="I936" t="s">
        <v>29</v>
      </c>
      <c r="J936" t="s">
        <v>30</v>
      </c>
      <c r="K936" t="s">
        <v>124</v>
      </c>
      <c r="M936">
        <v>96</v>
      </c>
      <c r="N936" t="s">
        <v>32</v>
      </c>
      <c r="O936" t="s">
        <v>156</v>
      </c>
      <c r="P936" t="s">
        <v>34</v>
      </c>
      <c r="Q936" t="s">
        <v>35</v>
      </c>
      <c r="R936">
        <v>180000</v>
      </c>
      <c r="S936" t="s">
        <v>36</v>
      </c>
      <c r="T936">
        <v>4</v>
      </c>
      <c r="U936" t="s">
        <v>140</v>
      </c>
      <c r="V936" t="s">
        <v>117</v>
      </c>
      <c r="W936" t="s">
        <v>46</v>
      </c>
      <c r="X936" t="s">
        <v>118</v>
      </c>
      <c r="Y936" t="s">
        <v>119</v>
      </c>
    </row>
    <row r="937" spans="1:25" x14ac:dyDescent="0.2">
      <c r="A937">
        <v>1032967</v>
      </c>
      <c r="B937">
        <v>2078</v>
      </c>
      <c r="C937" t="s">
        <v>123</v>
      </c>
      <c r="D937">
        <v>8001352</v>
      </c>
      <c r="E937">
        <v>196</v>
      </c>
      <c r="F937" t="s">
        <v>26</v>
      </c>
      <c r="G937" t="s">
        <v>28</v>
      </c>
      <c r="H937" t="s">
        <v>28</v>
      </c>
      <c r="I937" t="s">
        <v>29</v>
      </c>
      <c r="J937" t="s">
        <v>43</v>
      </c>
      <c r="K937" t="s">
        <v>244</v>
      </c>
      <c r="M937">
        <v>24</v>
      </c>
      <c r="N937" t="s">
        <v>32</v>
      </c>
      <c r="O937" t="s">
        <v>33</v>
      </c>
      <c r="P937" t="s">
        <v>34</v>
      </c>
      <c r="Q937" t="s">
        <v>35</v>
      </c>
      <c r="R937">
        <v>15</v>
      </c>
      <c r="S937" t="s">
        <v>36</v>
      </c>
      <c r="T937">
        <v>4</v>
      </c>
      <c r="U937" t="s">
        <v>37</v>
      </c>
      <c r="V937" t="s">
        <v>38</v>
      </c>
      <c r="W937" t="s">
        <v>125</v>
      </c>
      <c r="X937" t="s">
        <v>126</v>
      </c>
      <c r="Y937" t="s">
        <v>123</v>
      </c>
    </row>
    <row r="938" spans="1:25" x14ac:dyDescent="0.2">
      <c r="A938">
        <v>1133037</v>
      </c>
      <c r="B938">
        <v>10775</v>
      </c>
      <c r="C938" t="s">
        <v>112</v>
      </c>
      <c r="D938">
        <v>87865</v>
      </c>
      <c r="E938">
        <v>25</v>
      </c>
      <c r="F938" t="s">
        <v>26</v>
      </c>
      <c r="G938" t="s">
        <v>27</v>
      </c>
      <c r="H938" t="s">
        <v>71</v>
      </c>
      <c r="I938" t="s">
        <v>29</v>
      </c>
      <c r="J938" t="s">
        <v>159</v>
      </c>
      <c r="K938" t="s">
        <v>160</v>
      </c>
      <c r="L938" t="s">
        <v>45</v>
      </c>
      <c r="M938">
        <v>48</v>
      </c>
      <c r="N938" t="s">
        <v>32</v>
      </c>
      <c r="O938" t="s">
        <v>33</v>
      </c>
      <c r="P938" t="s">
        <v>34</v>
      </c>
      <c r="Q938" t="s">
        <v>35</v>
      </c>
      <c r="R938">
        <v>112</v>
      </c>
      <c r="S938" t="s">
        <v>36</v>
      </c>
      <c r="T938">
        <v>4</v>
      </c>
      <c r="U938" t="s">
        <v>37</v>
      </c>
      <c r="V938" t="s">
        <v>113</v>
      </c>
      <c r="W938" t="s">
        <v>39</v>
      </c>
      <c r="X938" t="s">
        <v>114</v>
      </c>
      <c r="Y938" t="s">
        <v>115</v>
      </c>
    </row>
    <row r="939" spans="1:25" x14ac:dyDescent="0.2">
      <c r="A939">
        <v>1134615</v>
      </c>
      <c r="B939">
        <v>10954</v>
      </c>
      <c r="C939" t="s">
        <v>213</v>
      </c>
      <c r="D939">
        <v>91203</v>
      </c>
      <c r="E939">
        <v>1</v>
      </c>
      <c r="F939" t="s">
        <v>26</v>
      </c>
      <c r="G939" t="s">
        <v>27</v>
      </c>
      <c r="H939" t="s">
        <v>71</v>
      </c>
      <c r="I939" t="s">
        <v>29</v>
      </c>
      <c r="J939" t="s">
        <v>43</v>
      </c>
      <c r="K939" t="s">
        <v>44</v>
      </c>
      <c r="L939" t="s">
        <v>62</v>
      </c>
      <c r="M939">
        <v>24</v>
      </c>
      <c r="N939" t="s">
        <v>32</v>
      </c>
      <c r="O939" t="s">
        <v>33</v>
      </c>
      <c r="P939" t="s">
        <v>34</v>
      </c>
      <c r="Q939" t="s">
        <v>35</v>
      </c>
      <c r="R939">
        <v>7760</v>
      </c>
      <c r="S939" t="s">
        <v>36</v>
      </c>
      <c r="T939">
        <v>4</v>
      </c>
      <c r="U939" t="s">
        <v>37</v>
      </c>
      <c r="V939" t="s">
        <v>38</v>
      </c>
      <c r="W939" t="s">
        <v>39</v>
      </c>
      <c r="X939" t="s">
        <v>216</v>
      </c>
      <c r="Y939" t="s">
        <v>213</v>
      </c>
    </row>
    <row r="940" spans="1:25" x14ac:dyDescent="0.2">
      <c r="A940">
        <v>1157840</v>
      </c>
      <c r="B940">
        <v>13787</v>
      </c>
      <c r="C940" t="s">
        <v>53</v>
      </c>
      <c r="D940">
        <v>50293</v>
      </c>
      <c r="E940">
        <v>3</v>
      </c>
      <c r="F940" t="s">
        <v>26</v>
      </c>
      <c r="G940" t="s">
        <v>157</v>
      </c>
      <c r="H940" t="s">
        <v>71</v>
      </c>
      <c r="I940" t="s">
        <v>29</v>
      </c>
      <c r="J940" t="s">
        <v>78</v>
      </c>
      <c r="K940" t="s">
        <v>212</v>
      </c>
      <c r="L940" t="s">
        <v>57</v>
      </c>
      <c r="M940">
        <v>156</v>
      </c>
      <c r="N940" t="s">
        <v>122</v>
      </c>
      <c r="O940" t="s">
        <v>156</v>
      </c>
      <c r="P940" t="s">
        <v>34</v>
      </c>
      <c r="Q940" t="s">
        <v>35</v>
      </c>
      <c r="R940">
        <v>2</v>
      </c>
      <c r="S940" t="s">
        <v>229</v>
      </c>
      <c r="T940">
        <v>2</v>
      </c>
      <c r="U940" t="s">
        <v>140</v>
      </c>
      <c r="V940" t="s">
        <v>58</v>
      </c>
      <c r="W940" t="s">
        <v>39</v>
      </c>
      <c r="X940" t="s">
        <v>59</v>
      </c>
      <c r="Y940" t="s">
        <v>60</v>
      </c>
    </row>
    <row r="941" spans="1:25" x14ac:dyDescent="0.2">
      <c r="A941">
        <v>1039079</v>
      </c>
      <c r="B941">
        <v>2449</v>
      </c>
      <c r="C941" t="s">
        <v>53</v>
      </c>
      <c r="D941">
        <v>50293</v>
      </c>
      <c r="E941">
        <v>23</v>
      </c>
      <c r="F941" t="s">
        <v>26</v>
      </c>
      <c r="G941" t="s">
        <v>157</v>
      </c>
      <c r="H941" t="s">
        <v>67</v>
      </c>
      <c r="I941" t="s">
        <v>29</v>
      </c>
      <c r="J941" t="s">
        <v>55</v>
      </c>
      <c r="K941" t="s">
        <v>56</v>
      </c>
      <c r="L941" t="s">
        <v>57</v>
      </c>
      <c r="M941">
        <v>125</v>
      </c>
      <c r="N941" t="s">
        <v>122</v>
      </c>
      <c r="O941" t="s">
        <v>200</v>
      </c>
      <c r="P941" t="s">
        <v>34</v>
      </c>
      <c r="Q941" t="s">
        <v>66</v>
      </c>
      <c r="R941">
        <v>102</v>
      </c>
      <c r="S941" t="s">
        <v>229</v>
      </c>
      <c r="T941">
        <v>1</v>
      </c>
      <c r="U941" t="s">
        <v>37</v>
      </c>
      <c r="V941" t="s">
        <v>58</v>
      </c>
      <c r="W941" t="s">
        <v>39</v>
      </c>
      <c r="X941" t="s">
        <v>59</v>
      </c>
      <c r="Y941" t="s">
        <v>60</v>
      </c>
    </row>
    <row r="942" spans="1:25" x14ac:dyDescent="0.2">
      <c r="A942">
        <v>1058397</v>
      </c>
      <c r="B942">
        <v>4306</v>
      </c>
      <c r="C942" t="s">
        <v>108</v>
      </c>
      <c r="D942">
        <v>7440508</v>
      </c>
      <c r="E942">
        <v>20</v>
      </c>
      <c r="F942" t="s">
        <v>26</v>
      </c>
      <c r="G942" t="s">
        <v>28</v>
      </c>
      <c r="H942" t="s">
        <v>71</v>
      </c>
      <c r="I942" t="s">
        <v>29</v>
      </c>
      <c r="J942" t="s">
        <v>109</v>
      </c>
      <c r="K942" t="s">
        <v>110</v>
      </c>
      <c r="L942" t="s">
        <v>108</v>
      </c>
      <c r="M942">
        <v>96</v>
      </c>
      <c r="N942" t="s">
        <v>32</v>
      </c>
      <c r="O942" t="s">
        <v>33</v>
      </c>
      <c r="P942" t="s">
        <v>34</v>
      </c>
      <c r="Q942" t="s">
        <v>35</v>
      </c>
      <c r="R942">
        <v>1603</v>
      </c>
      <c r="S942" t="s">
        <v>36</v>
      </c>
      <c r="T942">
        <v>4</v>
      </c>
      <c r="U942" t="s">
        <v>37</v>
      </c>
      <c r="X942" t="s">
        <v>111</v>
      </c>
      <c r="Y942" t="s">
        <v>108</v>
      </c>
    </row>
    <row r="943" spans="1:25" x14ac:dyDescent="0.2">
      <c r="A943">
        <v>1032355</v>
      </c>
      <c r="B943">
        <v>2062</v>
      </c>
      <c r="C943" t="s">
        <v>108</v>
      </c>
      <c r="D943">
        <v>7440508</v>
      </c>
      <c r="E943">
        <v>22</v>
      </c>
      <c r="F943" t="s">
        <v>26</v>
      </c>
      <c r="G943" t="s">
        <v>27</v>
      </c>
      <c r="H943" t="s">
        <v>67</v>
      </c>
      <c r="I943" t="s">
        <v>29</v>
      </c>
      <c r="J943" t="s">
        <v>55</v>
      </c>
      <c r="K943" t="s">
        <v>87</v>
      </c>
      <c r="L943" t="s">
        <v>108</v>
      </c>
      <c r="M943">
        <v>96</v>
      </c>
      <c r="N943" t="s">
        <v>32</v>
      </c>
      <c r="O943" t="s">
        <v>33</v>
      </c>
      <c r="P943" t="s">
        <v>34</v>
      </c>
      <c r="Q943" t="s">
        <v>35</v>
      </c>
      <c r="R943">
        <v>100</v>
      </c>
      <c r="S943" t="s">
        <v>36</v>
      </c>
      <c r="T943">
        <v>1</v>
      </c>
      <c r="U943" t="s">
        <v>37</v>
      </c>
      <c r="X943" t="s">
        <v>111</v>
      </c>
      <c r="Y943" t="s">
        <v>108</v>
      </c>
    </row>
    <row r="944" spans="1:25" x14ac:dyDescent="0.2">
      <c r="A944">
        <v>1227661</v>
      </c>
      <c r="B944">
        <v>56161</v>
      </c>
      <c r="C944" t="s">
        <v>112</v>
      </c>
      <c r="D944">
        <v>87865</v>
      </c>
      <c r="E944">
        <v>16176</v>
      </c>
      <c r="F944" t="s">
        <v>26</v>
      </c>
      <c r="G944" t="s">
        <v>28</v>
      </c>
      <c r="H944" t="s">
        <v>86</v>
      </c>
      <c r="I944" t="s">
        <v>29</v>
      </c>
      <c r="J944" t="s">
        <v>251</v>
      </c>
      <c r="K944" t="s">
        <v>335</v>
      </c>
      <c r="L944" t="s">
        <v>45</v>
      </c>
      <c r="M944">
        <v>24</v>
      </c>
      <c r="N944" t="s">
        <v>32</v>
      </c>
      <c r="O944" t="s">
        <v>33</v>
      </c>
      <c r="P944" t="s">
        <v>34</v>
      </c>
      <c r="Q944" t="s">
        <v>35</v>
      </c>
      <c r="R944">
        <v>0.3</v>
      </c>
      <c r="S944" t="s">
        <v>105</v>
      </c>
      <c r="T944">
        <v>4</v>
      </c>
      <c r="U944" t="s">
        <v>37</v>
      </c>
      <c r="V944" t="s">
        <v>113</v>
      </c>
      <c r="W944" t="s">
        <v>39</v>
      </c>
      <c r="X944" t="s">
        <v>114</v>
      </c>
      <c r="Y944" t="s">
        <v>115</v>
      </c>
    </row>
    <row r="945" spans="1:25" x14ac:dyDescent="0.2">
      <c r="A945">
        <v>1227682</v>
      </c>
      <c r="B945">
        <v>56161</v>
      </c>
      <c r="C945" t="s">
        <v>70</v>
      </c>
      <c r="D945">
        <v>63252</v>
      </c>
      <c r="E945">
        <v>16177</v>
      </c>
      <c r="F945" t="s">
        <v>26</v>
      </c>
      <c r="G945" t="s">
        <v>28</v>
      </c>
      <c r="H945" t="s">
        <v>86</v>
      </c>
      <c r="I945" t="s">
        <v>29</v>
      </c>
      <c r="J945" t="s">
        <v>251</v>
      </c>
      <c r="K945" t="s">
        <v>351</v>
      </c>
      <c r="L945" t="s">
        <v>45</v>
      </c>
      <c r="M945">
        <v>96</v>
      </c>
      <c r="N945" t="s">
        <v>32</v>
      </c>
      <c r="O945" t="s">
        <v>33</v>
      </c>
      <c r="P945" t="s">
        <v>34</v>
      </c>
      <c r="Q945" t="s">
        <v>35</v>
      </c>
      <c r="R945">
        <v>2.02</v>
      </c>
      <c r="S945" t="s">
        <v>105</v>
      </c>
      <c r="T945">
        <v>4</v>
      </c>
      <c r="U945" t="s">
        <v>37</v>
      </c>
      <c r="V945" t="s">
        <v>38</v>
      </c>
      <c r="W945" t="s">
        <v>39</v>
      </c>
      <c r="X945" t="s">
        <v>75</v>
      </c>
      <c r="Y945" t="s">
        <v>76</v>
      </c>
    </row>
    <row r="946" spans="1:25" x14ac:dyDescent="0.2">
      <c r="A946">
        <v>1240829</v>
      </c>
      <c r="B946">
        <v>73668</v>
      </c>
      <c r="C946" t="s">
        <v>112</v>
      </c>
      <c r="D946">
        <v>87865</v>
      </c>
      <c r="E946">
        <v>4</v>
      </c>
      <c r="F946" t="s">
        <v>26</v>
      </c>
      <c r="G946" t="s">
        <v>28</v>
      </c>
      <c r="H946" t="s">
        <v>86</v>
      </c>
      <c r="I946" t="s">
        <v>29</v>
      </c>
      <c r="J946" t="s">
        <v>55</v>
      </c>
      <c r="K946" t="s">
        <v>95</v>
      </c>
      <c r="L946" t="s">
        <v>45</v>
      </c>
      <c r="M946">
        <v>6</v>
      </c>
      <c r="N946" t="s">
        <v>32</v>
      </c>
      <c r="O946" t="s">
        <v>33</v>
      </c>
      <c r="P946" t="s">
        <v>34</v>
      </c>
      <c r="Q946" t="s">
        <v>35</v>
      </c>
      <c r="R946">
        <v>0.21</v>
      </c>
      <c r="S946" t="s">
        <v>105</v>
      </c>
      <c r="T946">
        <v>1</v>
      </c>
      <c r="U946" t="s">
        <v>37</v>
      </c>
      <c r="V946" t="s">
        <v>113</v>
      </c>
      <c r="W946" t="s">
        <v>39</v>
      </c>
      <c r="X946" t="s">
        <v>114</v>
      </c>
      <c r="Y946" t="s">
        <v>115</v>
      </c>
    </row>
    <row r="947" spans="1:25" x14ac:dyDescent="0.2">
      <c r="A947">
        <v>1255448</v>
      </c>
      <c r="B947">
        <v>85632</v>
      </c>
      <c r="C947" t="s">
        <v>64</v>
      </c>
      <c r="D947">
        <v>333415</v>
      </c>
      <c r="E947">
        <v>418</v>
      </c>
      <c r="F947" t="s">
        <v>26</v>
      </c>
      <c r="G947" t="s">
        <v>67</v>
      </c>
      <c r="H947" t="s">
        <v>71</v>
      </c>
      <c r="I947" t="s">
        <v>29</v>
      </c>
      <c r="J947" t="s">
        <v>152</v>
      </c>
      <c r="K947" t="s">
        <v>179</v>
      </c>
      <c r="L947" t="s">
        <v>45</v>
      </c>
      <c r="M947">
        <v>96</v>
      </c>
      <c r="N947" t="s">
        <v>32</v>
      </c>
      <c r="O947" t="s">
        <v>33</v>
      </c>
      <c r="P947" t="s">
        <v>34</v>
      </c>
      <c r="Q947" t="s">
        <v>66</v>
      </c>
      <c r="R947">
        <v>3.09</v>
      </c>
      <c r="S947" t="s">
        <v>180</v>
      </c>
      <c r="T947">
        <v>4</v>
      </c>
      <c r="U947" t="s">
        <v>37</v>
      </c>
      <c r="V947" t="s">
        <v>38</v>
      </c>
      <c r="W947" t="s">
        <v>50</v>
      </c>
      <c r="X947" t="s">
        <v>68</v>
      </c>
      <c r="Y947" t="s">
        <v>69</v>
      </c>
    </row>
    <row r="948" spans="1:25" x14ac:dyDescent="0.2">
      <c r="A948">
        <v>1262349</v>
      </c>
      <c r="B948">
        <v>69824</v>
      </c>
      <c r="C948" t="s">
        <v>226</v>
      </c>
      <c r="D948">
        <v>2921882</v>
      </c>
      <c r="E948">
        <v>485</v>
      </c>
      <c r="F948" t="s">
        <v>26</v>
      </c>
      <c r="G948" t="s">
        <v>28</v>
      </c>
      <c r="H948" t="s">
        <v>71</v>
      </c>
      <c r="I948" t="s">
        <v>29</v>
      </c>
      <c r="J948" t="s">
        <v>134</v>
      </c>
      <c r="K948" t="s">
        <v>135</v>
      </c>
      <c r="L948" t="s">
        <v>45</v>
      </c>
      <c r="M948">
        <v>72</v>
      </c>
      <c r="N948" t="s">
        <v>32</v>
      </c>
      <c r="O948" t="s">
        <v>33</v>
      </c>
      <c r="P948" t="s">
        <v>34</v>
      </c>
      <c r="Q948" t="s">
        <v>35</v>
      </c>
      <c r="R948">
        <v>0.12</v>
      </c>
      <c r="S948" t="s">
        <v>105</v>
      </c>
      <c r="T948">
        <v>4</v>
      </c>
      <c r="U948" t="s">
        <v>37</v>
      </c>
      <c r="V948" t="s">
        <v>38</v>
      </c>
      <c r="W948" t="s">
        <v>50</v>
      </c>
      <c r="X948" t="s">
        <v>227</v>
      </c>
      <c r="Y948" t="s">
        <v>228</v>
      </c>
    </row>
    <row r="949" spans="1:25" x14ac:dyDescent="0.2">
      <c r="A949">
        <v>1284167</v>
      </c>
      <c r="B949">
        <v>104278</v>
      </c>
      <c r="C949" t="s">
        <v>188</v>
      </c>
      <c r="D949">
        <v>95761</v>
      </c>
      <c r="E949">
        <v>4</v>
      </c>
      <c r="F949" t="s">
        <v>26</v>
      </c>
      <c r="G949" t="s">
        <v>28</v>
      </c>
      <c r="H949" t="s">
        <v>145</v>
      </c>
      <c r="I949" t="s">
        <v>29</v>
      </c>
      <c r="J949" t="s">
        <v>55</v>
      </c>
      <c r="K949" t="s">
        <v>95</v>
      </c>
      <c r="M949">
        <v>96</v>
      </c>
      <c r="N949" t="s">
        <v>32</v>
      </c>
      <c r="O949" t="s">
        <v>172</v>
      </c>
      <c r="P949" t="s">
        <v>34</v>
      </c>
      <c r="Q949" t="s">
        <v>35</v>
      </c>
      <c r="R949">
        <v>1.9</v>
      </c>
      <c r="S949" t="s">
        <v>105</v>
      </c>
      <c r="T949">
        <v>1</v>
      </c>
      <c r="U949" t="s">
        <v>140</v>
      </c>
      <c r="V949" t="s">
        <v>189</v>
      </c>
      <c r="W949" t="s">
        <v>39</v>
      </c>
      <c r="X949" t="s">
        <v>190</v>
      </c>
      <c r="Y949" t="s">
        <v>191</v>
      </c>
    </row>
    <row r="950" spans="1:25" x14ac:dyDescent="0.2">
      <c r="A950">
        <v>1158616</v>
      </c>
      <c r="B950">
        <v>13936</v>
      </c>
      <c r="C950" t="s">
        <v>108</v>
      </c>
      <c r="D950">
        <v>7440508</v>
      </c>
      <c r="E950">
        <v>283</v>
      </c>
      <c r="F950" t="s">
        <v>26</v>
      </c>
      <c r="G950" t="s">
        <v>27</v>
      </c>
      <c r="H950" t="s">
        <v>54</v>
      </c>
      <c r="I950" t="s">
        <v>29</v>
      </c>
      <c r="J950" t="s">
        <v>288</v>
      </c>
      <c r="K950" t="s">
        <v>289</v>
      </c>
      <c r="L950" t="s">
        <v>108</v>
      </c>
      <c r="M950">
        <v>19.399999999999999</v>
      </c>
      <c r="N950" t="s">
        <v>32</v>
      </c>
      <c r="O950" t="s">
        <v>132</v>
      </c>
      <c r="P950" t="s">
        <v>34</v>
      </c>
      <c r="Q950" t="s">
        <v>35</v>
      </c>
      <c r="R950">
        <v>2200</v>
      </c>
      <c r="S950" t="s">
        <v>36</v>
      </c>
      <c r="T950">
        <v>4</v>
      </c>
      <c r="U950" t="s">
        <v>37</v>
      </c>
      <c r="X950" t="s">
        <v>111</v>
      </c>
      <c r="Y950" t="s">
        <v>108</v>
      </c>
    </row>
    <row r="951" spans="1:25" x14ac:dyDescent="0.2">
      <c r="A951">
        <v>1035190</v>
      </c>
      <c r="B951">
        <v>2155</v>
      </c>
      <c r="C951" t="s">
        <v>49</v>
      </c>
      <c r="D951">
        <v>56382</v>
      </c>
      <c r="E951">
        <v>2</v>
      </c>
      <c r="F951" t="s">
        <v>26</v>
      </c>
      <c r="G951" t="s">
        <v>28</v>
      </c>
      <c r="H951" t="s">
        <v>28</v>
      </c>
      <c r="I951" t="s">
        <v>29</v>
      </c>
      <c r="J951" t="s">
        <v>30</v>
      </c>
      <c r="K951" t="s">
        <v>31</v>
      </c>
      <c r="M951">
        <v>48</v>
      </c>
      <c r="N951" t="s">
        <v>32</v>
      </c>
      <c r="O951" t="s">
        <v>33</v>
      </c>
      <c r="P951" t="s">
        <v>34</v>
      </c>
      <c r="Q951" t="s">
        <v>35</v>
      </c>
      <c r="R951">
        <v>1500</v>
      </c>
      <c r="S951" t="s">
        <v>36</v>
      </c>
      <c r="T951">
        <v>4</v>
      </c>
      <c r="U951" t="s">
        <v>37</v>
      </c>
      <c r="V951" t="s">
        <v>38</v>
      </c>
      <c r="W951" t="s">
        <v>50</v>
      </c>
      <c r="X951" t="s">
        <v>51</v>
      </c>
      <c r="Y951" t="s">
        <v>52</v>
      </c>
    </row>
    <row r="952" spans="1:25" x14ac:dyDescent="0.2">
      <c r="A952">
        <v>1111073</v>
      </c>
      <c r="B952">
        <v>8320</v>
      </c>
      <c r="C952" t="s">
        <v>108</v>
      </c>
      <c r="D952">
        <v>7440508</v>
      </c>
      <c r="E952">
        <v>1</v>
      </c>
      <c r="F952" t="s">
        <v>26</v>
      </c>
      <c r="G952" t="s">
        <v>28</v>
      </c>
      <c r="H952" t="s">
        <v>71</v>
      </c>
      <c r="I952" t="s">
        <v>29</v>
      </c>
      <c r="J952" t="s">
        <v>43</v>
      </c>
      <c r="K952" t="s">
        <v>44</v>
      </c>
      <c r="L952" t="s">
        <v>108</v>
      </c>
      <c r="M952">
        <v>96</v>
      </c>
      <c r="N952" t="s">
        <v>32</v>
      </c>
      <c r="O952" t="s">
        <v>33</v>
      </c>
      <c r="P952" t="s">
        <v>34</v>
      </c>
      <c r="Q952" t="s">
        <v>66</v>
      </c>
      <c r="R952">
        <v>820</v>
      </c>
      <c r="S952" t="s">
        <v>36</v>
      </c>
      <c r="T952">
        <v>4</v>
      </c>
      <c r="U952" t="s">
        <v>37</v>
      </c>
      <c r="X952" t="s">
        <v>111</v>
      </c>
      <c r="Y952" t="s">
        <v>108</v>
      </c>
    </row>
    <row r="953" spans="1:25" x14ac:dyDescent="0.2">
      <c r="A953">
        <v>1145178</v>
      </c>
      <c r="B953">
        <v>12210</v>
      </c>
      <c r="C953" t="s">
        <v>70</v>
      </c>
      <c r="D953">
        <v>63252</v>
      </c>
      <c r="E953">
        <v>4</v>
      </c>
      <c r="F953" t="s">
        <v>26</v>
      </c>
      <c r="G953" t="s">
        <v>85</v>
      </c>
      <c r="H953" t="s">
        <v>67</v>
      </c>
      <c r="I953" t="s">
        <v>29</v>
      </c>
      <c r="J953" t="s">
        <v>55</v>
      </c>
      <c r="K953" t="s">
        <v>95</v>
      </c>
      <c r="L953" t="s">
        <v>45</v>
      </c>
      <c r="M953">
        <v>96</v>
      </c>
      <c r="N953" t="s">
        <v>32</v>
      </c>
      <c r="O953" t="s">
        <v>33</v>
      </c>
      <c r="P953" t="s">
        <v>34</v>
      </c>
      <c r="Q953" t="s">
        <v>35</v>
      </c>
      <c r="R953">
        <v>5400</v>
      </c>
      <c r="S953" t="s">
        <v>36</v>
      </c>
      <c r="T953">
        <v>1</v>
      </c>
      <c r="U953" t="s">
        <v>37</v>
      </c>
      <c r="V953" t="s">
        <v>38</v>
      </c>
      <c r="W953" t="s">
        <v>39</v>
      </c>
      <c r="X953" t="s">
        <v>75</v>
      </c>
      <c r="Y953" t="s">
        <v>76</v>
      </c>
    </row>
    <row r="954" spans="1:25" x14ac:dyDescent="0.2">
      <c r="A954">
        <v>1128577</v>
      </c>
      <c r="B954">
        <v>10341</v>
      </c>
      <c r="C954" t="s">
        <v>116</v>
      </c>
      <c r="D954">
        <v>72208</v>
      </c>
      <c r="E954">
        <v>2</v>
      </c>
      <c r="F954" t="s">
        <v>26</v>
      </c>
      <c r="G954" t="s">
        <v>28</v>
      </c>
      <c r="H954" t="s">
        <v>86</v>
      </c>
      <c r="I954" t="s">
        <v>29</v>
      </c>
      <c r="J954" t="s">
        <v>30</v>
      </c>
      <c r="K954" t="s">
        <v>31</v>
      </c>
      <c r="M954">
        <v>36</v>
      </c>
      <c r="N954" t="s">
        <v>32</v>
      </c>
      <c r="O954" t="s">
        <v>33</v>
      </c>
      <c r="P954" t="s">
        <v>34</v>
      </c>
      <c r="Q954" t="s">
        <v>66</v>
      </c>
      <c r="R954">
        <v>300</v>
      </c>
      <c r="S954" t="s">
        <v>36</v>
      </c>
      <c r="T954">
        <v>4</v>
      </c>
      <c r="U954" t="s">
        <v>37</v>
      </c>
      <c r="V954" t="s">
        <v>117</v>
      </c>
      <c r="W954" t="s">
        <v>46</v>
      </c>
      <c r="X954" t="s">
        <v>118</v>
      </c>
      <c r="Y954" t="s">
        <v>119</v>
      </c>
    </row>
    <row r="955" spans="1:25" x14ac:dyDescent="0.2">
      <c r="A955">
        <v>1162501</v>
      </c>
      <c r="B955">
        <v>14394</v>
      </c>
      <c r="C955" t="s">
        <v>198</v>
      </c>
      <c r="D955">
        <v>7440666</v>
      </c>
      <c r="E955">
        <v>4</v>
      </c>
      <c r="F955" t="s">
        <v>26</v>
      </c>
      <c r="G955" t="s">
        <v>67</v>
      </c>
      <c r="H955" t="s">
        <v>67</v>
      </c>
      <c r="I955" t="s">
        <v>29</v>
      </c>
      <c r="J955" t="s">
        <v>55</v>
      </c>
      <c r="K955" t="s">
        <v>95</v>
      </c>
      <c r="L955" t="s">
        <v>198</v>
      </c>
      <c r="M955">
        <v>5</v>
      </c>
      <c r="N955" t="s">
        <v>122</v>
      </c>
      <c r="O955" t="s">
        <v>33</v>
      </c>
      <c r="P955" t="s">
        <v>34</v>
      </c>
      <c r="Q955" t="s">
        <v>35</v>
      </c>
      <c r="R955">
        <v>10000</v>
      </c>
      <c r="S955" t="s">
        <v>36</v>
      </c>
      <c r="T955">
        <v>1</v>
      </c>
      <c r="U955" t="s">
        <v>37</v>
      </c>
      <c r="X955" t="s">
        <v>199</v>
      </c>
      <c r="Y955" t="s">
        <v>198</v>
      </c>
    </row>
    <row r="956" spans="1:25" x14ac:dyDescent="0.2">
      <c r="A956">
        <v>1163164</v>
      </c>
      <c r="B956">
        <v>14413</v>
      </c>
      <c r="C956" t="s">
        <v>246</v>
      </c>
      <c r="D956">
        <v>107028</v>
      </c>
      <c r="E956">
        <v>2</v>
      </c>
      <c r="F956" t="s">
        <v>26</v>
      </c>
      <c r="G956" t="s">
        <v>67</v>
      </c>
      <c r="H956" t="s">
        <v>67</v>
      </c>
      <c r="I956" t="s">
        <v>29</v>
      </c>
      <c r="J956" t="s">
        <v>30</v>
      </c>
      <c r="K956" t="s">
        <v>31</v>
      </c>
      <c r="L956" t="s">
        <v>45</v>
      </c>
      <c r="M956">
        <v>96</v>
      </c>
      <c r="N956" t="s">
        <v>32</v>
      </c>
      <c r="O956" t="s">
        <v>33</v>
      </c>
      <c r="P956" t="s">
        <v>34</v>
      </c>
      <c r="Q956" t="s">
        <v>35</v>
      </c>
      <c r="R956">
        <v>70</v>
      </c>
      <c r="S956" t="s">
        <v>36</v>
      </c>
      <c r="T956">
        <v>4</v>
      </c>
      <c r="U956" t="s">
        <v>37</v>
      </c>
      <c r="V956" t="s">
        <v>247</v>
      </c>
      <c r="W956" t="s">
        <v>248</v>
      </c>
      <c r="X956" t="s">
        <v>249</v>
      </c>
      <c r="Y956" t="s">
        <v>250</v>
      </c>
    </row>
    <row r="957" spans="1:25" x14ac:dyDescent="0.2">
      <c r="A957">
        <v>1227674</v>
      </c>
      <c r="B957">
        <v>56161</v>
      </c>
      <c r="C957" t="s">
        <v>112</v>
      </c>
      <c r="D957">
        <v>87865</v>
      </c>
      <c r="E957">
        <v>16177</v>
      </c>
      <c r="F957" t="s">
        <v>26</v>
      </c>
      <c r="G957" t="s">
        <v>28</v>
      </c>
      <c r="H957" t="s">
        <v>86</v>
      </c>
      <c r="I957" t="s">
        <v>29</v>
      </c>
      <c r="J957" t="s">
        <v>251</v>
      </c>
      <c r="K957" t="s">
        <v>351</v>
      </c>
      <c r="L957" t="s">
        <v>45</v>
      </c>
      <c r="M957">
        <v>6</v>
      </c>
      <c r="N957" t="s">
        <v>32</v>
      </c>
      <c r="O957" t="s">
        <v>33</v>
      </c>
      <c r="P957" t="s">
        <v>34</v>
      </c>
      <c r="Q957" t="s">
        <v>35</v>
      </c>
      <c r="R957">
        <v>0.34</v>
      </c>
      <c r="S957" t="s">
        <v>105</v>
      </c>
      <c r="T957">
        <v>4</v>
      </c>
      <c r="U957" t="s">
        <v>37</v>
      </c>
      <c r="V957" t="s">
        <v>113</v>
      </c>
      <c r="W957" t="s">
        <v>39</v>
      </c>
      <c r="X957" t="s">
        <v>114</v>
      </c>
      <c r="Y957" t="s">
        <v>115</v>
      </c>
    </row>
    <row r="958" spans="1:25" x14ac:dyDescent="0.2">
      <c r="A958">
        <v>1088834</v>
      </c>
      <c r="B958">
        <v>6797</v>
      </c>
      <c r="C958" t="s">
        <v>70</v>
      </c>
      <c r="D958">
        <v>63252</v>
      </c>
      <c r="E958">
        <v>30</v>
      </c>
      <c r="F958" t="s">
        <v>26</v>
      </c>
      <c r="G958" t="s">
        <v>28</v>
      </c>
      <c r="H958" t="s">
        <v>71</v>
      </c>
      <c r="I958" t="s">
        <v>29</v>
      </c>
      <c r="J958" t="s">
        <v>30</v>
      </c>
      <c r="K958" t="s">
        <v>124</v>
      </c>
      <c r="L958" t="s">
        <v>45</v>
      </c>
      <c r="M958">
        <v>96</v>
      </c>
      <c r="N958" t="s">
        <v>32</v>
      </c>
      <c r="O958" t="s">
        <v>33</v>
      </c>
      <c r="P958" t="s">
        <v>34</v>
      </c>
      <c r="Q958" t="s">
        <v>35</v>
      </c>
      <c r="R958">
        <v>11200</v>
      </c>
      <c r="S958" t="s">
        <v>74</v>
      </c>
      <c r="T958">
        <v>4</v>
      </c>
      <c r="U958" t="s">
        <v>37</v>
      </c>
      <c r="V958" t="s">
        <v>38</v>
      </c>
      <c r="W958" t="s">
        <v>39</v>
      </c>
      <c r="X958" t="s">
        <v>75</v>
      </c>
      <c r="Y958" t="s">
        <v>76</v>
      </c>
    </row>
    <row r="959" spans="1:25" x14ac:dyDescent="0.2">
      <c r="A959">
        <v>2065915</v>
      </c>
      <c r="B959">
        <v>344</v>
      </c>
      <c r="C959" t="s">
        <v>304</v>
      </c>
      <c r="D959">
        <v>7440224</v>
      </c>
      <c r="E959">
        <v>4</v>
      </c>
      <c r="F959" t="s">
        <v>26</v>
      </c>
      <c r="G959" t="s">
        <v>28</v>
      </c>
      <c r="H959" t="s">
        <v>133</v>
      </c>
      <c r="I959" t="s">
        <v>29</v>
      </c>
      <c r="J959" t="s">
        <v>55</v>
      </c>
      <c r="K959" t="s">
        <v>95</v>
      </c>
      <c r="L959" t="s">
        <v>304</v>
      </c>
      <c r="M959">
        <v>96</v>
      </c>
      <c r="N959" t="s">
        <v>32</v>
      </c>
      <c r="O959" t="s">
        <v>33</v>
      </c>
      <c r="P959" t="s">
        <v>34</v>
      </c>
      <c r="Q959" t="s">
        <v>35</v>
      </c>
      <c r="R959">
        <v>51.4</v>
      </c>
      <c r="S959" t="s">
        <v>89</v>
      </c>
      <c r="T959">
        <v>1</v>
      </c>
      <c r="U959" t="s">
        <v>37</v>
      </c>
      <c r="X959" t="s">
        <v>305</v>
      </c>
      <c r="Y959" t="s">
        <v>304</v>
      </c>
    </row>
    <row r="960" spans="1:25" x14ac:dyDescent="0.2">
      <c r="A960">
        <v>2234507</v>
      </c>
      <c r="B960">
        <v>181081</v>
      </c>
      <c r="C960" t="s">
        <v>128</v>
      </c>
      <c r="D960">
        <v>107062</v>
      </c>
      <c r="E960">
        <v>4</v>
      </c>
      <c r="F960" t="s">
        <v>26</v>
      </c>
      <c r="G960" t="s">
        <v>28</v>
      </c>
      <c r="H960" t="s">
        <v>71</v>
      </c>
      <c r="I960" t="s">
        <v>104</v>
      </c>
      <c r="J960" t="s">
        <v>55</v>
      </c>
      <c r="K960" t="s">
        <v>95</v>
      </c>
      <c r="L960" t="s">
        <v>45</v>
      </c>
      <c r="M960">
        <v>48</v>
      </c>
      <c r="N960" t="s">
        <v>32</v>
      </c>
      <c r="O960" t="s">
        <v>33</v>
      </c>
      <c r="P960" t="s">
        <v>34</v>
      </c>
      <c r="Q960" t="s">
        <v>35</v>
      </c>
      <c r="R960">
        <v>340.50200000000001</v>
      </c>
      <c r="S960" t="s">
        <v>105</v>
      </c>
      <c r="T960">
        <v>1</v>
      </c>
      <c r="U960" t="s">
        <v>37</v>
      </c>
      <c r="V960" t="s">
        <v>38</v>
      </c>
      <c r="W960" t="s">
        <v>39</v>
      </c>
      <c r="X960" t="s">
        <v>129</v>
      </c>
      <c r="Y960" t="s">
        <v>128</v>
      </c>
    </row>
    <row r="961" spans="1:25" x14ac:dyDescent="0.2">
      <c r="A961">
        <v>1024812</v>
      </c>
      <c r="B961">
        <v>875</v>
      </c>
      <c r="C961" t="s">
        <v>103</v>
      </c>
      <c r="D961">
        <v>95501</v>
      </c>
      <c r="E961">
        <v>1</v>
      </c>
      <c r="F961" t="s">
        <v>26</v>
      </c>
      <c r="G961" t="s">
        <v>28</v>
      </c>
      <c r="H961" t="s">
        <v>145</v>
      </c>
      <c r="I961" t="s">
        <v>104</v>
      </c>
      <c r="J961" t="s">
        <v>43</v>
      </c>
      <c r="K961" t="s">
        <v>44</v>
      </c>
      <c r="L961" t="s">
        <v>45</v>
      </c>
      <c r="M961">
        <v>48</v>
      </c>
      <c r="N961" t="s">
        <v>32</v>
      </c>
      <c r="O961" t="s">
        <v>33</v>
      </c>
      <c r="P961" t="s">
        <v>34</v>
      </c>
      <c r="Q961" t="s">
        <v>35</v>
      </c>
      <c r="R961">
        <v>76.3</v>
      </c>
      <c r="S961" t="s">
        <v>105</v>
      </c>
      <c r="T961">
        <v>4</v>
      </c>
      <c r="U961" t="s">
        <v>37</v>
      </c>
      <c r="V961" t="s">
        <v>81</v>
      </c>
      <c r="W961" t="s">
        <v>39</v>
      </c>
      <c r="X961" t="s">
        <v>106</v>
      </c>
      <c r="Y961" t="s">
        <v>107</v>
      </c>
    </row>
    <row r="962" spans="1:25" x14ac:dyDescent="0.2">
      <c r="A962">
        <v>1236022</v>
      </c>
      <c r="B962">
        <v>65396</v>
      </c>
      <c r="C962" t="s">
        <v>70</v>
      </c>
      <c r="D962">
        <v>63252</v>
      </c>
      <c r="E962">
        <v>11660</v>
      </c>
      <c r="F962" t="s">
        <v>26</v>
      </c>
      <c r="G962" t="s">
        <v>28</v>
      </c>
      <c r="H962" t="s">
        <v>86</v>
      </c>
      <c r="I962" t="s">
        <v>29</v>
      </c>
      <c r="J962" t="s">
        <v>55</v>
      </c>
      <c r="K962" t="s">
        <v>235</v>
      </c>
      <c r="L962" t="s">
        <v>45</v>
      </c>
      <c r="M962">
        <v>24</v>
      </c>
      <c r="N962" t="s">
        <v>32</v>
      </c>
      <c r="O962" t="s">
        <v>33</v>
      </c>
      <c r="P962" t="s">
        <v>34</v>
      </c>
      <c r="Q962" t="s">
        <v>35</v>
      </c>
      <c r="R962">
        <v>2.5</v>
      </c>
      <c r="S962" t="s">
        <v>105</v>
      </c>
      <c r="T962">
        <v>1</v>
      </c>
      <c r="U962" t="s">
        <v>37</v>
      </c>
      <c r="V962" t="s">
        <v>38</v>
      </c>
      <c r="W962" t="s">
        <v>39</v>
      </c>
      <c r="X962" t="s">
        <v>75</v>
      </c>
      <c r="Y962" t="s">
        <v>76</v>
      </c>
    </row>
    <row r="963" spans="1:25" x14ac:dyDescent="0.2">
      <c r="A963">
        <v>1240841</v>
      </c>
      <c r="B963">
        <v>73668</v>
      </c>
      <c r="C963" t="s">
        <v>112</v>
      </c>
      <c r="D963">
        <v>87865</v>
      </c>
      <c r="E963">
        <v>4</v>
      </c>
      <c r="F963" t="s">
        <v>26</v>
      </c>
      <c r="G963" t="s">
        <v>28</v>
      </c>
      <c r="H963" t="s">
        <v>86</v>
      </c>
      <c r="I963" t="s">
        <v>29</v>
      </c>
      <c r="J963" t="s">
        <v>55</v>
      </c>
      <c r="K963" t="s">
        <v>95</v>
      </c>
      <c r="L963" t="s">
        <v>45</v>
      </c>
      <c r="M963">
        <v>24</v>
      </c>
      <c r="N963" t="s">
        <v>32</v>
      </c>
      <c r="O963" t="s">
        <v>33</v>
      </c>
      <c r="P963" t="s">
        <v>34</v>
      </c>
      <c r="Q963" t="s">
        <v>35</v>
      </c>
      <c r="R963">
        <v>0.17</v>
      </c>
      <c r="S963" t="s">
        <v>105</v>
      </c>
      <c r="T963">
        <v>1</v>
      </c>
      <c r="U963" t="s">
        <v>37</v>
      </c>
      <c r="V963" t="s">
        <v>113</v>
      </c>
      <c r="W963" t="s">
        <v>39</v>
      </c>
      <c r="X963" t="s">
        <v>114</v>
      </c>
      <c r="Y963" t="s">
        <v>115</v>
      </c>
    </row>
    <row r="964" spans="1:25" x14ac:dyDescent="0.2">
      <c r="A964">
        <v>1256399</v>
      </c>
      <c r="B964">
        <v>4517</v>
      </c>
      <c r="C964" t="s">
        <v>70</v>
      </c>
      <c r="D964">
        <v>63252</v>
      </c>
      <c r="E964">
        <v>49</v>
      </c>
      <c r="F964" t="s">
        <v>26</v>
      </c>
      <c r="G964" t="s">
        <v>28</v>
      </c>
      <c r="H964" t="s">
        <v>133</v>
      </c>
      <c r="I964" t="s">
        <v>29</v>
      </c>
      <c r="J964" t="s">
        <v>150</v>
      </c>
      <c r="K964" t="s">
        <v>151</v>
      </c>
      <c r="L964" t="s">
        <v>45</v>
      </c>
      <c r="M964">
        <v>23.3</v>
      </c>
      <c r="N964" t="s">
        <v>187</v>
      </c>
      <c r="O964" t="s">
        <v>132</v>
      </c>
      <c r="P964" t="s">
        <v>34</v>
      </c>
      <c r="Q964" t="s">
        <v>66</v>
      </c>
      <c r="R964">
        <v>8</v>
      </c>
      <c r="S964" t="s">
        <v>180</v>
      </c>
      <c r="T964">
        <v>2</v>
      </c>
      <c r="U964" t="s">
        <v>37</v>
      </c>
      <c r="V964" t="s">
        <v>38</v>
      </c>
      <c r="W964" t="s">
        <v>39</v>
      </c>
      <c r="X964" t="s">
        <v>75</v>
      </c>
      <c r="Y964" t="s">
        <v>76</v>
      </c>
    </row>
    <row r="965" spans="1:25" x14ac:dyDescent="0.2">
      <c r="A965">
        <v>2212180</v>
      </c>
      <c r="B965">
        <v>177363</v>
      </c>
      <c r="C965" t="s">
        <v>181</v>
      </c>
      <c r="D965">
        <v>127184</v>
      </c>
      <c r="E965">
        <v>2</v>
      </c>
      <c r="F965" t="s">
        <v>26</v>
      </c>
      <c r="G965" t="s">
        <v>67</v>
      </c>
      <c r="H965" t="s">
        <v>167</v>
      </c>
      <c r="I965" t="s">
        <v>104</v>
      </c>
      <c r="J965" t="s">
        <v>30</v>
      </c>
      <c r="K965" t="s">
        <v>31</v>
      </c>
      <c r="L965" t="s">
        <v>45</v>
      </c>
      <c r="M965">
        <v>48</v>
      </c>
      <c r="N965" t="s">
        <v>32</v>
      </c>
      <c r="O965" t="s">
        <v>33</v>
      </c>
      <c r="P965" t="s">
        <v>34</v>
      </c>
      <c r="Q965" t="s">
        <v>35</v>
      </c>
      <c r="R965">
        <v>9.8000000000000007</v>
      </c>
      <c r="S965" t="s">
        <v>180</v>
      </c>
      <c r="T965">
        <v>4</v>
      </c>
      <c r="U965" t="s">
        <v>37</v>
      </c>
      <c r="V965" t="s">
        <v>38</v>
      </c>
      <c r="W965" t="s">
        <v>39</v>
      </c>
      <c r="X965" t="s">
        <v>182</v>
      </c>
      <c r="Y965" t="s">
        <v>183</v>
      </c>
    </row>
    <row r="966" spans="1:25" x14ac:dyDescent="0.2">
      <c r="A966">
        <v>2284347</v>
      </c>
      <c r="B966">
        <v>5590</v>
      </c>
      <c r="C966" t="s">
        <v>203</v>
      </c>
      <c r="D966">
        <v>206440</v>
      </c>
      <c r="E966">
        <v>2</v>
      </c>
      <c r="F966" t="s">
        <v>26</v>
      </c>
      <c r="G966" t="s">
        <v>28</v>
      </c>
      <c r="H966" t="s">
        <v>167</v>
      </c>
      <c r="I966" t="s">
        <v>104</v>
      </c>
      <c r="J966" t="s">
        <v>30</v>
      </c>
      <c r="K966" t="s">
        <v>31</v>
      </c>
      <c r="L966" t="s">
        <v>62</v>
      </c>
      <c r="M966">
        <v>24</v>
      </c>
      <c r="N966" t="s">
        <v>32</v>
      </c>
      <c r="O966" t="s">
        <v>33</v>
      </c>
      <c r="P966" t="s">
        <v>34</v>
      </c>
      <c r="Q966" t="s">
        <v>35</v>
      </c>
      <c r="R966">
        <v>32</v>
      </c>
      <c r="S966" t="s">
        <v>80</v>
      </c>
      <c r="T966">
        <v>4</v>
      </c>
      <c r="U966" t="s">
        <v>37</v>
      </c>
      <c r="V966" t="s">
        <v>38</v>
      </c>
      <c r="W966" t="s">
        <v>39</v>
      </c>
      <c r="X966" t="s">
        <v>206</v>
      </c>
      <c r="Y966" t="s">
        <v>203</v>
      </c>
    </row>
    <row r="967" spans="1:25" x14ac:dyDescent="0.2">
      <c r="A967">
        <v>1044024</v>
      </c>
      <c r="B967">
        <v>2807</v>
      </c>
      <c r="C967" t="s">
        <v>123</v>
      </c>
      <c r="D967">
        <v>8001352</v>
      </c>
      <c r="E967">
        <v>89</v>
      </c>
      <c r="F967" t="s">
        <v>26</v>
      </c>
      <c r="G967" t="s">
        <v>28</v>
      </c>
      <c r="H967" t="s">
        <v>54</v>
      </c>
      <c r="I967" t="s">
        <v>29</v>
      </c>
      <c r="J967" t="s">
        <v>72</v>
      </c>
      <c r="K967" t="s">
        <v>73</v>
      </c>
      <c r="M967">
        <v>36</v>
      </c>
      <c r="N967" t="s">
        <v>32</v>
      </c>
      <c r="O967" t="s">
        <v>88</v>
      </c>
      <c r="P967" t="s">
        <v>34</v>
      </c>
      <c r="Q967" t="s">
        <v>35</v>
      </c>
      <c r="R967">
        <v>50</v>
      </c>
      <c r="S967" t="s">
        <v>36</v>
      </c>
      <c r="T967">
        <v>4</v>
      </c>
      <c r="U967" t="s">
        <v>90</v>
      </c>
      <c r="V967" t="s">
        <v>38</v>
      </c>
      <c r="W967" t="s">
        <v>125</v>
      </c>
      <c r="X967" t="s">
        <v>126</v>
      </c>
      <c r="Y967" t="s">
        <v>123</v>
      </c>
    </row>
    <row r="968" spans="1:25" x14ac:dyDescent="0.2">
      <c r="A968">
        <v>1028973</v>
      </c>
      <c r="B968">
        <v>964</v>
      </c>
      <c r="C968" t="s">
        <v>53</v>
      </c>
      <c r="D968">
        <v>50293</v>
      </c>
      <c r="E968">
        <v>3</v>
      </c>
      <c r="F968" t="s">
        <v>26</v>
      </c>
      <c r="G968" t="s">
        <v>28</v>
      </c>
      <c r="H968" t="s">
        <v>145</v>
      </c>
      <c r="I968" t="s">
        <v>29</v>
      </c>
      <c r="J968" t="s">
        <v>78</v>
      </c>
      <c r="K968" t="s">
        <v>212</v>
      </c>
      <c r="L968" t="s">
        <v>57</v>
      </c>
      <c r="M968">
        <v>72</v>
      </c>
      <c r="N968" t="s">
        <v>32</v>
      </c>
      <c r="O968" t="s">
        <v>33</v>
      </c>
      <c r="P968" t="s">
        <v>34</v>
      </c>
      <c r="Q968" t="s">
        <v>35</v>
      </c>
      <c r="R968">
        <v>11.9</v>
      </c>
      <c r="S968" t="s">
        <v>36</v>
      </c>
      <c r="T968">
        <v>2</v>
      </c>
      <c r="U968" t="s">
        <v>37</v>
      </c>
      <c r="V968" t="s">
        <v>58</v>
      </c>
      <c r="W968" t="s">
        <v>39</v>
      </c>
      <c r="X968" t="s">
        <v>59</v>
      </c>
      <c r="Y968" t="s">
        <v>60</v>
      </c>
    </row>
    <row r="969" spans="1:25" x14ac:dyDescent="0.2">
      <c r="A969">
        <v>1065293</v>
      </c>
      <c r="B969">
        <v>5267</v>
      </c>
      <c r="C969" t="s">
        <v>25</v>
      </c>
      <c r="D969">
        <v>67663</v>
      </c>
      <c r="E969">
        <v>89</v>
      </c>
      <c r="F969" t="s">
        <v>26</v>
      </c>
      <c r="G969" t="s">
        <v>27</v>
      </c>
      <c r="H969" t="s">
        <v>28</v>
      </c>
      <c r="I969" t="s">
        <v>29</v>
      </c>
      <c r="J969" t="s">
        <v>72</v>
      </c>
      <c r="K969" t="s">
        <v>73</v>
      </c>
      <c r="M969">
        <v>96</v>
      </c>
      <c r="N969" t="s">
        <v>32</v>
      </c>
      <c r="O969" t="s">
        <v>33</v>
      </c>
      <c r="P969" t="s">
        <v>34</v>
      </c>
      <c r="Q969" t="s">
        <v>35</v>
      </c>
      <c r="R969">
        <v>45400</v>
      </c>
      <c r="S969" t="s">
        <v>36</v>
      </c>
      <c r="T969">
        <v>4</v>
      </c>
      <c r="U969" t="s">
        <v>37</v>
      </c>
      <c r="V969" t="s">
        <v>38</v>
      </c>
      <c r="W969" t="s">
        <v>39</v>
      </c>
      <c r="X969" t="s">
        <v>40</v>
      </c>
      <c r="Y969" t="s">
        <v>41</v>
      </c>
    </row>
    <row r="970" spans="1:25" x14ac:dyDescent="0.2">
      <c r="A970">
        <v>1030942</v>
      </c>
      <c r="B970">
        <v>2012</v>
      </c>
      <c r="C970" t="s">
        <v>49</v>
      </c>
      <c r="D970">
        <v>56382</v>
      </c>
      <c r="E970">
        <v>59</v>
      </c>
      <c r="F970" t="s">
        <v>26</v>
      </c>
      <c r="G970" t="s">
        <v>28</v>
      </c>
      <c r="H970" t="s">
        <v>28</v>
      </c>
      <c r="I970" t="s">
        <v>29</v>
      </c>
      <c r="J970" t="s">
        <v>100</v>
      </c>
      <c r="K970" t="s">
        <v>101</v>
      </c>
      <c r="M970">
        <v>24</v>
      </c>
      <c r="N970" t="s">
        <v>32</v>
      </c>
      <c r="O970" t="s">
        <v>33</v>
      </c>
      <c r="P970" t="s">
        <v>34</v>
      </c>
      <c r="Q970" t="s">
        <v>35</v>
      </c>
      <c r="R970">
        <v>1000</v>
      </c>
      <c r="S970" t="s">
        <v>36</v>
      </c>
      <c r="T970">
        <v>4</v>
      </c>
      <c r="U970" t="s">
        <v>37</v>
      </c>
      <c r="V970" t="s">
        <v>38</v>
      </c>
      <c r="W970" t="s">
        <v>50</v>
      </c>
      <c r="X970" t="s">
        <v>51</v>
      </c>
      <c r="Y970" t="s">
        <v>52</v>
      </c>
    </row>
    <row r="971" spans="1:25" x14ac:dyDescent="0.2">
      <c r="A971">
        <v>1031006</v>
      </c>
      <c r="B971">
        <v>2012</v>
      </c>
      <c r="C971" t="s">
        <v>259</v>
      </c>
      <c r="D971">
        <v>60571</v>
      </c>
      <c r="E971">
        <v>59</v>
      </c>
      <c r="F971" t="s">
        <v>26</v>
      </c>
      <c r="G971" t="s">
        <v>28</v>
      </c>
      <c r="H971" t="s">
        <v>28</v>
      </c>
      <c r="I971" t="s">
        <v>29</v>
      </c>
      <c r="J971" t="s">
        <v>100</v>
      </c>
      <c r="K971" t="s">
        <v>101</v>
      </c>
      <c r="M971">
        <v>72</v>
      </c>
      <c r="N971" t="s">
        <v>32</v>
      </c>
      <c r="O971" t="s">
        <v>33</v>
      </c>
      <c r="P971" t="s">
        <v>34</v>
      </c>
      <c r="Q971" t="s">
        <v>35</v>
      </c>
      <c r="R971">
        <v>500</v>
      </c>
      <c r="S971" t="s">
        <v>36</v>
      </c>
      <c r="T971">
        <v>4</v>
      </c>
      <c r="U971" t="s">
        <v>37</v>
      </c>
      <c r="V971" t="s">
        <v>117</v>
      </c>
      <c r="W971" t="s">
        <v>46</v>
      </c>
      <c r="X971" t="s">
        <v>260</v>
      </c>
      <c r="Y971" t="s">
        <v>261</v>
      </c>
    </row>
    <row r="972" spans="1:25" x14ac:dyDescent="0.2">
      <c r="A972">
        <v>1012262</v>
      </c>
      <c r="B972">
        <v>563</v>
      </c>
      <c r="C972" t="s">
        <v>302</v>
      </c>
      <c r="D972">
        <v>66419383</v>
      </c>
      <c r="E972">
        <v>4</v>
      </c>
      <c r="F972" t="s">
        <v>26</v>
      </c>
      <c r="G972" t="s">
        <v>27</v>
      </c>
      <c r="H972" t="s">
        <v>28</v>
      </c>
      <c r="I972" t="s">
        <v>29</v>
      </c>
      <c r="J972" t="s">
        <v>55</v>
      </c>
      <c r="K972" t="s">
        <v>95</v>
      </c>
      <c r="L972" t="s">
        <v>162</v>
      </c>
      <c r="M972">
        <v>27</v>
      </c>
      <c r="N972" t="s">
        <v>122</v>
      </c>
      <c r="O972" t="s">
        <v>33</v>
      </c>
      <c r="P972" t="s">
        <v>34</v>
      </c>
      <c r="Q972" t="s">
        <v>35</v>
      </c>
      <c r="R972">
        <v>2</v>
      </c>
      <c r="S972" t="s">
        <v>36</v>
      </c>
      <c r="T972">
        <v>1</v>
      </c>
      <c r="U972" t="s">
        <v>37</v>
      </c>
      <c r="X972" t="s">
        <v>303</v>
      </c>
    </row>
    <row r="973" spans="1:25" x14ac:dyDescent="0.2">
      <c r="A973">
        <v>1108261</v>
      </c>
      <c r="B973">
        <v>8048</v>
      </c>
      <c r="C973" t="s">
        <v>53</v>
      </c>
      <c r="D973">
        <v>50293</v>
      </c>
      <c r="E973">
        <v>20</v>
      </c>
      <c r="F973" t="s">
        <v>26</v>
      </c>
      <c r="G973" t="s">
        <v>28</v>
      </c>
      <c r="H973" t="s">
        <v>54</v>
      </c>
      <c r="I973" t="s">
        <v>29</v>
      </c>
      <c r="J973" t="s">
        <v>109</v>
      </c>
      <c r="K973" t="s">
        <v>110</v>
      </c>
      <c r="L973" t="s">
        <v>57</v>
      </c>
      <c r="M973">
        <v>24</v>
      </c>
      <c r="N973" t="s">
        <v>32</v>
      </c>
      <c r="O973" t="s">
        <v>33</v>
      </c>
      <c r="P973" t="s">
        <v>34</v>
      </c>
      <c r="Q973" t="s">
        <v>35</v>
      </c>
      <c r="R973">
        <v>4.9000000000000004</v>
      </c>
      <c r="S973" t="s">
        <v>36</v>
      </c>
      <c r="T973">
        <v>4</v>
      </c>
      <c r="U973" t="s">
        <v>37</v>
      </c>
      <c r="V973" t="s">
        <v>58</v>
      </c>
      <c r="W973" t="s">
        <v>39</v>
      </c>
      <c r="X973" t="s">
        <v>59</v>
      </c>
      <c r="Y973" t="s">
        <v>60</v>
      </c>
    </row>
    <row r="974" spans="1:25" x14ac:dyDescent="0.2">
      <c r="A974">
        <v>1032946</v>
      </c>
      <c r="B974">
        <v>2078</v>
      </c>
      <c r="C974" t="s">
        <v>123</v>
      </c>
      <c r="D974">
        <v>8001352</v>
      </c>
      <c r="E974">
        <v>196</v>
      </c>
      <c r="F974" t="s">
        <v>26</v>
      </c>
      <c r="G974" t="s">
        <v>28</v>
      </c>
      <c r="H974" t="s">
        <v>28</v>
      </c>
      <c r="I974" t="s">
        <v>29</v>
      </c>
      <c r="J974" t="s">
        <v>43</v>
      </c>
      <c r="K974" t="s">
        <v>244</v>
      </c>
      <c r="M974">
        <v>24</v>
      </c>
      <c r="N974" t="s">
        <v>32</v>
      </c>
      <c r="O974" t="s">
        <v>33</v>
      </c>
      <c r="P974" t="s">
        <v>34</v>
      </c>
      <c r="Q974" t="s">
        <v>35</v>
      </c>
      <c r="R974">
        <v>11580</v>
      </c>
      <c r="S974" t="s">
        <v>36</v>
      </c>
      <c r="T974">
        <v>4</v>
      </c>
      <c r="U974" t="s">
        <v>37</v>
      </c>
      <c r="V974" t="s">
        <v>38</v>
      </c>
      <c r="W974" t="s">
        <v>125</v>
      </c>
      <c r="X974" t="s">
        <v>126</v>
      </c>
      <c r="Y974" t="s">
        <v>123</v>
      </c>
    </row>
    <row r="975" spans="1:25" x14ac:dyDescent="0.2">
      <c r="A975">
        <v>1174704</v>
      </c>
      <c r="B975">
        <v>15157</v>
      </c>
      <c r="C975" t="s">
        <v>42</v>
      </c>
      <c r="D975">
        <v>115297</v>
      </c>
      <c r="E975">
        <v>418</v>
      </c>
      <c r="F975" t="s">
        <v>26</v>
      </c>
      <c r="G975" t="s">
        <v>27</v>
      </c>
      <c r="H975" t="s">
        <v>28</v>
      </c>
      <c r="I975" t="s">
        <v>29</v>
      </c>
      <c r="J975" t="s">
        <v>152</v>
      </c>
      <c r="K975" t="s">
        <v>179</v>
      </c>
      <c r="L975" t="s">
        <v>45</v>
      </c>
      <c r="M975">
        <v>96</v>
      </c>
      <c r="N975" t="s">
        <v>32</v>
      </c>
      <c r="O975" t="s">
        <v>33</v>
      </c>
      <c r="P975" t="s">
        <v>34</v>
      </c>
      <c r="Q975" t="s">
        <v>35</v>
      </c>
      <c r="R975">
        <v>16</v>
      </c>
      <c r="S975" t="s">
        <v>36</v>
      </c>
      <c r="T975">
        <v>4</v>
      </c>
      <c r="U975" t="s">
        <v>37</v>
      </c>
      <c r="V975" t="s">
        <v>38</v>
      </c>
      <c r="W975" t="s">
        <v>46</v>
      </c>
      <c r="X975" t="s">
        <v>47</v>
      </c>
      <c r="Y975" t="s">
        <v>48</v>
      </c>
    </row>
    <row r="976" spans="1:25" x14ac:dyDescent="0.2">
      <c r="A976">
        <v>1129508</v>
      </c>
      <c r="B976">
        <v>10417</v>
      </c>
      <c r="C976" t="s">
        <v>61</v>
      </c>
      <c r="D976">
        <v>83329</v>
      </c>
      <c r="E976">
        <v>49</v>
      </c>
      <c r="F976" t="s">
        <v>26</v>
      </c>
      <c r="G976" t="s">
        <v>27</v>
      </c>
      <c r="H976" t="s">
        <v>28</v>
      </c>
      <c r="I976" t="s">
        <v>29</v>
      </c>
      <c r="J976" t="s">
        <v>150</v>
      </c>
      <c r="K976" t="s">
        <v>151</v>
      </c>
      <c r="L976" t="s">
        <v>62</v>
      </c>
      <c r="M976">
        <v>96</v>
      </c>
      <c r="N976" t="s">
        <v>32</v>
      </c>
      <c r="O976" t="s">
        <v>33</v>
      </c>
      <c r="P976" t="s">
        <v>34</v>
      </c>
      <c r="Q976" t="s">
        <v>35</v>
      </c>
      <c r="R976">
        <v>580</v>
      </c>
      <c r="S976" t="s">
        <v>36</v>
      </c>
      <c r="T976">
        <v>2</v>
      </c>
      <c r="U976" t="s">
        <v>37</v>
      </c>
      <c r="V976" t="s">
        <v>38</v>
      </c>
      <c r="W976" t="s">
        <v>39</v>
      </c>
      <c r="X976" t="s">
        <v>63</v>
      </c>
      <c r="Y976" t="s">
        <v>61</v>
      </c>
    </row>
    <row r="977" spans="1:25" x14ac:dyDescent="0.2">
      <c r="A977">
        <v>1143244</v>
      </c>
      <c r="B977">
        <v>11958</v>
      </c>
      <c r="C977" t="s">
        <v>112</v>
      </c>
      <c r="D977">
        <v>87865</v>
      </c>
      <c r="E977">
        <v>1</v>
      </c>
      <c r="F977" t="s">
        <v>26</v>
      </c>
      <c r="G977" t="s">
        <v>27</v>
      </c>
      <c r="H977" t="s">
        <v>54</v>
      </c>
      <c r="I977" t="s">
        <v>29</v>
      </c>
      <c r="J977" t="s">
        <v>43</v>
      </c>
      <c r="K977" t="s">
        <v>44</v>
      </c>
      <c r="L977" t="s">
        <v>45</v>
      </c>
      <c r="M977">
        <v>96</v>
      </c>
      <c r="N977" t="s">
        <v>32</v>
      </c>
      <c r="O977" t="s">
        <v>33</v>
      </c>
      <c r="P977" t="s">
        <v>34</v>
      </c>
      <c r="Q977" t="s">
        <v>35</v>
      </c>
      <c r="R977">
        <v>510</v>
      </c>
      <c r="S977" t="s">
        <v>36</v>
      </c>
      <c r="T977">
        <v>4</v>
      </c>
      <c r="U977" t="s">
        <v>37</v>
      </c>
      <c r="V977" t="s">
        <v>113</v>
      </c>
      <c r="W977" t="s">
        <v>39</v>
      </c>
      <c r="X977" t="s">
        <v>114</v>
      </c>
      <c r="Y977" t="s">
        <v>115</v>
      </c>
    </row>
    <row r="978" spans="1:25" x14ac:dyDescent="0.2">
      <c r="A978">
        <v>1140442</v>
      </c>
      <c r="B978">
        <v>11725</v>
      </c>
      <c r="C978" t="s">
        <v>213</v>
      </c>
      <c r="D978">
        <v>91203</v>
      </c>
      <c r="E978">
        <v>1</v>
      </c>
      <c r="F978" t="s">
        <v>26</v>
      </c>
      <c r="G978" t="s">
        <v>28</v>
      </c>
      <c r="H978" t="s">
        <v>54</v>
      </c>
      <c r="I978" t="s">
        <v>29</v>
      </c>
      <c r="J978" t="s">
        <v>43</v>
      </c>
      <c r="K978" t="s">
        <v>44</v>
      </c>
      <c r="L978" t="s">
        <v>62</v>
      </c>
      <c r="M978">
        <v>96</v>
      </c>
      <c r="N978" t="s">
        <v>32</v>
      </c>
      <c r="O978" t="s">
        <v>33</v>
      </c>
      <c r="P978" t="s">
        <v>34</v>
      </c>
      <c r="Q978" t="s">
        <v>35</v>
      </c>
      <c r="R978">
        <v>1990</v>
      </c>
      <c r="S978" t="s">
        <v>36</v>
      </c>
      <c r="T978">
        <v>4</v>
      </c>
      <c r="U978" t="s">
        <v>37</v>
      </c>
      <c r="V978" t="s">
        <v>38</v>
      </c>
      <c r="W978" t="s">
        <v>39</v>
      </c>
      <c r="X978" t="s">
        <v>216</v>
      </c>
      <c r="Y978" t="s">
        <v>213</v>
      </c>
    </row>
    <row r="979" spans="1:25" x14ac:dyDescent="0.2">
      <c r="A979">
        <v>1124038</v>
      </c>
      <c r="B979">
        <v>9872</v>
      </c>
      <c r="C979" t="s">
        <v>198</v>
      </c>
      <c r="D979">
        <v>7440666</v>
      </c>
      <c r="E979">
        <v>59</v>
      </c>
      <c r="F979" t="s">
        <v>26</v>
      </c>
      <c r="G979" t="s">
        <v>67</v>
      </c>
      <c r="H979" t="s">
        <v>71</v>
      </c>
      <c r="I979" t="s">
        <v>29</v>
      </c>
      <c r="J979" t="s">
        <v>100</v>
      </c>
      <c r="K979" t="s">
        <v>101</v>
      </c>
      <c r="L979" t="s">
        <v>198</v>
      </c>
      <c r="M979" t="s">
        <v>67</v>
      </c>
      <c r="N979" t="s">
        <v>32</v>
      </c>
      <c r="O979" t="s">
        <v>33</v>
      </c>
      <c r="P979" t="s">
        <v>34</v>
      </c>
      <c r="Q979" t="s">
        <v>66</v>
      </c>
      <c r="R979">
        <v>1770</v>
      </c>
      <c r="S979" t="s">
        <v>36</v>
      </c>
      <c r="T979">
        <v>4</v>
      </c>
      <c r="U979" t="s">
        <v>37</v>
      </c>
      <c r="X979" t="s">
        <v>199</v>
      </c>
      <c r="Y979" t="s">
        <v>198</v>
      </c>
    </row>
    <row r="980" spans="1:25" x14ac:dyDescent="0.2">
      <c r="A980">
        <v>1189904</v>
      </c>
      <c r="B980">
        <v>17047</v>
      </c>
      <c r="C980" t="s">
        <v>108</v>
      </c>
      <c r="D980">
        <v>7440508</v>
      </c>
      <c r="E980">
        <v>23</v>
      </c>
      <c r="F980" t="s">
        <v>26</v>
      </c>
      <c r="G980" t="s">
        <v>67</v>
      </c>
      <c r="H980" t="s">
        <v>67</v>
      </c>
      <c r="I980" t="s">
        <v>29</v>
      </c>
      <c r="J980" t="s">
        <v>55</v>
      </c>
      <c r="K980" t="s">
        <v>56</v>
      </c>
      <c r="L980" t="s">
        <v>108</v>
      </c>
      <c r="M980">
        <v>30</v>
      </c>
      <c r="N980" t="s">
        <v>122</v>
      </c>
      <c r="O980" t="s">
        <v>88</v>
      </c>
      <c r="P980" t="s">
        <v>34</v>
      </c>
      <c r="Q980" t="s">
        <v>35</v>
      </c>
      <c r="R980">
        <v>100</v>
      </c>
      <c r="S980" t="s">
        <v>36</v>
      </c>
      <c r="T980">
        <v>1</v>
      </c>
      <c r="U980" t="s">
        <v>90</v>
      </c>
      <c r="X980" t="s">
        <v>111</v>
      </c>
      <c r="Y980" t="s">
        <v>108</v>
      </c>
    </row>
    <row r="981" spans="1:25" x14ac:dyDescent="0.2">
      <c r="A981">
        <v>1090503</v>
      </c>
      <c r="B981">
        <v>6797</v>
      </c>
      <c r="C981" t="s">
        <v>84</v>
      </c>
      <c r="D981">
        <v>88857</v>
      </c>
      <c r="E981">
        <v>34</v>
      </c>
      <c r="F981" t="s">
        <v>26</v>
      </c>
      <c r="G981" t="s">
        <v>28</v>
      </c>
      <c r="H981" t="s">
        <v>71</v>
      </c>
      <c r="I981" t="s">
        <v>29</v>
      </c>
      <c r="J981" t="s">
        <v>55</v>
      </c>
      <c r="K981" t="s">
        <v>186</v>
      </c>
      <c r="M981">
        <v>96</v>
      </c>
      <c r="N981" t="s">
        <v>32</v>
      </c>
      <c r="O981" t="s">
        <v>33</v>
      </c>
      <c r="P981" t="s">
        <v>34</v>
      </c>
      <c r="Q981" t="s">
        <v>35</v>
      </c>
      <c r="R981">
        <v>58</v>
      </c>
      <c r="S981" t="s">
        <v>74</v>
      </c>
      <c r="T981">
        <v>1</v>
      </c>
      <c r="U981" t="s">
        <v>37</v>
      </c>
      <c r="V981" t="s">
        <v>91</v>
      </c>
      <c r="W981" t="s">
        <v>39</v>
      </c>
      <c r="X981" t="s">
        <v>92</v>
      </c>
      <c r="Y981" t="s">
        <v>93</v>
      </c>
    </row>
    <row r="982" spans="1:25" x14ac:dyDescent="0.2">
      <c r="A982">
        <v>1090533</v>
      </c>
      <c r="B982">
        <v>6797</v>
      </c>
      <c r="C982" t="s">
        <v>84</v>
      </c>
      <c r="D982">
        <v>88857</v>
      </c>
      <c r="E982">
        <v>82</v>
      </c>
      <c r="F982" t="s">
        <v>26</v>
      </c>
      <c r="G982" t="s">
        <v>28</v>
      </c>
      <c r="H982" t="s">
        <v>71</v>
      </c>
      <c r="I982" t="s">
        <v>29</v>
      </c>
      <c r="J982" t="s">
        <v>78</v>
      </c>
      <c r="K982" t="s">
        <v>79</v>
      </c>
      <c r="M982">
        <v>96</v>
      </c>
      <c r="N982" t="s">
        <v>32</v>
      </c>
      <c r="O982" t="s">
        <v>33</v>
      </c>
      <c r="P982" t="s">
        <v>34</v>
      </c>
      <c r="Q982" t="s">
        <v>35</v>
      </c>
      <c r="R982">
        <v>135</v>
      </c>
      <c r="S982" t="s">
        <v>74</v>
      </c>
      <c r="T982">
        <v>2</v>
      </c>
      <c r="U982" t="s">
        <v>37</v>
      </c>
      <c r="V982" t="s">
        <v>91</v>
      </c>
      <c r="W982" t="s">
        <v>39</v>
      </c>
      <c r="X982" t="s">
        <v>92</v>
      </c>
      <c r="Y982" t="s">
        <v>93</v>
      </c>
    </row>
    <row r="983" spans="1:25" x14ac:dyDescent="0.2">
      <c r="A983">
        <v>1093590</v>
      </c>
      <c r="B983">
        <v>6797</v>
      </c>
      <c r="C983" t="s">
        <v>49</v>
      </c>
      <c r="D983">
        <v>56382</v>
      </c>
      <c r="E983">
        <v>82</v>
      </c>
      <c r="F983" t="s">
        <v>26</v>
      </c>
      <c r="G983" t="s">
        <v>28</v>
      </c>
      <c r="H983" t="s">
        <v>71</v>
      </c>
      <c r="I983" t="s">
        <v>29</v>
      </c>
      <c r="J983" t="s">
        <v>78</v>
      </c>
      <c r="K983" t="s">
        <v>79</v>
      </c>
      <c r="M983">
        <v>24</v>
      </c>
      <c r="N983" t="s">
        <v>32</v>
      </c>
      <c r="O983" t="s">
        <v>33</v>
      </c>
      <c r="P983" t="s">
        <v>34</v>
      </c>
      <c r="Q983" t="s">
        <v>35</v>
      </c>
      <c r="R983">
        <v>2260</v>
      </c>
      <c r="S983" t="s">
        <v>74</v>
      </c>
      <c r="T983">
        <v>2</v>
      </c>
      <c r="U983" t="s">
        <v>37</v>
      </c>
      <c r="V983" t="s">
        <v>38</v>
      </c>
      <c r="W983" t="s">
        <v>50</v>
      </c>
      <c r="X983" t="s">
        <v>51</v>
      </c>
      <c r="Y983" t="s">
        <v>52</v>
      </c>
    </row>
    <row r="984" spans="1:25" x14ac:dyDescent="0.2">
      <c r="A984">
        <v>1093623</v>
      </c>
      <c r="B984">
        <v>6797</v>
      </c>
      <c r="C984" t="s">
        <v>49</v>
      </c>
      <c r="D984">
        <v>56382</v>
      </c>
      <c r="E984">
        <v>2</v>
      </c>
      <c r="F984" t="s">
        <v>26</v>
      </c>
      <c r="G984" t="s">
        <v>27</v>
      </c>
      <c r="H984" t="s">
        <v>71</v>
      </c>
      <c r="I984" t="s">
        <v>29</v>
      </c>
      <c r="J984" t="s">
        <v>30</v>
      </c>
      <c r="K984" t="s">
        <v>31</v>
      </c>
      <c r="M984">
        <v>96</v>
      </c>
      <c r="N984" t="s">
        <v>32</v>
      </c>
      <c r="O984" t="s">
        <v>33</v>
      </c>
      <c r="P984" t="s">
        <v>34</v>
      </c>
      <c r="Q984" t="s">
        <v>35</v>
      </c>
      <c r="R984">
        <v>161</v>
      </c>
      <c r="S984" t="s">
        <v>74</v>
      </c>
      <c r="T984">
        <v>4</v>
      </c>
      <c r="U984" t="s">
        <v>37</v>
      </c>
      <c r="V984" t="s">
        <v>38</v>
      </c>
      <c r="W984" t="s">
        <v>50</v>
      </c>
      <c r="X984" t="s">
        <v>51</v>
      </c>
      <c r="Y984" t="s">
        <v>52</v>
      </c>
    </row>
    <row r="985" spans="1:25" x14ac:dyDescent="0.2">
      <c r="A985">
        <v>1265800</v>
      </c>
      <c r="B985">
        <v>99240</v>
      </c>
      <c r="C985" t="s">
        <v>207</v>
      </c>
      <c r="D985">
        <v>56359</v>
      </c>
      <c r="E985">
        <v>485</v>
      </c>
      <c r="F985" t="s">
        <v>26</v>
      </c>
      <c r="G985" t="s">
        <v>85</v>
      </c>
      <c r="H985" t="s">
        <v>71</v>
      </c>
      <c r="I985" t="s">
        <v>29</v>
      </c>
      <c r="J985" t="s">
        <v>134</v>
      </c>
      <c r="K985" t="s">
        <v>135</v>
      </c>
      <c r="L985" t="s">
        <v>208</v>
      </c>
      <c r="M985">
        <v>96</v>
      </c>
      <c r="N985" t="s">
        <v>32</v>
      </c>
      <c r="O985" t="s">
        <v>33</v>
      </c>
      <c r="P985" t="s">
        <v>34</v>
      </c>
      <c r="Q985" t="s">
        <v>35</v>
      </c>
      <c r="R985">
        <v>16.329999999999998</v>
      </c>
      <c r="S985" t="s">
        <v>36</v>
      </c>
      <c r="T985">
        <v>4</v>
      </c>
      <c r="U985" t="s">
        <v>37</v>
      </c>
      <c r="V985" t="s">
        <v>38</v>
      </c>
      <c r="W985" t="s">
        <v>125</v>
      </c>
      <c r="X985" t="s">
        <v>210</v>
      </c>
      <c r="Y985" t="s">
        <v>211</v>
      </c>
    </row>
    <row r="986" spans="1:25" x14ac:dyDescent="0.2">
      <c r="A986">
        <v>2251297</v>
      </c>
      <c r="B986">
        <v>183416</v>
      </c>
      <c r="C986" t="s">
        <v>70</v>
      </c>
      <c r="D986">
        <v>63252</v>
      </c>
      <c r="E986">
        <v>579</v>
      </c>
      <c r="F986" t="s">
        <v>26</v>
      </c>
      <c r="G986" t="s">
        <v>28</v>
      </c>
      <c r="H986" t="s">
        <v>71</v>
      </c>
      <c r="I986" t="s">
        <v>104</v>
      </c>
      <c r="J986" t="s">
        <v>152</v>
      </c>
      <c r="K986" t="s">
        <v>280</v>
      </c>
      <c r="L986" t="s">
        <v>45</v>
      </c>
      <c r="M986">
        <v>24</v>
      </c>
      <c r="N986" t="s">
        <v>32</v>
      </c>
      <c r="O986" t="s">
        <v>33</v>
      </c>
      <c r="P986" t="s">
        <v>34</v>
      </c>
      <c r="Q986" t="s">
        <v>35</v>
      </c>
      <c r="R986">
        <v>20.399999999999999</v>
      </c>
      <c r="S986" t="s">
        <v>80</v>
      </c>
      <c r="T986">
        <v>4</v>
      </c>
      <c r="U986" t="s">
        <v>37</v>
      </c>
      <c r="V986" t="s">
        <v>38</v>
      </c>
      <c r="W986" t="s">
        <v>39</v>
      </c>
      <c r="X986" t="s">
        <v>75</v>
      </c>
      <c r="Y986" t="s">
        <v>76</v>
      </c>
    </row>
    <row r="987" spans="1:25" x14ac:dyDescent="0.2">
      <c r="A987">
        <v>1065310</v>
      </c>
      <c r="B987">
        <v>5267</v>
      </c>
      <c r="C987" t="s">
        <v>25</v>
      </c>
      <c r="D987">
        <v>67663</v>
      </c>
      <c r="E987">
        <v>2</v>
      </c>
      <c r="F987" t="s">
        <v>26</v>
      </c>
      <c r="G987" t="s">
        <v>27</v>
      </c>
      <c r="H987" t="s">
        <v>28</v>
      </c>
      <c r="I987" t="s">
        <v>29</v>
      </c>
      <c r="J987" t="s">
        <v>30</v>
      </c>
      <c r="K987" t="s">
        <v>31</v>
      </c>
      <c r="M987">
        <v>12</v>
      </c>
      <c r="N987" t="s">
        <v>32</v>
      </c>
      <c r="O987" t="s">
        <v>33</v>
      </c>
      <c r="P987" t="s">
        <v>34</v>
      </c>
      <c r="Q987" t="s">
        <v>35</v>
      </c>
      <c r="R987">
        <v>16200</v>
      </c>
      <c r="S987" t="s">
        <v>36</v>
      </c>
      <c r="T987">
        <v>4</v>
      </c>
      <c r="U987" t="s">
        <v>37</v>
      </c>
      <c r="V987" t="s">
        <v>38</v>
      </c>
      <c r="W987" t="s">
        <v>39</v>
      </c>
      <c r="X987" t="s">
        <v>40</v>
      </c>
      <c r="Y987" t="s">
        <v>41</v>
      </c>
    </row>
    <row r="988" spans="1:25" x14ac:dyDescent="0.2">
      <c r="A988">
        <v>1010171</v>
      </c>
      <c r="B988">
        <v>522</v>
      </c>
      <c r="C988" t="s">
        <v>53</v>
      </c>
      <c r="D988">
        <v>50293</v>
      </c>
      <c r="E988">
        <v>22</v>
      </c>
      <c r="F988" t="s">
        <v>26</v>
      </c>
      <c r="G988" t="s">
        <v>28</v>
      </c>
      <c r="H988" t="s">
        <v>145</v>
      </c>
      <c r="I988" t="s">
        <v>29</v>
      </c>
      <c r="J988" t="s">
        <v>55</v>
      </c>
      <c r="K988" t="s">
        <v>87</v>
      </c>
      <c r="L988" t="s">
        <v>57</v>
      </c>
      <c r="M988">
        <v>72</v>
      </c>
      <c r="N988" t="s">
        <v>32</v>
      </c>
      <c r="O988" t="s">
        <v>33</v>
      </c>
      <c r="P988" t="s">
        <v>34</v>
      </c>
      <c r="Q988" t="s">
        <v>66</v>
      </c>
      <c r="R988">
        <v>14</v>
      </c>
      <c r="S988" t="s">
        <v>146</v>
      </c>
      <c r="T988">
        <v>1</v>
      </c>
      <c r="U988" t="s">
        <v>37</v>
      </c>
      <c r="V988" t="s">
        <v>58</v>
      </c>
      <c r="W988" t="s">
        <v>39</v>
      </c>
      <c r="X988" t="s">
        <v>59</v>
      </c>
      <c r="Y988" t="s">
        <v>60</v>
      </c>
    </row>
    <row r="989" spans="1:25" x14ac:dyDescent="0.2">
      <c r="A989">
        <v>1157891</v>
      </c>
      <c r="B989">
        <v>13792</v>
      </c>
      <c r="C989" t="s">
        <v>137</v>
      </c>
      <c r="D989">
        <v>58899</v>
      </c>
      <c r="E989">
        <v>1</v>
      </c>
      <c r="F989" t="s">
        <v>26</v>
      </c>
      <c r="G989" t="s">
        <v>85</v>
      </c>
      <c r="H989" t="s">
        <v>145</v>
      </c>
      <c r="I989" t="s">
        <v>29</v>
      </c>
      <c r="J989" t="s">
        <v>43</v>
      </c>
      <c r="K989" t="s">
        <v>44</v>
      </c>
      <c r="L989" t="s">
        <v>138</v>
      </c>
      <c r="M989">
        <v>7</v>
      </c>
      <c r="N989" t="s">
        <v>122</v>
      </c>
      <c r="O989" t="s">
        <v>33</v>
      </c>
      <c r="P989" t="s">
        <v>34</v>
      </c>
      <c r="Q989" t="s">
        <v>35</v>
      </c>
      <c r="R989">
        <v>112</v>
      </c>
      <c r="S989" t="s">
        <v>36</v>
      </c>
      <c r="T989">
        <v>4</v>
      </c>
      <c r="U989" t="s">
        <v>37</v>
      </c>
      <c r="V989" t="s">
        <v>38</v>
      </c>
      <c r="W989" t="s">
        <v>39</v>
      </c>
      <c r="X989" t="s">
        <v>141</v>
      </c>
      <c r="Y989" t="s">
        <v>142</v>
      </c>
    </row>
    <row r="990" spans="1:25" x14ac:dyDescent="0.2">
      <c r="A990">
        <v>1033024</v>
      </c>
      <c r="B990">
        <v>2078</v>
      </c>
      <c r="C990" t="s">
        <v>123</v>
      </c>
      <c r="D990">
        <v>8001352</v>
      </c>
      <c r="E990">
        <v>133</v>
      </c>
      <c r="F990" t="s">
        <v>26</v>
      </c>
      <c r="G990" t="s">
        <v>28</v>
      </c>
      <c r="H990" t="s">
        <v>28</v>
      </c>
      <c r="I990" t="s">
        <v>29</v>
      </c>
      <c r="J990" t="s">
        <v>120</v>
      </c>
      <c r="K990" t="s">
        <v>121</v>
      </c>
      <c r="M990">
        <v>48</v>
      </c>
      <c r="N990" t="s">
        <v>32</v>
      </c>
      <c r="O990" t="s">
        <v>33</v>
      </c>
      <c r="P990" t="s">
        <v>34</v>
      </c>
      <c r="Q990" t="s">
        <v>35</v>
      </c>
      <c r="R990">
        <v>4.3</v>
      </c>
      <c r="S990" t="s">
        <v>36</v>
      </c>
      <c r="T990">
        <v>4</v>
      </c>
      <c r="U990" t="s">
        <v>37</v>
      </c>
      <c r="V990" t="s">
        <v>38</v>
      </c>
      <c r="W990" t="s">
        <v>125</v>
      </c>
      <c r="X990" t="s">
        <v>126</v>
      </c>
      <c r="Y990" t="s">
        <v>123</v>
      </c>
    </row>
    <row r="991" spans="1:25" x14ac:dyDescent="0.2">
      <c r="A991">
        <v>1139586</v>
      </c>
      <c r="B991">
        <v>11597</v>
      </c>
      <c r="C991" t="s">
        <v>103</v>
      </c>
      <c r="D991">
        <v>95501</v>
      </c>
      <c r="E991">
        <v>4</v>
      </c>
      <c r="F991" t="s">
        <v>26</v>
      </c>
      <c r="G991" t="s">
        <v>214</v>
      </c>
      <c r="H991" t="s">
        <v>67</v>
      </c>
      <c r="I991" t="s">
        <v>29</v>
      </c>
      <c r="J991" t="s">
        <v>55</v>
      </c>
      <c r="K991" t="s">
        <v>95</v>
      </c>
      <c r="L991" t="s">
        <v>45</v>
      </c>
      <c r="M991">
        <v>96</v>
      </c>
      <c r="N991" t="s">
        <v>32</v>
      </c>
      <c r="O991" t="s">
        <v>200</v>
      </c>
      <c r="P991" t="s">
        <v>34</v>
      </c>
      <c r="Q991" t="s">
        <v>35</v>
      </c>
      <c r="R991">
        <v>7.45</v>
      </c>
      <c r="S991" t="s">
        <v>234</v>
      </c>
      <c r="T991">
        <v>1</v>
      </c>
      <c r="U991" t="s">
        <v>37</v>
      </c>
      <c r="V991" t="s">
        <v>81</v>
      </c>
      <c r="W991" t="s">
        <v>39</v>
      </c>
      <c r="X991" t="s">
        <v>106</v>
      </c>
      <c r="Y991" t="s">
        <v>107</v>
      </c>
    </row>
    <row r="992" spans="1:25" x14ac:dyDescent="0.2">
      <c r="A992">
        <v>1166677</v>
      </c>
      <c r="B992">
        <v>14863</v>
      </c>
      <c r="C992" t="s">
        <v>192</v>
      </c>
      <c r="D992">
        <v>79016</v>
      </c>
      <c r="E992">
        <v>1</v>
      </c>
      <c r="F992" t="s">
        <v>26</v>
      </c>
      <c r="G992" t="s">
        <v>67</v>
      </c>
      <c r="H992" t="s">
        <v>67</v>
      </c>
      <c r="I992" t="s">
        <v>29</v>
      </c>
      <c r="J992" t="s">
        <v>43</v>
      </c>
      <c r="K992" t="s">
        <v>44</v>
      </c>
      <c r="L992" t="s">
        <v>45</v>
      </c>
      <c r="M992">
        <v>24</v>
      </c>
      <c r="N992" t="s">
        <v>32</v>
      </c>
      <c r="O992" t="s">
        <v>33</v>
      </c>
      <c r="P992" t="s">
        <v>34</v>
      </c>
      <c r="Q992" t="s">
        <v>35</v>
      </c>
      <c r="R992" t="s">
        <v>67</v>
      </c>
      <c r="S992" t="s">
        <v>36</v>
      </c>
      <c r="T992">
        <v>4</v>
      </c>
      <c r="U992" t="s">
        <v>37</v>
      </c>
      <c r="V992" t="s">
        <v>38</v>
      </c>
      <c r="W992" t="s">
        <v>39</v>
      </c>
      <c r="X992" t="s">
        <v>194</v>
      </c>
      <c r="Y992" t="s">
        <v>195</v>
      </c>
    </row>
    <row r="993" spans="1:25" x14ac:dyDescent="0.2">
      <c r="A993">
        <v>1198119</v>
      </c>
      <c r="B993">
        <v>17878</v>
      </c>
      <c r="C993" t="s">
        <v>70</v>
      </c>
      <c r="D993">
        <v>63252</v>
      </c>
      <c r="E993">
        <v>1</v>
      </c>
      <c r="F993" t="s">
        <v>26</v>
      </c>
      <c r="G993" t="s">
        <v>85</v>
      </c>
      <c r="H993" t="s">
        <v>71</v>
      </c>
      <c r="I993" t="s">
        <v>29</v>
      </c>
      <c r="J993" t="s">
        <v>43</v>
      </c>
      <c r="K993" t="s">
        <v>44</v>
      </c>
      <c r="L993" t="s">
        <v>45</v>
      </c>
      <c r="M993">
        <v>7</v>
      </c>
      <c r="N993" t="s">
        <v>122</v>
      </c>
      <c r="O993" t="s">
        <v>156</v>
      </c>
      <c r="P993" t="s">
        <v>34</v>
      </c>
      <c r="Q993" t="s">
        <v>35</v>
      </c>
      <c r="R993">
        <v>170</v>
      </c>
      <c r="S993" t="s">
        <v>36</v>
      </c>
      <c r="T993">
        <v>4</v>
      </c>
      <c r="U993" t="s">
        <v>140</v>
      </c>
      <c r="V993" t="s">
        <v>38</v>
      </c>
      <c r="W993" t="s">
        <v>39</v>
      </c>
      <c r="X993" t="s">
        <v>75</v>
      </c>
      <c r="Y993" t="s">
        <v>76</v>
      </c>
    </row>
    <row r="994" spans="1:25" x14ac:dyDescent="0.2">
      <c r="A994">
        <v>1243950</v>
      </c>
      <c r="B994">
        <v>80976</v>
      </c>
      <c r="C994" t="s">
        <v>94</v>
      </c>
      <c r="D994">
        <v>1912249</v>
      </c>
      <c r="E994">
        <v>25</v>
      </c>
      <c r="F994" t="s">
        <v>26</v>
      </c>
      <c r="G994" t="s">
        <v>85</v>
      </c>
      <c r="H994" t="s">
        <v>86</v>
      </c>
      <c r="I994" t="s">
        <v>29</v>
      </c>
      <c r="J994" t="s">
        <v>159</v>
      </c>
      <c r="K994" t="s">
        <v>160</v>
      </c>
      <c r="L994" t="s">
        <v>45</v>
      </c>
      <c r="M994">
        <v>96</v>
      </c>
      <c r="N994" t="s">
        <v>32</v>
      </c>
      <c r="O994" t="s">
        <v>33</v>
      </c>
      <c r="P994" t="s">
        <v>34</v>
      </c>
      <c r="Q994" t="s">
        <v>66</v>
      </c>
      <c r="R994">
        <v>58.615349999999999</v>
      </c>
      <c r="S994" t="s">
        <v>180</v>
      </c>
      <c r="T994">
        <v>4</v>
      </c>
      <c r="U994" t="s">
        <v>37</v>
      </c>
      <c r="V994" t="s">
        <v>96</v>
      </c>
      <c r="W994" t="s">
        <v>39</v>
      </c>
      <c r="X994" t="s">
        <v>97</v>
      </c>
      <c r="Y994" t="s">
        <v>98</v>
      </c>
    </row>
    <row r="995" spans="1:25" x14ac:dyDescent="0.2">
      <c r="A995">
        <v>1088686</v>
      </c>
      <c r="B995">
        <v>6797</v>
      </c>
      <c r="C995" t="s">
        <v>70</v>
      </c>
      <c r="D995">
        <v>63252</v>
      </c>
      <c r="E995">
        <v>23</v>
      </c>
      <c r="F995" t="s">
        <v>26</v>
      </c>
      <c r="G995" t="s">
        <v>28</v>
      </c>
      <c r="H995" t="s">
        <v>71</v>
      </c>
      <c r="I995" t="s">
        <v>29</v>
      </c>
      <c r="J995" t="s">
        <v>55</v>
      </c>
      <c r="K995" t="s">
        <v>56</v>
      </c>
      <c r="L995" t="s">
        <v>45</v>
      </c>
      <c r="M995">
        <v>24</v>
      </c>
      <c r="N995" t="s">
        <v>32</v>
      </c>
      <c r="O995" t="s">
        <v>33</v>
      </c>
      <c r="P995" t="s">
        <v>34</v>
      </c>
      <c r="Q995" t="s">
        <v>35</v>
      </c>
      <c r="R995">
        <v>6520</v>
      </c>
      <c r="S995" t="s">
        <v>74</v>
      </c>
      <c r="T995">
        <v>1</v>
      </c>
      <c r="U995" t="s">
        <v>37</v>
      </c>
      <c r="V995" t="s">
        <v>38</v>
      </c>
      <c r="W995" t="s">
        <v>39</v>
      </c>
      <c r="X995" t="s">
        <v>75</v>
      </c>
      <c r="Y995" t="s">
        <v>76</v>
      </c>
    </row>
    <row r="996" spans="1:25" x14ac:dyDescent="0.2">
      <c r="A996">
        <v>1089240</v>
      </c>
      <c r="B996">
        <v>6797</v>
      </c>
      <c r="C996" t="s">
        <v>226</v>
      </c>
      <c r="D996">
        <v>2921882</v>
      </c>
      <c r="E996">
        <v>4</v>
      </c>
      <c r="F996" t="s">
        <v>26</v>
      </c>
      <c r="G996" t="s">
        <v>28</v>
      </c>
      <c r="H996" t="s">
        <v>71</v>
      </c>
      <c r="I996" t="s">
        <v>29</v>
      </c>
      <c r="J996" t="s">
        <v>55</v>
      </c>
      <c r="K996" t="s">
        <v>95</v>
      </c>
      <c r="L996" t="s">
        <v>45</v>
      </c>
      <c r="M996">
        <v>24</v>
      </c>
      <c r="N996" t="s">
        <v>32</v>
      </c>
      <c r="O996" t="s">
        <v>33</v>
      </c>
      <c r="P996" t="s">
        <v>34</v>
      </c>
      <c r="Q996" t="s">
        <v>35</v>
      </c>
      <c r="R996">
        <v>15</v>
      </c>
      <c r="S996" t="s">
        <v>74</v>
      </c>
      <c r="T996">
        <v>1</v>
      </c>
      <c r="U996" t="s">
        <v>37</v>
      </c>
      <c r="V996" t="s">
        <v>38</v>
      </c>
      <c r="W996" t="s">
        <v>50</v>
      </c>
      <c r="X996" t="s">
        <v>227</v>
      </c>
      <c r="Y996" t="s">
        <v>228</v>
      </c>
    </row>
    <row r="997" spans="1:25" x14ac:dyDescent="0.2">
      <c r="A997">
        <v>1093657</v>
      </c>
      <c r="B997">
        <v>6797</v>
      </c>
      <c r="C997" t="s">
        <v>161</v>
      </c>
      <c r="D997">
        <v>12674112</v>
      </c>
      <c r="E997">
        <v>3</v>
      </c>
      <c r="F997" t="s">
        <v>26</v>
      </c>
      <c r="G997" t="s">
        <v>27</v>
      </c>
      <c r="H997" t="s">
        <v>71</v>
      </c>
      <c r="I997" t="s">
        <v>29</v>
      </c>
      <c r="J997" t="s">
        <v>78</v>
      </c>
      <c r="K997" t="s">
        <v>212</v>
      </c>
      <c r="L997" t="s">
        <v>162</v>
      </c>
      <c r="M997">
        <v>24</v>
      </c>
      <c r="N997" t="s">
        <v>32</v>
      </c>
      <c r="O997" t="s">
        <v>33</v>
      </c>
      <c r="P997" t="s">
        <v>34</v>
      </c>
      <c r="Q997" t="s">
        <v>35</v>
      </c>
      <c r="R997">
        <v>800</v>
      </c>
      <c r="S997" t="s">
        <v>74</v>
      </c>
      <c r="T997">
        <v>2</v>
      </c>
      <c r="U997" t="s">
        <v>37</v>
      </c>
      <c r="V997" t="s">
        <v>58</v>
      </c>
      <c r="W997" t="s">
        <v>125</v>
      </c>
      <c r="X997" t="s">
        <v>163</v>
      </c>
      <c r="Y997" t="s">
        <v>161</v>
      </c>
    </row>
    <row r="998" spans="1:25" x14ac:dyDescent="0.2">
      <c r="A998">
        <v>1333305</v>
      </c>
      <c r="B998">
        <v>9994</v>
      </c>
      <c r="C998" t="s">
        <v>61</v>
      </c>
      <c r="D998">
        <v>83329</v>
      </c>
      <c r="E998">
        <v>1</v>
      </c>
      <c r="F998" t="s">
        <v>26</v>
      </c>
      <c r="G998" t="s">
        <v>28</v>
      </c>
      <c r="H998" t="s">
        <v>86</v>
      </c>
      <c r="I998" t="s">
        <v>29</v>
      </c>
      <c r="J998" t="s">
        <v>43</v>
      </c>
      <c r="K998" t="s">
        <v>44</v>
      </c>
      <c r="L998" t="s">
        <v>62</v>
      </c>
      <c r="M998">
        <v>96</v>
      </c>
      <c r="N998" t="s">
        <v>32</v>
      </c>
      <c r="O998" t="s">
        <v>33</v>
      </c>
      <c r="P998" t="s">
        <v>34</v>
      </c>
      <c r="Q998" t="s">
        <v>35</v>
      </c>
      <c r="R998">
        <v>1.5</v>
      </c>
      <c r="S998" t="s">
        <v>105</v>
      </c>
      <c r="T998">
        <v>4</v>
      </c>
      <c r="U998" t="s">
        <v>37</v>
      </c>
      <c r="V998" t="s">
        <v>38</v>
      </c>
      <c r="W998" t="s">
        <v>39</v>
      </c>
      <c r="X998" t="s">
        <v>63</v>
      </c>
      <c r="Y998" t="s">
        <v>61</v>
      </c>
    </row>
    <row r="999" spans="1:25" x14ac:dyDescent="0.2">
      <c r="A999">
        <v>1045175</v>
      </c>
      <c r="B999">
        <v>2871</v>
      </c>
      <c r="C999" t="s">
        <v>147</v>
      </c>
      <c r="D999">
        <v>57749</v>
      </c>
      <c r="E999">
        <v>2</v>
      </c>
      <c r="F999" t="s">
        <v>26</v>
      </c>
      <c r="G999" t="s">
        <v>67</v>
      </c>
      <c r="H999" t="s">
        <v>67</v>
      </c>
      <c r="I999" t="s">
        <v>29</v>
      </c>
      <c r="J999" t="s">
        <v>30</v>
      </c>
      <c r="K999" t="s">
        <v>31</v>
      </c>
      <c r="M999">
        <v>96</v>
      </c>
      <c r="N999" t="s">
        <v>32</v>
      </c>
      <c r="O999" t="s">
        <v>33</v>
      </c>
      <c r="P999" t="s">
        <v>34</v>
      </c>
      <c r="Q999" t="s">
        <v>35</v>
      </c>
      <c r="R999">
        <v>40</v>
      </c>
      <c r="S999" t="s">
        <v>36</v>
      </c>
      <c r="T999">
        <v>4</v>
      </c>
      <c r="U999" t="s">
        <v>37</v>
      </c>
      <c r="V999" t="s">
        <v>38</v>
      </c>
      <c r="W999" t="s">
        <v>46</v>
      </c>
      <c r="X999" t="s">
        <v>148</v>
      </c>
      <c r="Y999" t="s">
        <v>149</v>
      </c>
    </row>
    <row r="1000" spans="1:25" x14ac:dyDescent="0.2">
      <c r="A1000">
        <v>2285038</v>
      </c>
      <c r="B1000">
        <v>187674</v>
      </c>
      <c r="C1000" t="s">
        <v>112</v>
      </c>
      <c r="D1000">
        <v>87865</v>
      </c>
      <c r="E1000">
        <v>1</v>
      </c>
      <c r="F1000" t="s">
        <v>26</v>
      </c>
      <c r="G1000" t="s">
        <v>28</v>
      </c>
      <c r="H1000" t="s">
        <v>145</v>
      </c>
      <c r="I1000" t="s">
        <v>104</v>
      </c>
      <c r="J1000" t="s">
        <v>43</v>
      </c>
      <c r="K1000" t="s">
        <v>44</v>
      </c>
      <c r="L1000" t="s">
        <v>45</v>
      </c>
      <c r="M1000">
        <v>24</v>
      </c>
      <c r="N1000" t="s">
        <v>32</v>
      </c>
      <c r="O1000" t="s">
        <v>88</v>
      </c>
      <c r="P1000" t="s">
        <v>34</v>
      </c>
      <c r="Q1000" t="s">
        <v>35</v>
      </c>
      <c r="R1000">
        <v>8</v>
      </c>
      <c r="S1000" t="s">
        <v>105</v>
      </c>
      <c r="T1000">
        <v>4</v>
      </c>
      <c r="U1000" t="s">
        <v>90</v>
      </c>
      <c r="V1000" t="s">
        <v>113</v>
      </c>
      <c r="W1000" t="s">
        <v>39</v>
      </c>
      <c r="X1000" t="s">
        <v>114</v>
      </c>
      <c r="Y1000" t="s">
        <v>115</v>
      </c>
    </row>
    <row r="1001" spans="1:25" x14ac:dyDescent="0.2">
      <c r="A1001">
        <v>1129807</v>
      </c>
      <c r="B1001">
        <v>10448</v>
      </c>
      <c r="C1001" t="s">
        <v>181</v>
      </c>
      <c r="D1001">
        <v>127184</v>
      </c>
      <c r="E1001">
        <v>4</v>
      </c>
      <c r="F1001" t="s">
        <v>26</v>
      </c>
      <c r="G1001" t="s">
        <v>27</v>
      </c>
      <c r="H1001" t="s">
        <v>71</v>
      </c>
      <c r="I1001" t="s">
        <v>29</v>
      </c>
      <c r="J1001" t="s">
        <v>55</v>
      </c>
      <c r="K1001" t="s">
        <v>95</v>
      </c>
      <c r="L1001" t="s">
        <v>45</v>
      </c>
      <c r="M1001">
        <v>96</v>
      </c>
      <c r="N1001" t="s">
        <v>32</v>
      </c>
      <c r="O1001" t="s">
        <v>33</v>
      </c>
      <c r="P1001" t="s">
        <v>34</v>
      </c>
      <c r="Q1001" t="s">
        <v>66</v>
      </c>
      <c r="R1001">
        <v>4.99</v>
      </c>
      <c r="S1001" t="s">
        <v>105</v>
      </c>
      <c r="T1001">
        <v>1</v>
      </c>
      <c r="U1001" t="s">
        <v>37</v>
      </c>
      <c r="V1001" t="s">
        <v>38</v>
      </c>
      <c r="W1001" t="s">
        <v>39</v>
      </c>
      <c r="X1001" t="s">
        <v>182</v>
      </c>
      <c r="Y1001" t="s">
        <v>183</v>
      </c>
    </row>
    <row r="1002" spans="1:25" x14ac:dyDescent="0.2">
      <c r="A1002">
        <v>1157367</v>
      </c>
      <c r="B1002">
        <v>13717</v>
      </c>
      <c r="C1002" t="s">
        <v>112</v>
      </c>
      <c r="D1002">
        <v>87865</v>
      </c>
      <c r="E1002">
        <v>25</v>
      </c>
      <c r="F1002" t="s">
        <v>26</v>
      </c>
      <c r="G1002" t="s">
        <v>28</v>
      </c>
      <c r="H1002" t="s">
        <v>67</v>
      </c>
      <c r="I1002" t="s">
        <v>29</v>
      </c>
      <c r="J1002" t="s">
        <v>159</v>
      </c>
      <c r="K1002" t="s">
        <v>160</v>
      </c>
      <c r="L1002" t="s">
        <v>45</v>
      </c>
      <c r="M1002">
        <v>5</v>
      </c>
      <c r="N1002" t="s">
        <v>32</v>
      </c>
      <c r="O1002" t="s">
        <v>33</v>
      </c>
      <c r="P1002" t="s">
        <v>34</v>
      </c>
      <c r="Q1002" t="s">
        <v>35</v>
      </c>
      <c r="R1002">
        <v>3000</v>
      </c>
      <c r="S1002" t="s">
        <v>36</v>
      </c>
      <c r="T1002">
        <v>4</v>
      </c>
      <c r="U1002" t="s">
        <v>37</v>
      </c>
      <c r="V1002" t="s">
        <v>113</v>
      </c>
      <c r="W1002" t="s">
        <v>39</v>
      </c>
      <c r="X1002" t="s">
        <v>114</v>
      </c>
      <c r="Y1002" t="s">
        <v>115</v>
      </c>
    </row>
    <row r="1003" spans="1:25" x14ac:dyDescent="0.2">
      <c r="A1003">
        <v>1241279</v>
      </c>
      <c r="B1003">
        <v>73668</v>
      </c>
      <c r="C1003" t="s">
        <v>70</v>
      </c>
      <c r="D1003">
        <v>63252</v>
      </c>
      <c r="E1003">
        <v>11783</v>
      </c>
      <c r="F1003" t="s">
        <v>26</v>
      </c>
      <c r="G1003" t="s">
        <v>28</v>
      </c>
      <c r="H1003" t="s">
        <v>86</v>
      </c>
      <c r="I1003" t="s">
        <v>29</v>
      </c>
      <c r="J1003" t="s">
        <v>55</v>
      </c>
      <c r="K1003" t="s">
        <v>186</v>
      </c>
      <c r="L1003" t="s">
        <v>45</v>
      </c>
      <c r="M1003">
        <v>18</v>
      </c>
      <c r="N1003" t="s">
        <v>32</v>
      </c>
      <c r="O1003" t="s">
        <v>33</v>
      </c>
      <c r="P1003" t="s">
        <v>34</v>
      </c>
      <c r="Q1003" t="s">
        <v>35</v>
      </c>
      <c r="R1003">
        <v>5.08</v>
      </c>
      <c r="S1003" t="s">
        <v>105</v>
      </c>
      <c r="T1003">
        <v>1</v>
      </c>
      <c r="U1003" t="s">
        <v>37</v>
      </c>
      <c r="V1003" t="s">
        <v>38</v>
      </c>
      <c r="W1003" t="s">
        <v>39</v>
      </c>
      <c r="X1003" t="s">
        <v>75</v>
      </c>
      <c r="Y1003" t="s">
        <v>76</v>
      </c>
    </row>
    <row r="1004" spans="1:25" x14ac:dyDescent="0.2">
      <c r="A1004">
        <v>1090962</v>
      </c>
      <c r="B1004">
        <v>6797</v>
      </c>
      <c r="C1004" t="s">
        <v>116</v>
      </c>
      <c r="D1004">
        <v>72208</v>
      </c>
      <c r="E1004">
        <v>4</v>
      </c>
      <c r="F1004" t="s">
        <v>26</v>
      </c>
      <c r="G1004" t="s">
        <v>28</v>
      </c>
      <c r="H1004" t="s">
        <v>71</v>
      </c>
      <c r="I1004" t="s">
        <v>29</v>
      </c>
      <c r="J1004" t="s">
        <v>55</v>
      </c>
      <c r="K1004" t="s">
        <v>95</v>
      </c>
      <c r="M1004">
        <v>96</v>
      </c>
      <c r="N1004" t="s">
        <v>32</v>
      </c>
      <c r="O1004" t="s">
        <v>33</v>
      </c>
      <c r="P1004" t="s">
        <v>34</v>
      </c>
      <c r="Q1004" t="s">
        <v>35</v>
      </c>
      <c r="R1004">
        <v>1.1100000000000001</v>
      </c>
      <c r="S1004" t="s">
        <v>74</v>
      </c>
      <c r="T1004">
        <v>1</v>
      </c>
      <c r="U1004" t="s">
        <v>37</v>
      </c>
      <c r="V1004" t="s">
        <v>117</v>
      </c>
      <c r="W1004" t="s">
        <v>46</v>
      </c>
      <c r="X1004" t="s">
        <v>118</v>
      </c>
      <c r="Y1004" t="s">
        <v>119</v>
      </c>
    </row>
    <row r="1005" spans="1:25" x14ac:dyDescent="0.2">
      <c r="A1005">
        <v>1092319</v>
      </c>
      <c r="B1005">
        <v>6797</v>
      </c>
      <c r="C1005" t="s">
        <v>137</v>
      </c>
      <c r="D1005">
        <v>58899</v>
      </c>
      <c r="E1005">
        <v>2</v>
      </c>
      <c r="F1005" t="s">
        <v>26</v>
      </c>
      <c r="G1005" t="s">
        <v>28</v>
      </c>
      <c r="H1005" t="s">
        <v>71</v>
      </c>
      <c r="I1005" t="s">
        <v>29</v>
      </c>
      <c r="J1005" t="s">
        <v>30</v>
      </c>
      <c r="K1005" t="s">
        <v>31</v>
      </c>
      <c r="L1005" t="s">
        <v>138</v>
      </c>
      <c r="M1005">
        <v>96</v>
      </c>
      <c r="N1005" t="s">
        <v>32</v>
      </c>
      <c r="O1005" t="s">
        <v>33</v>
      </c>
      <c r="P1005" t="s">
        <v>34</v>
      </c>
      <c r="Q1005" t="s">
        <v>35</v>
      </c>
      <c r="R1005">
        <v>65</v>
      </c>
      <c r="S1005" t="s">
        <v>74</v>
      </c>
      <c r="T1005">
        <v>4</v>
      </c>
      <c r="U1005" t="s">
        <v>37</v>
      </c>
      <c r="V1005" t="s">
        <v>38</v>
      </c>
      <c r="W1005" t="s">
        <v>39</v>
      </c>
      <c r="X1005" t="s">
        <v>141</v>
      </c>
      <c r="Y1005" t="s">
        <v>142</v>
      </c>
    </row>
    <row r="1006" spans="1:25" x14ac:dyDescent="0.2">
      <c r="A1006">
        <v>1030772</v>
      </c>
      <c r="B1006">
        <v>2009</v>
      </c>
      <c r="C1006" t="s">
        <v>53</v>
      </c>
      <c r="D1006">
        <v>50293</v>
      </c>
      <c r="E1006">
        <v>2</v>
      </c>
      <c r="F1006" t="s">
        <v>26</v>
      </c>
      <c r="G1006" t="s">
        <v>28</v>
      </c>
      <c r="H1006" t="s">
        <v>54</v>
      </c>
      <c r="I1006" t="s">
        <v>29</v>
      </c>
      <c r="J1006" t="s">
        <v>30</v>
      </c>
      <c r="K1006" t="s">
        <v>31</v>
      </c>
      <c r="L1006" t="s">
        <v>57</v>
      </c>
      <c r="M1006">
        <v>96</v>
      </c>
      <c r="N1006" t="s">
        <v>32</v>
      </c>
      <c r="O1006" t="s">
        <v>33</v>
      </c>
      <c r="P1006" t="s">
        <v>34</v>
      </c>
      <c r="Q1006" t="s">
        <v>35</v>
      </c>
      <c r="R1006">
        <v>7</v>
      </c>
      <c r="S1006" t="s">
        <v>36</v>
      </c>
      <c r="T1006">
        <v>4</v>
      </c>
      <c r="U1006" t="s">
        <v>37</v>
      </c>
      <c r="V1006" t="s">
        <v>58</v>
      </c>
      <c r="W1006" t="s">
        <v>39</v>
      </c>
      <c r="X1006" t="s">
        <v>59</v>
      </c>
      <c r="Y1006" t="s">
        <v>60</v>
      </c>
    </row>
    <row r="1007" spans="1:25" x14ac:dyDescent="0.2">
      <c r="A1007">
        <v>1125768</v>
      </c>
      <c r="B1007">
        <v>10056</v>
      </c>
      <c r="C1007" t="s">
        <v>213</v>
      </c>
      <c r="D1007">
        <v>91203</v>
      </c>
      <c r="E1007">
        <v>89</v>
      </c>
      <c r="F1007" t="s">
        <v>26</v>
      </c>
      <c r="G1007" t="s">
        <v>27</v>
      </c>
      <c r="H1007" t="s">
        <v>28</v>
      </c>
      <c r="I1007" t="s">
        <v>29</v>
      </c>
      <c r="J1007" t="s">
        <v>72</v>
      </c>
      <c r="K1007" t="s">
        <v>73</v>
      </c>
      <c r="L1007" t="s">
        <v>62</v>
      </c>
      <c r="M1007">
        <v>7</v>
      </c>
      <c r="N1007" t="s">
        <v>122</v>
      </c>
      <c r="O1007" t="s">
        <v>33</v>
      </c>
      <c r="P1007" t="s">
        <v>34</v>
      </c>
      <c r="Q1007" t="s">
        <v>35</v>
      </c>
      <c r="R1007">
        <v>510</v>
      </c>
      <c r="S1007" t="s">
        <v>36</v>
      </c>
      <c r="T1007">
        <v>4</v>
      </c>
      <c r="U1007" t="s">
        <v>37</v>
      </c>
      <c r="V1007" t="s">
        <v>38</v>
      </c>
      <c r="W1007" t="s">
        <v>39</v>
      </c>
      <c r="X1007" t="s">
        <v>216</v>
      </c>
      <c r="Y1007" t="s">
        <v>213</v>
      </c>
    </row>
    <row r="1008" spans="1:25" x14ac:dyDescent="0.2">
      <c r="A1008">
        <v>1168711</v>
      </c>
      <c r="B1008">
        <v>15051</v>
      </c>
      <c r="C1008" t="s">
        <v>112</v>
      </c>
      <c r="D1008">
        <v>87865</v>
      </c>
      <c r="E1008">
        <v>4</v>
      </c>
      <c r="F1008" t="s">
        <v>26</v>
      </c>
      <c r="G1008" t="s">
        <v>28</v>
      </c>
      <c r="H1008" t="s">
        <v>28</v>
      </c>
      <c r="I1008" t="s">
        <v>29</v>
      </c>
      <c r="J1008" t="s">
        <v>55</v>
      </c>
      <c r="K1008" t="s">
        <v>95</v>
      </c>
      <c r="L1008" t="s">
        <v>45</v>
      </c>
      <c r="M1008">
        <v>24</v>
      </c>
      <c r="N1008" t="s">
        <v>32</v>
      </c>
      <c r="O1008" t="s">
        <v>33</v>
      </c>
      <c r="P1008" t="s">
        <v>34</v>
      </c>
      <c r="Q1008" t="s">
        <v>35</v>
      </c>
      <c r="R1008">
        <v>100</v>
      </c>
      <c r="S1008" t="s">
        <v>36</v>
      </c>
      <c r="T1008">
        <v>1</v>
      </c>
      <c r="U1008" t="s">
        <v>37</v>
      </c>
      <c r="V1008" t="s">
        <v>113</v>
      </c>
      <c r="W1008" t="s">
        <v>39</v>
      </c>
      <c r="X1008" t="s">
        <v>114</v>
      </c>
      <c r="Y1008" t="s">
        <v>115</v>
      </c>
    </row>
    <row r="1009" spans="1:25" x14ac:dyDescent="0.2">
      <c r="A1009">
        <v>1133044</v>
      </c>
      <c r="B1009">
        <v>10775</v>
      </c>
      <c r="C1009" t="s">
        <v>112</v>
      </c>
      <c r="D1009">
        <v>87865</v>
      </c>
      <c r="E1009">
        <v>25</v>
      </c>
      <c r="F1009" t="s">
        <v>26</v>
      </c>
      <c r="G1009" t="s">
        <v>27</v>
      </c>
      <c r="H1009" t="s">
        <v>71</v>
      </c>
      <c r="I1009" t="s">
        <v>29</v>
      </c>
      <c r="J1009" t="s">
        <v>159</v>
      </c>
      <c r="K1009" t="s">
        <v>160</v>
      </c>
      <c r="L1009" t="s">
        <v>45</v>
      </c>
      <c r="M1009">
        <v>24</v>
      </c>
      <c r="N1009" t="s">
        <v>32</v>
      </c>
      <c r="O1009" t="s">
        <v>33</v>
      </c>
      <c r="P1009" t="s">
        <v>34</v>
      </c>
      <c r="Q1009" t="s">
        <v>35</v>
      </c>
      <c r="R1009">
        <v>228</v>
      </c>
      <c r="S1009" t="s">
        <v>36</v>
      </c>
      <c r="T1009">
        <v>4</v>
      </c>
      <c r="U1009" t="s">
        <v>37</v>
      </c>
      <c r="V1009" t="s">
        <v>113</v>
      </c>
      <c r="W1009" t="s">
        <v>39</v>
      </c>
      <c r="X1009" t="s">
        <v>114</v>
      </c>
      <c r="Y1009" t="s">
        <v>115</v>
      </c>
    </row>
    <row r="1010" spans="1:25" x14ac:dyDescent="0.2">
      <c r="A1010">
        <v>1030597</v>
      </c>
      <c r="B1010">
        <v>2002</v>
      </c>
      <c r="C1010" t="s">
        <v>99</v>
      </c>
      <c r="D1010">
        <v>7440439</v>
      </c>
      <c r="E1010">
        <v>125</v>
      </c>
      <c r="F1010" t="s">
        <v>26</v>
      </c>
      <c r="G1010" t="s">
        <v>28</v>
      </c>
      <c r="H1010" t="s">
        <v>67</v>
      </c>
      <c r="I1010" t="s">
        <v>29</v>
      </c>
      <c r="J1010" t="s">
        <v>100</v>
      </c>
      <c r="K1010" t="s">
        <v>352</v>
      </c>
      <c r="L1010" t="s">
        <v>99</v>
      </c>
      <c r="M1010">
        <v>24</v>
      </c>
      <c r="N1010" t="s">
        <v>32</v>
      </c>
      <c r="O1010" t="s">
        <v>33</v>
      </c>
      <c r="P1010" t="s">
        <v>34</v>
      </c>
      <c r="Q1010" t="s">
        <v>66</v>
      </c>
      <c r="R1010">
        <v>1.6</v>
      </c>
      <c r="S1010" t="s">
        <v>180</v>
      </c>
      <c r="T1010">
        <v>4</v>
      </c>
      <c r="U1010" t="s">
        <v>37</v>
      </c>
      <c r="X1010" t="s">
        <v>102</v>
      </c>
      <c r="Y1010" t="s">
        <v>99</v>
      </c>
    </row>
    <row r="1011" spans="1:25" x14ac:dyDescent="0.2">
      <c r="A1011">
        <v>1033153</v>
      </c>
      <c r="B1011">
        <v>2086</v>
      </c>
      <c r="C1011" t="s">
        <v>123</v>
      </c>
      <c r="D1011">
        <v>8001352</v>
      </c>
      <c r="E1011">
        <v>2</v>
      </c>
      <c r="F1011" t="s">
        <v>26</v>
      </c>
      <c r="G1011" t="s">
        <v>28</v>
      </c>
      <c r="H1011" t="s">
        <v>54</v>
      </c>
      <c r="I1011" t="s">
        <v>29</v>
      </c>
      <c r="J1011" t="s">
        <v>30</v>
      </c>
      <c r="K1011" t="s">
        <v>31</v>
      </c>
      <c r="M1011">
        <v>96</v>
      </c>
      <c r="N1011" t="s">
        <v>32</v>
      </c>
      <c r="O1011" t="s">
        <v>33</v>
      </c>
      <c r="P1011" t="s">
        <v>34</v>
      </c>
      <c r="Q1011" t="s">
        <v>35</v>
      </c>
      <c r="R1011">
        <v>7.8</v>
      </c>
      <c r="S1011" t="s">
        <v>36</v>
      </c>
      <c r="T1011">
        <v>4</v>
      </c>
      <c r="U1011" t="s">
        <v>37</v>
      </c>
      <c r="V1011" t="s">
        <v>38</v>
      </c>
      <c r="W1011" t="s">
        <v>125</v>
      </c>
      <c r="X1011" t="s">
        <v>126</v>
      </c>
      <c r="Y1011" t="s">
        <v>123</v>
      </c>
    </row>
    <row r="1012" spans="1:25" x14ac:dyDescent="0.2">
      <c r="A1012">
        <v>1116433</v>
      </c>
      <c r="B1012">
        <v>9062</v>
      </c>
      <c r="C1012" t="s">
        <v>242</v>
      </c>
      <c r="D1012">
        <v>7782505</v>
      </c>
      <c r="E1012">
        <v>3</v>
      </c>
      <c r="F1012" t="s">
        <v>26</v>
      </c>
      <c r="G1012" t="s">
        <v>27</v>
      </c>
      <c r="H1012" t="s">
        <v>54</v>
      </c>
      <c r="I1012" t="s">
        <v>29</v>
      </c>
      <c r="J1012" t="s">
        <v>78</v>
      </c>
      <c r="K1012" t="s">
        <v>212</v>
      </c>
      <c r="M1012">
        <v>9</v>
      </c>
      <c r="N1012" t="s">
        <v>32</v>
      </c>
      <c r="O1012" t="s">
        <v>310</v>
      </c>
      <c r="P1012" t="s">
        <v>34</v>
      </c>
      <c r="Q1012" t="s">
        <v>35</v>
      </c>
      <c r="R1012">
        <v>350</v>
      </c>
      <c r="S1012" t="s">
        <v>36</v>
      </c>
      <c r="T1012">
        <v>2</v>
      </c>
      <c r="U1012" t="s">
        <v>90</v>
      </c>
      <c r="V1012" t="s">
        <v>38</v>
      </c>
      <c r="W1012" t="s">
        <v>39</v>
      </c>
      <c r="X1012" t="s">
        <v>243</v>
      </c>
      <c r="Y1012" t="s">
        <v>242</v>
      </c>
    </row>
    <row r="1013" spans="1:25" x14ac:dyDescent="0.2">
      <c r="A1013">
        <v>1183993</v>
      </c>
      <c r="B1013">
        <v>16215</v>
      </c>
      <c r="C1013" t="s">
        <v>259</v>
      </c>
      <c r="D1013">
        <v>60571</v>
      </c>
      <c r="E1013">
        <v>86</v>
      </c>
      <c r="F1013" t="s">
        <v>26</v>
      </c>
      <c r="G1013" t="s">
        <v>27</v>
      </c>
      <c r="H1013" t="s">
        <v>145</v>
      </c>
      <c r="I1013" t="s">
        <v>29</v>
      </c>
      <c r="J1013" t="s">
        <v>278</v>
      </c>
      <c r="K1013" t="s">
        <v>279</v>
      </c>
      <c r="M1013">
        <v>48</v>
      </c>
      <c r="N1013" t="s">
        <v>32</v>
      </c>
      <c r="O1013" t="s">
        <v>33</v>
      </c>
      <c r="P1013" t="s">
        <v>34</v>
      </c>
      <c r="Q1013" t="s">
        <v>66</v>
      </c>
      <c r="R1013">
        <v>6.93</v>
      </c>
      <c r="S1013" t="s">
        <v>36</v>
      </c>
      <c r="T1013">
        <v>4</v>
      </c>
      <c r="U1013" t="s">
        <v>37</v>
      </c>
      <c r="V1013" t="s">
        <v>117</v>
      </c>
      <c r="W1013" t="s">
        <v>46</v>
      </c>
      <c r="X1013" t="s">
        <v>260</v>
      </c>
      <c r="Y1013" t="s">
        <v>261</v>
      </c>
    </row>
    <row r="1014" spans="1:25" x14ac:dyDescent="0.2">
      <c r="A1014">
        <v>1039085</v>
      </c>
      <c r="B1014">
        <v>2449</v>
      </c>
      <c r="C1014" t="s">
        <v>53</v>
      </c>
      <c r="D1014">
        <v>50293</v>
      </c>
      <c r="E1014">
        <v>23</v>
      </c>
      <c r="F1014" t="s">
        <v>26</v>
      </c>
      <c r="G1014" t="s">
        <v>157</v>
      </c>
      <c r="H1014" t="s">
        <v>67</v>
      </c>
      <c r="I1014" t="s">
        <v>29</v>
      </c>
      <c r="J1014" t="s">
        <v>55</v>
      </c>
      <c r="K1014" t="s">
        <v>56</v>
      </c>
      <c r="L1014" t="s">
        <v>57</v>
      </c>
      <c r="M1014">
        <v>125</v>
      </c>
      <c r="N1014" t="s">
        <v>122</v>
      </c>
      <c r="O1014" t="s">
        <v>200</v>
      </c>
      <c r="P1014" t="s">
        <v>34</v>
      </c>
      <c r="Q1014" t="s">
        <v>66</v>
      </c>
      <c r="R1014">
        <v>137</v>
      </c>
      <c r="S1014" t="s">
        <v>229</v>
      </c>
      <c r="T1014">
        <v>1</v>
      </c>
      <c r="U1014" t="s">
        <v>37</v>
      </c>
      <c r="V1014" t="s">
        <v>58</v>
      </c>
      <c r="W1014" t="s">
        <v>39</v>
      </c>
      <c r="X1014" t="s">
        <v>59</v>
      </c>
      <c r="Y1014" t="s">
        <v>60</v>
      </c>
    </row>
    <row r="1015" spans="1:25" x14ac:dyDescent="0.2">
      <c r="A1015">
        <v>1248157</v>
      </c>
      <c r="B1015">
        <v>89626</v>
      </c>
      <c r="C1015" t="s">
        <v>94</v>
      </c>
      <c r="D1015">
        <v>1912249</v>
      </c>
      <c r="E1015">
        <v>22</v>
      </c>
      <c r="F1015" t="s">
        <v>26</v>
      </c>
      <c r="G1015" t="s">
        <v>67</v>
      </c>
      <c r="H1015" t="s">
        <v>86</v>
      </c>
      <c r="I1015" t="s">
        <v>29</v>
      </c>
      <c r="J1015" t="s">
        <v>55</v>
      </c>
      <c r="K1015" t="s">
        <v>87</v>
      </c>
      <c r="L1015" t="s">
        <v>45</v>
      </c>
      <c r="M1015">
        <v>24</v>
      </c>
      <c r="N1015" t="s">
        <v>32</v>
      </c>
      <c r="O1015" t="s">
        <v>33</v>
      </c>
      <c r="P1015" t="s">
        <v>34</v>
      </c>
      <c r="Q1015" t="s">
        <v>35</v>
      </c>
      <c r="R1015">
        <v>68</v>
      </c>
      <c r="S1015" t="s">
        <v>105</v>
      </c>
      <c r="T1015">
        <v>1</v>
      </c>
      <c r="U1015" t="s">
        <v>37</v>
      </c>
      <c r="V1015" t="s">
        <v>96</v>
      </c>
      <c r="W1015" t="s">
        <v>39</v>
      </c>
      <c r="X1015" t="s">
        <v>97</v>
      </c>
      <c r="Y1015" t="s">
        <v>98</v>
      </c>
    </row>
    <row r="1016" spans="1:25" x14ac:dyDescent="0.2">
      <c r="A1016">
        <v>1241344</v>
      </c>
      <c r="B1016">
        <v>73668</v>
      </c>
      <c r="C1016" t="s">
        <v>70</v>
      </c>
      <c r="D1016">
        <v>63252</v>
      </c>
      <c r="E1016">
        <v>1</v>
      </c>
      <c r="F1016" t="s">
        <v>26</v>
      </c>
      <c r="G1016" t="s">
        <v>28</v>
      </c>
      <c r="H1016" t="s">
        <v>86</v>
      </c>
      <c r="I1016" t="s">
        <v>29</v>
      </c>
      <c r="J1016" t="s">
        <v>43</v>
      </c>
      <c r="K1016" t="s">
        <v>44</v>
      </c>
      <c r="L1016" t="s">
        <v>45</v>
      </c>
      <c r="M1016">
        <v>48</v>
      </c>
      <c r="N1016" t="s">
        <v>32</v>
      </c>
      <c r="O1016" t="s">
        <v>33</v>
      </c>
      <c r="P1016" t="s">
        <v>34</v>
      </c>
      <c r="Q1016" t="s">
        <v>35</v>
      </c>
      <c r="R1016">
        <v>7.22</v>
      </c>
      <c r="S1016" t="s">
        <v>105</v>
      </c>
      <c r="T1016">
        <v>4</v>
      </c>
      <c r="U1016" t="s">
        <v>37</v>
      </c>
      <c r="V1016" t="s">
        <v>38</v>
      </c>
      <c r="W1016" t="s">
        <v>39</v>
      </c>
      <c r="X1016" t="s">
        <v>75</v>
      </c>
      <c r="Y1016" t="s">
        <v>76</v>
      </c>
    </row>
    <row r="1017" spans="1:25" x14ac:dyDescent="0.2">
      <c r="A1017">
        <v>1087580</v>
      </c>
      <c r="B1017">
        <v>6797</v>
      </c>
      <c r="C1017" t="s">
        <v>219</v>
      </c>
      <c r="D1017">
        <v>309002</v>
      </c>
      <c r="E1017">
        <v>2</v>
      </c>
      <c r="F1017" t="s">
        <v>26</v>
      </c>
      <c r="G1017" t="s">
        <v>28</v>
      </c>
      <c r="H1017" t="s">
        <v>71</v>
      </c>
      <c r="I1017" t="s">
        <v>29</v>
      </c>
      <c r="J1017" t="s">
        <v>30</v>
      </c>
      <c r="K1017" t="s">
        <v>31</v>
      </c>
      <c r="M1017">
        <v>24</v>
      </c>
      <c r="N1017" t="s">
        <v>32</v>
      </c>
      <c r="O1017" t="s">
        <v>33</v>
      </c>
      <c r="P1017" t="s">
        <v>34</v>
      </c>
      <c r="Q1017" t="s">
        <v>35</v>
      </c>
      <c r="R1017">
        <v>130</v>
      </c>
      <c r="S1017" t="s">
        <v>74</v>
      </c>
      <c r="T1017">
        <v>4</v>
      </c>
      <c r="U1017" t="s">
        <v>37</v>
      </c>
      <c r="V1017" t="s">
        <v>38</v>
      </c>
      <c r="W1017" t="s">
        <v>125</v>
      </c>
      <c r="X1017" t="s">
        <v>220</v>
      </c>
      <c r="Y1017" t="s">
        <v>221</v>
      </c>
    </row>
    <row r="1018" spans="1:25" x14ac:dyDescent="0.2">
      <c r="A1018">
        <v>1090656</v>
      </c>
      <c r="B1018">
        <v>6797</v>
      </c>
      <c r="C1018" t="s">
        <v>77</v>
      </c>
      <c r="D1018">
        <v>330541</v>
      </c>
      <c r="E1018">
        <v>34</v>
      </c>
      <c r="F1018" t="s">
        <v>26</v>
      </c>
      <c r="G1018" t="s">
        <v>28</v>
      </c>
      <c r="H1018" t="s">
        <v>71</v>
      </c>
      <c r="I1018" t="s">
        <v>29</v>
      </c>
      <c r="J1018" t="s">
        <v>55</v>
      </c>
      <c r="K1018" t="s">
        <v>186</v>
      </c>
      <c r="L1018" t="s">
        <v>45</v>
      </c>
      <c r="M1018">
        <v>96</v>
      </c>
      <c r="N1018" t="s">
        <v>32</v>
      </c>
      <c r="O1018" t="s">
        <v>33</v>
      </c>
      <c r="P1018" t="s">
        <v>34</v>
      </c>
      <c r="Q1018" t="s">
        <v>35</v>
      </c>
      <c r="R1018">
        <v>1.7</v>
      </c>
      <c r="S1018" t="s">
        <v>80</v>
      </c>
      <c r="T1018">
        <v>1</v>
      </c>
      <c r="U1018" t="s">
        <v>37</v>
      </c>
      <c r="V1018" t="s">
        <v>81</v>
      </c>
      <c r="W1018" t="s">
        <v>39</v>
      </c>
      <c r="X1018" t="s">
        <v>82</v>
      </c>
      <c r="Y1018" t="s">
        <v>83</v>
      </c>
    </row>
    <row r="1019" spans="1:25" x14ac:dyDescent="0.2">
      <c r="A1019">
        <v>1012241</v>
      </c>
      <c r="B1019">
        <v>563</v>
      </c>
      <c r="C1019" t="s">
        <v>286</v>
      </c>
      <c r="D1019">
        <v>120832</v>
      </c>
      <c r="E1019">
        <v>20</v>
      </c>
      <c r="F1019" t="s">
        <v>26</v>
      </c>
      <c r="G1019" t="s">
        <v>27</v>
      </c>
      <c r="H1019" t="s">
        <v>28</v>
      </c>
      <c r="I1019" t="s">
        <v>29</v>
      </c>
      <c r="J1019" t="s">
        <v>109</v>
      </c>
      <c r="K1019" t="s">
        <v>110</v>
      </c>
      <c r="M1019">
        <v>8.5</v>
      </c>
      <c r="N1019" t="s">
        <v>122</v>
      </c>
      <c r="O1019" t="s">
        <v>33</v>
      </c>
      <c r="P1019" t="s">
        <v>34</v>
      </c>
      <c r="Q1019" t="s">
        <v>35</v>
      </c>
      <c r="R1019">
        <v>1070</v>
      </c>
      <c r="S1019" t="s">
        <v>36</v>
      </c>
      <c r="T1019">
        <v>4</v>
      </c>
      <c r="U1019" t="s">
        <v>37</v>
      </c>
      <c r="V1019" t="s">
        <v>113</v>
      </c>
      <c r="W1019" t="s">
        <v>39</v>
      </c>
      <c r="X1019" t="s">
        <v>287</v>
      </c>
      <c r="Y1019" t="s">
        <v>286</v>
      </c>
    </row>
    <row r="1020" spans="1:25" x14ac:dyDescent="0.2">
      <c r="A1020">
        <v>1039055</v>
      </c>
      <c r="B1020">
        <v>2448</v>
      </c>
      <c r="C1020" t="s">
        <v>53</v>
      </c>
      <c r="D1020">
        <v>50293</v>
      </c>
      <c r="E1020">
        <v>23</v>
      </c>
      <c r="F1020" t="s">
        <v>26</v>
      </c>
      <c r="G1020" t="s">
        <v>157</v>
      </c>
      <c r="H1020" t="s">
        <v>28</v>
      </c>
      <c r="I1020" t="s">
        <v>29</v>
      </c>
      <c r="J1020" t="s">
        <v>55</v>
      </c>
      <c r="K1020" t="s">
        <v>56</v>
      </c>
      <c r="L1020" t="s">
        <v>57</v>
      </c>
      <c r="M1020">
        <v>60</v>
      </c>
      <c r="N1020" t="s">
        <v>122</v>
      </c>
      <c r="O1020" t="s">
        <v>132</v>
      </c>
      <c r="P1020" t="s">
        <v>34</v>
      </c>
      <c r="Q1020" t="s">
        <v>35</v>
      </c>
      <c r="R1020">
        <v>6250</v>
      </c>
      <c r="S1020" t="s">
        <v>36</v>
      </c>
      <c r="T1020">
        <v>1</v>
      </c>
      <c r="U1020" t="s">
        <v>37</v>
      </c>
      <c r="V1020" t="s">
        <v>58</v>
      </c>
      <c r="W1020" t="s">
        <v>39</v>
      </c>
      <c r="X1020" t="s">
        <v>59</v>
      </c>
      <c r="Y1020" t="s">
        <v>60</v>
      </c>
    </row>
    <row r="1021" spans="1:25" x14ac:dyDescent="0.2">
      <c r="A1021">
        <v>1024924</v>
      </c>
      <c r="B1021">
        <v>878</v>
      </c>
      <c r="C1021" t="s">
        <v>259</v>
      </c>
      <c r="D1021">
        <v>60571</v>
      </c>
      <c r="E1021">
        <v>25</v>
      </c>
      <c r="F1021" t="s">
        <v>26</v>
      </c>
      <c r="G1021" t="s">
        <v>28</v>
      </c>
      <c r="H1021" t="s">
        <v>54</v>
      </c>
      <c r="I1021" t="s">
        <v>29</v>
      </c>
      <c r="J1021" t="s">
        <v>159</v>
      </c>
      <c r="K1021" t="s">
        <v>160</v>
      </c>
      <c r="M1021">
        <v>96</v>
      </c>
      <c r="N1021" t="s">
        <v>32</v>
      </c>
      <c r="O1021" t="s">
        <v>33</v>
      </c>
      <c r="P1021" t="s">
        <v>34</v>
      </c>
      <c r="Q1021" t="s">
        <v>35</v>
      </c>
      <c r="R1021">
        <v>37</v>
      </c>
      <c r="S1021" t="s">
        <v>36</v>
      </c>
      <c r="T1021">
        <v>4</v>
      </c>
      <c r="U1021" t="s">
        <v>37</v>
      </c>
      <c r="V1021" t="s">
        <v>117</v>
      </c>
      <c r="W1021" t="s">
        <v>46</v>
      </c>
      <c r="X1021" t="s">
        <v>260</v>
      </c>
      <c r="Y1021" t="s">
        <v>261</v>
      </c>
    </row>
    <row r="1022" spans="1:25" x14ac:dyDescent="0.2">
      <c r="A1022">
        <v>1133071</v>
      </c>
      <c r="B1022">
        <v>10775</v>
      </c>
      <c r="C1022" t="s">
        <v>112</v>
      </c>
      <c r="D1022">
        <v>87865</v>
      </c>
      <c r="E1022">
        <v>2</v>
      </c>
      <c r="F1022" t="s">
        <v>26</v>
      </c>
      <c r="G1022" t="s">
        <v>27</v>
      </c>
      <c r="H1022" t="s">
        <v>71</v>
      </c>
      <c r="I1022" t="s">
        <v>29</v>
      </c>
      <c r="J1022" t="s">
        <v>30</v>
      </c>
      <c r="K1022" t="s">
        <v>31</v>
      </c>
      <c r="L1022" t="s">
        <v>45</v>
      </c>
      <c r="M1022">
        <v>96</v>
      </c>
      <c r="N1022" t="s">
        <v>32</v>
      </c>
      <c r="O1022" t="s">
        <v>33</v>
      </c>
      <c r="P1022" t="s">
        <v>34</v>
      </c>
      <c r="Q1022" t="s">
        <v>35</v>
      </c>
      <c r="R1022">
        <v>115</v>
      </c>
      <c r="S1022" t="s">
        <v>36</v>
      </c>
      <c r="T1022">
        <v>4</v>
      </c>
      <c r="U1022" t="s">
        <v>37</v>
      </c>
      <c r="V1022" t="s">
        <v>113</v>
      </c>
      <c r="W1022" t="s">
        <v>39</v>
      </c>
      <c r="X1022" t="s">
        <v>114</v>
      </c>
      <c r="Y1022" t="s">
        <v>115</v>
      </c>
    </row>
    <row r="1023" spans="1:25" x14ac:dyDescent="0.2">
      <c r="A1023">
        <v>1052479</v>
      </c>
      <c r="B1023">
        <v>3659</v>
      </c>
      <c r="C1023" t="s">
        <v>242</v>
      </c>
      <c r="D1023">
        <v>7782505</v>
      </c>
      <c r="E1023">
        <v>293</v>
      </c>
      <c r="F1023" t="s">
        <v>26</v>
      </c>
      <c r="G1023" t="s">
        <v>28</v>
      </c>
      <c r="H1023" t="s">
        <v>28</v>
      </c>
      <c r="I1023" t="s">
        <v>29</v>
      </c>
      <c r="J1023" t="s">
        <v>251</v>
      </c>
      <c r="K1023" t="s">
        <v>346</v>
      </c>
      <c r="M1023">
        <v>12</v>
      </c>
      <c r="N1023" t="s">
        <v>32</v>
      </c>
      <c r="O1023" t="s">
        <v>156</v>
      </c>
      <c r="P1023" t="s">
        <v>34</v>
      </c>
      <c r="Q1023" t="s">
        <v>35</v>
      </c>
      <c r="R1023">
        <v>990</v>
      </c>
      <c r="S1023" t="s">
        <v>36</v>
      </c>
      <c r="T1023">
        <v>4</v>
      </c>
      <c r="U1023" t="s">
        <v>140</v>
      </c>
      <c r="V1023" t="s">
        <v>38</v>
      </c>
      <c r="W1023" t="s">
        <v>39</v>
      </c>
      <c r="X1023" t="s">
        <v>243</v>
      </c>
      <c r="Y1023" t="s">
        <v>242</v>
      </c>
    </row>
    <row r="1024" spans="1:25" x14ac:dyDescent="0.2">
      <c r="A1024">
        <v>1161875</v>
      </c>
      <c r="B1024">
        <v>14367</v>
      </c>
      <c r="C1024" t="s">
        <v>99</v>
      </c>
      <c r="D1024">
        <v>7440439</v>
      </c>
      <c r="E1024">
        <v>4</v>
      </c>
      <c r="F1024" t="s">
        <v>26</v>
      </c>
      <c r="G1024" t="s">
        <v>27</v>
      </c>
      <c r="H1024" t="s">
        <v>71</v>
      </c>
      <c r="I1024" t="s">
        <v>29</v>
      </c>
      <c r="J1024" t="s">
        <v>55</v>
      </c>
      <c r="K1024" t="s">
        <v>95</v>
      </c>
      <c r="L1024" t="s">
        <v>99</v>
      </c>
      <c r="M1024">
        <v>1</v>
      </c>
      <c r="N1024" t="s">
        <v>154</v>
      </c>
      <c r="O1024" t="s">
        <v>156</v>
      </c>
      <c r="P1024" t="s">
        <v>34</v>
      </c>
      <c r="Q1024" t="s">
        <v>35</v>
      </c>
      <c r="R1024">
        <v>0.7</v>
      </c>
      <c r="S1024" t="s">
        <v>36</v>
      </c>
      <c r="T1024">
        <v>1</v>
      </c>
      <c r="U1024" t="s">
        <v>140</v>
      </c>
      <c r="X1024" t="s">
        <v>102</v>
      </c>
      <c r="Y1024" t="s">
        <v>99</v>
      </c>
    </row>
    <row r="1025" spans="1:25" x14ac:dyDescent="0.2">
      <c r="A1025">
        <v>1049526</v>
      </c>
      <c r="B1025">
        <v>3296</v>
      </c>
      <c r="C1025" t="s">
        <v>42</v>
      </c>
      <c r="D1025">
        <v>115297</v>
      </c>
      <c r="E1025">
        <v>485</v>
      </c>
      <c r="F1025" t="s">
        <v>26</v>
      </c>
      <c r="G1025" t="s">
        <v>28</v>
      </c>
      <c r="H1025" t="s">
        <v>133</v>
      </c>
      <c r="I1025" t="s">
        <v>29</v>
      </c>
      <c r="J1025" t="s">
        <v>134</v>
      </c>
      <c r="K1025" t="s">
        <v>135</v>
      </c>
      <c r="L1025" t="s">
        <v>45</v>
      </c>
      <c r="M1025">
        <v>24</v>
      </c>
      <c r="N1025" t="s">
        <v>32</v>
      </c>
      <c r="O1025" t="s">
        <v>88</v>
      </c>
      <c r="P1025" t="s">
        <v>34</v>
      </c>
      <c r="Q1025" t="s">
        <v>35</v>
      </c>
      <c r="R1025">
        <v>6.3E-3</v>
      </c>
      <c r="S1025" t="s">
        <v>136</v>
      </c>
      <c r="T1025">
        <v>4</v>
      </c>
      <c r="U1025" t="s">
        <v>90</v>
      </c>
      <c r="V1025" t="s">
        <v>38</v>
      </c>
      <c r="W1025" t="s">
        <v>46</v>
      </c>
      <c r="X1025" t="s">
        <v>47</v>
      </c>
      <c r="Y1025" t="s">
        <v>48</v>
      </c>
    </row>
    <row r="1026" spans="1:25" x14ac:dyDescent="0.2">
      <c r="A1026">
        <v>1240950</v>
      </c>
      <c r="B1026">
        <v>73668</v>
      </c>
      <c r="C1026" t="s">
        <v>112</v>
      </c>
      <c r="D1026">
        <v>87865</v>
      </c>
      <c r="E1026">
        <v>1</v>
      </c>
      <c r="F1026" t="s">
        <v>26</v>
      </c>
      <c r="G1026" t="s">
        <v>28</v>
      </c>
      <c r="H1026" t="s">
        <v>86</v>
      </c>
      <c r="I1026" t="s">
        <v>29</v>
      </c>
      <c r="J1026" t="s">
        <v>43</v>
      </c>
      <c r="K1026" t="s">
        <v>44</v>
      </c>
      <c r="L1026" t="s">
        <v>45</v>
      </c>
      <c r="M1026">
        <v>96</v>
      </c>
      <c r="N1026" t="s">
        <v>32</v>
      </c>
      <c r="O1026" t="s">
        <v>33</v>
      </c>
      <c r="P1026" t="s">
        <v>34</v>
      </c>
      <c r="Q1026" t="s">
        <v>35</v>
      </c>
      <c r="R1026">
        <v>0.14000000000000001</v>
      </c>
      <c r="S1026" t="s">
        <v>105</v>
      </c>
      <c r="T1026">
        <v>4</v>
      </c>
      <c r="U1026" t="s">
        <v>37</v>
      </c>
      <c r="V1026" t="s">
        <v>113</v>
      </c>
      <c r="W1026" t="s">
        <v>39</v>
      </c>
      <c r="X1026" t="s">
        <v>114</v>
      </c>
      <c r="Y1026" t="s">
        <v>115</v>
      </c>
    </row>
    <row r="1027" spans="1:25" x14ac:dyDescent="0.2">
      <c r="A1027">
        <v>1088753</v>
      </c>
      <c r="B1027">
        <v>6797</v>
      </c>
      <c r="C1027" t="s">
        <v>70</v>
      </c>
      <c r="D1027">
        <v>63252</v>
      </c>
      <c r="E1027">
        <v>68</v>
      </c>
      <c r="F1027" t="s">
        <v>26</v>
      </c>
      <c r="G1027" t="s">
        <v>28</v>
      </c>
      <c r="H1027" t="s">
        <v>71</v>
      </c>
      <c r="I1027" t="s">
        <v>29</v>
      </c>
      <c r="J1027" t="s">
        <v>150</v>
      </c>
      <c r="K1027" t="s">
        <v>175</v>
      </c>
      <c r="L1027" t="s">
        <v>45</v>
      </c>
      <c r="M1027">
        <v>24</v>
      </c>
      <c r="N1027" t="s">
        <v>32</v>
      </c>
      <c r="O1027" t="s">
        <v>33</v>
      </c>
      <c r="P1027" t="s">
        <v>34</v>
      </c>
      <c r="Q1027" t="s">
        <v>35</v>
      </c>
      <c r="R1027">
        <v>2600</v>
      </c>
      <c r="S1027" t="s">
        <v>74</v>
      </c>
      <c r="T1027">
        <v>2</v>
      </c>
      <c r="U1027" t="s">
        <v>37</v>
      </c>
      <c r="V1027" t="s">
        <v>38</v>
      </c>
      <c r="W1027" t="s">
        <v>39</v>
      </c>
      <c r="X1027" t="s">
        <v>75</v>
      </c>
      <c r="Y1027" t="s">
        <v>76</v>
      </c>
    </row>
    <row r="1028" spans="1:25" x14ac:dyDescent="0.2">
      <c r="A1028">
        <v>1090682</v>
      </c>
      <c r="B1028">
        <v>6797</v>
      </c>
      <c r="C1028" t="s">
        <v>77</v>
      </c>
      <c r="D1028">
        <v>330541</v>
      </c>
      <c r="E1028">
        <v>4</v>
      </c>
      <c r="F1028" t="s">
        <v>26</v>
      </c>
      <c r="G1028" t="s">
        <v>28</v>
      </c>
      <c r="H1028" t="s">
        <v>71</v>
      </c>
      <c r="I1028" t="s">
        <v>29</v>
      </c>
      <c r="J1028" t="s">
        <v>55</v>
      </c>
      <c r="K1028" t="s">
        <v>95</v>
      </c>
      <c r="L1028" t="s">
        <v>45</v>
      </c>
      <c r="M1028">
        <v>96</v>
      </c>
      <c r="N1028" t="s">
        <v>32</v>
      </c>
      <c r="O1028" t="s">
        <v>33</v>
      </c>
      <c r="P1028" t="s">
        <v>34</v>
      </c>
      <c r="Q1028" t="s">
        <v>35</v>
      </c>
      <c r="R1028">
        <v>16</v>
      </c>
      <c r="S1028" t="s">
        <v>80</v>
      </c>
      <c r="T1028">
        <v>1</v>
      </c>
      <c r="U1028" t="s">
        <v>37</v>
      </c>
      <c r="V1028" t="s">
        <v>81</v>
      </c>
      <c r="W1028" t="s">
        <v>39</v>
      </c>
      <c r="X1028" t="s">
        <v>82</v>
      </c>
      <c r="Y1028" t="s">
        <v>83</v>
      </c>
    </row>
    <row r="1029" spans="1:25" x14ac:dyDescent="0.2">
      <c r="A1029">
        <v>1095338</v>
      </c>
      <c r="B1029">
        <v>6797</v>
      </c>
      <c r="C1029" t="s">
        <v>123</v>
      </c>
      <c r="D1029">
        <v>8001352</v>
      </c>
      <c r="E1029">
        <v>20</v>
      </c>
      <c r="F1029" t="s">
        <v>26</v>
      </c>
      <c r="G1029" t="s">
        <v>28</v>
      </c>
      <c r="H1029" t="s">
        <v>71</v>
      </c>
      <c r="I1029" t="s">
        <v>29</v>
      </c>
      <c r="J1029" t="s">
        <v>109</v>
      </c>
      <c r="K1029" t="s">
        <v>110</v>
      </c>
      <c r="M1029">
        <v>24</v>
      </c>
      <c r="N1029" t="s">
        <v>32</v>
      </c>
      <c r="O1029" t="s">
        <v>33</v>
      </c>
      <c r="P1029" t="s">
        <v>34</v>
      </c>
      <c r="Q1029" t="s">
        <v>35</v>
      </c>
      <c r="R1029">
        <v>7.3</v>
      </c>
      <c r="S1029" t="s">
        <v>74</v>
      </c>
      <c r="T1029">
        <v>4</v>
      </c>
      <c r="U1029" t="s">
        <v>37</v>
      </c>
      <c r="V1029" t="s">
        <v>38</v>
      </c>
      <c r="W1029" t="s">
        <v>125</v>
      </c>
      <c r="X1029" t="s">
        <v>126</v>
      </c>
      <c r="Y1029" t="s">
        <v>123</v>
      </c>
    </row>
    <row r="1030" spans="1:25" x14ac:dyDescent="0.2">
      <c r="A1030">
        <v>2053951</v>
      </c>
      <c r="B1030">
        <v>160295</v>
      </c>
      <c r="C1030" t="s">
        <v>226</v>
      </c>
      <c r="D1030">
        <v>2921882</v>
      </c>
      <c r="E1030">
        <v>485</v>
      </c>
      <c r="F1030" t="s">
        <v>26</v>
      </c>
      <c r="G1030" t="s">
        <v>127</v>
      </c>
      <c r="H1030" t="s">
        <v>71</v>
      </c>
      <c r="I1030" t="s">
        <v>29</v>
      </c>
      <c r="J1030" t="s">
        <v>134</v>
      </c>
      <c r="K1030" t="s">
        <v>135</v>
      </c>
      <c r="L1030" t="s">
        <v>45</v>
      </c>
      <c r="M1030">
        <v>96</v>
      </c>
      <c r="N1030" t="s">
        <v>32</v>
      </c>
      <c r="O1030" t="s">
        <v>33</v>
      </c>
      <c r="P1030" t="s">
        <v>34</v>
      </c>
      <c r="Q1030" t="s">
        <v>35</v>
      </c>
      <c r="R1030">
        <v>26.4</v>
      </c>
      <c r="S1030" t="s">
        <v>36</v>
      </c>
      <c r="T1030">
        <v>4</v>
      </c>
      <c r="U1030" t="s">
        <v>37</v>
      </c>
      <c r="V1030" t="s">
        <v>38</v>
      </c>
      <c r="W1030" t="s">
        <v>50</v>
      </c>
      <c r="X1030" t="s">
        <v>227</v>
      </c>
      <c r="Y1030" t="s">
        <v>228</v>
      </c>
    </row>
    <row r="1031" spans="1:25" x14ac:dyDescent="0.2">
      <c r="A1031">
        <v>2167227</v>
      </c>
      <c r="B1031">
        <v>153255</v>
      </c>
      <c r="C1031" t="s">
        <v>108</v>
      </c>
      <c r="D1031">
        <v>7440508</v>
      </c>
      <c r="E1031">
        <v>86</v>
      </c>
      <c r="F1031" t="s">
        <v>26</v>
      </c>
      <c r="G1031" t="s">
        <v>28</v>
      </c>
      <c r="H1031" t="s">
        <v>71</v>
      </c>
      <c r="I1031" t="s">
        <v>29</v>
      </c>
      <c r="J1031" t="s">
        <v>278</v>
      </c>
      <c r="K1031" t="s">
        <v>279</v>
      </c>
      <c r="L1031" t="s">
        <v>108</v>
      </c>
      <c r="M1031">
        <v>96</v>
      </c>
      <c r="N1031" t="s">
        <v>32</v>
      </c>
      <c r="O1031" t="s">
        <v>33</v>
      </c>
      <c r="P1031" t="s">
        <v>34</v>
      </c>
      <c r="Q1031" t="s">
        <v>35</v>
      </c>
      <c r="R1031">
        <v>630</v>
      </c>
      <c r="S1031" t="s">
        <v>36</v>
      </c>
      <c r="T1031">
        <v>4</v>
      </c>
      <c r="U1031" t="s">
        <v>37</v>
      </c>
      <c r="X1031" t="s">
        <v>111</v>
      </c>
      <c r="Y1031" t="s">
        <v>108</v>
      </c>
    </row>
    <row r="1032" spans="1:25" x14ac:dyDescent="0.2">
      <c r="A1032">
        <v>2193703</v>
      </c>
      <c r="B1032">
        <v>120926</v>
      </c>
      <c r="C1032" t="s">
        <v>198</v>
      </c>
      <c r="D1032">
        <v>7440666</v>
      </c>
      <c r="E1032">
        <v>1</v>
      </c>
      <c r="F1032" t="s">
        <v>26</v>
      </c>
      <c r="G1032" t="s">
        <v>67</v>
      </c>
      <c r="H1032" t="s">
        <v>71</v>
      </c>
      <c r="I1032" t="s">
        <v>29</v>
      </c>
      <c r="J1032" t="s">
        <v>43</v>
      </c>
      <c r="K1032" t="s">
        <v>44</v>
      </c>
      <c r="L1032" t="s">
        <v>198</v>
      </c>
      <c r="M1032">
        <v>96</v>
      </c>
      <c r="N1032" t="s">
        <v>32</v>
      </c>
      <c r="O1032" t="s">
        <v>33</v>
      </c>
      <c r="P1032" t="s">
        <v>34</v>
      </c>
      <c r="Q1032" t="s">
        <v>35</v>
      </c>
      <c r="R1032">
        <v>8.6999999999999993</v>
      </c>
      <c r="S1032" t="s">
        <v>105</v>
      </c>
      <c r="T1032">
        <v>4</v>
      </c>
      <c r="U1032" t="s">
        <v>37</v>
      </c>
      <c r="X1032" t="s">
        <v>199</v>
      </c>
      <c r="Y1032" t="s">
        <v>198</v>
      </c>
    </row>
    <row r="1033" spans="1:25" x14ac:dyDescent="0.2">
      <c r="A1033">
        <v>1010212</v>
      </c>
      <c r="B1033">
        <v>522</v>
      </c>
      <c r="C1033" t="s">
        <v>137</v>
      </c>
      <c r="D1033">
        <v>58899</v>
      </c>
      <c r="E1033">
        <v>23</v>
      </c>
      <c r="F1033" t="s">
        <v>26</v>
      </c>
      <c r="G1033" t="s">
        <v>28</v>
      </c>
      <c r="H1033" t="s">
        <v>145</v>
      </c>
      <c r="I1033" t="s">
        <v>29</v>
      </c>
      <c r="J1033" t="s">
        <v>55</v>
      </c>
      <c r="K1033" t="s">
        <v>56</v>
      </c>
      <c r="L1033" t="s">
        <v>138</v>
      </c>
      <c r="M1033">
        <v>72</v>
      </c>
      <c r="N1033" t="s">
        <v>32</v>
      </c>
      <c r="O1033" t="s">
        <v>33</v>
      </c>
      <c r="P1033" t="s">
        <v>34</v>
      </c>
      <c r="Q1033" t="s">
        <v>66</v>
      </c>
      <c r="R1033">
        <v>56</v>
      </c>
      <c r="S1033" t="s">
        <v>146</v>
      </c>
      <c r="T1033">
        <v>1</v>
      </c>
      <c r="U1033" t="s">
        <v>37</v>
      </c>
      <c r="V1033" t="s">
        <v>38</v>
      </c>
      <c r="W1033" t="s">
        <v>39</v>
      </c>
      <c r="X1033" t="s">
        <v>141</v>
      </c>
      <c r="Y1033" t="s">
        <v>142</v>
      </c>
    </row>
    <row r="1034" spans="1:25" x14ac:dyDescent="0.2">
      <c r="A1034">
        <v>1099654</v>
      </c>
      <c r="B1034">
        <v>7131</v>
      </c>
      <c r="C1034" t="s">
        <v>246</v>
      </c>
      <c r="D1034">
        <v>107028</v>
      </c>
      <c r="E1034">
        <v>4</v>
      </c>
      <c r="F1034" t="s">
        <v>26</v>
      </c>
      <c r="G1034" t="s">
        <v>283</v>
      </c>
      <c r="H1034" t="s">
        <v>133</v>
      </c>
      <c r="I1034" t="s">
        <v>29</v>
      </c>
      <c r="J1034" t="s">
        <v>55</v>
      </c>
      <c r="K1034" t="s">
        <v>95</v>
      </c>
      <c r="L1034" t="s">
        <v>45</v>
      </c>
      <c r="M1034">
        <v>4.8</v>
      </c>
      <c r="N1034" t="s">
        <v>32</v>
      </c>
      <c r="O1034" t="s">
        <v>88</v>
      </c>
      <c r="P1034" t="s">
        <v>34</v>
      </c>
      <c r="Q1034" t="s">
        <v>35</v>
      </c>
      <c r="R1034">
        <v>0.5</v>
      </c>
      <c r="S1034" t="s">
        <v>180</v>
      </c>
      <c r="T1034">
        <v>1</v>
      </c>
      <c r="U1034" t="s">
        <v>90</v>
      </c>
      <c r="V1034" t="s">
        <v>247</v>
      </c>
      <c r="W1034" t="s">
        <v>248</v>
      </c>
      <c r="X1034" t="s">
        <v>249</v>
      </c>
      <c r="Y1034" t="s">
        <v>250</v>
      </c>
    </row>
    <row r="1035" spans="1:25" x14ac:dyDescent="0.2">
      <c r="A1035">
        <v>2049349</v>
      </c>
      <c r="B1035">
        <v>159763</v>
      </c>
      <c r="C1035" t="s">
        <v>70</v>
      </c>
      <c r="D1035">
        <v>63252</v>
      </c>
      <c r="E1035">
        <v>485</v>
      </c>
      <c r="F1035" t="s">
        <v>26</v>
      </c>
      <c r="G1035" t="s">
        <v>85</v>
      </c>
      <c r="H1035" t="s">
        <v>71</v>
      </c>
      <c r="I1035" t="s">
        <v>29</v>
      </c>
      <c r="J1035" t="s">
        <v>134</v>
      </c>
      <c r="K1035" t="s">
        <v>135</v>
      </c>
      <c r="L1035" t="s">
        <v>45</v>
      </c>
      <c r="M1035">
        <v>3</v>
      </c>
      <c r="N1035" t="s">
        <v>122</v>
      </c>
      <c r="O1035" t="s">
        <v>230</v>
      </c>
      <c r="P1035" t="s">
        <v>34</v>
      </c>
      <c r="Q1035" t="s">
        <v>353</v>
      </c>
      <c r="R1035">
        <v>6.58</v>
      </c>
      <c r="S1035" t="s">
        <v>105</v>
      </c>
      <c r="T1035">
        <v>4</v>
      </c>
      <c r="U1035" t="s">
        <v>37</v>
      </c>
      <c r="V1035" t="s">
        <v>38</v>
      </c>
      <c r="W1035" t="s">
        <v>39</v>
      </c>
      <c r="X1035" t="s">
        <v>75</v>
      </c>
      <c r="Y1035" t="s">
        <v>76</v>
      </c>
    </row>
    <row r="1036" spans="1:25" x14ac:dyDescent="0.2">
      <c r="A1036">
        <v>2125390</v>
      </c>
      <c r="B1036">
        <v>167184</v>
      </c>
      <c r="C1036" t="s">
        <v>226</v>
      </c>
      <c r="D1036">
        <v>2921882</v>
      </c>
      <c r="E1036">
        <v>418</v>
      </c>
      <c r="F1036" t="s">
        <v>26</v>
      </c>
      <c r="G1036" t="s">
        <v>28</v>
      </c>
      <c r="H1036" t="s">
        <v>71</v>
      </c>
      <c r="I1036" t="s">
        <v>29</v>
      </c>
      <c r="J1036" t="s">
        <v>152</v>
      </c>
      <c r="K1036" t="s">
        <v>179</v>
      </c>
      <c r="L1036" t="s">
        <v>45</v>
      </c>
      <c r="M1036">
        <v>24</v>
      </c>
      <c r="N1036" t="s">
        <v>32</v>
      </c>
      <c r="O1036" t="s">
        <v>33</v>
      </c>
      <c r="P1036" t="s">
        <v>34</v>
      </c>
      <c r="Q1036" t="s">
        <v>35</v>
      </c>
      <c r="R1036">
        <v>5.38</v>
      </c>
      <c r="S1036" t="s">
        <v>245</v>
      </c>
      <c r="T1036">
        <v>4</v>
      </c>
      <c r="U1036" t="s">
        <v>37</v>
      </c>
      <c r="V1036" t="s">
        <v>38</v>
      </c>
      <c r="W1036" t="s">
        <v>50</v>
      </c>
      <c r="X1036" t="s">
        <v>227</v>
      </c>
      <c r="Y1036" t="s">
        <v>228</v>
      </c>
    </row>
    <row r="1037" spans="1:25" x14ac:dyDescent="0.2">
      <c r="A1037">
        <v>2176162</v>
      </c>
      <c r="B1037">
        <v>6772</v>
      </c>
      <c r="C1037" t="s">
        <v>302</v>
      </c>
      <c r="D1037">
        <v>66419383</v>
      </c>
      <c r="E1037">
        <v>20</v>
      </c>
      <c r="F1037" t="s">
        <v>26</v>
      </c>
      <c r="G1037" t="s">
        <v>85</v>
      </c>
      <c r="H1037" t="s">
        <v>167</v>
      </c>
      <c r="I1037" t="s">
        <v>29</v>
      </c>
      <c r="J1037" t="s">
        <v>109</v>
      </c>
      <c r="K1037" t="s">
        <v>110</v>
      </c>
      <c r="L1037" t="s">
        <v>162</v>
      </c>
      <c r="M1037">
        <v>3</v>
      </c>
      <c r="N1037" t="s">
        <v>122</v>
      </c>
      <c r="O1037" t="s">
        <v>33</v>
      </c>
      <c r="P1037" t="s">
        <v>34</v>
      </c>
      <c r="Q1037" t="s">
        <v>35</v>
      </c>
      <c r="R1037">
        <v>9.26</v>
      </c>
      <c r="S1037" t="s">
        <v>36</v>
      </c>
      <c r="T1037">
        <v>4</v>
      </c>
      <c r="U1037" t="s">
        <v>37</v>
      </c>
      <c r="X1037" t="s">
        <v>303</v>
      </c>
    </row>
    <row r="1038" spans="1:25" x14ac:dyDescent="0.2">
      <c r="A1038">
        <v>2211947</v>
      </c>
      <c r="B1038">
        <v>177338</v>
      </c>
      <c r="C1038" t="s">
        <v>143</v>
      </c>
      <c r="D1038">
        <v>71556</v>
      </c>
      <c r="E1038">
        <v>1</v>
      </c>
      <c r="F1038" t="s">
        <v>26</v>
      </c>
      <c r="G1038" t="s">
        <v>27</v>
      </c>
      <c r="H1038" t="s">
        <v>167</v>
      </c>
      <c r="I1038" t="s">
        <v>104</v>
      </c>
      <c r="J1038" t="s">
        <v>43</v>
      </c>
      <c r="K1038" t="s">
        <v>44</v>
      </c>
      <c r="L1038" t="s">
        <v>45</v>
      </c>
      <c r="M1038">
        <v>72</v>
      </c>
      <c r="N1038" t="s">
        <v>32</v>
      </c>
      <c r="O1038" t="s">
        <v>33</v>
      </c>
      <c r="P1038" t="s">
        <v>34</v>
      </c>
      <c r="Q1038" t="s">
        <v>35</v>
      </c>
      <c r="R1038">
        <v>66.900000000000006</v>
      </c>
      <c r="S1038" t="s">
        <v>105</v>
      </c>
      <c r="T1038">
        <v>4</v>
      </c>
      <c r="U1038" t="s">
        <v>37</v>
      </c>
      <c r="V1038" t="s">
        <v>38</v>
      </c>
      <c r="W1038" t="s">
        <v>39</v>
      </c>
      <c r="X1038" t="s">
        <v>144</v>
      </c>
      <c r="Y1038" t="s">
        <v>143</v>
      </c>
    </row>
    <row r="1039" spans="1:25" x14ac:dyDescent="0.2">
      <c r="A1039">
        <v>1131176</v>
      </c>
      <c r="B1039">
        <v>10579</v>
      </c>
      <c r="C1039" t="s">
        <v>276</v>
      </c>
      <c r="D1039">
        <v>120821</v>
      </c>
      <c r="E1039">
        <v>4</v>
      </c>
      <c r="F1039" t="s">
        <v>26</v>
      </c>
      <c r="G1039" t="s">
        <v>27</v>
      </c>
      <c r="H1039" t="s">
        <v>71</v>
      </c>
      <c r="I1039" t="s">
        <v>104</v>
      </c>
      <c r="J1039" t="s">
        <v>55</v>
      </c>
      <c r="K1039" t="s">
        <v>95</v>
      </c>
      <c r="L1039" t="s">
        <v>45</v>
      </c>
      <c r="M1039">
        <v>192</v>
      </c>
      <c r="N1039" t="s">
        <v>32</v>
      </c>
      <c r="O1039" t="s">
        <v>33</v>
      </c>
      <c r="P1039" t="s">
        <v>34</v>
      </c>
      <c r="Q1039" t="s">
        <v>35</v>
      </c>
      <c r="R1039">
        <v>1.28</v>
      </c>
      <c r="S1039" t="s">
        <v>105</v>
      </c>
      <c r="T1039">
        <v>1</v>
      </c>
      <c r="U1039" t="s">
        <v>37</v>
      </c>
      <c r="V1039" t="s">
        <v>81</v>
      </c>
      <c r="W1039" t="s">
        <v>39</v>
      </c>
      <c r="X1039" t="s">
        <v>277</v>
      </c>
      <c r="Y1039" t="s">
        <v>276</v>
      </c>
    </row>
    <row r="1040" spans="1:25" x14ac:dyDescent="0.2">
      <c r="A1040">
        <v>1024918</v>
      </c>
      <c r="B1040">
        <v>878</v>
      </c>
      <c r="C1040" t="s">
        <v>259</v>
      </c>
      <c r="D1040">
        <v>60571</v>
      </c>
      <c r="E1040">
        <v>1</v>
      </c>
      <c r="F1040" t="s">
        <v>26</v>
      </c>
      <c r="G1040" t="s">
        <v>28</v>
      </c>
      <c r="H1040" t="s">
        <v>54</v>
      </c>
      <c r="I1040" t="s">
        <v>29</v>
      </c>
      <c r="J1040" t="s">
        <v>43</v>
      </c>
      <c r="K1040" t="s">
        <v>44</v>
      </c>
      <c r="M1040">
        <v>96</v>
      </c>
      <c r="N1040" t="s">
        <v>32</v>
      </c>
      <c r="O1040" t="s">
        <v>33</v>
      </c>
      <c r="P1040" t="s">
        <v>34</v>
      </c>
      <c r="Q1040" t="s">
        <v>35</v>
      </c>
      <c r="R1040">
        <v>16</v>
      </c>
      <c r="S1040" t="s">
        <v>36</v>
      </c>
      <c r="T1040">
        <v>4</v>
      </c>
      <c r="U1040" t="s">
        <v>37</v>
      </c>
      <c r="V1040" t="s">
        <v>117</v>
      </c>
      <c r="W1040" t="s">
        <v>46</v>
      </c>
      <c r="X1040" t="s">
        <v>260</v>
      </c>
      <c r="Y1040" t="s">
        <v>261</v>
      </c>
    </row>
    <row r="1041" spans="1:25" x14ac:dyDescent="0.2">
      <c r="A1041">
        <v>1227673</v>
      </c>
      <c r="B1041">
        <v>56161</v>
      </c>
      <c r="C1041" t="s">
        <v>112</v>
      </c>
      <c r="D1041">
        <v>87865</v>
      </c>
      <c r="E1041">
        <v>16176</v>
      </c>
      <c r="F1041" t="s">
        <v>26</v>
      </c>
      <c r="G1041" t="s">
        <v>28</v>
      </c>
      <c r="H1041" t="s">
        <v>86</v>
      </c>
      <c r="I1041" t="s">
        <v>29</v>
      </c>
      <c r="J1041" t="s">
        <v>251</v>
      </c>
      <c r="K1041" t="s">
        <v>335</v>
      </c>
      <c r="L1041" t="s">
        <v>45</v>
      </c>
      <c r="M1041">
        <v>72</v>
      </c>
      <c r="N1041" t="s">
        <v>32</v>
      </c>
      <c r="O1041" t="s">
        <v>33</v>
      </c>
      <c r="P1041" t="s">
        <v>34</v>
      </c>
      <c r="Q1041" t="s">
        <v>35</v>
      </c>
      <c r="R1041">
        <v>0.18</v>
      </c>
      <c r="S1041" t="s">
        <v>105</v>
      </c>
      <c r="T1041">
        <v>4</v>
      </c>
      <c r="U1041" t="s">
        <v>37</v>
      </c>
      <c r="V1041" t="s">
        <v>113</v>
      </c>
      <c r="W1041" t="s">
        <v>39</v>
      </c>
      <c r="X1041" t="s">
        <v>114</v>
      </c>
      <c r="Y1041" t="s">
        <v>115</v>
      </c>
    </row>
    <row r="1042" spans="1:25" x14ac:dyDescent="0.2">
      <c r="A1042">
        <v>1240856</v>
      </c>
      <c r="B1042">
        <v>73668</v>
      </c>
      <c r="C1042" t="s">
        <v>112</v>
      </c>
      <c r="D1042">
        <v>87865</v>
      </c>
      <c r="E1042">
        <v>4</v>
      </c>
      <c r="F1042" t="s">
        <v>26</v>
      </c>
      <c r="G1042" t="s">
        <v>28</v>
      </c>
      <c r="H1042" t="s">
        <v>86</v>
      </c>
      <c r="I1042" t="s">
        <v>29</v>
      </c>
      <c r="J1042" t="s">
        <v>55</v>
      </c>
      <c r="K1042" t="s">
        <v>95</v>
      </c>
      <c r="L1042" t="s">
        <v>45</v>
      </c>
      <c r="M1042">
        <v>6</v>
      </c>
      <c r="N1042" t="s">
        <v>32</v>
      </c>
      <c r="O1042" t="s">
        <v>33</v>
      </c>
      <c r="P1042" t="s">
        <v>34</v>
      </c>
      <c r="Q1042" t="s">
        <v>35</v>
      </c>
      <c r="R1042">
        <v>0.36</v>
      </c>
      <c r="S1042" t="s">
        <v>105</v>
      </c>
      <c r="T1042">
        <v>1</v>
      </c>
      <c r="U1042" t="s">
        <v>37</v>
      </c>
      <c r="V1042" t="s">
        <v>113</v>
      </c>
      <c r="W1042" t="s">
        <v>39</v>
      </c>
      <c r="X1042" t="s">
        <v>114</v>
      </c>
      <c r="Y1042" t="s">
        <v>115</v>
      </c>
    </row>
    <row r="1043" spans="1:25" x14ac:dyDescent="0.2">
      <c r="A1043">
        <v>1088837</v>
      </c>
      <c r="B1043">
        <v>6797</v>
      </c>
      <c r="C1043" t="s">
        <v>70</v>
      </c>
      <c r="D1043">
        <v>63252</v>
      </c>
      <c r="E1043">
        <v>2</v>
      </c>
      <c r="F1043" t="s">
        <v>26</v>
      </c>
      <c r="G1043" t="s">
        <v>28</v>
      </c>
      <c r="H1043" t="s">
        <v>71</v>
      </c>
      <c r="I1043" t="s">
        <v>29</v>
      </c>
      <c r="J1043" t="s">
        <v>30</v>
      </c>
      <c r="K1043" t="s">
        <v>31</v>
      </c>
      <c r="L1043" t="s">
        <v>45</v>
      </c>
      <c r="M1043">
        <v>24</v>
      </c>
      <c r="N1043" t="s">
        <v>32</v>
      </c>
      <c r="O1043" t="s">
        <v>33</v>
      </c>
      <c r="P1043" t="s">
        <v>34</v>
      </c>
      <c r="Q1043" t="s">
        <v>35</v>
      </c>
      <c r="R1043">
        <v>10000</v>
      </c>
      <c r="S1043" t="s">
        <v>74</v>
      </c>
      <c r="T1043">
        <v>4</v>
      </c>
      <c r="U1043" t="s">
        <v>37</v>
      </c>
      <c r="V1043" t="s">
        <v>38</v>
      </c>
      <c r="W1043" t="s">
        <v>39</v>
      </c>
      <c r="X1043" t="s">
        <v>75</v>
      </c>
      <c r="Y1043" t="s">
        <v>76</v>
      </c>
    </row>
    <row r="1044" spans="1:25" x14ac:dyDescent="0.2">
      <c r="A1044">
        <v>1089928</v>
      </c>
      <c r="B1044">
        <v>6797</v>
      </c>
      <c r="C1044" t="s">
        <v>53</v>
      </c>
      <c r="D1044">
        <v>50293</v>
      </c>
      <c r="E1044">
        <v>68</v>
      </c>
      <c r="F1044" t="s">
        <v>26</v>
      </c>
      <c r="G1044" t="s">
        <v>28</v>
      </c>
      <c r="H1044" t="s">
        <v>71</v>
      </c>
      <c r="I1044" t="s">
        <v>29</v>
      </c>
      <c r="J1044" t="s">
        <v>150</v>
      </c>
      <c r="K1044" t="s">
        <v>175</v>
      </c>
      <c r="L1044" t="s">
        <v>57</v>
      </c>
      <c r="M1044">
        <v>24</v>
      </c>
      <c r="N1044" t="s">
        <v>32</v>
      </c>
      <c r="O1044" t="s">
        <v>33</v>
      </c>
      <c r="P1044" t="s">
        <v>34</v>
      </c>
      <c r="Q1044" t="s">
        <v>35</v>
      </c>
      <c r="R1044">
        <v>6.2</v>
      </c>
      <c r="S1044" t="s">
        <v>74</v>
      </c>
      <c r="T1044">
        <v>2</v>
      </c>
      <c r="U1044" t="s">
        <v>37</v>
      </c>
      <c r="V1044" t="s">
        <v>58</v>
      </c>
      <c r="W1044" t="s">
        <v>39</v>
      </c>
      <c r="X1044" t="s">
        <v>59</v>
      </c>
      <c r="Y1044" t="s">
        <v>60</v>
      </c>
    </row>
    <row r="1045" spans="1:25" x14ac:dyDescent="0.2">
      <c r="A1045">
        <v>1271539</v>
      </c>
      <c r="B1045">
        <v>19125</v>
      </c>
      <c r="C1045" t="s">
        <v>112</v>
      </c>
      <c r="D1045">
        <v>87865</v>
      </c>
      <c r="E1045">
        <v>23</v>
      </c>
      <c r="F1045" t="s">
        <v>26</v>
      </c>
      <c r="G1045" t="s">
        <v>27</v>
      </c>
      <c r="H1045" t="s">
        <v>67</v>
      </c>
      <c r="I1045" t="s">
        <v>29</v>
      </c>
      <c r="J1045" t="s">
        <v>55</v>
      </c>
      <c r="K1045" t="s">
        <v>56</v>
      </c>
      <c r="L1045" t="s">
        <v>45</v>
      </c>
      <c r="M1045">
        <v>96</v>
      </c>
      <c r="N1045" t="s">
        <v>32</v>
      </c>
      <c r="O1045" t="s">
        <v>33</v>
      </c>
      <c r="P1045" t="s">
        <v>34</v>
      </c>
      <c r="Q1045" t="s">
        <v>66</v>
      </c>
      <c r="R1045" t="s">
        <v>67</v>
      </c>
      <c r="S1045" t="s">
        <v>105</v>
      </c>
      <c r="T1045">
        <v>1</v>
      </c>
      <c r="U1045" t="s">
        <v>37</v>
      </c>
      <c r="V1045" t="s">
        <v>113</v>
      </c>
      <c r="W1045" t="s">
        <v>39</v>
      </c>
      <c r="X1045" t="s">
        <v>114</v>
      </c>
      <c r="Y1045" t="s">
        <v>115</v>
      </c>
    </row>
    <row r="1046" spans="1:25" x14ac:dyDescent="0.2">
      <c r="A1046">
        <v>2056769</v>
      </c>
      <c r="B1046">
        <v>344</v>
      </c>
      <c r="C1046" t="s">
        <v>108</v>
      </c>
      <c r="D1046">
        <v>7440508</v>
      </c>
      <c r="E1046">
        <v>2</v>
      </c>
      <c r="F1046" t="s">
        <v>26</v>
      </c>
      <c r="G1046" t="s">
        <v>28</v>
      </c>
      <c r="H1046" t="s">
        <v>133</v>
      </c>
      <c r="I1046" t="s">
        <v>29</v>
      </c>
      <c r="J1046" t="s">
        <v>30</v>
      </c>
      <c r="K1046" t="s">
        <v>31</v>
      </c>
      <c r="L1046" t="s">
        <v>108</v>
      </c>
      <c r="M1046">
        <v>96</v>
      </c>
      <c r="N1046" t="s">
        <v>32</v>
      </c>
      <c r="O1046" t="s">
        <v>33</v>
      </c>
      <c r="P1046" t="s">
        <v>34</v>
      </c>
      <c r="Q1046" t="s">
        <v>35</v>
      </c>
      <c r="R1046">
        <v>43</v>
      </c>
      <c r="S1046" t="s">
        <v>180</v>
      </c>
      <c r="T1046">
        <v>4</v>
      </c>
      <c r="U1046" t="s">
        <v>37</v>
      </c>
      <c r="X1046" t="s">
        <v>111</v>
      </c>
      <c r="Y1046" t="s">
        <v>108</v>
      </c>
    </row>
    <row r="1047" spans="1:25" x14ac:dyDescent="0.2">
      <c r="A1047">
        <v>1073326</v>
      </c>
      <c r="B1047">
        <v>5736</v>
      </c>
      <c r="C1047" t="s">
        <v>42</v>
      </c>
      <c r="D1047">
        <v>115297</v>
      </c>
      <c r="E1047">
        <v>579</v>
      </c>
      <c r="F1047" t="s">
        <v>26</v>
      </c>
      <c r="G1047" t="s">
        <v>28</v>
      </c>
      <c r="H1047" t="s">
        <v>28</v>
      </c>
      <c r="I1047" t="s">
        <v>29</v>
      </c>
      <c r="J1047" t="s">
        <v>152</v>
      </c>
      <c r="K1047" t="s">
        <v>280</v>
      </c>
      <c r="L1047" t="s">
        <v>45</v>
      </c>
      <c r="M1047">
        <v>96</v>
      </c>
      <c r="N1047" t="s">
        <v>32</v>
      </c>
      <c r="O1047" t="s">
        <v>33</v>
      </c>
      <c r="P1047" t="s">
        <v>34</v>
      </c>
      <c r="Q1047" t="s">
        <v>35</v>
      </c>
      <c r="R1047">
        <v>10.64</v>
      </c>
      <c r="S1047" t="s">
        <v>36</v>
      </c>
      <c r="T1047">
        <v>4</v>
      </c>
      <c r="U1047" t="s">
        <v>37</v>
      </c>
      <c r="V1047" t="s">
        <v>38</v>
      </c>
      <c r="W1047" t="s">
        <v>46</v>
      </c>
      <c r="X1047" t="s">
        <v>47</v>
      </c>
      <c r="Y1047" t="s">
        <v>48</v>
      </c>
    </row>
    <row r="1048" spans="1:25" x14ac:dyDescent="0.2">
      <c r="A1048">
        <v>1167876</v>
      </c>
      <c r="B1048">
        <v>14971</v>
      </c>
      <c r="C1048" t="s">
        <v>112</v>
      </c>
      <c r="D1048">
        <v>87865</v>
      </c>
      <c r="E1048">
        <v>68</v>
      </c>
      <c r="F1048" t="s">
        <v>26</v>
      </c>
      <c r="G1048" t="s">
        <v>85</v>
      </c>
      <c r="H1048" t="s">
        <v>145</v>
      </c>
      <c r="I1048" t="s">
        <v>29</v>
      </c>
      <c r="J1048" t="s">
        <v>150</v>
      </c>
      <c r="K1048" t="s">
        <v>175</v>
      </c>
      <c r="L1048" t="s">
        <v>45</v>
      </c>
      <c r="M1048">
        <v>96</v>
      </c>
      <c r="N1048" t="s">
        <v>32</v>
      </c>
      <c r="O1048" t="s">
        <v>33</v>
      </c>
      <c r="P1048" t="s">
        <v>34</v>
      </c>
      <c r="Q1048" t="s">
        <v>35</v>
      </c>
      <c r="R1048">
        <v>140</v>
      </c>
      <c r="S1048" t="s">
        <v>36</v>
      </c>
      <c r="T1048">
        <v>2</v>
      </c>
      <c r="U1048" t="s">
        <v>37</v>
      </c>
      <c r="V1048" t="s">
        <v>113</v>
      </c>
      <c r="W1048" t="s">
        <v>39</v>
      </c>
      <c r="X1048" t="s">
        <v>114</v>
      </c>
      <c r="Y1048" t="s">
        <v>115</v>
      </c>
    </row>
    <row r="1049" spans="1:25" x14ac:dyDescent="0.2">
      <c r="A1049">
        <v>1145049</v>
      </c>
      <c r="B1049">
        <v>12182</v>
      </c>
      <c r="C1049" t="s">
        <v>246</v>
      </c>
      <c r="D1049">
        <v>107028</v>
      </c>
      <c r="E1049">
        <v>4</v>
      </c>
      <c r="F1049" t="s">
        <v>26</v>
      </c>
      <c r="G1049" t="s">
        <v>27</v>
      </c>
      <c r="H1049" t="s">
        <v>28</v>
      </c>
      <c r="I1049" t="s">
        <v>29</v>
      </c>
      <c r="J1049" t="s">
        <v>55</v>
      </c>
      <c r="K1049" t="s">
        <v>95</v>
      </c>
      <c r="L1049" t="s">
        <v>45</v>
      </c>
      <c r="M1049">
        <v>20.5</v>
      </c>
      <c r="N1049" t="s">
        <v>32</v>
      </c>
      <c r="O1049" t="s">
        <v>132</v>
      </c>
      <c r="P1049" t="s">
        <v>34</v>
      </c>
      <c r="Q1049" t="s">
        <v>35</v>
      </c>
      <c r="R1049">
        <v>76.98</v>
      </c>
      <c r="S1049" t="s">
        <v>36</v>
      </c>
      <c r="T1049">
        <v>1</v>
      </c>
      <c r="U1049" t="s">
        <v>37</v>
      </c>
      <c r="V1049" t="s">
        <v>247</v>
      </c>
      <c r="W1049" t="s">
        <v>248</v>
      </c>
      <c r="X1049" t="s">
        <v>249</v>
      </c>
      <c r="Y1049" t="s">
        <v>250</v>
      </c>
    </row>
    <row r="1050" spans="1:25" x14ac:dyDescent="0.2">
      <c r="A1050">
        <v>1161012</v>
      </c>
      <c r="B1050">
        <v>14303</v>
      </c>
      <c r="C1050" t="s">
        <v>70</v>
      </c>
      <c r="D1050">
        <v>63252</v>
      </c>
      <c r="E1050">
        <v>418</v>
      </c>
      <c r="F1050" t="s">
        <v>26</v>
      </c>
      <c r="G1050" t="s">
        <v>67</v>
      </c>
      <c r="H1050" t="s">
        <v>67</v>
      </c>
      <c r="I1050" t="s">
        <v>29</v>
      </c>
      <c r="J1050" t="s">
        <v>152</v>
      </c>
      <c r="K1050" t="s">
        <v>179</v>
      </c>
      <c r="L1050" t="s">
        <v>45</v>
      </c>
      <c r="M1050">
        <v>30</v>
      </c>
      <c r="N1050" t="s">
        <v>122</v>
      </c>
      <c r="O1050" t="s">
        <v>156</v>
      </c>
      <c r="P1050" t="s">
        <v>34</v>
      </c>
      <c r="Q1050" t="s">
        <v>35</v>
      </c>
      <c r="R1050">
        <v>1660</v>
      </c>
      <c r="S1050" t="s">
        <v>36</v>
      </c>
      <c r="T1050">
        <v>4</v>
      </c>
      <c r="U1050" t="s">
        <v>140</v>
      </c>
      <c r="V1050" t="s">
        <v>38</v>
      </c>
      <c r="W1050" t="s">
        <v>39</v>
      </c>
      <c r="X1050" t="s">
        <v>75</v>
      </c>
      <c r="Y1050" t="s">
        <v>76</v>
      </c>
    </row>
    <row r="1051" spans="1:25" x14ac:dyDescent="0.2">
      <c r="A1051">
        <v>1225458</v>
      </c>
      <c r="B1051">
        <v>49815</v>
      </c>
      <c r="C1051" t="s">
        <v>108</v>
      </c>
      <c r="D1051">
        <v>7440508</v>
      </c>
      <c r="E1051">
        <v>418</v>
      </c>
      <c r="F1051" t="s">
        <v>26</v>
      </c>
      <c r="G1051" t="s">
        <v>28</v>
      </c>
      <c r="H1051" t="s">
        <v>71</v>
      </c>
      <c r="I1051" t="s">
        <v>29</v>
      </c>
      <c r="J1051" t="s">
        <v>152</v>
      </c>
      <c r="K1051" t="s">
        <v>179</v>
      </c>
      <c r="L1051" t="s">
        <v>108</v>
      </c>
      <c r="M1051">
        <v>48</v>
      </c>
      <c r="N1051" t="s">
        <v>32</v>
      </c>
      <c r="O1051" t="s">
        <v>33</v>
      </c>
      <c r="P1051" t="s">
        <v>34</v>
      </c>
      <c r="Q1051" t="s">
        <v>35</v>
      </c>
      <c r="R1051">
        <v>0.432</v>
      </c>
      <c r="S1051" t="s">
        <v>105</v>
      </c>
      <c r="T1051">
        <v>4</v>
      </c>
      <c r="U1051" t="s">
        <v>37</v>
      </c>
      <c r="X1051" t="s">
        <v>111</v>
      </c>
      <c r="Y1051" t="s">
        <v>108</v>
      </c>
    </row>
    <row r="1052" spans="1:25" x14ac:dyDescent="0.2">
      <c r="A1052">
        <v>1223248</v>
      </c>
      <c r="B1052">
        <v>45567</v>
      </c>
      <c r="C1052" t="s">
        <v>116</v>
      </c>
      <c r="D1052">
        <v>72208</v>
      </c>
      <c r="E1052">
        <v>1</v>
      </c>
      <c r="F1052" t="s">
        <v>26</v>
      </c>
      <c r="G1052" t="s">
        <v>27</v>
      </c>
      <c r="H1052" t="s">
        <v>71</v>
      </c>
      <c r="I1052" t="s">
        <v>29</v>
      </c>
      <c r="J1052" t="s">
        <v>43</v>
      </c>
      <c r="K1052" t="s">
        <v>44</v>
      </c>
      <c r="M1052">
        <v>45</v>
      </c>
      <c r="N1052" t="s">
        <v>122</v>
      </c>
      <c r="O1052" t="s">
        <v>88</v>
      </c>
      <c r="P1052" t="s">
        <v>34</v>
      </c>
      <c r="Q1052" t="s">
        <v>35</v>
      </c>
      <c r="R1052">
        <v>0.56999999999999995</v>
      </c>
      <c r="S1052" t="s">
        <v>36</v>
      </c>
      <c r="T1052">
        <v>4</v>
      </c>
      <c r="U1052" t="s">
        <v>90</v>
      </c>
      <c r="V1052" t="s">
        <v>117</v>
      </c>
      <c r="W1052" t="s">
        <v>46</v>
      </c>
      <c r="X1052" t="s">
        <v>118</v>
      </c>
      <c r="Y1052" t="s">
        <v>119</v>
      </c>
    </row>
    <row r="1053" spans="1:25" x14ac:dyDescent="0.2">
      <c r="A1053">
        <v>1088749</v>
      </c>
      <c r="B1053">
        <v>6797</v>
      </c>
      <c r="C1053" t="s">
        <v>70</v>
      </c>
      <c r="D1053">
        <v>63252</v>
      </c>
      <c r="E1053">
        <v>4</v>
      </c>
      <c r="F1053" t="s">
        <v>26</v>
      </c>
      <c r="G1053" t="s">
        <v>28</v>
      </c>
      <c r="H1053" t="s">
        <v>71</v>
      </c>
      <c r="I1053" t="s">
        <v>29</v>
      </c>
      <c r="J1053" t="s">
        <v>55</v>
      </c>
      <c r="K1053" t="s">
        <v>95</v>
      </c>
      <c r="L1053" t="s">
        <v>45</v>
      </c>
      <c r="M1053">
        <v>24</v>
      </c>
      <c r="N1053" t="s">
        <v>32</v>
      </c>
      <c r="O1053" t="s">
        <v>33</v>
      </c>
      <c r="P1053" t="s">
        <v>34</v>
      </c>
      <c r="Q1053" t="s">
        <v>35</v>
      </c>
      <c r="R1053">
        <v>2400</v>
      </c>
      <c r="S1053" t="s">
        <v>74</v>
      </c>
      <c r="T1053">
        <v>1</v>
      </c>
      <c r="U1053" t="s">
        <v>37</v>
      </c>
      <c r="V1053" t="s">
        <v>38</v>
      </c>
      <c r="W1053" t="s">
        <v>39</v>
      </c>
      <c r="X1053" t="s">
        <v>75</v>
      </c>
      <c r="Y1053" t="s">
        <v>76</v>
      </c>
    </row>
    <row r="1054" spans="1:25" x14ac:dyDescent="0.2">
      <c r="A1054">
        <v>1090971</v>
      </c>
      <c r="B1054">
        <v>6797</v>
      </c>
      <c r="C1054" t="s">
        <v>116</v>
      </c>
      <c r="D1054">
        <v>72208</v>
      </c>
      <c r="E1054">
        <v>1</v>
      </c>
      <c r="F1054" t="s">
        <v>26</v>
      </c>
      <c r="G1054" t="s">
        <v>27</v>
      </c>
      <c r="H1054" t="s">
        <v>71</v>
      </c>
      <c r="I1054" t="s">
        <v>29</v>
      </c>
      <c r="J1054" t="s">
        <v>43</v>
      </c>
      <c r="K1054" t="s">
        <v>44</v>
      </c>
      <c r="M1054">
        <v>24</v>
      </c>
      <c r="N1054" t="s">
        <v>32</v>
      </c>
      <c r="O1054" t="s">
        <v>33</v>
      </c>
      <c r="P1054" t="s">
        <v>34</v>
      </c>
      <c r="Q1054" t="s">
        <v>35</v>
      </c>
      <c r="R1054">
        <v>0.8</v>
      </c>
      <c r="S1054" t="s">
        <v>74</v>
      </c>
      <c r="T1054">
        <v>4</v>
      </c>
      <c r="U1054" t="s">
        <v>37</v>
      </c>
      <c r="V1054" t="s">
        <v>117</v>
      </c>
      <c r="W1054" t="s">
        <v>46</v>
      </c>
      <c r="X1054" t="s">
        <v>118</v>
      </c>
      <c r="Y1054" t="s">
        <v>119</v>
      </c>
    </row>
    <row r="1055" spans="1:25" x14ac:dyDescent="0.2">
      <c r="A1055">
        <v>2144211</v>
      </c>
      <c r="B1055">
        <v>165613</v>
      </c>
      <c r="C1055" t="s">
        <v>108</v>
      </c>
      <c r="D1055">
        <v>7440508</v>
      </c>
      <c r="E1055">
        <v>4</v>
      </c>
      <c r="F1055" t="s">
        <v>26</v>
      </c>
      <c r="G1055" t="s">
        <v>28</v>
      </c>
      <c r="H1055" t="s">
        <v>71</v>
      </c>
      <c r="I1055" t="s">
        <v>29</v>
      </c>
      <c r="J1055" t="s">
        <v>55</v>
      </c>
      <c r="K1055" t="s">
        <v>95</v>
      </c>
      <c r="L1055" t="s">
        <v>108</v>
      </c>
      <c r="M1055">
        <v>96</v>
      </c>
      <c r="N1055" t="s">
        <v>32</v>
      </c>
      <c r="O1055" t="s">
        <v>33</v>
      </c>
      <c r="P1055" t="s">
        <v>34</v>
      </c>
      <c r="Q1055" t="s">
        <v>35</v>
      </c>
      <c r="R1055">
        <v>0.61299999999999999</v>
      </c>
      <c r="S1055" t="s">
        <v>105</v>
      </c>
      <c r="T1055">
        <v>1</v>
      </c>
      <c r="U1055" t="s">
        <v>37</v>
      </c>
      <c r="X1055" t="s">
        <v>111</v>
      </c>
      <c r="Y1055" t="s">
        <v>108</v>
      </c>
    </row>
    <row r="1056" spans="1:25" x14ac:dyDescent="0.2">
      <c r="A1056">
        <v>2236398</v>
      </c>
      <c r="B1056">
        <v>7199</v>
      </c>
      <c r="C1056" t="s">
        <v>53</v>
      </c>
      <c r="D1056">
        <v>50293</v>
      </c>
      <c r="E1056">
        <v>4</v>
      </c>
      <c r="F1056" t="s">
        <v>26</v>
      </c>
      <c r="G1056" t="s">
        <v>28</v>
      </c>
      <c r="H1056" t="s">
        <v>145</v>
      </c>
      <c r="I1056" t="s">
        <v>104</v>
      </c>
      <c r="J1056" t="s">
        <v>55</v>
      </c>
      <c r="K1056" t="s">
        <v>95</v>
      </c>
      <c r="L1056" t="s">
        <v>57</v>
      </c>
      <c r="M1056">
        <v>96</v>
      </c>
      <c r="N1056" t="s">
        <v>32</v>
      </c>
      <c r="O1056" t="s">
        <v>33</v>
      </c>
      <c r="P1056" t="s">
        <v>34</v>
      </c>
      <c r="Q1056" t="s">
        <v>35</v>
      </c>
      <c r="R1056">
        <v>2.8000000000000001E-2</v>
      </c>
      <c r="S1056" t="s">
        <v>180</v>
      </c>
      <c r="T1056">
        <v>1</v>
      </c>
      <c r="U1056" t="s">
        <v>37</v>
      </c>
      <c r="V1056" t="s">
        <v>58</v>
      </c>
      <c r="W1056" t="s">
        <v>39</v>
      </c>
      <c r="X1056" t="s">
        <v>59</v>
      </c>
      <c r="Y1056" t="s">
        <v>60</v>
      </c>
    </row>
    <row r="1057" spans="1:25" x14ac:dyDescent="0.2">
      <c r="A1057">
        <v>1041021</v>
      </c>
      <c r="B1057">
        <v>2603</v>
      </c>
      <c r="C1057" t="s">
        <v>137</v>
      </c>
      <c r="D1057">
        <v>58899</v>
      </c>
      <c r="E1057">
        <v>134</v>
      </c>
      <c r="F1057" t="s">
        <v>26</v>
      </c>
      <c r="G1057" t="s">
        <v>28</v>
      </c>
      <c r="H1057" t="s">
        <v>54</v>
      </c>
      <c r="I1057" t="s">
        <v>29</v>
      </c>
      <c r="J1057" t="s">
        <v>134</v>
      </c>
      <c r="K1057" t="s">
        <v>174</v>
      </c>
      <c r="L1057" t="s">
        <v>138</v>
      </c>
      <c r="M1057">
        <v>24</v>
      </c>
      <c r="N1057" t="s">
        <v>32</v>
      </c>
      <c r="O1057" t="s">
        <v>33</v>
      </c>
      <c r="P1057" t="s">
        <v>34</v>
      </c>
      <c r="Q1057" t="s">
        <v>35</v>
      </c>
      <c r="R1057">
        <v>250</v>
      </c>
      <c r="S1057" t="s">
        <v>36</v>
      </c>
      <c r="T1057">
        <v>4</v>
      </c>
      <c r="U1057" t="s">
        <v>37</v>
      </c>
      <c r="V1057" t="s">
        <v>38</v>
      </c>
      <c r="W1057" t="s">
        <v>39</v>
      </c>
      <c r="X1057" t="s">
        <v>141</v>
      </c>
      <c r="Y1057" t="s">
        <v>142</v>
      </c>
    </row>
    <row r="1058" spans="1:25" x14ac:dyDescent="0.2">
      <c r="A1058">
        <v>1095295</v>
      </c>
      <c r="B1058">
        <v>6797</v>
      </c>
      <c r="C1058" t="s">
        <v>123</v>
      </c>
      <c r="D1058">
        <v>8001352</v>
      </c>
      <c r="E1058">
        <v>1</v>
      </c>
      <c r="F1058" t="s">
        <v>26</v>
      </c>
      <c r="G1058" t="s">
        <v>28</v>
      </c>
      <c r="H1058" t="s">
        <v>71</v>
      </c>
      <c r="I1058" t="s">
        <v>29</v>
      </c>
      <c r="J1058" t="s">
        <v>43</v>
      </c>
      <c r="K1058" t="s">
        <v>44</v>
      </c>
      <c r="M1058">
        <v>24</v>
      </c>
      <c r="N1058" t="s">
        <v>32</v>
      </c>
      <c r="O1058" t="s">
        <v>33</v>
      </c>
      <c r="P1058" t="s">
        <v>34</v>
      </c>
      <c r="Q1058" t="s">
        <v>35</v>
      </c>
      <c r="R1058">
        <v>20.8</v>
      </c>
      <c r="S1058" t="s">
        <v>74</v>
      </c>
      <c r="T1058">
        <v>4</v>
      </c>
      <c r="U1058" t="s">
        <v>37</v>
      </c>
      <c r="V1058" t="s">
        <v>38</v>
      </c>
      <c r="W1058" t="s">
        <v>125</v>
      </c>
      <c r="X1058" t="s">
        <v>126</v>
      </c>
      <c r="Y1058" t="s">
        <v>123</v>
      </c>
    </row>
    <row r="1059" spans="1:25" x14ac:dyDescent="0.2">
      <c r="A1059">
        <v>1252123</v>
      </c>
      <c r="B1059">
        <v>73668</v>
      </c>
      <c r="C1059" t="s">
        <v>112</v>
      </c>
      <c r="D1059">
        <v>87865</v>
      </c>
      <c r="E1059">
        <v>1</v>
      </c>
      <c r="F1059" t="s">
        <v>26</v>
      </c>
      <c r="G1059" t="s">
        <v>28</v>
      </c>
      <c r="H1059" t="s">
        <v>86</v>
      </c>
      <c r="I1059" t="s">
        <v>29</v>
      </c>
      <c r="J1059" t="s">
        <v>43</v>
      </c>
      <c r="K1059" t="s">
        <v>44</v>
      </c>
      <c r="L1059" t="s">
        <v>45</v>
      </c>
      <c r="M1059">
        <v>96</v>
      </c>
      <c r="N1059" t="s">
        <v>32</v>
      </c>
      <c r="O1059" t="s">
        <v>33</v>
      </c>
      <c r="P1059" t="s">
        <v>34</v>
      </c>
      <c r="Q1059" t="s">
        <v>35</v>
      </c>
      <c r="R1059">
        <v>0.22</v>
      </c>
      <c r="S1059" t="s">
        <v>105</v>
      </c>
      <c r="T1059">
        <v>4</v>
      </c>
      <c r="U1059" t="s">
        <v>37</v>
      </c>
      <c r="V1059" t="s">
        <v>113</v>
      </c>
      <c r="W1059" t="s">
        <v>39</v>
      </c>
      <c r="X1059" t="s">
        <v>114</v>
      </c>
      <c r="Y1059" t="s">
        <v>115</v>
      </c>
    </row>
    <row r="1060" spans="1:25" x14ac:dyDescent="0.2">
      <c r="A1060">
        <v>2149436</v>
      </c>
      <c r="B1060">
        <v>118232</v>
      </c>
      <c r="C1060" t="s">
        <v>108</v>
      </c>
      <c r="D1060">
        <v>7440508</v>
      </c>
      <c r="E1060">
        <v>1</v>
      </c>
      <c r="F1060" t="s">
        <v>26</v>
      </c>
      <c r="G1060" t="s">
        <v>127</v>
      </c>
      <c r="H1060" t="s">
        <v>71</v>
      </c>
      <c r="I1060" t="s">
        <v>29</v>
      </c>
      <c r="J1060" t="s">
        <v>43</v>
      </c>
      <c r="K1060" t="s">
        <v>44</v>
      </c>
      <c r="L1060" t="s">
        <v>108</v>
      </c>
      <c r="M1060">
        <v>48</v>
      </c>
      <c r="N1060" t="s">
        <v>32</v>
      </c>
      <c r="O1060" t="s">
        <v>33</v>
      </c>
      <c r="P1060" t="s">
        <v>34</v>
      </c>
      <c r="Q1060" t="s">
        <v>35</v>
      </c>
      <c r="R1060">
        <v>110.9</v>
      </c>
      <c r="S1060" t="s">
        <v>36</v>
      </c>
      <c r="T1060">
        <v>4</v>
      </c>
      <c r="U1060" t="s">
        <v>37</v>
      </c>
      <c r="X1060" t="s">
        <v>111</v>
      </c>
      <c r="Y1060" t="s">
        <v>108</v>
      </c>
    </row>
    <row r="1061" spans="1:25" x14ac:dyDescent="0.2">
      <c r="A1061">
        <v>2167232</v>
      </c>
      <c r="B1061">
        <v>153255</v>
      </c>
      <c r="C1061" t="s">
        <v>108</v>
      </c>
      <c r="D1061">
        <v>7440508</v>
      </c>
      <c r="E1061">
        <v>11503</v>
      </c>
      <c r="F1061" t="s">
        <v>26</v>
      </c>
      <c r="G1061" t="s">
        <v>28</v>
      </c>
      <c r="H1061" t="s">
        <v>71</v>
      </c>
      <c r="I1061" t="s">
        <v>29</v>
      </c>
      <c r="J1061" t="s">
        <v>251</v>
      </c>
      <c r="K1061" t="s">
        <v>252</v>
      </c>
      <c r="L1061" t="s">
        <v>108</v>
      </c>
      <c r="M1061">
        <v>96</v>
      </c>
      <c r="N1061" t="s">
        <v>32</v>
      </c>
      <c r="O1061" t="s">
        <v>33</v>
      </c>
      <c r="P1061" t="s">
        <v>34</v>
      </c>
      <c r="Q1061" t="s">
        <v>35</v>
      </c>
      <c r="R1061">
        <v>18</v>
      </c>
      <c r="S1061" t="s">
        <v>36</v>
      </c>
      <c r="T1061">
        <v>4</v>
      </c>
      <c r="U1061" t="s">
        <v>37</v>
      </c>
      <c r="X1061" t="s">
        <v>111</v>
      </c>
      <c r="Y1061" t="s">
        <v>108</v>
      </c>
    </row>
    <row r="1062" spans="1:25" x14ac:dyDescent="0.2">
      <c r="A1062">
        <v>2197422</v>
      </c>
      <c r="B1062">
        <v>91325</v>
      </c>
      <c r="C1062" t="s">
        <v>130</v>
      </c>
      <c r="D1062">
        <v>108907</v>
      </c>
      <c r="E1062">
        <v>4</v>
      </c>
      <c r="F1062" t="s">
        <v>26</v>
      </c>
      <c r="G1062" t="s">
        <v>85</v>
      </c>
      <c r="H1062" t="s">
        <v>145</v>
      </c>
      <c r="I1062" t="s">
        <v>29</v>
      </c>
      <c r="J1062" t="s">
        <v>55</v>
      </c>
      <c r="K1062" t="s">
        <v>95</v>
      </c>
      <c r="L1062" t="s">
        <v>45</v>
      </c>
      <c r="M1062">
        <v>96</v>
      </c>
      <c r="N1062" t="s">
        <v>32</v>
      </c>
      <c r="O1062" t="s">
        <v>88</v>
      </c>
      <c r="P1062" t="s">
        <v>34</v>
      </c>
      <c r="Q1062" t="s">
        <v>35</v>
      </c>
      <c r="R1062">
        <v>10</v>
      </c>
      <c r="S1062" t="s">
        <v>105</v>
      </c>
      <c r="T1062">
        <v>1</v>
      </c>
      <c r="U1062" t="s">
        <v>90</v>
      </c>
      <c r="V1062" t="s">
        <v>81</v>
      </c>
      <c r="W1062" t="s">
        <v>39</v>
      </c>
      <c r="X1062" t="s">
        <v>131</v>
      </c>
      <c r="Y1062" t="s">
        <v>130</v>
      </c>
    </row>
    <row r="1063" spans="1:25" x14ac:dyDescent="0.2">
      <c r="A1063">
        <v>2198045</v>
      </c>
      <c r="B1063">
        <v>163462</v>
      </c>
      <c r="C1063" t="s">
        <v>25</v>
      </c>
      <c r="D1063">
        <v>67663</v>
      </c>
      <c r="E1063">
        <v>1</v>
      </c>
      <c r="F1063" t="s">
        <v>26</v>
      </c>
      <c r="G1063" t="s">
        <v>28</v>
      </c>
      <c r="H1063" t="s">
        <v>71</v>
      </c>
      <c r="I1063" t="s">
        <v>29</v>
      </c>
      <c r="J1063" t="s">
        <v>43</v>
      </c>
      <c r="K1063" t="s">
        <v>44</v>
      </c>
      <c r="M1063">
        <v>48</v>
      </c>
      <c r="N1063" t="s">
        <v>32</v>
      </c>
      <c r="O1063" t="s">
        <v>33</v>
      </c>
      <c r="P1063" t="s">
        <v>34</v>
      </c>
      <c r="Q1063" t="s">
        <v>35</v>
      </c>
      <c r="R1063">
        <v>144</v>
      </c>
      <c r="S1063" t="s">
        <v>105</v>
      </c>
      <c r="T1063">
        <v>4</v>
      </c>
      <c r="U1063" t="s">
        <v>37</v>
      </c>
      <c r="V1063" t="s">
        <v>38</v>
      </c>
      <c r="W1063" t="s">
        <v>39</v>
      </c>
      <c r="X1063" t="s">
        <v>40</v>
      </c>
      <c r="Y1063" t="s">
        <v>41</v>
      </c>
    </row>
    <row r="1064" spans="1:25" x14ac:dyDescent="0.2">
      <c r="A1064">
        <v>1028972</v>
      </c>
      <c r="B1064">
        <v>964</v>
      </c>
      <c r="C1064" t="s">
        <v>53</v>
      </c>
      <c r="D1064">
        <v>50293</v>
      </c>
      <c r="E1064">
        <v>3</v>
      </c>
      <c r="F1064" t="s">
        <v>26</v>
      </c>
      <c r="G1064" t="s">
        <v>28</v>
      </c>
      <c r="H1064" t="s">
        <v>145</v>
      </c>
      <c r="I1064" t="s">
        <v>29</v>
      </c>
      <c r="J1064" t="s">
        <v>78</v>
      </c>
      <c r="K1064" t="s">
        <v>212</v>
      </c>
      <c r="L1064" t="s">
        <v>57</v>
      </c>
      <c r="M1064">
        <v>48</v>
      </c>
      <c r="N1064" t="s">
        <v>32</v>
      </c>
      <c r="O1064" t="s">
        <v>33</v>
      </c>
      <c r="P1064" t="s">
        <v>34</v>
      </c>
      <c r="Q1064" t="s">
        <v>35</v>
      </c>
      <c r="R1064">
        <v>12.75</v>
      </c>
      <c r="S1064" t="s">
        <v>36</v>
      </c>
      <c r="T1064">
        <v>2</v>
      </c>
      <c r="U1064" t="s">
        <v>37</v>
      </c>
      <c r="V1064" t="s">
        <v>58</v>
      </c>
      <c r="W1064" t="s">
        <v>39</v>
      </c>
      <c r="X1064" t="s">
        <v>59</v>
      </c>
      <c r="Y1064" t="s">
        <v>60</v>
      </c>
    </row>
    <row r="1065" spans="1:25" x14ac:dyDescent="0.2">
      <c r="A1065">
        <v>1033937</v>
      </c>
      <c r="B1065">
        <v>2135</v>
      </c>
      <c r="C1065" t="s">
        <v>112</v>
      </c>
      <c r="D1065">
        <v>87865</v>
      </c>
      <c r="E1065">
        <v>2</v>
      </c>
      <c r="F1065" t="s">
        <v>26</v>
      </c>
      <c r="G1065" t="s">
        <v>28</v>
      </c>
      <c r="H1065" t="s">
        <v>28</v>
      </c>
      <c r="I1065" t="s">
        <v>29</v>
      </c>
      <c r="J1065" t="s">
        <v>30</v>
      </c>
      <c r="K1065" t="s">
        <v>31</v>
      </c>
      <c r="L1065" t="s">
        <v>45</v>
      </c>
      <c r="M1065">
        <v>72</v>
      </c>
      <c r="N1065" t="s">
        <v>32</v>
      </c>
      <c r="O1065" t="s">
        <v>33</v>
      </c>
      <c r="P1065" t="s">
        <v>34</v>
      </c>
      <c r="Q1065" t="s">
        <v>35</v>
      </c>
      <c r="R1065">
        <v>27</v>
      </c>
      <c r="S1065" t="s">
        <v>36</v>
      </c>
      <c r="T1065">
        <v>4</v>
      </c>
      <c r="U1065" t="s">
        <v>37</v>
      </c>
      <c r="V1065" t="s">
        <v>113</v>
      </c>
      <c r="W1065" t="s">
        <v>39</v>
      </c>
      <c r="X1065" t="s">
        <v>114</v>
      </c>
      <c r="Y1065" t="s">
        <v>115</v>
      </c>
    </row>
    <row r="1066" spans="1:25" x14ac:dyDescent="0.2">
      <c r="A1066">
        <v>1035964</v>
      </c>
      <c r="B1066">
        <v>2189</v>
      </c>
      <c r="C1066" t="s">
        <v>286</v>
      </c>
      <c r="D1066">
        <v>120832</v>
      </c>
      <c r="E1066">
        <v>1</v>
      </c>
      <c r="F1066" t="s">
        <v>26</v>
      </c>
      <c r="G1066" t="s">
        <v>27</v>
      </c>
      <c r="H1066" t="s">
        <v>71</v>
      </c>
      <c r="I1066" t="s">
        <v>29</v>
      </c>
      <c r="J1066" t="s">
        <v>43</v>
      </c>
      <c r="K1066" t="s">
        <v>44</v>
      </c>
      <c r="M1066">
        <v>8</v>
      </c>
      <c r="N1066" t="s">
        <v>122</v>
      </c>
      <c r="O1066" t="s">
        <v>33</v>
      </c>
      <c r="P1066" t="s">
        <v>34</v>
      </c>
      <c r="Q1066" t="s">
        <v>35</v>
      </c>
      <c r="R1066">
        <v>6500</v>
      </c>
      <c r="S1066" t="s">
        <v>36</v>
      </c>
      <c r="T1066">
        <v>4</v>
      </c>
      <c r="U1066" t="s">
        <v>37</v>
      </c>
      <c r="V1066" t="s">
        <v>113</v>
      </c>
      <c r="W1066" t="s">
        <v>39</v>
      </c>
      <c r="X1066" t="s">
        <v>287</v>
      </c>
      <c r="Y1066" t="s">
        <v>286</v>
      </c>
    </row>
    <row r="1067" spans="1:25" x14ac:dyDescent="0.2">
      <c r="A1067">
        <v>1083180</v>
      </c>
      <c r="B1067">
        <v>6461</v>
      </c>
      <c r="C1067" t="s">
        <v>219</v>
      </c>
      <c r="D1067">
        <v>309002</v>
      </c>
      <c r="E1067">
        <v>4</v>
      </c>
      <c r="F1067" t="s">
        <v>26</v>
      </c>
      <c r="G1067" t="s">
        <v>28</v>
      </c>
      <c r="H1067" t="s">
        <v>28</v>
      </c>
      <c r="I1067" t="s">
        <v>29</v>
      </c>
      <c r="J1067" t="s">
        <v>55</v>
      </c>
      <c r="K1067" t="s">
        <v>95</v>
      </c>
      <c r="M1067">
        <v>16</v>
      </c>
      <c r="N1067" t="s">
        <v>32</v>
      </c>
      <c r="O1067" t="s">
        <v>88</v>
      </c>
      <c r="P1067" t="s">
        <v>34</v>
      </c>
      <c r="Q1067" t="s">
        <v>35</v>
      </c>
      <c r="R1067">
        <v>100</v>
      </c>
      <c r="S1067" t="s">
        <v>36</v>
      </c>
      <c r="T1067">
        <v>1</v>
      </c>
      <c r="U1067" t="s">
        <v>90</v>
      </c>
      <c r="V1067" t="s">
        <v>38</v>
      </c>
      <c r="W1067" t="s">
        <v>125</v>
      </c>
      <c r="X1067" t="s">
        <v>220</v>
      </c>
      <c r="Y1067" t="s">
        <v>221</v>
      </c>
    </row>
    <row r="1068" spans="1:25" x14ac:dyDescent="0.2">
      <c r="A1068">
        <v>1129594</v>
      </c>
      <c r="B1068">
        <v>10431</v>
      </c>
      <c r="C1068" t="s">
        <v>42</v>
      </c>
      <c r="D1068">
        <v>115297</v>
      </c>
      <c r="E1068">
        <v>134</v>
      </c>
      <c r="F1068" t="s">
        <v>26</v>
      </c>
      <c r="G1068" t="s">
        <v>85</v>
      </c>
      <c r="H1068" t="s">
        <v>54</v>
      </c>
      <c r="I1068" t="s">
        <v>29</v>
      </c>
      <c r="J1068" t="s">
        <v>134</v>
      </c>
      <c r="K1068" t="s">
        <v>174</v>
      </c>
      <c r="L1068" t="s">
        <v>45</v>
      </c>
      <c r="M1068">
        <v>48</v>
      </c>
      <c r="N1068" t="s">
        <v>32</v>
      </c>
      <c r="O1068" t="s">
        <v>33</v>
      </c>
      <c r="P1068" t="s">
        <v>34</v>
      </c>
      <c r="Q1068" t="s">
        <v>35</v>
      </c>
      <c r="R1068">
        <v>0.2</v>
      </c>
      <c r="S1068" t="s">
        <v>36</v>
      </c>
      <c r="T1068">
        <v>4</v>
      </c>
      <c r="U1068" t="s">
        <v>37</v>
      </c>
      <c r="V1068" t="s">
        <v>38</v>
      </c>
      <c r="W1068" t="s">
        <v>46</v>
      </c>
      <c r="X1068" t="s">
        <v>47</v>
      </c>
      <c r="Y1068" t="s">
        <v>48</v>
      </c>
    </row>
    <row r="1069" spans="1:25" x14ac:dyDescent="0.2">
      <c r="A1069">
        <v>1150735</v>
      </c>
      <c r="B1069">
        <v>12858</v>
      </c>
      <c r="C1069" t="s">
        <v>262</v>
      </c>
      <c r="D1069">
        <v>75092</v>
      </c>
      <c r="E1069">
        <v>1</v>
      </c>
      <c r="F1069" t="s">
        <v>26</v>
      </c>
      <c r="G1069" t="s">
        <v>27</v>
      </c>
      <c r="H1069" t="s">
        <v>71</v>
      </c>
      <c r="I1069" t="s">
        <v>104</v>
      </c>
      <c r="J1069" t="s">
        <v>43</v>
      </c>
      <c r="K1069" t="s">
        <v>44</v>
      </c>
      <c r="L1069" t="s">
        <v>45</v>
      </c>
      <c r="M1069">
        <v>96</v>
      </c>
      <c r="N1069" t="s">
        <v>32</v>
      </c>
      <c r="O1069" t="s">
        <v>33</v>
      </c>
      <c r="P1069" t="s">
        <v>34</v>
      </c>
      <c r="Q1069" t="s">
        <v>35</v>
      </c>
      <c r="R1069">
        <v>330000</v>
      </c>
      <c r="S1069" t="s">
        <v>36</v>
      </c>
      <c r="T1069">
        <v>4</v>
      </c>
      <c r="U1069" t="s">
        <v>37</v>
      </c>
      <c r="V1069" t="s">
        <v>38</v>
      </c>
      <c r="W1069" t="s">
        <v>39</v>
      </c>
      <c r="X1069" t="s">
        <v>263</v>
      </c>
      <c r="Y1069" t="s">
        <v>262</v>
      </c>
    </row>
    <row r="1070" spans="1:25" x14ac:dyDescent="0.2">
      <c r="A1070">
        <v>1039407</v>
      </c>
      <c r="B1070">
        <v>2468</v>
      </c>
      <c r="C1070" t="s">
        <v>242</v>
      </c>
      <c r="D1070">
        <v>7782505</v>
      </c>
      <c r="E1070">
        <v>59</v>
      </c>
      <c r="F1070" t="s">
        <v>26</v>
      </c>
      <c r="G1070" t="s">
        <v>28</v>
      </c>
      <c r="H1070" t="s">
        <v>67</v>
      </c>
      <c r="I1070" t="s">
        <v>29</v>
      </c>
      <c r="J1070" t="s">
        <v>100</v>
      </c>
      <c r="K1070" t="s">
        <v>101</v>
      </c>
      <c r="M1070">
        <v>24</v>
      </c>
      <c r="N1070" t="s">
        <v>32</v>
      </c>
      <c r="O1070" t="s">
        <v>33</v>
      </c>
      <c r="P1070" t="s">
        <v>34</v>
      </c>
      <c r="Q1070" t="s">
        <v>35</v>
      </c>
      <c r="R1070">
        <v>350</v>
      </c>
      <c r="S1070" t="s">
        <v>36</v>
      </c>
      <c r="T1070">
        <v>4</v>
      </c>
      <c r="U1070" t="s">
        <v>37</v>
      </c>
      <c r="V1070" t="s">
        <v>38</v>
      </c>
      <c r="W1070" t="s">
        <v>39</v>
      </c>
      <c r="X1070" t="s">
        <v>243</v>
      </c>
      <c r="Y1070" t="s">
        <v>242</v>
      </c>
    </row>
    <row r="1071" spans="1:25" x14ac:dyDescent="0.2">
      <c r="A1071">
        <v>1029298</v>
      </c>
      <c r="B1071">
        <v>983</v>
      </c>
      <c r="C1071" t="s">
        <v>49</v>
      </c>
      <c r="D1071">
        <v>56382</v>
      </c>
      <c r="E1071">
        <v>3</v>
      </c>
      <c r="F1071" t="s">
        <v>26</v>
      </c>
      <c r="G1071" t="s">
        <v>27</v>
      </c>
      <c r="H1071" t="s">
        <v>28</v>
      </c>
      <c r="I1071" t="s">
        <v>29</v>
      </c>
      <c r="J1071" t="s">
        <v>78</v>
      </c>
      <c r="K1071" t="s">
        <v>212</v>
      </c>
      <c r="M1071">
        <v>144</v>
      </c>
      <c r="N1071" t="s">
        <v>32</v>
      </c>
      <c r="O1071" t="s">
        <v>33</v>
      </c>
      <c r="P1071" t="s">
        <v>34</v>
      </c>
      <c r="Q1071" t="s">
        <v>35</v>
      </c>
      <c r="R1071">
        <v>1130</v>
      </c>
      <c r="S1071" t="s">
        <v>36</v>
      </c>
      <c r="T1071">
        <v>2</v>
      </c>
      <c r="U1071" t="s">
        <v>37</v>
      </c>
      <c r="V1071" t="s">
        <v>38</v>
      </c>
      <c r="W1071" t="s">
        <v>50</v>
      </c>
      <c r="X1071" t="s">
        <v>51</v>
      </c>
      <c r="Y1071" t="s">
        <v>52</v>
      </c>
    </row>
    <row r="1072" spans="1:25" x14ac:dyDescent="0.2">
      <c r="A1072">
        <v>1241341</v>
      </c>
      <c r="B1072">
        <v>73668</v>
      </c>
      <c r="C1072" t="s">
        <v>70</v>
      </c>
      <c r="D1072">
        <v>63252</v>
      </c>
      <c r="E1072">
        <v>1</v>
      </c>
      <c r="F1072" t="s">
        <v>26</v>
      </c>
      <c r="G1072" t="s">
        <v>28</v>
      </c>
      <c r="H1072" t="s">
        <v>86</v>
      </c>
      <c r="I1072" t="s">
        <v>29</v>
      </c>
      <c r="J1072" t="s">
        <v>43</v>
      </c>
      <c r="K1072" t="s">
        <v>44</v>
      </c>
      <c r="L1072" t="s">
        <v>45</v>
      </c>
      <c r="M1072">
        <v>12</v>
      </c>
      <c r="N1072" t="s">
        <v>32</v>
      </c>
      <c r="O1072" t="s">
        <v>33</v>
      </c>
      <c r="P1072" t="s">
        <v>34</v>
      </c>
      <c r="Q1072" t="s">
        <v>35</v>
      </c>
      <c r="R1072">
        <v>10</v>
      </c>
      <c r="S1072" t="s">
        <v>105</v>
      </c>
      <c r="T1072">
        <v>4</v>
      </c>
      <c r="U1072" t="s">
        <v>37</v>
      </c>
      <c r="V1072" t="s">
        <v>38</v>
      </c>
      <c r="W1072" t="s">
        <v>39</v>
      </c>
      <c r="X1072" t="s">
        <v>75</v>
      </c>
      <c r="Y1072" t="s">
        <v>76</v>
      </c>
    </row>
    <row r="1073" spans="1:25" x14ac:dyDescent="0.2">
      <c r="A1073">
        <v>1255086</v>
      </c>
      <c r="B1073">
        <v>83918</v>
      </c>
      <c r="C1073" t="s">
        <v>213</v>
      </c>
      <c r="D1073">
        <v>91203</v>
      </c>
      <c r="E1073">
        <v>1</v>
      </c>
      <c r="F1073" t="s">
        <v>26</v>
      </c>
      <c r="G1073" t="s">
        <v>27</v>
      </c>
      <c r="H1073" t="s">
        <v>71</v>
      </c>
      <c r="I1073" t="s">
        <v>29</v>
      </c>
      <c r="J1073" t="s">
        <v>43</v>
      </c>
      <c r="K1073" t="s">
        <v>44</v>
      </c>
      <c r="L1073" t="s">
        <v>62</v>
      </c>
      <c r="M1073">
        <v>93</v>
      </c>
      <c r="N1073" t="s">
        <v>32</v>
      </c>
      <c r="O1073" t="s">
        <v>88</v>
      </c>
      <c r="P1073" t="s">
        <v>34</v>
      </c>
      <c r="Q1073" t="s">
        <v>35</v>
      </c>
      <c r="R1073">
        <v>24.74</v>
      </c>
      <c r="S1073" t="s">
        <v>105</v>
      </c>
      <c r="T1073">
        <v>4</v>
      </c>
      <c r="U1073" t="s">
        <v>90</v>
      </c>
      <c r="V1073" t="s">
        <v>38</v>
      </c>
      <c r="W1073" t="s">
        <v>39</v>
      </c>
      <c r="X1073" t="s">
        <v>216</v>
      </c>
      <c r="Y1073" t="s">
        <v>213</v>
      </c>
    </row>
    <row r="1074" spans="1:25" x14ac:dyDescent="0.2">
      <c r="A1074">
        <v>1279486</v>
      </c>
      <c r="B1074">
        <v>87973</v>
      </c>
      <c r="C1074" t="s">
        <v>42</v>
      </c>
      <c r="D1074">
        <v>115297</v>
      </c>
      <c r="E1074">
        <v>4</v>
      </c>
      <c r="F1074" t="s">
        <v>26</v>
      </c>
      <c r="G1074" t="s">
        <v>28</v>
      </c>
      <c r="H1074" t="s">
        <v>86</v>
      </c>
      <c r="I1074" t="s">
        <v>29</v>
      </c>
      <c r="J1074" t="s">
        <v>55</v>
      </c>
      <c r="K1074" t="s">
        <v>95</v>
      </c>
      <c r="L1074" t="s">
        <v>45</v>
      </c>
      <c r="M1074">
        <v>48</v>
      </c>
      <c r="N1074" t="s">
        <v>32</v>
      </c>
      <c r="O1074" t="s">
        <v>33</v>
      </c>
      <c r="P1074" t="s">
        <v>34</v>
      </c>
      <c r="Q1074" t="s">
        <v>35</v>
      </c>
      <c r="R1074">
        <v>1</v>
      </c>
      <c r="S1074" t="s">
        <v>36</v>
      </c>
      <c r="T1074">
        <v>1</v>
      </c>
      <c r="U1074" t="s">
        <v>37</v>
      </c>
      <c r="V1074" t="s">
        <v>38</v>
      </c>
      <c r="W1074" t="s">
        <v>46</v>
      </c>
      <c r="X1074" t="s">
        <v>47</v>
      </c>
      <c r="Y1074" t="s">
        <v>48</v>
      </c>
    </row>
    <row r="1075" spans="1:25" x14ac:dyDescent="0.2">
      <c r="A1075">
        <v>2142567</v>
      </c>
      <c r="B1075">
        <v>169098</v>
      </c>
      <c r="C1075" t="s">
        <v>188</v>
      </c>
      <c r="D1075">
        <v>95761</v>
      </c>
      <c r="E1075">
        <v>4</v>
      </c>
      <c r="F1075" t="s">
        <v>26</v>
      </c>
      <c r="G1075" t="s">
        <v>127</v>
      </c>
      <c r="H1075" t="s">
        <v>145</v>
      </c>
      <c r="I1075" t="s">
        <v>29</v>
      </c>
      <c r="J1075" t="s">
        <v>55</v>
      </c>
      <c r="K1075" t="s">
        <v>95</v>
      </c>
      <c r="M1075">
        <v>24</v>
      </c>
      <c r="N1075" t="s">
        <v>32</v>
      </c>
      <c r="O1075" t="s">
        <v>88</v>
      </c>
      <c r="P1075" t="s">
        <v>34</v>
      </c>
      <c r="Q1075" t="s">
        <v>35</v>
      </c>
      <c r="R1075">
        <v>6.3</v>
      </c>
      <c r="S1075" t="s">
        <v>105</v>
      </c>
      <c r="T1075">
        <v>1</v>
      </c>
      <c r="U1075" t="s">
        <v>90</v>
      </c>
      <c r="V1075" t="s">
        <v>189</v>
      </c>
      <c r="W1075" t="s">
        <v>39</v>
      </c>
      <c r="X1075" t="s">
        <v>190</v>
      </c>
      <c r="Y1075" t="s">
        <v>191</v>
      </c>
    </row>
    <row r="1076" spans="1:25" x14ac:dyDescent="0.2">
      <c r="A1076">
        <v>2170561</v>
      </c>
      <c r="B1076">
        <v>112236</v>
      </c>
      <c r="C1076" t="s">
        <v>70</v>
      </c>
      <c r="D1076">
        <v>63252</v>
      </c>
      <c r="E1076">
        <v>4</v>
      </c>
      <c r="F1076" t="s">
        <v>26</v>
      </c>
      <c r="G1076" t="s">
        <v>28</v>
      </c>
      <c r="H1076" t="s">
        <v>71</v>
      </c>
      <c r="I1076" t="s">
        <v>29</v>
      </c>
      <c r="J1076" t="s">
        <v>55</v>
      </c>
      <c r="K1076" t="s">
        <v>95</v>
      </c>
      <c r="L1076" t="s">
        <v>45</v>
      </c>
      <c r="M1076">
        <v>287</v>
      </c>
      <c r="N1076" t="s">
        <v>187</v>
      </c>
      <c r="O1076" t="s">
        <v>350</v>
      </c>
      <c r="P1076" t="s">
        <v>34</v>
      </c>
      <c r="Q1076" t="s">
        <v>35</v>
      </c>
      <c r="R1076">
        <v>4.76</v>
      </c>
      <c r="S1076" t="s">
        <v>105</v>
      </c>
      <c r="T1076">
        <v>1</v>
      </c>
      <c r="U1076" t="s">
        <v>90</v>
      </c>
      <c r="V1076" t="s">
        <v>38</v>
      </c>
      <c r="W1076" t="s">
        <v>39</v>
      </c>
      <c r="X1076" t="s">
        <v>75</v>
      </c>
      <c r="Y1076" t="s">
        <v>76</v>
      </c>
    </row>
    <row r="1077" spans="1:25" x14ac:dyDescent="0.2">
      <c r="A1077">
        <v>1023980</v>
      </c>
      <c r="B1077">
        <v>851</v>
      </c>
      <c r="C1077" t="s">
        <v>53</v>
      </c>
      <c r="D1077">
        <v>50293</v>
      </c>
      <c r="E1077">
        <v>25</v>
      </c>
      <c r="F1077" t="s">
        <v>26</v>
      </c>
      <c r="G1077" t="s">
        <v>28</v>
      </c>
      <c r="H1077" t="s">
        <v>67</v>
      </c>
      <c r="I1077" t="s">
        <v>29</v>
      </c>
      <c r="J1077" t="s">
        <v>159</v>
      </c>
      <c r="K1077" t="s">
        <v>160</v>
      </c>
      <c r="L1077" t="s">
        <v>57</v>
      </c>
      <c r="M1077">
        <v>96</v>
      </c>
      <c r="N1077" t="s">
        <v>32</v>
      </c>
      <c r="O1077" t="s">
        <v>88</v>
      </c>
      <c r="P1077" t="s">
        <v>34</v>
      </c>
      <c r="Q1077" t="s">
        <v>35</v>
      </c>
      <c r="R1077">
        <v>0.03</v>
      </c>
      <c r="S1077" t="s">
        <v>136</v>
      </c>
      <c r="T1077">
        <v>4</v>
      </c>
      <c r="U1077" t="s">
        <v>90</v>
      </c>
      <c r="V1077" t="s">
        <v>58</v>
      </c>
      <c r="W1077" t="s">
        <v>39</v>
      </c>
      <c r="X1077" t="s">
        <v>59</v>
      </c>
      <c r="Y1077" t="s">
        <v>60</v>
      </c>
    </row>
    <row r="1078" spans="1:25" x14ac:dyDescent="0.2">
      <c r="A1078">
        <v>2291073</v>
      </c>
      <c r="B1078">
        <v>96586</v>
      </c>
      <c r="C1078" t="s">
        <v>198</v>
      </c>
      <c r="D1078">
        <v>7440666</v>
      </c>
      <c r="E1078">
        <v>1</v>
      </c>
      <c r="F1078" t="s">
        <v>26</v>
      </c>
      <c r="G1078" t="s">
        <v>85</v>
      </c>
      <c r="H1078" t="s">
        <v>71</v>
      </c>
      <c r="I1078" t="s">
        <v>104</v>
      </c>
      <c r="J1078" t="s">
        <v>43</v>
      </c>
      <c r="K1078" t="s">
        <v>44</v>
      </c>
      <c r="L1078" t="s">
        <v>198</v>
      </c>
      <c r="M1078">
        <v>96</v>
      </c>
      <c r="N1078" t="s">
        <v>32</v>
      </c>
      <c r="O1078" t="s">
        <v>33</v>
      </c>
      <c r="P1078" t="s">
        <v>34</v>
      </c>
      <c r="Q1078" t="s">
        <v>35</v>
      </c>
      <c r="R1078">
        <v>17.100000000000001</v>
      </c>
      <c r="S1078" t="s">
        <v>241</v>
      </c>
      <c r="T1078">
        <v>4</v>
      </c>
      <c r="U1078" t="s">
        <v>37</v>
      </c>
      <c r="X1078" t="s">
        <v>199</v>
      </c>
      <c r="Y1078" t="s">
        <v>198</v>
      </c>
    </row>
    <row r="1079" spans="1:25" x14ac:dyDescent="0.2">
      <c r="A1079">
        <v>1058873</v>
      </c>
      <c r="B1079">
        <v>4343</v>
      </c>
      <c r="C1079" t="s">
        <v>130</v>
      </c>
      <c r="D1079">
        <v>108907</v>
      </c>
      <c r="E1079">
        <v>1</v>
      </c>
      <c r="F1079" t="s">
        <v>26</v>
      </c>
      <c r="G1079" t="s">
        <v>27</v>
      </c>
      <c r="H1079" t="s">
        <v>71</v>
      </c>
      <c r="I1079" t="s">
        <v>29</v>
      </c>
      <c r="J1079" t="s">
        <v>43</v>
      </c>
      <c r="K1079" t="s">
        <v>44</v>
      </c>
      <c r="L1079" t="s">
        <v>45</v>
      </c>
      <c r="M1079">
        <v>96</v>
      </c>
      <c r="N1079" t="s">
        <v>32</v>
      </c>
      <c r="O1079" t="s">
        <v>33</v>
      </c>
      <c r="P1079" t="s">
        <v>34</v>
      </c>
      <c r="Q1079" t="s">
        <v>35</v>
      </c>
      <c r="R1079">
        <v>7700</v>
      </c>
      <c r="S1079" t="s">
        <v>36</v>
      </c>
      <c r="T1079">
        <v>4</v>
      </c>
      <c r="U1079" t="s">
        <v>37</v>
      </c>
      <c r="V1079" t="s">
        <v>81</v>
      </c>
      <c r="W1079" t="s">
        <v>39</v>
      </c>
      <c r="X1079" t="s">
        <v>131</v>
      </c>
      <c r="Y1079" t="s">
        <v>130</v>
      </c>
    </row>
    <row r="1080" spans="1:25" x14ac:dyDescent="0.2">
      <c r="A1080">
        <v>1033402</v>
      </c>
      <c r="B1080">
        <v>2098</v>
      </c>
      <c r="C1080" t="s">
        <v>116</v>
      </c>
      <c r="D1080">
        <v>72208</v>
      </c>
      <c r="E1080">
        <v>196</v>
      </c>
      <c r="F1080" t="s">
        <v>26</v>
      </c>
      <c r="G1080" t="s">
        <v>27</v>
      </c>
      <c r="H1080" t="s">
        <v>145</v>
      </c>
      <c r="I1080" t="s">
        <v>29</v>
      </c>
      <c r="J1080" t="s">
        <v>43</v>
      </c>
      <c r="K1080" t="s">
        <v>244</v>
      </c>
      <c r="M1080">
        <v>96</v>
      </c>
      <c r="N1080" t="s">
        <v>32</v>
      </c>
      <c r="O1080" t="s">
        <v>33</v>
      </c>
      <c r="P1080" t="s">
        <v>34</v>
      </c>
      <c r="Q1080" t="s">
        <v>66</v>
      </c>
      <c r="R1080">
        <v>0.24</v>
      </c>
      <c r="S1080" t="s">
        <v>36</v>
      </c>
      <c r="T1080">
        <v>4</v>
      </c>
      <c r="U1080" t="s">
        <v>37</v>
      </c>
      <c r="V1080" t="s">
        <v>117</v>
      </c>
      <c r="W1080" t="s">
        <v>46</v>
      </c>
      <c r="X1080" t="s">
        <v>118</v>
      </c>
      <c r="Y1080" t="s">
        <v>119</v>
      </c>
    </row>
    <row r="1081" spans="1:25" x14ac:dyDescent="0.2">
      <c r="A1081">
        <v>1236001</v>
      </c>
      <c r="B1081">
        <v>65396</v>
      </c>
      <c r="C1081" t="s">
        <v>112</v>
      </c>
      <c r="D1081">
        <v>87865</v>
      </c>
      <c r="E1081">
        <v>11611</v>
      </c>
      <c r="F1081" t="s">
        <v>26</v>
      </c>
      <c r="G1081" t="s">
        <v>28</v>
      </c>
      <c r="H1081" t="s">
        <v>86</v>
      </c>
      <c r="I1081" t="s">
        <v>29</v>
      </c>
      <c r="J1081" t="s">
        <v>55</v>
      </c>
      <c r="K1081" t="s">
        <v>186</v>
      </c>
      <c r="L1081" t="s">
        <v>45</v>
      </c>
      <c r="M1081">
        <v>96</v>
      </c>
      <c r="N1081" t="s">
        <v>32</v>
      </c>
      <c r="O1081" t="s">
        <v>33</v>
      </c>
      <c r="P1081" t="s">
        <v>34</v>
      </c>
      <c r="Q1081" t="s">
        <v>35</v>
      </c>
      <c r="R1081">
        <v>0.17</v>
      </c>
      <c r="S1081" t="s">
        <v>105</v>
      </c>
      <c r="T1081">
        <v>1</v>
      </c>
      <c r="U1081" t="s">
        <v>37</v>
      </c>
      <c r="V1081" t="s">
        <v>113</v>
      </c>
      <c r="W1081" t="s">
        <v>39</v>
      </c>
      <c r="X1081" t="s">
        <v>114</v>
      </c>
      <c r="Y1081" t="s">
        <v>115</v>
      </c>
    </row>
    <row r="1082" spans="1:25" x14ac:dyDescent="0.2">
      <c r="A1082">
        <v>1240872</v>
      </c>
      <c r="B1082">
        <v>73668</v>
      </c>
      <c r="C1082" t="s">
        <v>112</v>
      </c>
      <c r="D1082">
        <v>87865</v>
      </c>
      <c r="E1082">
        <v>11660</v>
      </c>
      <c r="F1082" t="s">
        <v>26</v>
      </c>
      <c r="G1082" t="s">
        <v>28</v>
      </c>
      <c r="H1082" t="s">
        <v>86</v>
      </c>
      <c r="I1082" t="s">
        <v>29</v>
      </c>
      <c r="J1082" t="s">
        <v>55</v>
      </c>
      <c r="K1082" t="s">
        <v>235</v>
      </c>
      <c r="L1082" t="s">
        <v>45</v>
      </c>
      <c r="M1082">
        <v>48</v>
      </c>
      <c r="N1082" t="s">
        <v>32</v>
      </c>
      <c r="O1082" t="s">
        <v>33</v>
      </c>
      <c r="P1082" t="s">
        <v>34</v>
      </c>
      <c r="Q1082" t="s">
        <v>35</v>
      </c>
      <c r="R1082">
        <v>0.12</v>
      </c>
      <c r="S1082" t="s">
        <v>105</v>
      </c>
      <c r="T1082">
        <v>1</v>
      </c>
      <c r="U1082" t="s">
        <v>37</v>
      </c>
      <c r="V1082" t="s">
        <v>113</v>
      </c>
      <c r="W1082" t="s">
        <v>39</v>
      </c>
      <c r="X1082" t="s">
        <v>114</v>
      </c>
      <c r="Y1082" t="s">
        <v>115</v>
      </c>
    </row>
    <row r="1083" spans="1:25" x14ac:dyDescent="0.2">
      <c r="A1083">
        <v>1088839</v>
      </c>
      <c r="B1083">
        <v>6797</v>
      </c>
      <c r="C1083" t="s">
        <v>70</v>
      </c>
      <c r="D1083">
        <v>63252</v>
      </c>
      <c r="E1083">
        <v>2</v>
      </c>
      <c r="F1083" t="s">
        <v>26</v>
      </c>
      <c r="G1083" t="s">
        <v>28</v>
      </c>
      <c r="H1083" t="s">
        <v>71</v>
      </c>
      <c r="I1083" t="s">
        <v>29</v>
      </c>
      <c r="J1083" t="s">
        <v>30</v>
      </c>
      <c r="K1083" t="s">
        <v>31</v>
      </c>
      <c r="L1083" t="s">
        <v>45</v>
      </c>
      <c r="M1083">
        <v>24</v>
      </c>
      <c r="N1083" t="s">
        <v>32</v>
      </c>
      <c r="O1083" t="s">
        <v>33</v>
      </c>
      <c r="P1083" t="s">
        <v>34</v>
      </c>
      <c r="Q1083" t="s">
        <v>35</v>
      </c>
      <c r="R1083">
        <v>9880</v>
      </c>
      <c r="S1083" t="s">
        <v>74</v>
      </c>
      <c r="T1083">
        <v>4</v>
      </c>
      <c r="U1083" t="s">
        <v>37</v>
      </c>
      <c r="V1083" t="s">
        <v>38</v>
      </c>
      <c r="W1083" t="s">
        <v>39</v>
      </c>
      <c r="X1083" t="s">
        <v>75</v>
      </c>
      <c r="Y1083" t="s">
        <v>76</v>
      </c>
    </row>
    <row r="1084" spans="1:25" x14ac:dyDescent="0.2">
      <c r="A1084">
        <v>1089944</v>
      </c>
      <c r="B1084">
        <v>6797</v>
      </c>
      <c r="C1084" t="s">
        <v>53</v>
      </c>
      <c r="D1084">
        <v>50293</v>
      </c>
      <c r="E1084">
        <v>1</v>
      </c>
      <c r="F1084" t="s">
        <v>26</v>
      </c>
      <c r="G1084" t="s">
        <v>27</v>
      </c>
      <c r="H1084" t="s">
        <v>71</v>
      </c>
      <c r="I1084" t="s">
        <v>29</v>
      </c>
      <c r="J1084" t="s">
        <v>43</v>
      </c>
      <c r="K1084" t="s">
        <v>44</v>
      </c>
      <c r="L1084" t="s">
        <v>57</v>
      </c>
      <c r="M1084">
        <v>24</v>
      </c>
      <c r="N1084" t="s">
        <v>32</v>
      </c>
      <c r="O1084" t="s">
        <v>33</v>
      </c>
      <c r="P1084" t="s">
        <v>34</v>
      </c>
      <c r="Q1084" t="s">
        <v>35</v>
      </c>
      <c r="R1084">
        <v>20</v>
      </c>
      <c r="S1084" t="s">
        <v>74</v>
      </c>
      <c r="T1084">
        <v>4</v>
      </c>
      <c r="U1084" t="s">
        <v>37</v>
      </c>
      <c r="V1084" t="s">
        <v>58</v>
      </c>
      <c r="W1084" t="s">
        <v>39</v>
      </c>
      <c r="X1084" t="s">
        <v>59</v>
      </c>
      <c r="Y1084" t="s">
        <v>60</v>
      </c>
    </row>
    <row r="1085" spans="1:25" x14ac:dyDescent="0.2">
      <c r="A1085">
        <v>1090649</v>
      </c>
      <c r="B1085">
        <v>6797</v>
      </c>
      <c r="C1085" t="s">
        <v>77</v>
      </c>
      <c r="D1085">
        <v>330541</v>
      </c>
      <c r="E1085">
        <v>34</v>
      </c>
      <c r="F1085" t="s">
        <v>26</v>
      </c>
      <c r="G1085" t="s">
        <v>28</v>
      </c>
      <c r="H1085" t="s">
        <v>71</v>
      </c>
      <c r="I1085" t="s">
        <v>29</v>
      </c>
      <c r="J1085" t="s">
        <v>55</v>
      </c>
      <c r="K1085" t="s">
        <v>186</v>
      </c>
      <c r="L1085" t="s">
        <v>45</v>
      </c>
      <c r="M1085">
        <v>24</v>
      </c>
      <c r="N1085" t="s">
        <v>32</v>
      </c>
      <c r="O1085" t="s">
        <v>33</v>
      </c>
      <c r="P1085" t="s">
        <v>34</v>
      </c>
      <c r="Q1085" t="s">
        <v>35</v>
      </c>
      <c r="R1085">
        <v>4.5</v>
      </c>
      <c r="S1085" t="s">
        <v>80</v>
      </c>
      <c r="T1085">
        <v>1</v>
      </c>
      <c r="U1085" t="s">
        <v>37</v>
      </c>
      <c r="V1085" t="s">
        <v>81</v>
      </c>
      <c r="W1085" t="s">
        <v>39</v>
      </c>
      <c r="X1085" t="s">
        <v>82</v>
      </c>
      <c r="Y1085" t="s">
        <v>83</v>
      </c>
    </row>
    <row r="1086" spans="1:25" x14ac:dyDescent="0.2">
      <c r="A1086">
        <v>1095298</v>
      </c>
      <c r="B1086">
        <v>6797</v>
      </c>
      <c r="C1086" t="s">
        <v>123</v>
      </c>
      <c r="D1086">
        <v>8001352</v>
      </c>
      <c r="E1086">
        <v>1</v>
      </c>
      <c r="F1086" t="s">
        <v>26</v>
      </c>
      <c r="G1086" t="s">
        <v>28</v>
      </c>
      <c r="H1086" t="s">
        <v>71</v>
      </c>
      <c r="I1086" t="s">
        <v>29</v>
      </c>
      <c r="J1086" t="s">
        <v>43</v>
      </c>
      <c r="K1086" t="s">
        <v>44</v>
      </c>
      <c r="M1086">
        <v>96</v>
      </c>
      <c r="N1086" t="s">
        <v>32</v>
      </c>
      <c r="O1086" t="s">
        <v>33</v>
      </c>
      <c r="P1086" t="s">
        <v>34</v>
      </c>
      <c r="Q1086" t="s">
        <v>35</v>
      </c>
      <c r="R1086">
        <v>14</v>
      </c>
      <c r="S1086" t="s">
        <v>74</v>
      </c>
      <c r="T1086">
        <v>4</v>
      </c>
      <c r="U1086" t="s">
        <v>37</v>
      </c>
      <c r="V1086" t="s">
        <v>38</v>
      </c>
      <c r="W1086" t="s">
        <v>125</v>
      </c>
      <c r="X1086" t="s">
        <v>126</v>
      </c>
      <c r="Y1086" t="s">
        <v>123</v>
      </c>
    </row>
    <row r="1087" spans="1:25" x14ac:dyDescent="0.2">
      <c r="A1087">
        <v>1279618</v>
      </c>
      <c r="B1087">
        <v>94051</v>
      </c>
      <c r="C1087" t="s">
        <v>42</v>
      </c>
      <c r="D1087">
        <v>115297</v>
      </c>
      <c r="E1087">
        <v>4</v>
      </c>
      <c r="F1087" t="s">
        <v>26</v>
      </c>
      <c r="G1087" t="s">
        <v>85</v>
      </c>
      <c r="H1087" t="s">
        <v>71</v>
      </c>
      <c r="I1087" t="s">
        <v>29</v>
      </c>
      <c r="J1087" t="s">
        <v>55</v>
      </c>
      <c r="K1087" t="s">
        <v>95</v>
      </c>
      <c r="L1087" t="s">
        <v>45</v>
      </c>
      <c r="M1087">
        <v>72</v>
      </c>
      <c r="N1087" t="s">
        <v>32</v>
      </c>
      <c r="O1087" t="s">
        <v>33</v>
      </c>
      <c r="P1087" t="s">
        <v>34</v>
      </c>
      <c r="Q1087" t="s">
        <v>35</v>
      </c>
      <c r="R1087">
        <v>5.28</v>
      </c>
      <c r="S1087" t="s">
        <v>74</v>
      </c>
      <c r="T1087">
        <v>1</v>
      </c>
      <c r="U1087" t="s">
        <v>37</v>
      </c>
      <c r="V1087" t="s">
        <v>38</v>
      </c>
      <c r="W1087" t="s">
        <v>46</v>
      </c>
      <c r="X1087" t="s">
        <v>47</v>
      </c>
      <c r="Y1087" t="s">
        <v>48</v>
      </c>
    </row>
    <row r="1088" spans="1:25" x14ac:dyDescent="0.2">
      <c r="A1088">
        <v>1029162</v>
      </c>
      <c r="B1088">
        <v>973</v>
      </c>
      <c r="C1088" t="s">
        <v>181</v>
      </c>
      <c r="D1088">
        <v>127184</v>
      </c>
      <c r="E1088">
        <v>1</v>
      </c>
      <c r="F1088" t="s">
        <v>26</v>
      </c>
      <c r="G1088" t="s">
        <v>27</v>
      </c>
      <c r="H1088" t="s">
        <v>145</v>
      </c>
      <c r="I1088" t="s">
        <v>104</v>
      </c>
      <c r="J1088" t="s">
        <v>43</v>
      </c>
      <c r="K1088" t="s">
        <v>44</v>
      </c>
      <c r="L1088" t="s">
        <v>45</v>
      </c>
      <c r="M1088">
        <v>48</v>
      </c>
      <c r="N1088" t="s">
        <v>32</v>
      </c>
      <c r="O1088" t="s">
        <v>139</v>
      </c>
      <c r="P1088" t="s">
        <v>34</v>
      </c>
      <c r="Q1088" t="s">
        <v>35</v>
      </c>
      <c r="R1088">
        <v>13.9</v>
      </c>
      <c r="S1088" t="s">
        <v>105</v>
      </c>
      <c r="T1088">
        <v>4</v>
      </c>
      <c r="U1088" t="s">
        <v>140</v>
      </c>
      <c r="V1088" t="s">
        <v>38</v>
      </c>
      <c r="W1088" t="s">
        <v>39</v>
      </c>
      <c r="X1088" t="s">
        <v>182</v>
      </c>
      <c r="Y1088" t="s">
        <v>183</v>
      </c>
    </row>
    <row r="1089" spans="1:25" x14ac:dyDescent="0.2">
      <c r="A1089">
        <v>1010133</v>
      </c>
      <c r="B1089">
        <v>522</v>
      </c>
      <c r="C1089" t="s">
        <v>147</v>
      </c>
      <c r="D1089">
        <v>57749</v>
      </c>
      <c r="E1089">
        <v>23</v>
      </c>
      <c r="F1089" t="s">
        <v>26</v>
      </c>
      <c r="G1089" t="s">
        <v>28</v>
      </c>
      <c r="H1089" t="s">
        <v>145</v>
      </c>
      <c r="I1089" t="s">
        <v>29</v>
      </c>
      <c r="J1089" t="s">
        <v>55</v>
      </c>
      <c r="K1089" t="s">
        <v>56</v>
      </c>
      <c r="M1089">
        <v>72</v>
      </c>
      <c r="N1089" t="s">
        <v>32</v>
      </c>
      <c r="O1089" t="s">
        <v>33</v>
      </c>
      <c r="P1089" t="s">
        <v>34</v>
      </c>
      <c r="Q1089" t="s">
        <v>66</v>
      </c>
      <c r="R1089">
        <v>82</v>
      </c>
      <c r="S1089" t="s">
        <v>146</v>
      </c>
      <c r="T1089">
        <v>1</v>
      </c>
      <c r="U1089" t="s">
        <v>37</v>
      </c>
      <c r="V1089" t="s">
        <v>38</v>
      </c>
      <c r="W1089" t="s">
        <v>46</v>
      </c>
      <c r="X1089" t="s">
        <v>148</v>
      </c>
      <c r="Y1089" t="s">
        <v>149</v>
      </c>
    </row>
    <row r="1090" spans="1:25" x14ac:dyDescent="0.2">
      <c r="A1090">
        <v>1030765</v>
      </c>
      <c r="B1090">
        <v>2009</v>
      </c>
      <c r="C1090" t="s">
        <v>53</v>
      </c>
      <c r="D1090">
        <v>50293</v>
      </c>
      <c r="E1090">
        <v>126</v>
      </c>
      <c r="F1090" t="s">
        <v>26</v>
      </c>
      <c r="G1090" t="s">
        <v>28</v>
      </c>
      <c r="H1090" t="s">
        <v>54</v>
      </c>
      <c r="I1090" t="s">
        <v>29</v>
      </c>
      <c r="J1090" t="s">
        <v>30</v>
      </c>
      <c r="K1090" t="s">
        <v>258</v>
      </c>
      <c r="L1090" t="s">
        <v>57</v>
      </c>
      <c r="M1090">
        <v>96</v>
      </c>
      <c r="N1090" t="s">
        <v>32</v>
      </c>
      <c r="O1090" t="s">
        <v>33</v>
      </c>
      <c r="P1090" t="s">
        <v>34</v>
      </c>
      <c r="Q1090" t="s">
        <v>35</v>
      </c>
      <c r="R1090">
        <v>2.8</v>
      </c>
      <c r="S1090" t="s">
        <v>36</v>
      </c>
      <c r="T1090">
        <v>4</v>
      </c>
      <c r="U1090" t="s">
        <v>37</v>
      </c>
      <c r="V1090" t="s">
        <v>58</v>
      </c>
      <c r="W1090" t="s">
        <v>39</v>
      </c>
      <c r="X1090" t="s">
        <v>59</v>
      </c>
      <c r="Y1090" t="s">
        <v>60</v>
      </c>
    </row>
    <row r="1091" spans="1:25" x14ac:dyDescent="0.2">
      <c r="A1091">
        <v>1184799</v>
      </c>
      <c r="B1091">
        <v>16365</v>
      </c>
      <c r="C1091" t="s">
        <v>112</v>
      </c>
      <c r="D1091">
        <v>87865</v>
      </c>
      <c r="E1091">
        <v>25</v>
      </c>
      <c r="F1091" t="s">
        <v>26</v>
      </c>
      <c r="G1091" t="s">
        <v>28</v>
      </c>
      <c r="H1091" t="s">
        <v>67</v>
      </c>
      <c r="I1091" t="s">
        <v>29</v>
      </c>
      <c r="J1091" t="s">
        <v>159</v>
      </c>
      <c r="K1091" t="s">
        <v>160</v>
      </c>
      <c r="L1091" t="s">
        <v>45</v>
      </c>
      <c r="M1091">
        <v>5</v>
      </c>
      <c r="N1091" t="s">
        <v>32</v>
      </c>
      <c r="O1091" t="s">
        <v>33</v>
      </c>
      <c r="P1091" t="s">
        <v>34</v>
      </c>
      <c r="Q1091" t="s">
        <v>35</v>
      </c>
      <c r="R1091">
        <v>1.1299999999999999</v>
      </c>
      <c r="S1091" t="s">
        <v>267</v>
      </c>
      <c r="T1091">
        <v>4</v>
      </c>
      <c r="U1091" t="s">
        <v>37</v>
      </c>
      <c r="V1091" t="s">
        <v>113</v>
      </c>
      <c r="W1091" t="s">
        <v>39</v>
      </c>
      <c r="X1091" t="s">
        <v>114</v>
      </c>
      <c r="Y1091" t="s">
        <v>115</v>
      </c>
    </row>
    <row r="1092" spans="1:25" x14ac:dyDescent="0.2">
      <c r="A1092">
        <v>1129515</v>
      </c>
      <c r="B1092">
        <v>10417</v>
      </c>
      <c r="C1092" t="s">
        <v>61</v>
      </c>
      <c r="D1092">
        <v>83329</v>
      </c>
      <c r="E1092">
        <v>20</v>
      </c>
      <c r="F1092" t="s">
        <v>26</v>
      </c>
      <c r="G1092" t="s">
        <v>27</v>
      </c>
      <c r="H1092" t="s">
        <v>28</v>
      </c>
      <c r="I1092" t="s">
        <v>29</v>
      </c>
      <c r="J1092" t="s">
        <v>109</v>
      </c>
      <c r="K1092" t="s">
        <v>110</v>
      </c>
      <c r="L1092" t="s">
        <v>62</v>
      </c>
      <c r="M1092">
        <v>96</v>
      </c>
      <c r="N1092" t="s">
        <v>32</v>
      </c>
      <c r="O1092" t="s">
        <v>33</v>
      </c>
      <c r="P1092" t="s">
        <v>34</v>
      </c>
      <c r="Q1092" t="s">
        <v>35</v>
      </c>
      <c r="R1092">
        <v>1720</v>
      </c>
      <c r="S1092" t="s">
        <v>36</v>
      </c>
      <c r="T1092">
        <v>4</v>
      </c>
      <c r="U1092" t="s">
        <v>37</v>
      </c>
      <c r="V1092" t="s">
        <v>38</v>
      </c>
      <c r="W1092" t="s">
        <v>39</v>
      </c>
      <c r="X1092" t="s">
        <v>63</v>
      </c>
      <c r="Y1092" t="s">
        <v>61</v>
      </c>
    </row>
    <row r="1093" spans="1:25" x14ac:dyDescent="0.2">
      <c r="A1093">
        <v>1142603</v>
      </c>
      <c r="B1093">
        <v>11929</v>
      </c>
      <c r="C1093" t="s">
        <v>49</v>
      </c>
      <c r="D1093">
        <v>56382</v>
      </c>
      <c r="E1093">
        <v>4</v>
      </c>
      <c r="F1093" t="s">
        <v>26</v>
      </c>
      <c r="G1093" t="s">
        <v>27</v>
      </c>
      <c r="H1093" t="s">
        <v>28</v>
      </c>
      <c r="I1093" t="s">
        <v>29</v>
      </c>
      <c r="J1093" t="s">
        <v>55</v>
      </c>
      <c r="K1093" t="s">
        <v>95</v>
      </c>
      <c r="M1093">
        <v>144</v>
      </c>
      <c r="N1093" t="s">
        <v>32</v>
      </c>
      <c r="O1093" t="s">
        <v>33</v>
      </c>
      <c r="P1093" t="s">
        <v>34</v>
      </c>
      <c r="Q1093" t="s">
        <v>35</v>
      </c>
      <c r="R1093">
        <v>1410</v>
      </c>
      <c r="S1093" t="s">
        <v>36</v>
      </c>
      <c r="T1093">
        <v>1</v>
      </c>
      <c r="U1093" t="s">
        <v>37</v>
      </c>
      <c r="V1093" t="s">
        <v>38</v>
      </c>
      <c r="W1093" t="s">
        <v>50</v>
      </c>
      <c r="X1093" t="s">
        <v>51</v>
      </c>
      <c r="Y1093" t="s">
        <v>52</v>
      </c>
    </row>
    <row r="1094" spans="1:25" x14ac:dyDescent="0.2">
      <c r="A1094">
        <v>1223494</v>
      </c>
      <c r="B1094">
        <v>46535</v>
      </c>
      <c r="C1094" t="s">
        <v>25</v>
      </c>
      <c r="D1094">
        <v>67663</v>
      </c>
      <c r="E1094">
        <v>4</v>
      </c>
      <c r="F1094" t="s">
        <v>26</v>
      </c>
      <c r="G1094" t="s">
        <v>27</v>
      </c>
      <c r="H1094" t="s">
        <v>67</v>
      </c>
      <c r="I1094" t="s">
        <v>29</v>
      </c>
      <c r="J1094" t="s">
        <v>55</v>
      </c>
      <c r="K1094" t="s">
        <v>95</v>
      </c>
      <c r="M1094">
        <v>96</v>
      </c>
      <c r="N1094" t="s">
        <v>32</v>
      </c>
      <c r="O1094" t="s">
        <v>33</v>
      </c>
      <c r="P1094" t="s">
        <v>34</v>
      </c>
      <c r="Q1094" t="s">
        <v>35</v>
      </c>
      <c r="R1094">
        <v>18.2</v>
      </c>
      <c r="S1094" t="s">
        <v>180</v>
      </c>
      <c r="T1094">
        <v>1</v>
      </c>
      <c r="U1094" t="s">
        <v>37</v>
      </c>
      <c r="V1094" t="s">
        <v>38</v>
      </c>
      <c r="W1094" t="s">
        <v>39</v>
      </c>
      <c r="X1094" t="s">
        <v>40</v>
      </c>
      <c r="Y1094" t="s">
        <v>41</v>
      </c>
    </row>
    <row r="1095" spans="1:25" x14ac:dyDescent="0.2">
      <c r="A1095">
        <v>1182562</v>
      </c>
      <c r="B1095">
        <v>16044</v>
      </c>
      <c r="C1095" t="s">
        <v>103</v>
      </c>
      <c r="D1095">
        <v>95501</v>
      </c>
      <c r="E1095">
        <v>4</v>
      </c>
      <c r="F1095" t="s">
        <v>26</v>
      </c>
      <c r="G1095" t="s">
        <v>27</v>
      </c>
      <c r="H1095" t="s">
        <v>71</v>
      </c>
      <c r="I1095" t="s">
        <v>104</v>
      </c>
      <c r="J1095" t="s">
        <v>55</v>
      </c>
      <c r="K1095" t="s">
        <v>95</v>
      </c>
      <c r="L1095" t="s">
        <v>45</v>
      </c>
      <c r="M1095">
        <v>30</v>
      </c>
      <c r="N1095" t="s">
        <v>32</v>
      </c>
      <c r="O1095" t="s">
        <v>33</v>
      </c>
      <c r="P1095" t="s">
        <v>34</v>
      </c>
      <c r="Q1095" t="s">
        <v>35</v>
      </c>
      <c r="R1095" t="s">
        <v>67</v>
      </c>
      <c r="S1095" t="s">
        <v>105</v>
      </c>
      <c r="T1095">
        <v>1</v>
      </c>
      <c r="U1095" t="s">
        <v>37</v>
      </c>
      <c r="V1095" t="s">
        <v>81</v>
      </c>
      <c r="W1095" t="s">
        <v>39</v>
      </c>
      <c r="X1095" t="s">
        <v>106</v>
      </c>
      <c r="Y1095" t="s">
        <v>107</v>
      </c>
    </row>
    <row r="1096" spans="1:25" x14ac:dyDescent="0.2">
      <c r="A1096">
        <v>1090696</v>
      </c>
      <c r="B1096">
        <v>6797</v>
      </c>
      <c r="C1096" t="s">
        <v>77</v>
      </c>
      <c r="D1096">
        <v>330541</v>
      </c>
      <c r="E1096">
        <v>82</v>
      </c>
      <c r="F1096" t="s">
        <v>26</v>
      </c>
      <c r="G1096" t="s">
        <v>28</v>
      </c>
      <c r="H1096" t="s">
        <v>71</v>
      </c>
      <c r="I1096" t="s">
        <v>29</v>
      </c>
      <c r="J1096" t="s">
        <v>78</v>
      </c>
      <c r="K1096" t="s">
        <v>79</v>
      </c>
      <c r="L1096" t="s">
        <v>45</v>
      </c>
      <c r="M1096">
        <v>24</v>
      </c>
      <c r="N1096" t="s">
        <v>32</v>
      </c>
      <c r="O1096" t="s">
        <v>33</v>
      </c>
      <c r="P1096" t="s">
        <v>34</v>
      </c>
      <c r="Q1096" t="s">
        <v>35</v>
      </c>
      <c r="R1096">
        <v>3.5</v>
      </c>
      <c r="S1096" t="s">
        <v>80</v>
      </c>
      <c r="T1096">
        <v>2</v>
      </c>
      <c r="U1096" t="s">
        <v>37</v>
      </c>
      <c r="V1096" t="s">
        <v>81</v>
      </c>
      <c r="W1096" t="s">
        <v>39</v>
      </c>
      <c r="X1096" t="s">
        <v>82</v>
      </c>
      <c r="Y1096" t="s">
        <v>83</v>
      </c>
    </row>
    <row r="1097" spans="1:25" x14ac:dyDescent="0.2">
      <c r="A1097">
        <v>1093624</v>
      </c>
      <c r="B1097">
        <v>6797</v>
      </c>
      <c r="C1097" t="s">
        <v>49</v>
      </c>
      <c r="D1097">
        <v>56382</v>
      </c>
      <c r="E1097">
        <v>89</v>
      </c>
      <c r="F1097" t="s">
        <v>26</v>
      </c>
      <c r="G1097" t="s">
        <v>28</v>
      </c>
      <c r="H1097" t="s">
        <v>71</v>
      </c>
      <c r="I1097" t="s">
        <v>29</v>
      </c>
      <c r="J1097" t="s">
        <v>72</v>
      </c>
      <c r="K1097" t="s">
        <v>73</v>
      </c>
      <c r="M1097">
        <v>24</v>
      </c>
      <c r="N1097" t="s">
        <v>32</v>
      </c>
      <c r="O1097" t="s">
        <v>33</v>
      </c>
      <c r="P1097" t="s">
        <v>34</v>
      </c>
      <c r="Q1097" t="s">
        <v>35</v>
      </c>
      <c r="R1097">
        <v>1300</v>
      </c>
      <c r="S1097" t="s">
        <v>74</v>
      </c>
      <c r="T1097">
        <v>4</v>
      </c>
      <c r="U1097" t="s">
        <v>37</v>
      </c>
      <c r="V1097" t="s">
        <v>38</v>
      </c>
      <c r="W1097" t="s">
        <v>50</v>
      </c>
      <c r="X1097" t="s">
        <v>51</v>
      </c>
      <c r="Y1097" t="s">
        <v>52</v>
      </c>
    </row>
    <row r="1098" spans="1:25" x14ac:dyDescent="0.2">
      <c r="A1098">
        <v>1065280</v>
      </c>
      <c r="B1098">
        <v>5267</v>
      </c>
      <c r="C1098" t="s">
        <v>25</v>
      </c>
      <c r="D1098">
        <v>67663</v>
      </c>
      <c r="E1098">
        <v>89</v>
      </c>
      <c r="F1098" t="s">
        <v>26</v>
      </c>
      <c r="G1098" t="s">
        <v>27</v>
      </c>
      <c r="H1098" t="s">
        <v>28</v>
      </c>
      <c r="I1098" t="s">
        <v>29</v>
      </c>
      <c r="J1098" t="s">
        <v>72</v>
      </c>
      <c r="K1098" t="s">
        <v>73</v>
      </c>
      <c r="M1098">
        <v>24</v>
      </c>
      <c r="N1098" t="s">
        <v>32</v>
      </c>
      <c r="O1098" t="s">
        <v>33</v>
      </c>
      <c r="P1098" t="s">
        <v>34</v>
      </c>
      <c r="Q1098" t="s">
        <v>35</v>
      </c>
      <c r="R1098">
        <v>50400</v>
      </c>
      <c r="S1098" t="s">
        <v>36</v>
      </c>
      <c r="T1098">
        <v>4</v>
      </c>
      <c r="U1098" t="s">
        <v>37</v>
      </c>
      <c r="V1098" t="s">
        <v>38</v>
      </c>
      <c r="W1098" t="s">
        <v>39</v>
      </c>
      <c r="X1098" t="s">
        <v>40</v>
      </c>
      <c r="Y1098" t="s">
        <v>41</v>
      </c>
    </row>
    <row r="1099" spans="1:25" x14ac:dyDescent="0.2">
      <c r="A1099">
        <v>1111077</v>
      </c>
      <c r="B1099">
        <v>8320</v>
      </c>
      <c r="C1099" t="s">
        <v>108</v>
      </c>
      <c r="D1099">
        <v>7440508</v>
      </c>
      <c r="E1099">
        <v>1</v>
      </c>
      <c r="F1099" t="s">
        <v>26</v>
      </c>
      <c r="G1099" t="s">
        <v>28</v>
      </c>
      <c r="H1099" t="s">
        <v>71</v>
      </c>
      <c r="I1099" t="s">
        <v>29</v>
      </c>
      <c r="J1099" t="s">
        <v>43</v>
      </c>
      <c r="K1099" t="s">
        <v>44</v>
      </c>
      <c r="L1099" t="s">
        <v>108</v>
      </c>
      <c r="M1099">
        <v>96</v>
      </c>
      <c r="N1099" t="s">
        <v>32</v>
      </c>
      <c r="O1099" t="s">
        <v>33</v>
      </c>
      <c r="P1099" t="s">
        <v>34</v>
      </c>
      <c r="Q1099" t="s">
        <v>66</v>
      </c>
      <c r="R1099">
        <v>930</v>
      </c>
      <c r="S1099" t="s">
        <v>36</v>
      </c>
      <c r="T1099">
        <v>4</v>
      </c>
      <c r="U1099" t="s">
        <v>37</v>
      </c>
      <c r="X1099" t="s">
        <v>111</v>
      </c>
      <c r="Y1099" t="s">
        <v>108</v>
      </c>
    </row>
    <row r="1100" spans="1:25" x14ac:dyDescent="0.2">
      <c r="A1100">
        <v>1145034</v>
      </c>
      <c r="B1100">
        <v>12181</v>
      </c>
      <c r="C1100" t="s">
        <v>112</v>
      </c>
      <c r="D1100">
        <v>87865</v>
      </c>
      <c r="E1100">
        <v>4</v>
      </c>
      <c r="F1100" t="s">
        <v>26</v>
      </c>
      <c r="G1100" t="s">
        <v>28</v>
      </c>
      <c r="H1100" t="s">
        <v>54</v>
      </c>
      <c r="I1100" t="s">
        <v>29</v>
      </c>
      <c r="J1100" t="s">
        <v>55</v>
      </c>
      <c r="K1100" t="s">
        <v>95</v>
      </c>
      <c r="L1100" t="s">
        <v>45</v>
      </c>
      <c r="M1100">
        <v>48</v>
      </c>
      <c r="N1100" t="s">
        <v>32</v>
      </c>
      <c r="O1100" t="s">
        <v>33</v>
      </c>
      <c r="P1100" t="s">
        <v>34</v>
      </c>
      <c r="Q1100" t="s">
        <v>35</v>
      </c>
      <c r="R1100">
        <v>93</v>
      </c>
      <c r="S1100" t="s">
        <v>36</v>
      </c>
      <c r="T1100">
        <v>1</v>
      </c>
      <c r="U1100" t="s">
        <v>37</v>
      </c>
      <c r="V1100" t="s">
        <v>113</v>
      </c>
      <c r="W1100" t="s">
        <v>39</v>
      </c>
      <c r="X1100" t="s">
        <v>114</v>
      </c>
      <c r="Y1100" t="s">
        <v>115</v>
      </c>
    </row>
    <row r="1101" spans="1:25" x14ac:dyDescent="0.2">
      <c r="A1101">
        <v>1151665</v>
      </c>
      <c r="B1101">
        <v>13000</v>
      </c>
      <c r="C1101" t="s">
        <v>64</v>
      </c>
      <c r="D1101">
        <v>333415</v>
      </c>
      <c r="E1101">
        <v>4</v>
      </c>
      <c r="F1101" t="s">
        <v>26</v>
      </c>
      <c r="G1101" t="s">
        <v>28</v>
      </c>
      <c r="H1101" t="s">
        <v>28</v>
      </c>
      <c r="I1101" t="s">
        <v>29</v>
      </c>
      <c r="J1101" t="s">
        <v>55</v>
      </c>
      <c r="K1101" t="s">
        <v>95</v>
      </c>
      <c r="L1101" t="s">
        <v>45</v>
      </c>
      <c r="M1101">
        <v>72</v>
      </c>
      <c r="N1101" t="s">
        <v>32</v>
      </c>
      <c r="O1101" t="s">
        <v>33</v>
      </c>
      <c r="P1101" t="s">
        <v>34</v>
      </c>
      <c r="Q1101" t="s">
        <v>35</v>
      </c>
      <c r="R1101">
        <v>420</v>
      </c>
      <c r="S1101" t="s">
        <v>36</v>
      </c>
      <c r="T1101">
        <v>1</v>
      </c>
      <c r="U1101" t="s">
        <v>37</v>
      </c>
      <c r="V1101" t="s">
        <v>38</v>
      </c>
      <c r="W1101" t="s">
        <v>50</v>
      </c>
      <c r="X1101" t="s">
        <v>68</v>
      </c>
      <c r="Y1101" t="s">
        <v>69</v>
      </c>
    </row>
    <row r="1102" spans="1:25" x14ac:dyDescent="0.2">
      <c r="A1102">
        <v>1089985</v>
      </c>
      <c r="B1102">
        <v>6797</v>
      </c>
      <c r="C1102" t="s">
        <v>53</v>
      </c>
      <c r="D1102">
        <v>50293</v>
      </c>
      <c r="E1102">
        <v>89</v>
      </c>
      <c r="F1102" t="s">
        <v>26</v>
      </c>
      <c r="G1102" t="s">
        <v>28</v>
      </c>
      <c r="H1102" t="s">
        <v>71</v>
      </c>
      <c r="I1102" t="s">
        <v>29</v>
      </c>
      <c r="J1102" t="s">
        <v>72</v>
      </c>
      <c r="K1102" t="s">
        <v>73</v>
      </c>
      <c r="L1102" t="s">
        <v>57</v>
      </c>
      <c r="M1102">
        <v>96</v>
      </c>
      <c r="N1102" t="s">
        <v>32</v>
      </c>
      <c r="O1102" t="s">
        <v>33</v>
      </c>
      <c r="P1102" t="s">
        <v>34</v>
      </c>
      <c r="Q1102" t="s">
        <v>35</v>
      </c>
      <c r="R1102">
        <v>1.5</v>
      </c>
      <c r="S1102" t="s">
        <v>74</v>
      </c>
      <c r="T1102">
        <v>4</v>
      </c>
      <c r="U1102" t="s">
        <v>37</v>
      </c>
      <c r="V1102" t="s">
        <v>58</v>
      </c>
      <c r="W1102" t="s">
        <v>39</v>
      </c>
      <c r="X1102" t="s">
        <v>59</v>
      </c>
      <c r="Y1102" t="s">
        <v>60</v>
      </c>
    </row>
    <row r="1103" spans="1:25" x14ac:dyDescent="0.2">
      <c r="A1103">
        <v>2000281</v>
      </c>
      <c r="B1103">
        <v>154221</v>
      </c>
      <c r="C1103" t="s">
        <v>53</v>
      </c>
      <c r="D1103">
        <v>50293</v>
      </c>
      <c r="E1103">
        <v>25</v>
      </c>
      <c r="F1103" t="s">
        <v>26</v>
      </c>
      <c r="G1103" t="s">
        <v>157</v>
      </c>
      <c r="H1103" t="s">
        <v>145</v>
      </c>
      <c r="I1103" t="s">
        <v>29</v>
      </c>
      <c r="J1103" t="s">
        <v>159</v>
      </c>
      <c r="K1103" t="s">
        <v>160</v>
      </c>
      <c r="L1103" t="s">
        <v>57</v>
      </c>
      <c r="M1103">
        <v>70</v>
      </c>
      <c r="N1103" t="s">
        <v>122</v>
      </c>
      <c r="O1103" t="s">
        <v>156</v>
      </c>
      <c r="P1103" t="s">
        <v>34</v>
      </c>
      <c r="Q1103" t="s">
        <v>35</v>
      </c>
      <c r="R1103">
        <v>3.35</v>
      </c>
      <c r="S1103" t="s">
        <v>299</v>
      </c>
      <c r="T1103">
        <v>4</v>
      </c>
      <c r="U1103" t="s">
        <v>140</v>
      </c>
      <c r="V1103" t="s">
        <v>58</v>
      </c>
      <c r="W1103" t="s">
        <v>39</v>
      </c>
      <c r="X1103" t="s">
        <v>59</v>
      </c>
      <c r="Y1103" t="s">
        <v>60</v>
      </c>
    </row>
    <row r="1104" spans="1:25" x14ac:dyDescent="0.2">
      <c r="A1104">
        <v>2176146</v>
      </c>
      <c r="B1104">
        <v>6772</v>
      </c>
      <c r="C1104" t="s">
        <v>222</v>
      </c>
      <c r="D1104">
        <v>53469219</v>
      </c>
      <c r="E1104">
        <v>4</v>
      </c>
      <c r="F1104" t="s">
        <v>26</v>
      </c>
      <c r="G1104" t="s">
        <v>85</v>
      </c>
      <c r="H1104" t="s">
        <v>167</v>
      </c>
      <c r="I1104" t="s">
        <v>29</v>
      </c>
      <c r="J1104" t="s">
        <v>55</v>
      </c>
      <c r="K1104" t="s">
        <v>95</v>
      </c>
      <c r="L1104" t="s">
        <v>162</v>
      </c>
      <c r="M1104">
        <v>26</v>
      </c>
      <c r="N1104" t="s">
        <v>122</v>
      </c>
      <c r="O1104" t="s">
        <v>33</v>
      </c>
      <c r="P1104" t="s">
        <v>34</v>
      </c>
      <c r="Q1104" t="s">
        <v>35</v>
      </c>
      <c r="R1104">
        <v>1.03</v>
      </c>
      <c r="S1104" t="s">
        <v>36</v>
      </c>
      <c r="T1104">
        <v>1</v>
      </c>
      <c r="U1104" t="s">
        <v>37</v>
      </c>
      <c r="V1104" t="s">
        <v>58</v>
      </c>
      <c r="W1104" t="s">
        <v>125</v>
      </c>
      <c r="X1104" t="s">
        <v>223</v>
      </c>
      <c r="Y1104" t="s">
        <v>224</v>
      </c>
    </row>
    <row r="1105" spans="1:25" x14ac:dyDescent="0.2">
      <c r="A1105">
        <v>2193713</v>
      </c>
      <c r="B1105">
        <v>120926</v>
      </c>
      <c r="C1105" t="s">
        <v>198</v>
      </c>
      <c r="D1105">
        <v>7440666</v>
      </c>
      <c r="E1105">
        <v>4</v>
      </c>
      <c r="F1105" t="s">
        <v>26</v>
      </c>
      <c r="G1105" t="s">
        <v>67</v>
      </c>
      <c r="H1105" t="s">
        <v>71</v>
      </c>
      <c r="I1105" t="s">
        <v>29</v>
      </c>
      <c r="J1105" t="s">
        <v>55</v>
      </c>
      <c r="K1105" t="s">
        <v>95</v>
      </c>
      <c r="L1105" t="s">
        <v>198</v>
      </c>
      <c r="M1105">
        <v>96</v>
      </c>
      <c r="N1105" t="s">
        <v>32</v>
      </c>
      <c r="O1105" t="s">
        <v>33</v>
      </c>
      <c r="P1105" t="s">
        <v>34</v>
      </c>
      <c r="Q1105" t="s">
        <v>35</v>
      </c>
      <c r="R1105">
        <v>0.28000000000000003</v>
      </c>
      <c r="S1105" t="s">
        <v>105</v>
      </c>
      <c r="T1105">
        <v>1</v>
      </c>
      <c r="U1105" t="s">
        <v>37</v>
      </c>
      <c r="X1105" t="s">
        <v>199</v>
      </c>
      <c r="Y1105" t="s">
        <v>198</v>
      </c>
    </row>
    <row r="1106" spans="1:25" x14ac:dyDescent="0.2">
      <c r="A1106">
        <v>2288015</v>
      </c>
      <c r="B1106">
        <v>188059</v>
      </c>
      <c r="C1106" t="s">
        <v>322</v>
      </c>
      <c r="D1106">
        <v>115968</v>
      </c>
      <c r="E1106">
        <v>4</v>
      </c>
      <c r="F1106" t="s">
        <v>26</v>
      </c>
      <c r="G1106" t="s">
        <v>28</v>
      </c>
      <c r="H1106" t="s">
        <v>71</v>
      </c>
      <c r="I1106" t="s">
        <v>104</v>
      </c>
      <c r="J1106" t="s">
        <v>55</v>
      </c>
      <c r="K1106" t="s">
        <v>95</v>
      </c>
      <c r="M1106">
        <v>2</v>
      </c>
      <c r="N1106" t="s">
        <v>32</v>
      </c>
      <c r="O1106" t="s">
        <v>88</v>
      </c>
      <c r="P1106" t="s">
        <v>34</v>
      </c>
      <c r="Q1106" t="s">
        <v>35</v>
      </c>
      <c r="R1106">
        <v>800</v>
      </c>
      <c r="S1106" t="s">
        <v>105</v>
      </c>
      <c r="T1106">
        <v>1</v>
      </c>
      <c r="U1106" t="s">
        <v>90</v>
      </c>
      <c r="X1106" t="s">
        <v>323</v>
      </c>
      <c r="Y1106" t="s">
        <v>324</v>
      </c>
    </row>
    <row r="1107" spans="1:25" x14ac:dyDescent="0.2">
      <c r="A1107">
        <v>1019107</v>
      </c>
      <c r="B1107">
        <v>681</v>
      </c>
      <c r="C1107" t="s">
        <v>222</v>
      </c>
      <c r="D1107">
        <v>53469219</v>
      </c>
      <c r="E1107">
        <v>20</v>
      </c>
      <c r="F1107" t="s">
        <v>26</v>
      </c>
      <c r="G1107" t="s">
        <v>27</v>
      </c>
      <c r="H1107" t="s">
        <v>54</v>
      </c>
      <c r="I1107" t="s">
        <v>29</v>
      </c>
      <c r="J1107" t="s">
        <v>109</v>
      </c>
      <c r="K1107" t="s">
        <v>110</v>
      </c>
      <c r="L1107" t="s">
        <v>162</v>
      </c>
      <c r="M1107">
        <v>20</v>
      </c>
      <c r="N1107" t="s">
        <v>122</v>
      </c>
      <c r="O1107" t="s">
        <v>33</v>
      </c>
      <c r="P1107" t="s">
        <v>34</v>
      </c>
      <c r="Q1107" t="s">
        <v>35</v>
      </c>
      <c r="R1107">
        <v>150</v>
      </c>
      <c r="S1107" t="s">
        <v>36</v>
      </c>
      <c r="T1107">
        <v>4</v>
      </c>
      <c r="U1107" t="s">
        <v>37</v>
      </c>
      <c r="V1107" t="s">
        <v>58</v>
      </c>
      <c r="W1107" t="s">
        <v>125</v>
      </c>
      <c r="X1107" t="s">
        <v>223</v>
      </c>
      <c r="Y1107" t="s">
        <v>224</v>
      </c>
    </row>
    <row r="1108" spans="1:25" x14ac:dyDescent="0.2">
      <c r="A1108">
        <v>1111069</v>
      </c>
      <c r="B1108">
        <v>8320</v>
      </c>
      <c r="C1108" t="s">
        <v>108</v>
      </c>
      <c r="D1108">
        <v>7440508</v>
      </c>
      <c r="E1108">
        <v>1</v>
      </c>
      <c r="F1108" t="s">
        <v>26</v>
      </c>
      <c r="G1108" t="s">
        <v>28</v>
      </c>
      <c r="H1108" t="s">
        <v>71</v>
      </c>
      <c r="I1108" t="s">
        <v>29</v>
      </c>
      <c r="J1108" t="s">
        <v>43</v>
      </c>
      <c r="K1108" t="s">
        <v>44</v>
      </c>
      <c r="L1108" t="s">
        <v>108</v>
      </c>
      <c r="M1108">
        <v>96</v>
      </c>
      <c r="N1108" t="s">
        <v>32</v>
      </c>
      <c r="O1108" t="s">
        <v>33</v>
      </c>
      <c r="P1108" t="s">
        <v>34</v>
      </c>
      <c r="Q1108" t="s">
        <v>66</v>
      </c>
      <c r="R1108">
        <v>5600</v>
      </c>
      <c r="S1108" t="s">
        <v>36</v>
      </c>
      <c r="T1108">
        <v>4</v>
      </c>
      <c r="U1108" t="s">
        <v>37</v>
      </c>
      <c r="X1108" t="s">
        <v>111</v>
      </c>
      <c r="Y1108" t="s">
        <v>108</v>
      </c>
    </row>
    <row r="1109" spans="1:25" x14ac:dyDescent="0.2">
      <c r="A1109">
        <v>1162506</v>
      </c>
      <c r="B1109">
        <v>14394</v>
      </c>
      <c r="C1109" t="s">
        <v>198</v>
      </c>
      <c r="D1109">
        <v>7440666</v>
      </c>
      <c r="E1109">
        <v>4</v>
      </c>
      <c r="F1109" t="s">
        <v>26</v>
      </c>
      <c r="G1109" t="s">
        <v>67</v>
      </c>
      <c r="H1109" t="s">
        <v>67</v>
      </c>
      <c r="I1109" t="s">
        <v>29</v>
      </c>
      <c r="J1109" t="s">
        <v>55</v>
      </c>
      <c r="K1109" t="s">
        <v>95</v>
      </c>
      <c r="L1109" t="s">
        <v>198</v>
      </c>
      <c r="M1109">
        <v>5</v>
      </c>
      <c r="N1109" t="s">
        <v>122</v>
      </c>
      <c r="O1109" t="s">
        <v>33</v>
      </c>
      <c r="P1109" t="s">
        <v>34</v>
      </c>
      <c r="Q1109" t="s">
        <v>35</v>
      </c>
      <c r="R1109" t="s">
        <v>67</v>
      </c>
      <c r="S1109" t="s">
        <v>36</v>
      </c>
      <c r="T1109">
        <v>1</v>
      </c>
      <c r="U1109" t="s">
        <v>37</v>
      </c>
      <c r="X1109" t="s">
        <v>199</v>
      </c>
      <c r="Y1109" t="s">
        <v>198</v>
      </c>
    </row>
    <row r="1110" spans="1:25" x14ac:dyDescent="0.2">
      <c r="A1110">
        <v>1032339</v>
      </c>
      <c r="B1110">
        <v>2062</v>
      </c>
      <c r="C1110" t="s">
        <v>108</v>
      </c>
      <c r="D1110">
        <v>7440508</v>
      </c>
      <c r="E1110">
        <v>22</v>
      </c>
      <c r="F1110" t="s">
        <v>26</v>
      </c>
      <c r="G1110" t="s">
        <v>27</v>
      </c>
      <c r="H1110" t="s">
        <v>67</v>
      </c>
      <c r="I1110" t="s">
        <v>29</v>
      </c>
      <c r="J1110" t="s">
        <v>55</v>
      </c>
      <c r="K1110" t="s">
        <v>87</v>
      </c>
      <c r="L1110" t="s">
        <v>108</v>
      </c>
      <c r="M1110">
        <v>96</v>
      </c>
      <c r="N1110" t="s">
        <v>32</v>
      </c>
      <c r="O1110" t="s">
        <v>33</v>
      </c>
      <c r="P1110" t="s">
        <v>34</v>
      </c>
      <c r="Q1110" t="s">
        <v>35</v>
      </c>
      <c r="R1110">
        <v>20</v>
      </c>
      <c r="S1110" t="s">
        <v>36</v>
      </c>
      <c r="T1110">
        <v>1</v>
      </c>
      <c r="U1110" t="s">
        <v>37</v>
      </c>
      <c r="X1110" t="s">
        <v>111</v>
      </c>
      <c r="Y1110" t="s">
        <v>108</v>
      </c>
    </row>
    <row r="1111" spans="1:25" x14ac:dyDescent="0.2">
      <c r="A1111">
        <v>2293135</v>
      </c>
      <c r="B1111">
        <v>3783</v>
      </c>
      <c r="C1111" t="s">
        <v>296</v>
      </c>
      <c r="D1111">
        <v>56235</v>
      </c>
      <c r="E1111">
        <v>1</v>
      </c>
      <c r="F1111" t="s">
        <v>26</v>
      </c>
      <c r="G1111" t="s">
        <v>27</v>
      </c>
      <c r="H1111" t="s">
        <v>71</v>
      </c>
      <c r="I1111" t="s">
        <v>104</v>
      </c>
      <c r="J1111" t="s">
        <v>43</v>
      </c>
      <c r="K1111" t="s">
        <v>44</v>
      </c>
      <c r="L1111" t="s">
        <v>45</v>
      </c>
      <c r="M1111">
        <v>7</v>
      </c>
      <c r="N1111" t="s">
        <v>345</v>
      </c>
      <c r="O1111" t="s">
        <v>184</v>
      </c>
      <c r="P1111" t="s">
        <v>34</v>
      </c>
      <c r="Q1111" t="s">
        <v>185</v>
      </c>
      <c r="R1111">
        <v>73.2</v>
      </c>
      <c r="S1111" t="s">
        <v>105</v>
      </c>
      <c r="T1111">
        <v>4</v>
      </c>
      <c r="U1111" t="s">
        <v>140</v>
      </c>
      <c r="V1111" t="s">
        <v>38</v>
      </c>
      <c r="W1111" t="s">
        <v>39</v>
      </c>
      <c r="X1111" t="s">
        <v>297</v>
      </c>
      <c r="Y1111" t="s">
        <v>298</v>
      </c>
    </row>
    <row r="1112" spans="1:25" x14ac:dyDescent="0.2">
      <c r="A1112">
        <v>1012259</v>
      </c>
      <c r="B1112">
        <v>563</v>
      </c>
      <c r="C1112" t="s">
        <v>302</v>
      </c>
      <c r="D1112">
        <v>66419383</v>
      </c>
      <c r="E1112">
        <v>89</v>
      </c>
      <c r="F1112" t="s">
        <v>26</v>
      </c>
      <c r="G1112" t="s">
        <v>27</v>
      </c>
      <c r="H1112" t="s">
        <v>28</v>
      </c>
      <c r="I1112" t="s">
        <v>29</v>
      </c>
      <c r="J1112" t="s">
        <v>72</v>
      </c>
      <c r="K1112" t="s">
        <v>73</v>
      </c>
      <c r="L1112" t="s">
        <v>162</v>
      </c>
      <c r="M1112">
        <v>84</v>
      </c>
      <c r="N1112" t="s">
        <v>32</v>
      </c>
      <c r="O1112" t="s">
        <v>33</v>
      </c>
      <c r="P1112" t="s">
        <v>34</v>
      </c>
      <c r="Q1112" t="s">
        <v>35</v>
      </c>
      <c r="R1112">
        <v>2.7</v>
      </c>
      <c r="S1112" t="s">
        <v>36</v>
      </c>
      <c r="T1112">
        <v>4</v>
      </c>
      <c r="U1112" t="s">
        <v>37</v>
      </c>
      <c r="X1112" t="s">
        <v>303</v>
      </c>
    </row>
    <row r="1113" spans="1:25" x14ac:dyDescent="0.2">
      <c r="A1113">
        <v>1112357</v>
      </c>
      <c r="B1113">
        <v>8480</v>
      </c>
      <c r="C1113" t="s">
        <v>116</v>
      </c>
      <c r="D1113">
        <v>72208</v>
      </c>
      <c r="E1113">
        <v>4</v>
      </c>
      <c r="F1113" t="s">
        <v>26</v>
      </c>
      <c r="G1113" t="s">
        <v>28</v>
      </c>
      <c r="H1113" t="s">
        <v>54</v>
      </c>
      <c r="I1113" t="s">
        <v>29</v>
      </c>
      <c r="J1113" t="s">
        <v>55</v>
      </c>
      <c r="K1113" t="s">
        <v>95</v>
      </c>
      <c r="M1113">
        <v>24</v>
      </c>
      <c r="N1113" t="s">
        <v>32</v>
      </c>
      <c r="O1113" t="s">
        <v>33</v>
      </c>
      <c r="P1113" t="s">
        <v>34</v>
      </c>
      <c r="Q1113" t="s">
        <v>35</v>
      </c>
      <c r="R1113">
        <v>0.7</v>
      </c>
      <c r="S1113" t="s">
        <v>36</v>
      </c>
      <c r="T1113">
        <v>1</v>
      </c>
      <c r="U1113" t="s">
        <v>37</v>
      </c>
      <c r="V1113" t="s">
        <v>117</v>
      </c>
      <c r="W1113" t="s">
        <v>46</v>
      </c>
      <c r="X1113" t="s">
        <v>118</v>
      </c>
      <c r="Y1113" t="s">
        <v>119</v>
      </c>
    </row>
    <row r="1114" spans="1:25" x14ac:dyDescent="0.2">
      <c r="A1114">
        <v>1059204</v>
      </c>
      <c r="B1114">
        <v>4388</v>
      </c>
      <c r="C1114" t="s">
        <v>116</v>
      </c>
      <c r="D1114">
        <v>72208</v>
      </c>
      <c r="E1114">
        <v>892</v>
      </c>
      <c r="F1114" t="s">
        <v>26</v>
      </c>
      <c r="G1114" t="s">
        <v>28</v>
      </c>
      <c r="H1114" t="s">
        <v>54</v>
      </c>
      <c r="I1114" t="s">
        <v>29</v>
      </c>
      <c r="J1114" t="s">
        <v>120</v>
      </c>
      <c r="K1114" t="s">
        <v>294</v>
      </c>
      <c r="M1114">
        <v>36</v>
      </c>
      <c r="N1114" t="s">
        <v>32</v>
      </c>
      <c r="O1114" t="s">
        <v>33</v>
      </c>
      <c r="P1114" t="s">
        <v>34</v>
      </c>
      <c r="Q1114" t="s">
        <v>66</v>
      </c>
      <c r="R1114">
        <v>75</v>
      </c>
      <c r="S1114" t="s">
        <v>36</v>
      </c>
      <c r="T1114">
        <v>4</v>
      </c>
      <c r="U1114" t="s">
        <v>37</v>
      </c>
      <c r="V1114" t="s">
        <v>117</v>
      </c>
      <c r="W1114" t="s">
        <v>46</v>
      </c>
      <c r="X1114" t="s">
        <v>118</v>
      </c>
      <c r="Y1114" t="s">
        <v>119</v>
      </c>
    </row>
    <row r="1115" spans="1:25" x14ac:dyDescent="0.2">
      <c r="A1115">
        <v>1061537</v>
      </c>
      <c r="B1115">
        <v>4943</v>
      </c>
      <c r="C1115" t="s">
        <v>304</v>
      </c>
      <c r="D1115">
        <v>7440224</v>
      </c>
      <c r="E1115">
        <v>4</v>
      </c>
      <c r="F1115" t="s">
        <v>26</v>
      </c>
      <c r="G1115" t="s">
        <v>85</v>
      </c>
      <c r="H1115" t="s">
        <v>71</v>
      </c>
      <c r="I1115" t="s">
        <v>29</v>
      </c>
      <c r="J1115" t="s">
        <v>55</v>
      </c>
      <c r="K1115" t="s">
        <v>95</v>
      </c>
      <c r="L1115" t="s">
        <v>304</v>
      </c>
      <c r="M1115">
        <v>28</v>
      </c>
      <c r="N1115" t="s">
        <v>122</v>
      </c>
      <c r="O1115" t="s">
        <v>33</v>
      </c>
      <c r="P1115" t="s">
        <v>34</v>
      </c>
      <c r="Q1115" t="s">
        <v>35</v>
      </c>
      <c r="R1115">
        <v>10</v>
      </c>
      <c r="S1115" t="s">
        <v>36</v>
      </c>
      <c r="T1115">
        <v>1</v>
      </c>
      <c r="U1115" t="s">
        <v>37</v>
      </c>
      <c r="X1115" t="s">
        <v>305</v>
      </c>
      <c r="Y1115" t="s">
        <v>304</v>
      </c>
    </row>
    <row r="1116" spans="1:25" x14ac:dyDescent="0.2">
      <c r="A1116">
        <v>1161897</v>
      </c>
      <c r="B1116">
        <v>14367</v>
      </c>
      <c r="C1116" t="s">
        <v>304</v>
      </c>
      <c r="D1116">
        <v>7440224</v>
      </c>
      <c r="E1116">
        <v>4</v>
      </c>
      <c r="F1116" t="s">
        <v>26</v>
      </c>
      <c r="G1116" t="s">
        <v>27</v>
      </c>
      <c r="H1116" t="s">
        <v>71</v>
      </c>
      <c r="I1116" t="s">
        <v>29</v>
      </c>
      <c r="J1116" t="s">
        <v>55</v>
      </c>
      <c r="K1116" t="s">
        <v>95</v>
      </c>
      <c r="L1116" t="s">
        <v>304</v>
      </c>
      <c r="M1116">
        <v>96</v>
      </c>
      <c r="N1116" t="s">
        <v>32</v>
      </c>
      <c r="O1116" t="s">
        <v>184</v>
      </c>
      <c r="P1116" t="s">
        <v>34</v>
      </c>
      <c r="Q1116" t="s">
        <v>66</v>
      </c>
      <c r="R1116">
        <v>6.7999999999999996E-3</v>
      </c>
      <c r="S1116" t="s">
        <v>105</v>
      </c>
      <c r="T1116">
        <v>1</v>
      </c>
      <c r="U1116" t="s">
        <v>140</v>
      </c>
      <c r="X1116" t="s">
        <v>305</v>
      </c>
      <c r="Y1116" t="s">
        <v>304</v>
      </c>
    </row>
    <row r="1117" spans="1:25" x14ac:dyDescent="0.2">
      <c r="A1117">
        <v>1012355</v>
      </c>
      <c r="B1117">
        <v>563</v>
      </c>
      <c r="C1117" t="s">
        <v>286</v>
      </c>
      <c r="D1117">
        <v>120832</v>
      </c>
      <c r="E1117">
        <v>25</v>
      </c>
      <c r="F1117" t="s">
        <v>26</v>
      </c>
      <c r="G1117" t="s">
        <v>27</v>
      </c>
      <c r="H1117" t="s">
        <v>71</v>
      </c>
      <c r="I1117" t="s">
        <v>29</v>
      </c>
      <c r="J1117" t="s">
        <v>159</v>
      </c>
      <c r="K1117" t="s">
        <v>160</v>
      </c>
      <c r="M1117">
        <v>8</v>
      </c>
      <c r="N1117" t="s">
        <v>122</v>
      </c>
      <c r="O1117" t="s">
        <v>295</v>
      </c>
      <c r="P1117" t="s">
        <v>34</v>
      </c>
      <c r="Q1117" t="s">
        <v>66</v>
      </c>
      <c r="R1117">
        <v>39.799999999999997</v>
      </c>
      <c r="S1117" t="s">
        <v>36</v>
      </c>
      <c r="T1117">
        <v>4</v>
      </c>
      <c r="U1117" t="s">
        <v>140</v>
      </c>
      <c r="V1117" t="s">
        <v>113</v>
      </c>
      <c r="W1117" t="s">
        <v>39</v>
      </c>
      <c r="X1117" t="s">
        <v>287</v>
      </c>
      <c r="Y1117" t="s">
        <v>286</v>
      </c>
    </row>
    <row r="1118" spans="1:25" x14ac:dyDescent="0.2">
      <c r="A1118">
        <v>1090540</v>
      </c>
      <c r="B1118">
        <v>6797</v>
      </c>
      <c r="C1118" t="s">
        <v>84</v>
      </c>
      <c r="D1118">
        <v>88857</v>
      </c>
      <c r="E1118">
        <v>82</v>
      </c>
      <c r="F1118" t="s">
        <v>26</v>
      </c>
      <c r="G1118" t="s">
        <v>28</v>
      </c>
      <c r="H1118" t="s">
        <v>71</v>
      </c>
      <c r="I1118" t="s">
        <v>29</v>
      </c>
      <c r="J1118" t="s">
        <v>78</v>
      </c>
      <c r="K1118" t="s">
        <v>79</v>
      </c>
      <c r="M1118">
        <v>24</v>
      </c>
      <c r="N1118" t="s">
        <v>32</v>
      </c>
      <c r="O1118" t="s">
        <v>33</v>
      </c>
      <c r="P1118" t="s">
        <v>34</v>
      </c>
      <c r="Q1118" t="s">
        <v>35</v>
      </c>
      <c r="R1118">
        <v>2500</v>
      </c>
      <c r="S1118" t="s">
        <v>74</v>
      </c>
      <c r="T1118">
        <v>2</v>
      </c>
      <c r="U1118" t="s">
        <v>37</v>
      </c>
      <c r="V1118" t="s">
        <v>91</v>
      </c>
      <c r="W1118" t="s">
        <v>39</v>
      </c>
      <c r="X1118" t="s">
        <v>92</v>
      </c>
      <c r="Y1118" t="s">
        <v>93</v>
      </c>
    </row>
    <row r="1119" spans="1:25" x14ac:dyDescent="0.2">
      <c r="A1119">
        <v>2294848</v>
      </c>
      <c r="B1119">
        <v>189614</v>
      </c>
      <c r="C1119" t="s">
        <v>169</v>
      </c>
      <c r="D1119">
        <v>793248</v>
      </c>
      <c r="E1119">
        <v>1</v>
      </c>
      <c r="F1119" t="s">
        <v>26</v>
      </c>
      <c r="G1119" t="s">
        <v>27</v>
      </c>
      <c r="H1119" t="s">
        <v>167</v>
      </c>
      <c r="I1119" t="s">
        <v>104</v>
      </c>
      <c r="J1119" t="s">
        <v>43</v>
      </c>
      <c r="K1119" t="s">
        <v>44</v>
      </c>
      <c r="M1119">
        <v>5</v>
      </c>
      <c r="N1119" t="s">
        <v>122</v>
      </c>
      <c r="O1119" t="s">
        <v>172</v>
      </c>
      <c r="P1119" t="s">
        <v>34</v>
      </c>
      <c r="Q1119" t="s">
        <v>35</v>
      </c>
      <c r="R1119">
        <v>0.31</v>
      </c>
      <c r="S1119" t="s">
        <v>105</v>
      </c>
      <c r="T1119">
        <v>4</v>
      </c>
      <c r="U1119" t="s">
        <v>140</v>
      </c>
      <c r="X1119" t="s">
        <v>170</v>
      </c>
      <c r="Y1119" t="s">
        <v>171</v>
      </c>
    </row>
    <row r="1120" spans="1:25" x14ac:dyDescent="0.2">
      <c r="A1120">
        <v>2294848</v>
      </c>
      <c r="B1120">
        <v>189614</v>
      </c>
      <c r="C1120" t="s">
        <v>169</v>
      </c>
      <c r="D1120">
        <v>793248</v>
      </c>
      <c r="E1120">
        <v>1</v>
      </c>
      <c r="F1120" t="s">
        <v>26</v>
      </c>
      <c r="G1120" t="s">
        <v>27</v>
      </c>
      <c r="H1120" t="s">
        <v>167</v>
      </c>
      <c r="I1120" t="s">
        <v>104</v>
      </c>
      <c r="J1120" t="s">
        <v>43</v>
      </c>
      <c r="K1120" t="s">
        <v>44</v>
      </c>
      <c r="M1120">
        <v>28</v>
      </c>
      <c r="N1120" t="s">
        <v>122</v>
      </c>
      <c r="O1120" t="s">
        <v>172</v>
      </c>
      <c r="P1120" t="s">
        <v>34</v>
      </c>
      <c r="Q1120" t="s">
        <v>35</v>
      </c>
      <c r="R1120">
        <v>0.12</v>
      </c>
      <c r="S1120" t="s">
        <v>105</v>
      </c>
      <c r="T1120">
        <v>4</v>
      </c>
      <c r="U1120" t="s">
        <v>140</v>
      </c>
      <c r="X1120" t="s">
        <v>170</v>
      </c>
      <c r="Y1120" t="s">
        <v>171</v>
      </c>
    </row>
    <row r="1121" spans="1:25" x14ac:dyDescent="0.2">
      <c r="A1121">
        <v>1029171</v>
      </c>
      <c r="B1121">
        <v>973</v>
      </c>
      <c r="C1121" t="s">
        <v>192</v>
      </c>
      <c r="D1121">
        <v>79016</v>
      </c>
      <c r="E1121">
        <v>1</v>
      </c>
      <c r="F1121" t="s">
        <v>26</v>
      </c>
      <c r="G1121" t="s">
        <v>27</v>
      </c>
      <c r="H1121" t="s">
        <v>145</v>
      </c>
      <c r="I1121" t="s">
        <v>104</v>
      </c>
      <c r="J1121" t="s">
        <v>43</v>
      </c>
      <c r="K1121" t="s">
        <v>44</v>
      </c>
      <c r="L1121" t="s">
        <v>45</v>
      </c>
      <c r="M1121">
        <v>48</v>
      </c>
      <c r="N1121" t="s">
        <v>32</v>
      </c>
      <c r="O1121" t="s">
        <v>33</v>
      </c>
      <c r="P1121" t="s">
        <v>34</v>
      </c>
      <c r="Q1121" t="s">
        <v>35</v>
      </c>
      <c r="R1121">
        <v>53.3</v>
      </c>
      <c r="S1121" t="s">
        <v>105</v>
      </c>
      <c r="T1121">
        <v>4</v>
      </c>
      <c r="U1121" t="s">
        <v>37</v>
      </c>
      <c r="V1121" t="s">
        <v>38</v>
      </c>
      <c r="W1121" t="s">
        <v>39</v>
      </c>
      <c r="X1121" t="s">
        <v>194</v>
      </c>
      <c r="Y1121" t="s">
        <v>195</v>
      </c>
    </row>
    <row r="1122" spans="1:25" x14ac:dyDescent="0.2">
      <c r="A1122">
        <v>1029186</v>
      </c>
      <c r="B1122">
        <v>973</v>
      </c>
      <c r="C1122" t="s">
        <v>143</v>
      </c>
      <c r="D1122">
        <v>71556</v>
      </c>
      <c r="E1122">
        <v>1</v>
      </c>
      <c r="F1122" t="s">
        <v>26</v>
      </c>
      <c r="G1122" t="s">
        <v>28</v>
      </c>
      <c r="H1122" t="s">
        <v>145</v>
      </c>
      <c r="I1122" t="s">
        <v>104</v>
      </c>
      <c r="J1122" t="s">
        <v>43</v>
      </c>
      <c r="K1122" t="s">
        <v>44</v>
      </c>
      <c r="L1122" t="s">
        <v>45</v>
      </c>
      <c r="M1122">
        <v>96</v>
      </c>
      <c r="N1122" t="s">
        <v>32</v>
      </c>
      <c r="O1122" t="s">
        <v>33</v>
      </c>
      <c r="P1122" t="s">
        <v>34</v>
      </c>
      <c r="Q1122" t="s">
        <v>35</v>
      </c>
      <c r="R1122">
        <v>105</v>
      </c>
      <c r="S1122" t="s">
        <v>105</v>
      </c>
      <c r="T1122">
        <v>4</v>
      </c>
      <c r="U1122" t="s">
        <v>37</v>
      </c>
      <c r="V1122" t="s">
        <v>38</v>
      </c>
      <c r="W1122" t="s">
        <v>39</v>
      </c>
      <c r="X1122" t="s">
        <v>144</v>
      </c>
      <c r="Y1122" t="s">
        <v>143</v>
      </c>
    </row>
    <row r="1123" spans="1:25" x14ac:dyDescent="0.2">
      <c r="A1123">
        <v>1012279</v>
      </c>
      <c r="B1123">
        <v>563</v>
      </c>
      <c r="C1123" t="s">
        <v>94</v>
      </c>
      <c r="D1123">
        <v>1912249</v>
      </c>
      <c r="E1123">
        <v>20</v>
      </c>
      <c r="F1123" t="s">
        <v>26</v>
      </c>
      <c r="G1123" t="s">
        <v>27</v>
      </c>
      <c r="H1123" t="s">
        <v>28</v>
      </c>
      <c r="I1123" t="s">
        <v>29</v>
      </c>
      <c r="J1123" t="s">
        <v>109</v>
      </c>
      <c r="K1123" t="s">
        <v>110</v>
      </c>
      <c r="L1123" t="s">
        <v>45</v>
      </c>
      <c r="M1123">
        <v>8.5</v>
      </c>
      <c r="N1123" t="s">
        <v>122</v>
      </c>
      <c r="O1123" t="s">
        <v>33</v>
      </c>
      <c r="P1123" t="s">
        <v>34</v>
      </c>
      <c r="Q1123" t="s">
        <v>35</v>
      </c>
      <c r="R1123">
        <v>220</v>
      </c>
      <c r="S1123" t="s">
        <v>36</v>
      </c>
      <c r="T1123">
        <v>4</v>
      </c>
      <c r="U1123" t="s">
        <v>37</v>
      </c>
      <c r="V1123" t="s">
        <v>96</v>
      </c>
      <c r="W1123" t="s">
        <v>39</v>
      </c>
      <c r="X1123" t="s">
        <v>97</v>
      </c>
      <c r="Y1123" t="s">
        <v>98</v>
      </c>
    </row>
    <row r="1124" spans="1:25" x14ac:dyDescent="0.2">
      <c r="A1124">
        <v>1032408</v>
      </c>
      <c r="B1124">
        <v>2066</v>
      </c>
      <c r="C1124" t="s">
        <v>108</v>
      </c>
      <c r="D1124">
        <v>7440508</v>
      </c>
      <c r="E1124">
        <v>4</v>
      </c>
      <c r="F1124" t="s">
        <v>26</v>
      </c>
      <c r="G1124" t="s">
        <v>290</v>
      </c>
      <c r="H1124" t="s">
        <v>54</v>
      </c>
      <c r="I1124" t="s">
        <v>29</v>
      </c>
      <c r="J1124" t="s">
        <v>55</v>
      </c>
      <c r="K1124" t="s">
        <v>95</v>
      </c>
      <c r="L1124" t="s">
        <v>108</v>
      </c>
      <c r="M1124">
        <v>48</v>
      </c>
      <c r="N1124" t="s">
        <v>32</v>
      </c>
      <c r="O1124" t="s">
        <v>33</v>
      </c>
      <c r="P1124" t="s">
        <v>34</v>
      </c>
      <c r="Q1124" t="s">
        <v>35</v>
      </c>
      <c r="R1124">
        <v>70</v>
      </c>
      <c r="S1124" t="s">
        <v>36</v>
      </c>
      <c r="T1124">
        <v>1</v>
      </c>
      <c r="U1124" t="s">
        <v>37</v>
      </c>
      <c r="X1124" t="s">
        <v>111</v>
      </c>
      <c r="Y1124" t="s">
        <v>108</v>
      </c>
    </row>
    <row r="1125" spans="1:25" x14ac:dyDescent="0.2">
      <c r="A1125">
        <v>1012194</v>
      </c>
      <c r="B1125">
        <v>561</v>
      </c>
      <c r="C1125" t="s">
        <v>84</v>
      </c>
      <c r="D1125">
        <v>88857</v>
      </c>
      <c r="E1125">
        <v>23</v>
      </c>
      <c r="F1125" t="s">
        <v>26</v>
      </c>
      <c r="G1125" t="s">
        <v>85</v>
      </c>
      <c r="H1125" t="s">
        <v>71</v>
      </c>
      <c r="I1125" t="s">
        <v>29</v>
      </c>
      <c r="J1125" t="s">
        <v>55</v>
      </c>
      <c r="K1125" t="s">
        <v>56</v>
      </c>
      <c r="M1125">
        <v>24</v>
      </c>
      <c r="N1125" t="s">
        <v>32</v>
      </c>
      <c r="O1125" t="s">
        <v>33</v>
      </c>
      <c r="P1125" t="s">
        <v>34</v>
      </c>
      <c r="Q1125" t="s">
        <v>35</v>
      </c>
      <c r="R1125">
        <v>190</v>
      </c>
      <c r="S1125" t="s">
        <v>36</v>
      </c>
      <c r="T1125">
        <v>1</v>
      </c>
      <c r="U1125" t="s">
        <v>37</v>
      </c>
      <c r="V1125" t="s">
        <v>91</v>
      </c>
      <c r="W1125" t="s">
        <v>39</v>
      </c>
      <c r="X1125" t="s">
        <v>92</v>
      </c>
      <c r="Y1125" t="s">
        <v>93</v>
      </c>
    </row>
    <row r="1126" spans="1:25" x14ac:dyDescent="0.2">
      <c r="A1126">
        <v>1033026</v>
      </c>
      <c r="B1126">
        <v>2078</v>
      </c>
      <c r="C1126" t="s">
        <v>123</v>
      </c>
      <c r="D1126">
        <v>8001352</v>
      </c>
      <c r="E1126">
        <v>133</v>
      </c>
      <c r="F1126" t="s">
        <v>26</v>
      </c>
      <c r="G1126" t="s">
        <v>28</v>
      </c>
      <c r="H1126" t="s">
        <v>28</v>
      </c>
      <c r="I1126" t="s">
        <v>29</v>
      </c>
      <c r="J1126" t="s">
        <v>120</v>
      </c>
      <c r="K1126" t="s">
        <v>121</v>
      </c>
      <c r="M1126">
        <v>96</v>
      </c>
      <c r="N1126" t="s">
        <v>32</v>
      </c>
      <c r="O1126" t="s">
        <v>33</v>
      </c>
      <c r="P1126" t="s">
        <v>34</v>
      </c>
      <c r="Q1126" t="s">
        <v>35</v>
      </c>
      <c r="R1126">
        <v>2.7</v>
      </c>
      <c r="S1126" t="s">
        <v>36</v>
      </c>
      <c r="T1126">
        <v>4</v>
      </c>
      <c r="U1126" t="s">
        <v>37</v>
      </c>
      <c r="V1126" t="s">
        <v>38</v>
      </c>
      <c r="W1126" t="s">
        <v>125</v>
      </c>
      <c r="X1126" t="s">
        <v>126</v>
      </c>
      <c r="Y1126" t="s">
        <v>123</v>
      </c>
    </row>
    <row r="1127" spans="1:25" x14ac:dyDescent="0.2">
      <c r="A1127">
        <v>1045250</v>
      </c>
      <c r="B1127">
        <v>2871</v>
      </c>
      <c r="C1127" t="s">
        <v>116</v>
      </c>
      <c r="D1127">
        <v>72208</v>
      </c>
      <c r="E1127">
        <v>2</v>
      </c>
      <c r="F1127" t="s">
        <v>26</v>
      </c>
      <c r="G1127" t="s">
        <v>67</v>
      </c>
      <c r="H1127" t="s">
        <v>67</v>
      </c>
      <c r="I1127" t="s">
        <v>29</v>
      </c>
      <c r="J1127" t="s">
        <v>30</v>
      </c>
      <c r="K1127" t="s">
        <v>31</v>
      </c>
      <c r="M1127">
        <v>48</v>
      </c>
      <c r="N1127" t="s">
        <v>32</v>
      </c>
      <c r="O1127" t="s">
        <v>33</v>
      </c>
      <c r="P1127" t="s">
        <v>34</v>
      </c>
      <c r="Q1127" t="s">
        <v>35</v>
      </c>
      <c r="R1127">
        <v>0.6</v>
      </c>
      <c r="S1127" t="s">
        <v>36</v>
      </c>
      <c r="T1127">
        <v>4</v>
      </c>
      <c r="U1127" t="s">
        <v>37</v>
      </c>
      <c r="V1127" t="s">
        <v>117</v>
      </c>
      <c r="W1127" t="s">
        <v>46</v>
      </c>
      <c r="X1127" t="s">
        <v>118</v>
      </c>
      <c r="Y1127" t="s">
        <v>119</v>
      </c>
    </row>
    <row r="1128" spans="1:25" x14ac:dyDescent="0.2">
      <c r="A1128">
        <v>1133047</v>
      </c>
      <c r="B1128">
        <v>10775</v>
      </c>
      <c r="C1128" t="s">
        <v>112</v>
      </c>
      <c r="D1128">
        <v>87865</v>
      </c>
      <c r="E1128">
        <v>25</v>
      </c>
      <c r="F1128" t="s">
        <v>26</v>
      </c>
      <c r="G1128" t="s">
        <v>27</v>
      </c>
      <c r="H1128" t="s">
        <v>71</v>
      </c>
      <c r="I1128" t="s">
        <v>29</v>
      </c>
      <c r="J1128" t="s">
        <v>159</v>
      </c>
      <c r="K1128" t="s">
        <v>160</v>
      </c>
      <c r="L1128" t="s">
        <v>45</v>
      </c>
      <c r="M1128">
        <v>96</v>
      </c>
      <c r="N1128" t="s">
        <v>32</v>
      </c>
      <c r="O1128" t="s">
        <v>33</v>
      </c>
      <c r="P1128" t="s">
        <v>34</v>
      </c>
      <c r="Q1128" t="s">
        <v>35</v>
      </c>
      <c r="R1128">
        <v>191</v>
      </c>
      <c r="S1128" t="s">
        <v>36</v>
      </c>
      <c r="T1128">
        <v>4</v>
      </c>
      <c r="U1128" t="s">
        <v>37</v>
      </c>
      <c r="V1128" t="s">
        <v>113</v>
      </c>
      <c r="W1128" t="s">
        <v>39</v>
      </c>
      <c r="X1128" t="s">
        <v>114</v>
      </c>
      <c r="Y1128" t="s">
        <v>115</v>
      </c>
    </row>
    <row r="1129" spans="1:25" x14ac:dyDescent="0.2">
      <c r="A1129">
        <v>1137232</v>
      </c>
      <c r="B1129">
        <v>11272</v>
      </c>
      <c r="C1129" t="s">
        <v>42</v>
      </c>
      <c r="D1129">
        <v>115297</v>
      </c>
      <c r="E1129">
        <v>1</v>
      </c>
      <c r="F1129" t="s">
        <v>26</v>
      </c>
      <c r="G1129" t="s">
        <v>27</v>
      </c>
      <c r="H1129" t="s">
        <v>54</v>
      </c>
      <c r="I1129" t="s">
        <v>29</v>
      </c>
      <c r="J1129" t="s">
        <v>43</v>
      </c>
      <c r="K1129" t="s">
        <v>44</v>
      </c>
      <c r="L1129" t="s">
        <v>45</v>
      </c>
      <c r="M1129">
        <v>3.74</v>
      </c>
      <c r="N1129" t="s">
        <v>32</v>
      </c>
      <c r="O1129" t="s">
        <v>132</v>
      </c>
      <c r="P1129" t="s">
        <v>34</v>
      </c>
      <c r="Q1129" t="s">
        <v>35</v>
      </c>
      <c r="R1129">
        <v>12.9</v>
      </c>
      <c r="S1129" t="s">
        <v>36</v>
      </c>
      <c r="T1129">
        <v>4</v>
      </c>
      <c r="U1129" t="s">
        <v>37</v>
      </c>
      <c r="V1129" t="s">
        <v>38</v>
      </c>
      <c r="W1129" t="s">
        <v>46</v>
      </c>
      <c r="X1129" t="s">
        <v>47</v>
      </c>
      <c r="Y1129" t="s">
        <v>48</v>
      </c>
    </row>
    <row r="1130" spans="1:25" x14ac:dyDescent="0.2">
      <c r="A1130">
        <v>1197218</v>
      </c>
      <c r="B1130">
        <v>17767</v>
      </c>
      <c r="C1130" t="s">
        <v>176</v>
      </c>
      <c r="D1130">
        <v>7439921</v>
      </c>
      <c r="E1130">
        <v>30</v>
      </c>
      <c r="F1130" t="s">
        <v>26</v>
      </c>
      <c r="G1130" t="s">
        <v>67</v>
      </c>
      <c r="H1130" t="s">
        <v>67</v>
      </c>
      <c r="I1130" t="s">
        <v>29</v>
      </c>
      <c r="J1130" t="s">
        <v>30</v>
      </c>
      <c r="K1130" t="s">
        <v>124</v>
      </c>
      <c r="L1130" t="s">
        <v>176</v>
      </c>
      <c r="M1130">
        <v>10</v>
      </c>
      <c r="N1130" t="s">
        <v>32</v>
      </c>
      <c r="O1130" t="s">
        <v>132</v>
      </c>
      <c r="P1130" t="s">
        <v>34</v>
      </c>
      <c r="Q1130" t="s">
        <v>35</v>
      </c>
      <c r="R1130">
        <v>250000</v>
      </c>
      <c r="S1130" t="s">
        <v>36</v>
      </c>
      <c r="T1130">
        <v>4</v>
      </c>
      <c r="U1130" t="s">
        <v>37</v>
      </c>
      <c r="X1130" t="s">
        <v>178</v>
      </c>
      <c r="Y1130" t="s">
        <v>176</v>
      </c>
    </row>
    <row r="1131" spans="1:25" x14ac:dyDescent="0.2">
      <c r="A1131">
        <v>1084816</v>
      </c>
      <c r="B1131">
        <v>6615</v>
      </c>
      <c r="C1131" t="s">
        <v>231</v>
      </c>
      <c r="D1131">
        <v>11097691</v>
      </c>
      <c r="E1131">
        <v>2</v>
      </c>
      <c r="F1131" t="s">
        <v>26</v>
      </c>
      <c r="G1131" t="s">
        <v>27</v>
      </c>
      <c r="H1131" t="s">
        <v>67</v>
      </c>
      <c r="I1131" t="s">
        <v>29</v>
      </c>
      <c r="J1131" t="s">
        <v>30</v>
      </c>
      <c r="K1131" t="s">
        <v>31</v>
      </c>
      <c r="L1131" t="s">
        <v>162</v>
      </c>
      <c r="M1131">
        <v>10</v>
      </c>
      <c r="N1131" t="s">
        <v>122</v>
      </c>
      <c r="O1131" t="s">
        <v>33</v>
      </c>
      <c r="P1131" t="s">
        <v>34</v>
      </c>
      <c r="Q1131" t="s">
        <v>66</v>
      </c>
      <c r="R1131">
        <v>443</v>
      </c>
      <c r="S1131" t="s">
        <v>36</v>
      </c>
      <c r="T1131">
        <v>4</v>
      </c>
      <c r="U1131" t="s">
        <v>37</v>
      </c>
      <c r="V1131" t="s">
        <v>58</v>
      </c>
      <c r="W1131" t="s">
        <v>125</v>
      </c>
      <c r="X1131" t="s">
        <v>232</v>
      </c>
      <c r="Y1131" t="s">
        <v>233</v>
      </c>
    </row>
    <row r="1132" spans="1:25" x14ac:dyDescent="0.2">
      <c r="A1132">
        <v>1161971</v>
      </c>
      <c r="B1132">
        <v>14367</v>
      </c>
      <c r="C1132" t="s">
        <v>176</v>
      </c>
      <c r="D1132">
        <v>7439921</v>
      </c>
      <c r="E1132">
        <v>4</v>
      </c>
      <c r="F1132" t="s">
        <v>26</v>
      </c>
      <c r="G1132" t="s">
        <v>27</v>
      </c>
      <c r="H1132" t="s">
        <v>71</v>
      </c>
      <c r="I1132" t="s">
        <v>29</v>
      </c>
      <c r="J1132" t="s">
        <v>55</v>
      </c>
      <c r="K1132" t="s">
        <v>95</v>
      </c>
      <c r="L1132" t="s">
        <v>176</v>
      </c>
      <c r="M1132">
        <v>96</v>
      </c>
      <c r="N1132" t="s">
        <v>32</v>
      </c>
      <c r="O1132" t="s">
        <v>33</v>
      </c>
      <c r="P1132" t="s">
        <v>34</v>
      </c>
      <c r="Q1132" t="s">
        <v>35</v>
      </c>
      <c r="R1132">
        <v>1.17</v>
      </c>
      <c r="S1132" t="s">
        <v>105</v>
      </c>
      <c r="T1132">
        <v>1</v>
      </c>
      <c r="U1132" t="s">
        <v>37</v>
      </c>
      <c r="X1132" t="s">
        <v>178</v>
      </c>
      <c r="Y1132" t="s">
        <v>176</v>
      </c>
    </row>
    <row r="1133" spans="1:25" x14ac:dyDescent="0.2">
      <c r="A1133">
        <v>1161978</v>
      </c>
      <c r="B1133">
        <v>14367</v>
      </c>
      <c r="C1133" t="s">
        <v>176</v>
      </c>
      <c r="D1133">
        <v>7439921</v>
      </c>
      <c r="E1133">
        <v>4</v>
      </c>
      <c r="F1133" t="s">
        <v>26</v>
      </c>
      <c r="G1133" t="s">
        <v>28</v>
      </c>
      <c r="H1133" t="s">
        <v>71</v>
      </c>
      <c r="I1133" t="s">
        <v>29</v>
      </c>
      <c r="J1133" t="s">
        <v>55</v>
      </c>
      <c r="K1133" t="s">
        <v>95</v>
      </c>
      <c r="L1133" t="s">
        <v>176</v>
      </c>
      <c r="M1133">
        <v>96</v>
      </c>
      <c r="N1133" t="s">
        <v>32</v>
      </c>
      <c r="O1133" t="s">
        <v>184</v>
      </c>
      <c r="P1133" t="s">
        <v>34</v>
      </c>
      <c r="Q1133" t="s">
        <v>66</v>
      </c>
      <c r="R1133">
        <v>1.26</v>
      </c>
      <c r="S1133" t="s">
        <v>105</v>
      </c>
      <c r="T1133">
        <v>1</v>
      </c>
      <c r="U1133" t="s">
        <v>140</v>
      </c>
      <c r="X1133" t="s">
        <v>178</v>
      </c>
      <c r="Y1133" t="s">
        <v>176</v>
      </c>
    </row>
    <row r="1134" spans="1:25" x14ac:dyDescent="0.2">
      <c r="A1134">
        <v>1088842</v>
      </c>
      <c r="B1134">
        <v>6797</v>
      </c>
      <c r="C1134" t="s">
        <v>70</v>
      </c>
      <c r="D1134">
        <v>63252</v>
      </c>
      <c r="E1134">
        <v>2</v>
      </c>
      <c r="F1134" t="s">
        <v>26</v>
      </c>
      <c r="G1134" t="s">
        <v>27</v>
      </c>
      <c r="H1134" t="s">
        <v>71</v>
      </c>
      <c r="I1134" t="s">
        <v>29</v>
      </c>
      <c r="J1134" t="s">
        <v>30</v>
      </c>
      <c r="K1134" t="s">
        <v>31</v>
      </c>
      <c r="L1134" t="s">
        <v>45</v>
      </c>
      <c r="M1134">
        <v>96</v>
      </c>
      <c r="N1134" t="s">
        <v>32</v>
      </c>
      <c r="O1134" t="s">
        <v>33</v>
      </c>
      <c r="P1134" t="s">
        <v>34</v>
      </c>
      <c r="Q1134" t="s">
        <v>35</v>
      </c>
      <c r="R1134">
        <v>5047</v>
      </c>
      <c r="S1134" t="s">
        <v>74</v>
      </c>
      <c r="T1134">
        <v>4</v>
      </c>
      <c r="U1134" t="s">
        <v>37</v>
      </c>
      <c r="V1134" t="s">
        <v>38</v>
      </c>
      <c r="W1134" t="s">
        <v>39</v>
      </c>
      <c r="X1134" t="s">
        <v>75</v>
      </c>
      <c r="Y1134" t="s">
        <v>76</v>
      </c>
    </row>
    <row r="1135" spans="1:25" x14ac:dyDescent="0.2">
      <c r="A1135">
        <v>1089980</v>
      </c>
      <c r="B1135">
        <v>6797</v>
      </c>
      <c r="C1135" t="s">
        <v>53</v>
      </c>
      <c r="D1135">
        <v>50293</v>
      </c>
      <c r="E1135">
        <v>2</v>
      </c>
      <c r="F1135" t="s">
        <v>26</v>
      </c>
      <c r="G1135" t="s">
        <v>28</v>
      </c>
      <c r="H1135" t="s">
        <v>71</v>
      </c>
      <c r="I1135" t="s">
        <v>29</v>
      </c>
      <c r="J1135" t="s">
        <v>30</v>
      </c>
      <c r="K1135" t="s">
        <v>31</v>
      </c>
      <c r="L1135" t="s">
        <v>57</v>
      </c>
      <c r="M1135">
        <v>24</v>
      </c>
      <c r="N1135" t="s">
        <v>32</v>
      </c>
      <c r="O1135" t="s">
        <v>33</v>
      </c>
      <c r="P1135" t="s">
        <v>34</v>
      </c>
      <c r="Q1135" t="s">
        <v>35</v>
      </c>
      <c r="R1135">
        <v>9</v>
      </c>
      <c r="S1135" t="s">
        <v>74</v>
      </c>
      <c r="T1135">
        <v>4</v>
      </c>
      <c r="U1135" t="s">
        <v>37</v>
      </c>
      <c r="V1135" t="s">
        <v>58</v>
      </c>
      <c r="W1135" t="s">
        <v>39</v>
      </c>
      <c r="X1135" t="s">
        <v>59</v>
      </c>
      <c r="Y1135" t="s">
        <v>60</v>
      </c>
    </row>
    <row r="1136" spans="1:25" x14ac:dyDescent="0.2">
      <c r="A1136">
        <v>2167266</v>
      </c>
      <c r="B1136">
        <v>153255</v>
      </c>
      <c r="C1136" t="s">
        <v>112</v>
      </c>
      <c r="D1136">
        <v>87865</v>
      </c>
      <c r="E1136">
        <v>17101</v>
      </c>
      <c r="F1136" t="s">
        <v>26</v>
      </c>
      <c r="G1136" t="s">
        <v>28</v>
      </c>
      <c r="H1136" t="s">
        <v>167</v>
      </c>
      <c r="I1136" t="s">
        <v>29</v>
      </c>
      <c r="J1136" t="s">
        <v>201</v>
      </c>
      <c r="K1136" t="s">
        <v>202</v>
      </c>
      <c r="L1136" t="s">
        <v>45</v>
      </c>
      <c r="M1136">
        <v>96</v>
      </c>
      <c r="N1136" t="s">
        <v>32</v>
      </c>
      <c r="O1136" t="s">
        <v>33</v>
      </c>
      <c r="P1136" t="s">
        <v>34</v>
      </c>
      <c r="Q1136" t="s">
        <v>35</v>
      </c>
      <c r="R1136">
        <v>35</v>
      </c>
      <c r="S1136" t="s">
        <v>36</v>
      </c>
      <c r="T1136">
        <v>4</v>
      </c>
      <c r="U1136" t="s">
        <v>37</v>
      </c>
      <c r="V1136" t="s">
        <v>113</v>
      </c>
      <c r="W1136" t="s">
        <v>39</v>
      </c>
      <c r="X1136" t="s">
        <v>114</v>
      </c>
      <c r="Y1136" t="s">
        <v>115</v>
      </c>
    </row>
    <row r="1137" spans="1:25" x14ac:dyDescent="0.2">
      <c r="A1137">
        <v>2176186</v>
      </c>
      <c r="B1137">
        <v>6772</v>
      </c>
      <c r="C1137" t="s">
        <v>236</v>
      </c>
      <c r="D1137">
        <v>28553120</v>
      </c>
      <c r="E1137">
        <v>20</v>
      </c>
      <c r="F1137" t="s">
        <v>26</v>
      </c>
      <c r="G1137" t="s">
        <v>85</v>
      </c>
      <c r="H1137" t="s">
        <v>167</v>
      </c>
      <c r="I1137" t="s">
        <v>29</v>
      </c>
      <c r="J1137" t="s">
        <v>109</v>
      </c>
      <c r="K1137" t="s">
        <v>110</v>
      </c>
      <c r="L1137" t="s">
        <v>237</v>
      </c>
      <c r="M1137">
        <v>7</v>
      </c>
      <c r="N1137" t="s">
        <v>122</v>
      </c>
      <c r="O1137" t="s">
        <v>33</v>
      </c>
      <c r="P1137" t="s">
        <v>34</v>
      </c>
      <c r="Q1137" t="s">
        <v>35</v>
      </c>
      <c r="R1137">
        <v>0.42</v>
      </c>
      <c r="S1137" t="s">
        <v>105</v>
      </c>
      <c r="T1137">
        <v>4</v>
      </c>
      <c r="U1137" t="s">
        <v>37</v>
      </c>
      <c r="V1137" t="s">
        <v>38</v>
      </c>
      <c r="W1137" t="s">
        <v>238</v>
      </c>
      <c r="X1137" t="s">
        <v>239</v>
      </c>
      <c r="Y1137" t="s">
        <v>240</v>
      </c>
    </row>
    <row r="1138" spans="1:25" x14ac:dyDescent="0.2">
      <c r="A1138">
        <v>2198042</v>
      </c>
      <c r="B1138">
        <v>163462</v>
      </c>
      <c r="C1138" t="s">
        <v>130</v>
      </c>
      <c r="D1138">
        <v>108907</v>
      </c>
      <c r="E1138">
        <v>1</v>
      </c>
      <c r="F1138" t="s">
        <v>26</v>
      </c>
      <c r="G1138" t="s">
        <v>28</v>
      </c>
      <c r="H1138" t="s">
        <v>71</v>
      </c>
      <c r="I1138" t="s">
        <v>29</v>
      </c>
      <c r="J1138" t="s">
        <v>43</v>
      </c>
      <c r="K1138" t="s">
        <v>44</v>
      </c>
      <c r="L1138" t="s">
        <v>45</v>
      </c>
      <c r="M1138">
        <v>24</v>
      </c>
      <c r="N1138" t="s">
        <v>32</v>
      </c>
      <c r="O1138" t="s">
        <v>33</v>
      </c>
      <c r="P1138" t="s">
        <v>34</v>
      </c>
      <c r="Q1138" t="s">
        <v>35</v>
      </c>
      <c r="R1138">
        <v>37.299999999999997</v>
      </c>
      <c r="S1138" t="s">
        <v>105</v>
      </c>
      <c r="T1138">
        <v>4</v>
      </c>
      <c r="U1138" t="s">
        <v>37</v>
      </c>
      <c r="V1138" t="s">
        <v>81</v>
      </c>
      <c r="W1138" t="s">
        <v>39</v>
      </c>
      <c r="X1138" t="s">
        <v>131</v>
      </c>
      <c r="Y1138" t="s">
        <v>130</v>
      </c>
    </row>
    <row r="1139" spans="1:25" x14ac:dyDescent="0.2">
      <c r="A1139">
        <v>2069481</v>
      </c>
      <c r="B1139">
        <v>344</v>
      </c>
      <c r="C1139" t="s">
        <v>94</v>
      </c>
      <c r="D1139">
        <v>1912249</v>
      </c>
      <c r="E1139">
        <v>4</v>
      </c>
      <c r="F1139" t="s">
        <v>26</v>
      </c>
      <c r="G1139" t="s">
        <v>28</v>
      </c>
      <c r="H1139" t="s">
        <v>133</v>
      </c>
      <c r="I1139" t="s">
        <v>29</v>
      </c>
      <c r="J1139" t="s">
        <v>55</v>
      </c>
      <c r="K1139" t="s">
        <v>95</v>
      </c>
      <c r="L1139" t="s">
        <v>45</v>
      </c>
      <c r="M1139">
        <v>96</v>
      </c>
      <c r="N1139" t="s">
        <v>32</v>
      </c>
      <c r="O1139" t="s">
        <v>33</v>
      </c>
      <c r="P1139" t="s">
        <v>34</v>
      </c>
      <c r="Q1139" t="s">
        <v>35</v>
      </c>
      <c r="R1139">
        <v>5.3</v>
      </c>
      <c r="S1139" t="s">
        <v>180</v>
      </c>
      <c r="T1139">
        <v>1</v>
      </c>
      <c r="U1139" t="s">
        <v>37</v>
      </c>
      <c r="V1139" t="s">
        <v>96</v>
      </c>
      <c r="W1139" t="s">
        <v>39</v>
      </c>
      <c r="X1139" t="s">
        <v>97</v>
      </c>
      <c r="Y1139" t="s">
        <v>98</v>
      </c>
    </row>
    <row r="1140" spans="1:25" x14ac:dyDescent="0.2">
      <c r="A1140">
        <v>2261404</v>
      </c>
      <c r="B1140">
        <v>6090</v>
      </c>
      <c r="C1140" t="s">
        <v>116</v>
      </c>
      <c r="D1140">
        <v>72208</v>
      </c>
      <c r="E1140">
        <v>485</v>
      </c>
      <c r="F1140" t="s">
        <v>26</v>
      </c>
      <c r="G1140" t="s">
        <v>28</v>
      </c>
      <c r="H1140" t="s">
        <v>71</v>
      </c>
      <c r="I1140" t="s">
        <v>104</v>
      </c>
      <c r="J1140" t="s">
        <v>134</v>
      </c>
      <c r="K1140" t="s">
        <v>135</v>
      </c>
      <c r="M1140">
        <v>24</v>
      </c>
      <c r="N1140" t="s">
        <v>32</v>
      </c>
      <c r="O1140" t="s">
        <v>33</v>
      </c>
      <c r="P1140" t="s">
        <v>34</v>
      </c>
      <c r="Q1140" t="s">
        <v>35</v>
      </c>
      <c r="R1140">
        <v>4.0000000000000001E-3</v>
      </c>
      <c r="S1140" t="s">
        <v>80</v>
      </c>
      <c r="T1140">
        <v>4</v>
      </c>
      <c r="U1140" t="s">
        <v>37</v>
      </c>
      <c r="V1140" t="s">
        <v>117</v>
      </c>
      <c r="W1140" t="s">
        <v>46</v>
      </c>
      <c r="X1140" t="s">
        <v>118</v>
      </c>
      <c r="Y1140" t="s">
        <v>119</v>
      </c>
    </row>
    <row r="1141" spans="1:25" x14ac:dyDescent="0.2">
      <c r="A1141">
        <v>2297382</v>
      </c>
      <c r="B1141">
        <v>189990</v>
      </c>
      <c r="C1141" t="s">
        <v>166</v>
      </c>
      <c r="D1141">
        <v>2754428185</v>
      </c>
      <c r="E1141">
        <v>49</v>
      </c>
      <c r="F1141" t="s">
        <v>26</v>
      </c>
      <c r="G1141" t="s">
        <v>28</v>
      </c>
      <c r="H1141" t="s">
        <v>167</v>
      </c>
      <c r="I1141" t="s">
        <v>104</v>
      </c>
      <c r="J1141" t="s">
        <v>150</v>
      </c>
      <c r="K1141" t="s">
        <v>151</v>
      </c>
      <c r="M1141">
        <v>48</v>
      </c>
      <c r="N1141" t="s">
        <v>32</v>
      </c>
      <c r="O1141" t="s">
        <v>156</v>
      </c>
      <c r="P1141" t="s">
        <v>34</v>
      </c>
      <c r="Q1141" t="s">
        <v>35</v>
      </c>
      <c r="R1141">
        <v>8.98</v>
      </c>
      <c r="S1141" t="s">
        <v>36</v>
      </c>
      <c r="T1141">
        <v>2</v>
      </c>
      <c r="U1141" t="s">
        <v>140</v>
      </c>
      <c r="X1141" t="s">
        <v>168</v>
      </c>
    </row>
    <row r="1142" spans="1:25" x14ac:dyDescent="0.2">
      <c r="A1142">
        <v>1028987</v>
      </c>
      <c r="B1142">
        <v>964</v>
      </c>
      <c r="C1142" t="s">
        <v>53</v>
      </c>
      <c r="D1142">
        <v>50293</v>
      </c>
      <c r="E1142">
        <v>4</v>
      </c>
      <c r="F1142" t="s">
        <v>26</v>
      </c>
      <c r="G1142" t="s">
        <v>28</v>
      </c>
      <c r="H1142" t="s">
        <v>145</v>
      </c>
      <c r="I1142" t="s">
        <v>29</v>
      </c>
      <c r="J1142" t="s">
        <v>55</v>
      </c>
      <c r="K1142" t="s">
        <v>95</v>
      </c>
      <c r="L1142" t="s">
        <v>57</v>
      </c>
      <c r="M1142">
        <v>72</v>
      </c>
      <c r="N1142" t="s">
        <v>32</v>
      </c>
      <c r="O1142" t="s">
        <v>33</v>
      </c>
      <c r="P1142" t="s">
        <v>34</v>
      </c>
      <c r="Q1142" t="s">
        <v>35</v>
      </c>
      <c r="R1142">
        <v>2.25</v>
      </c>
      <c r="S1142" t="s">
        <v>36</v>
      </c>
      <c r="T1142">
        <v>1</v>
      </c>
      <c r="U1142" t="s">
        <v>37</v>
      </c>
      <c r="V1142" t="s">
        <v>58</v>
      </c>
      <c r="W1142" t="s">
        <v>39</v>
      </c>
      <c r="X1142" t="s">
        <v>59</v>
      </c>
      <c r="Y1142" t="s">
        <v>60</v>
      </c>
    </row>
    <row r="1143" spans="1:25" x14ac:dyDescent="0.2">
      <c r="A1143">
        <v>1029034</v>
      </c>
      <c r="B1143">
        <v>964</v>
      </c>
      <c r="C1143" t="s">
        <v>116</v>
      </c>
      <c r="D1143">
        <v>72208</v>
      </c>
      <c r="E1143">
        <v>3</v>
      </c>
      <c r="F1143" t="s">
        <v>26</v>
      </c>
      <c r="G1143" t="s">
        <v>28</v>
      </c>
      <c r="H1143" t="s">
        <v>145</v>
      </c>
      <c r="I1143" t="s">
        <v>29</v>
      </c>
      <c r="J1143" t="s">
        <v>78</v>
      </c>
      <c r="K1143" t="s">
        <v>212</v>
      </c>
      <c r="M1143">
        <v>72</v>
      </c>
      <c r="N1143" t="s">
        <v>32</v>
      </c>
      <c r="O1143" t="s">
        <v>33</v>
      </c>
      <c r="P1143" t="s">
        <v>34</v>
      </c>
      <c r="Q1143" t="s">
        <v>35</v>
      </c>
      <c r="R1143">
        <v>0.67500000000000004</v>
      </c>
      <c r="S1143" t="s">
        <v>36</v>
      </c>
      <c r="T1143">
        <v>2</v>
      </c>
      <c r="U1143" t="s">
        <v>37</v>
      </c>
      <c r="V1143" t="s">
        <v>117</v>
      </c>
      <c r="W1143" t="s">
        <v>46</v>
      </c>
      <c r="X1143" t="s">
        <v>118</v>
      </c>
      <c r="Y1143" t="s">
        <v>119</v>
      </c>
    </row>
    <row r="1144" spans="1:25" x14ac:dyDescent="0.2">
      <c r="A1144">
        <v>1065288</v>
      </c>
      <c r="B1144">
        <v>5267</v>
      </c>
      <c r="C1144" t="s">
        <v>25</v>
      </c>
      <c r="D1144">
        <v>67663</v>
      </c>
      <c r="E1144">
        <v>89</v>
      </c>
      <c r="F1144" t="s">
        <v>26</v>
      </c>
      <c r="G1144" t="s">
        <v>27</v>
      </c>
      <c r="H1144" t="s">
        <v>28</v>
      </c>
      <c r="I1144" t="s">
        <v>29</v>
      </c>
      <c r="J1144" t="s">
        <v>72</v>
      </c>
      <c r="K1144" t="s">
        <v>73</v>
      </c>
      <c r="M1144">
        <v>48</v>
      </c>
      <c r="N1144" t="s">
        <v>32</v>
      </c>
      <c r="O1144" t="s">
        <v>33</v>
      </c>
      <c r="P1144" t="s">
        <v>34</v>
      </c>
      <c r="Q1144" t="s">
        <v>35</v>
      </c>
      <c r="R1144">
        <v>52500</v>
      </c>
      <c r="S1144" t="s">
        <v>36</v>
      </c>
      <c r="T1144">
        <v>4</v>
      </c>
      <c r="U1144" t="s">
        <v>37</v>
      </c>
      <c r="V1144" t="s">
        <v>38</v>
      </c>
      <c r="W1144" t="s">
        <v>39</v>
      </c>
      <c r="X1144" t="s">
        <v>40</v>
      </c>
      <c r="Y1144" t="s">
        <v>41</v>
      </c>
    </row>
    <row r="1145" spans="1:25" x14ac:dyDescent="0.2">
      <c r="A1145">
        <v>1125748</v>
      </c>
      <c r="B1145">
        <v>10055</v>
      </c>
      <c r="C1145" t="s">
        <v>70</v>
      </c>
      <c r="D1145">
        <v>63252</v>
      </c>
      <c r="E1145">
        <v>134</v>
      </c>
      <c r="F1145" t="s">
        <v>26</v>
      </c>
      <c r="G1145" t="s">
        <v>28</v>
      </c>
      <c r="H1145" t="s">
        <v>145</v>
      </c>
      <c r="I1145" t="s">
        <v>29</v>
      </c>
      <c r="J1145" t="s">
        <v>134</v>
      </c>
      <c r="K1145" t="s">
        <v>174</v>
      </c>
      <c r="L1145" t="s">
        <v>45</v>
      </c>
      <c r="M1145">
        <v>48</v>
      </c>
      <c r="N1145" t="s">
        <v>32</v>
      </c>
      <c r="O1145" t="s">
        <v>33</v>
      </c>
      <c r="P1145" t="s">
        <v>34</v>
      </c>
      <c r="Q1145" t="s">
        <v>35</v>
      </c>
      <c r="R1145">
        <v>5495</v>
      </c>
      <c r="S1145" t="s">
        <v>36</v>
      </c>
      <c r="T1145">
        <v>4</v>
      </c>
      <c r="U1145" t="s">
        <v>37</v>
      </c>
      <c r="V1145" t="s">
        <v>38</v>
      </c>
      <c r="W1145" t="s">
        <v>39</v>
      </c>
      <c r="X1145" t="s">
        <v>75</v>
      </c>
      <c r="Y1145" t="s">
        <v>76</v>
      </c>
    </row>
    <row r="1146" spans="1:25" x14ac:dyDescent="0.2">
      <c r="A1146">
        <v>1025046</v>
      </c>
      <c r="B1146">
        <v>878</v>
      </c>
      <c r="C1146" t="s">
        <v>137</v>
      </c>
      <c r="D1146">
        <v>58899</v>
      </c>
      <c r="E1146">
        <v>1</v>
      </c>
      <c r="F1146" t="s">
        <v>26</v>
      </c>
      <c r="G1146" t="s">
        <v>28</v>
      </c>
      <c r="H1146" t="s">
        <v>54</v>
      </c>
      <c r="I1146" t="s">
        <v>29</v>
      </c>
      <c r="J1146" t="s">
        <v>43</v>
      </c>
      <c r="K1146" t="s">
        <v>44</v>
      </c>
      <c r="L1146" t="s">
        <v>138</v>
      </c>
      <c r="M1146">
        <v>48</v>
      </c>
      <c r="N1146" t="s">
        <v>32</v>
      </c>
      <c r="O1146" t="s">
        <v>33</v>
      </c>
      <c r="P1146" t="s">
        <v>34</v>
      </c>
      <c r="Q1146" t="s">
        <v>35</v>
      </c>
      <c r="R1146">
        <v>70</v>
      </c>
      <c r="S1146" t="s">
        <v>36</v>
      </c>
      <c r="T1146">
        <v>4</v>
      </c>
      <c r="U1146" t="s">
        <v>37</v>
      </c>
      <c r="V1146" t="s">
        <v>38</v>
      </c>
      <c r="W1146" t="s">
        <v>39</v>
      </c>
      <c r="X1146" t="s">
        <v>141</v>
      </c>
      <c r="Y1146" t="s">
        <v>142</v>
      </c>
    </row>
    <row r="1147" spans="1:25" x14ac:dyDescent="0.2">
      <c r="A1147">
        <v>1018683</v>
      </c>
      <c r="B1147">
        <v>649</v>
      </c>
      <c r="C1147" t="s">
        <v>123</v>
      </c>
      <c r="D1147">
        <v>8001352</v>
      </c>
      <c r="E1147">
        <v>3</v>
      </c>
      <c r="F1147" t="s">
        <v>26</v>
      </c>
      <c r="G1147" t="s">
        <v>27</v>
      </c>
      <c r="H1147" t="s">
        <v>71</v>
      </c>
      <c r="I1147" t="s">
        <v>29</v>
      </c>
      <c r="J1147" t="s">
        <v>78</v>
      </c>
      <c r="K1147" t="s">
        <v>212</v>
      </c>
      <c r="M1147">
        <v>8</v>
      </c>
      <c r="N1147" t="s">
        <v>122</v>
      </c>
      <c r="O1147" t="s">
        <v>33</v>
      </c>
      <c r="P1147" t="s">
        <v>34</v>
      </c>
      <c r="Q1147" t="s">
        <v>35</v>
      </c>
      <c r="R1147">
        <v>4.9000000000000004</v>
      </c>
      <c r="S1147" t="s">
        <v>36</v>
      </c>
      <c r="T1147">
        <v>2</v>
      </c>
      <c r="U1147" t="s">
        <v>37</v>
      </c>
      <c r="V1147" t="s">
        <v>38</v>
      </c>
      <c r="W1147" t="s">
        <v>125</v>
      </c>
      <c r="X1147" t="s">
        <v>126</v>
      </c>
      <c r="Y1147" t="s">
        <v>123</v>
      </c>
    </row>
    <row r="1148" spans="1:25" x14ac:dyDescent="0.2">
      <c r="A1148">
        <v>1189970</v>
      </c>
      <c r="B1148">
        <v>17049</v>
      </c>
      <c r="C1148" t="s">
        <v>108</v>
      </c>
      <c r="D1148">
        <v>7440508</v>
      </c>
      <c r="E1148">
        <v>4</v>
      </c>
      <c r="F1148" t="s">
        <v>26</v>
      </c>
      <c r="G1148" t="s">
        <v>27</v>
      </c>
      <c r="H1148" t="s">
        <v>67</v>
      </c>
      <c r="I1148" t="s">
        <v>29</v>
      </c>
      <c r="J1148" t="s">
        <v>55</v>
      </c>
      <c r="K1148" t="s">
        <v>95</v>
      </c>
      <c r="L1148" t="s">
        <v>108</v>
      </c>
      <c r="M1148">
        <v>24</v>
      </c>
      <c r="N1148" t="s">
        <v>32</v>
      </c>
      <c r="O1148" t="s">
        <v>132</v>
      </c>
      <c r="P1148" t="s">
        <v>34</v>
      </c>
      <c r="Q1148" t="s">
        <v>35</v>
      </c>
      <c r="R1148">
        <v>32.200000000000003</v>
      </c>
      <c r="S1148" t="s">
        <v>36</v>
      </c>
      <c r="T1148">
        <v>1</v>
      </c>
      <c r="U1148" t="s">
        <v>37</v>
      </c>
      <c r="X1148" t="s">
        <v>111</v>
      </c>
      <c r="Y1148" t="s">
        <v>108</v>
      </c>
    </row>
    <row r="1149" spans="1:25" x14ac:dyDescent="0.2">
      <c r="A1149">
        <v>1128478</v>
      </c>
      <c r="B1149">
        <v>10337</v>
      </c>
      <c r="C1149" t="s">
        <v>137</v>
      </c>
      <c r="D1149">
        <v>58899</v>
      </c>
      <c r="E1149">
        <v>4</v>
      </c>
      <c r="F1149" t="s">
        <v>26</v>
      </c>
      <c r="G1149" t="s">
        <v>67</v>
      </c>
      <c r="H1149" t="s">
        <v>67</v>
      </c>
      <c r="I1149" t="s">
        <v>29</v>
      </c>
      <c r="J1149" t="s">
        <v>55</v>
      </c>
      <c r="K1149" t="s">
        <v>95</v>
      </c>
      <c r="L1149" t="s">
        <v>138</v>
      </c>
      <c r="M1149">
        <v>48</v>
      </c>
      <c r="N1149" t="s">
        <v>32</v>
      </c>
      <c r="O1149" t="s">
        <v>230</v>
      </c>
      <c r="P1149" t="s">
        <v>34</v>
      </c>
      <c r="Q1149" t="s">
        <v>35</v>
      </c>
      <c r="R1149">
        <v>22</v>
      </c>
      <c r="S1149" t="s">
        <v>36</v>
      </c>
      <c r="T1149">
        <v>1</v>
      </c>
      <c r="U1149" t="s">
        <v>37</v>
      </c>
      <c r="V1149" t="s">
        <v>38</v>
      </c>
      <c r="W1149" t="s">
        <v>39</v>
      </c>
      <c r="X1149" t="s">
        <v>141</v>
      </c>
      <c r="Y1149" t="s">
        <v>142</v>
      </c>
    </row>
    <row r="1150" spans="1:25" x14ac:dyDescent="0.2">
      <c r="A1150">
        <v>1129817</v>
      </c>
      <c r="B1150">
        <v>10448</v>
      </c>
      <c r="C1150" t="s">
        <v>181</v>
      </c>
      <c r="D1150">
        <v>127184</v>
      </c>
      <c r="E1150">
        <v>4</v>
      </c>
      <c r="F1150" t="s">
        <v>26</v>
      </c>
      <c r="G1150" t="s">
        <v>27</v>
      </c>
      <c r="H1150" t="s">
        <v>71</v>
      </c>
      <c r="I1150" t="s">
        <v>29</v>
      </c>
      <c r="J1150" t="s">
        <v>55</v>
      </c>
      <c r="K1150" t="s">
        <v>95</v>
      </c>
      <c r="L1150" t="s">
        <v>45</v>
      </c>
      <c r="M1150">
        <v>6</v>
      </c>
      <c r="N1150" t="s">
        <v>32</v>
      </c>
      <c r="O1150" t="s">
        <v>33</v>
      </c>
      <c r="P1150" t="s">
        <v>34</v>
      </c>
      <c r="Q1150" t="s">
        <v>35</v>
      </c>
      <c r="R1150" t="s">
        <v>67</v>
      </c>
      <c r="S1150" t="s">
        <v>105</v>
      </c>
      <c r="T1150">
        <v>1</v>
      </c>
      <c r="U1150" t="s">
        <v>37</v>
      </c>
      <c r="V1150" t="s">
        <v>38</v>
      </c>
      <c r="W1150" t="s">
        <v>39</v>
      </c>
      <c r="X1150" t="s">
        <v>182</v>
      </c>
      <c r="Y1150" t="s">
        <v>183</v>
      </c>
    </row>
    <row r="1151" spans="1:25" x14ac:dyDescent="0.2">
      <c r="A1151">
        <v>1088701</v>
      </c>
      <c r="B1151">
        <v>6797</v>
      </c>
      <c r="C1151" t="s">
        <v>70</v>
      </c>
      <c r="D1151">
        <v>63252</v>
      </c>
      <c r="E1151">
        <v>34</v>
      </c>
      <c r="F1151" t="s">
        <v>26</v>
      </c>
      <c r="G1151" t="s">
        <v>28</v>
      </c>
      <c r="H1151" t="s">
        <v>71</v>
      </c>
      <c r="I1151" t="s">
        <v>29</v>
      </c>
      <c r="J1151" t="s">
        <v>55</v>
      </c>
      <c r="K1151" t="s">
        <v>186</v>
      </c>
      <c r="L1151" t="s">
        <v>45</v>
      </c>
      <c r="M1151">
        <v>24</v>
      </c>
      <c r="N1151" t="s">
        <v>32</v>
      </c>
      <c r="O1151" t="s">
        <v>33</v>
      </c>
      <c r="P1151" t="s">
        <v>34</v>
      </c>
      <c r="Q1151" t="s">
        <v>35</v>
      </c>
      <c r="R1151">
        <v>5700</v>
      </c>
      <c r="S1151" t="s">
        <v>74</v>
      </c>
      <c r="T1151">
        <v>1</v>
      </c>
      <c r="U1151" t="s">
        <v>37</v>
      </c>
      <c r="V1151" t="s">
        <v>38</v>
      </c>
      <c r="W1151" t="s">
        <v>39</v>
      </c>
      <c r="X1151" t="s">
        <v>75</v>
      </c>
      <c r="Y1151" t="s">
        <v>76</v>
      </c>
    </row>
    <row r="1152" spans="1:25" x14ac:dyDescent="0.2">
      <c r="A1152">
        <v>1089974</v>
      </c>
      <c r="B1152">
        <v>6797</v>
      </c>
      <c r="C1152" t="s">
        <v>53</v>
      </c>
      <c r="D1152">
        <v>50293</v>
      </c>
      <c r="E1152">
        <v>2</v>
      </c>
      <c r="F1152" t="s">
        <v>26</v>
      </c>
      <c r="G1152" t="s">
        <v>28</v>
      </c>
      <c r="H1152" t="s">
        <v>71</v>
      </c>
      <c r="I1152" t="s">
        <v>29</v>
      </c>
      <c r="J1152" t="s">
        <v>30</v>
      </c>
      <c r="K1152" t="s">
        <v>31</v>
      </c>
      <c r="L1152" t="s">
        <v>57</v>
      </c>
      <c r="M1152">
        <v>24</v>
      </c>
      <c r="N1152" t="s">
        <v>32</v>
      </c>
      <c r="O1152" t="s">
        <v>33</v>
      </c>
      <c r="P1152" t="s">
        <v>34</v>
      </c>
      <c r="Q1152" t="s">
        <v>35</v>
      </c>
      <c r="R1152">
        <v>5.5</v>
      </c>
      <c r="S1152" t="s">
        <v>74</v>
      </c>
      <c r="T1152">
        <v>4</v>
      </c>
      <c r="U1152" t="s">
        <v>37</v>
      </c>
      <c r="V1152" t="s">
        <v>58</v>
      </c>
      <c r="W1152" t="s">
        <v>39</v>
      </c>
      <c r="X1152" t="s">
        <v>59</v>
      </c>
      <c r="Y1152" t="s">
        <v>60</v>
      </c>
    </row>
    <row r="1153" spans="1:25" x14ac:dyDescent="0.2">
      <c r="A1153">
        <v>1093780</v>
      </c>
      <c r="B1153">
        <v>6797</v>
      </c>
      <c r="C1153" t="s">
        <v>112</v>
      </c>
      <c r="D1153">
        <v>87865</v>
      </c>
      <c r="E1153">
        <v>20</v>
      </c>
      <c r="F1153" t="s">
        <v>26</v>
      </c>
      <c r="G1153" t="s">
        <v>28</v>
      </c>
      <c r="H1153" t="s">
        <v>71</v>
      </c>
      <c r="I1153" t="s">
        <v>29</v>
      </c>
      <c r="J1153" t="s">
        <v>109</v>
      </c>
      <c r="K1153" t="s">
        <v>110</v>
      </c>
      <c r="L1153" t="s">
        <v>45</v>
      </c>
      <c r="M1153">
        <v>96</v>
      </c>
      <c r="N1153" t="s">
        <v>32</v>
      </c>
      <c r="O1153" t="s">
        <v>33</v>
      </c>
      <c r="P1153" t="s">
        <v>34</v>
      </c>
      <c r="Q1153" t="s">
        <v>35</v>
      </c>
      <c r="R1153">
        <v>68</v>
      </c>
      <c r="S1153" t="s">
        <v>74</v>
      </c>
      <c r="T1153">
        <v>4</v>
      </c>
      <c r="U1153" t="s">
        <v>37</v>
      </c>
      <c r="V1153" t="s">
        <v>113</v>
      </c>
      <c r="W1153" t="s">
        <v>39</v>
      </c>
      <c r="X1153" t="s">
        <v>114</v>
      </c>
      <c r="Y1153" t="s">
        <v>115</v>
      </c>
    </row>
    <row r="1154" spans="1:25" x14ac:dyDescent="0.2">
      <c r="A1154">
        <v>1095277</v>
      </c>
      <c r="B1154">
        <v>6797</v>
      </c>
      <c r="C1154" t="s">
        <v>123</v>
      </c>
      <c r="D1154">
        <v>8001352</v>
      </c>
      <c r="E1154">
        <v>4</v>
      </c>
      <c r="F1154" t="s">
        <v>26</v>
      </c>
      <c r="G1154" t="s">
        <v>28</v>
      </c>
      <c r="H1154" t="s">
        <v>71</v>
      </c>
      <c r="I1154" t="s">
        <v>29</v>
      </c>
      <c r="J1154" t="s">
        <v>55</v>
      </c>
      <c r="K1154" t="s">
        <v>95</v>
      </c>
      <c r="M1154">
        <v>24</v>
      </c>
      <c r="N1154" t="s">
        <v>32</v>
      </c>
      <c r="O1154" t="s">
        <v>33</v>
      </c>
      <c r="P1154" t="s">
        <v>34</v>
      </c>
      <c r="Q1154" t="s">
        <v>35</v>
      </c>
      <c r="R1154">
        <v>13.5</v>
      </c>
      <c r="S1154" t="s">
        <v>74</v>
      </c>
      <c r="T1154">
        <v>1</v>
      </c>
      <c r="U1154" t="s">
        <v>37</v>
      </c>
      <c r="V1154" t="s">
        <v>38</v>
      </c>
      <c r="W1154" t="s">
        <v>125</v>
      </c>
      <c r="X1154" t="s">
        <v>126</v>
      </c>
      <c r="Y1154" t="s">
        <v>123</v>
      </c>
    </row>
    <row r="1155" spans="1:25" x14ac:dyDescent="0.2">
      <c r="A1155">
        <v>1027982</v>
      </c>
      <c r="B1155">
        <v>936</v>
      </c>
      <c r="C1155" t="s">
        <v>70</v>
      </c>
      <c r="D1155">
        <v>63252</v>
      </c>
      <c r="E1155">
        <v>1</v>
      </c>
      <c r="F1155" t="s">
        <v>26</v>
      </c>
      <c r="G1155" t="s">
        <v>28</v>
      </c>
      <c r="H1155" t="s">
        <v>71</v>
      </c>
      <c r="I1155" t="s">
        <v>29</v>
      </c>
      <c r="J1155" t="s">
        <v>43</v>
      </c>
      <c r="K1155" t="s">
        <v>44</v>
      </c>
      <c r="L1155" t="s">
        <v>45</v>
      </c>
      <c r="M1155">
        <v>24</v>
      </c>
      <c r="N1155" t="s">
        <v>32</v>
      </c>
      <c r="O1155" t="s">
        <v>33</v>
      </c>
      <c r="P1155" t="s">
        <v>34</v>
      </c>
      <c r="Q1155" t="s">
        <v>35</v>
      </c>
      <c r="R1155">
        <v>32000</v>
      </c>
      <c r="S1155" t="s">
        <v>36</v>
      </c>
      <c r="T1155">
        <v>4</v>
      </c>
      <c r="U1155" t="s">
        <v>37</v>
      </c>
      <c r="V1155" t="s">
        <v>38</v>
      </c>
      <c r="W1155" t="s">
        <v>39</v>
      </c>
      <c r="X1155" t="s">
        <v>75</v>
      </c>
      <c r="Y1155" t="s">
        <v>76</v>
      </c>
    </row>
    <row r="1156" spans="1:25" x14ac:dyDescent="0.2">
      <c r="A1156">
        <v>1024933</v>
      </c>
      <c r="B1156">
        <v>878</v>
      </c>
      <c r="C1156" t="s">
        <v>116</v>
      </c>
      <c r="D1156">
        <v>72208</v>
      </c>
      <c r="E1156">
        <v>1</v>
      </c>
      <c r="F1156" t="s">
        <v>26</v>
      </c>
      <c r="G1156" t="s">
        <v>28</v>
      </c>
      <c r="H1156" t="s">
        <v>54</v>
      </c>
      <c r="I1156" t="s">
        <v>29</v>
      </c>
      <c r="J1156" t="s">
        <v>43</v>
      </c>
      <c r="K1156" t="s">
        <v>44</v>
      </c>
      <c r="M1156">
        <v>96</v>
      </c>
      <c r="N1156" t="s">
        <v>32</v>
      </c>
      <c r="O1156" t="s">
        <v>33</v>
      </c>
      <c r="P1156" t="s">
        <v>34</v>
      </c>
      <c r="Q1156" t="s">
        <v>35</v>
      </c>
      <c r="R1156">
        <v>1.3</v>
      </c>
      <c r="S1156" t="s">
        <v>36</v>
      </c>
      <c r="T1156">
        <v>4</v>
      </c>
      <c r="U1156" t="s">
        <v>37</v>
      </c>
      <c r="V1156" t="s">
        <v>117</v>
      </c>
      <c r="W1156" t="s">
        <v>46</v>
      </c>
      <c r="X1156" t="s">
        <v>118</v>
      </c>
      <c r="Y1156" t="s">
        <v>119</v>
      </c>
    </row>
    <row r="1157" spans="1:25" x14ac:dyDescent="0.2">
      <c r="A1157">
        <v>1129605</v>
      </c>
      <c r="B1157">
        <v>10432</v>
      </c>
      <c r="C1157" t="s">
        <v>130</v>
      </c>
      <c r="D1157">
        <v>108907</v>
      </c>
      <c r="E1157">
        <v>1</v>
      </c>
      <c r="F1157" t="s">
        <v>26</v>
      </c>
      <c r="G1157" t="s">
        <v>28</v>
      </c>
      <c r="H1157" t="s">
        <v>167</v>
      </c>
      <c r="I1157" t="s">
        <v>104</v>
      </c>
      <c r="J1157" t="s">
        <v>43</v>
      </c>
      <c r="K1157" t="s">
        <v>44</v>
      </c>
      <c r="L1157" t="s">
        <v>45</v>
      </c>
      <c r="M1157">
        <v>96</v>
      </c>
      <c r="N1157" t="s">
        <v>32</v>
      </c>
      <c r="O1157" t="s">
        <v>33</v>
      </c>
      <c r="P1157" t="s">
        <v>34</v>
      </c>
      <c r="Q1157" t="s">
        <v>35</v>
      </c>
      <c r="R1157">
        <v>35.4</v>
      </c>
      <c r="S1157" t="s">
        <v>105</v>
      </c>
      <c r="T1157">
        <v>4</v>
      </c>
      <c r="U1157" t="s">
        <v>37</v>
      </c>
      <c r="V1157" t="s">
        <v>81</v>
      </c>
      <c r="W1157" t="s">
        <v>39</v>
      </c>
      <c r="X1157" t="s">
        <v>131</v>
      </c>
      <c r="Y1157" t="s">
        <v>130</v>
      </c>
    </row>
    <row r="1158" spans="1:25" x14ac:dyDescent="0.2">
      <c r="A1158">
        <v>1147238</v>
      </c>
      <c r="B1158">
        <v>12447</v>
      </c>
      <c r="C1158" t="s">
        <v>112</v>
      </c>
      <c r="D1158">
        <v>87865</v>
      </c>
      <c r="E1158">
        <v>1</v>
      </c>
      <c r="F1158" t="s">
        <v>26</v>
      </c>
      <c r="G1158" t="s">
        <v>27</v>
      </c>
      <c r="H1158" t="s">
        <v>71</v>
      </c>
      <c r="I1158" t="s">
        <v>104</v>
      </c>
      <c r="J1158" t="s">
        <v>43</v>
      </c>
      <c r="K1158" t="s">
        <v>44</v>
      </c>
      <c r="L1158" t="s">
        <v>45</v>
      </c>
      <c r="M1158">
        <v>96</v>
      </c>
      <c r="N1158" t="s">
        <v>32</v>
      </c>
      <c r="O1158" t="s">
        <v>33</v>
      </c>
      <c r="P1158" t="s">
        <v>34</v>
      </c>
      <c r="Q1158" t="s">
        <v>35</v>
      </c>
      <c r="R1158">
        <v>301</v>
      </c>
      <c r="S1158" t="s">
        <v>36</v>
      </c>
      <c r="T1158">
        <v>4</v>
      </c>
      <c r="U1158" t="s">
        <v>37</v>
      </c>
      <c r="V1158" t="s">
        <v>113</v>
      </c>
      <c r="W1158" t="s">
        <v>39</v>
      </c>
      <c r="X1158" t="s">
        <v>114</v>
      </c>
      <c r="Y1158" t="s">
        <v>115</v>
      </c>
    </row>
    <row r="1159" spans="1:25" x14ac:dyDescent="0.2">
      <c r="A1159">
        <v>1239269</v>
      </c>
      <c r="B1159">
        <v>70421</v>
      </c>
      <c r="C1159" t="s">
        <v>70</v>
      </c>
      <c r="D1159">
        <v>63252</v>
      </c>
      <c r="E1159">
        <v>4</v>
      </c>
      <c r="F1159" t="s">
        <v>26</v>
      </c>
      <c r="G1159" t="s">
        <v>67</v>
      </c>
      <c r="H1159" t="s">
        <v>67</v>
      </c>
      <c r="I1159" t="s">
        <v>29</v>
      </c>
      <c r="J1159" t="s">
        <v>55</v>
      </c>
      <c r="K1159" t="s">
        <v>95</v>
      </c>
      <c r="L1159" t="s">
        <v>45</v>
      </c>
      <c r="M1159">
        <v>96</v>
      </c>
      <c r="N1159" t="s">
        <v>32</v>
      </c>
      <c r="O1159" t="s">
        <v>33</v>
      </c>
      <c r="P1159" t="s">
        <v>34</v>
      </c>
      <c r="Q1159" t="s">
        <v>35</v>
      </c>
      <c r="R1159">
        <v>4340</v>
      </c>
      <c r="S1159" t="s">
        <v>89</v>
      </c>
      <c r="T1159">
        <v>1</v>
      </c>
      <c r="U1159" t="s">
        <v>37</v>
      </c>
      <c r="V1159" t="s">
        <v>38</v>
      </c>
      <c r="W1159" t="s">
        <v>39</v>
      </c>
      <c r="X1159" t="s">
        <v>75</v>
      </c>
      <c r="Y1159" t="s">
        <v>76</v>
      </c>
    </row>
    <row r="1160" spans="1:25" x14ac:dyDescent="0.2">
      <c r="A1160">
        <v>1241259</v>
      </c>
      <c r="B1160">
        <v>73668</v>
      </c>
      <c r="C1160" t="s">
        <v>70</v>
      </c>
      <c r="D1160">
        <v>63252</v>
      </c>
      <c r="E1160">
        <v>4</v>
      </c>
      <c r="F1160" t="s">
        <v>26</v>
      </c>
      <c r="G1160" t="s">
        <v>28</v>
      </c>
      <c r="H1160" t="s">
        <v>86</v>
      </c>
      <c r="I1160" t="s">
        <v>29</v>
      </c>
      <c r="J1160" t="s">
        <v>55</v>
      </c>
      <c r="K1160" t="s">
        <v>95</v>
      </c>
      <c r="L1160" t="s">
        <v>45</v>
      </c>
      <c r="M1160">
        <v>3</v>
      </c>
      <c r="N1160" t="s">
        <v>32</v>
      </c>
      <c r="O1160" t="s">
        <v>33</v>
      </c>
      <c r="P1160" t="s">
        <v>34</v>
      </c>
      <c r="Q1160" t="s">
        <v>35</v>
      </c>
      <c r="R1160">
        <v>6</v>
      </c>
      <c r="S1160" t="s">
        <v>105</v>
      </c>
      <c r="T1160">
        <v>1</v>
      </c>
      <c r="U1160" t="s">
        <v>37</v>
      </c>
      <c r="V1160" t="s">
        <v>38</v>
      </c>
      <c r="W1160" t="s">
        <v>39</v>
      </c>
      <c r="X1160" t="s">
        <v>75</v>
      </c>
      <c r="Y1160" t="s">
        <v>76</v>
      </c>
    </row>
    <row r="1161" spans="1:25" x14ac:dyDescent="0.2">
      <c r="A1161">
        <v>1060233</v>
      </c>
      <c r="B1161">
        <v>4517</v>
      </c>
      <c r="C1161" t="s">
        <v>70</v>
      </c>
      <c r="D1161">
        <v>63252</v>
      </c>
      <c r="E1161">
        <v>49</v>
      </c>
      <c r="F1161" t="s">
        <v>26</v>
      </c>
      <c r="G1161" t="s">
        <v>28</v>
      </c>
      <c r="H1161" t="s">
        <v>71</v>
      </c>
      <c r="I1161" t="s">
        <v>29</v>
      </c>
      <c r="J1161" t="s">
        <v>150</v>
      </c>
      <c r="K1161" t="s">
        <v>151</v>
      </c>
      <c r="L1161" t="s">
        <v>45</v>
      </c>
      <c r="M1161">
        <v>15</v>
      </c>
      <c r="N1161" t="s">
        <v>187</v>
      </c>
      <c r="O1161" t="s">
        <v>132</v>
      </c>
      <c r="P1161" t="s">
        <v>34</v>
      </c>
      <c r="Q1161" t="s">
        <v>35</v>
      </c>
      <c r="R1161">
        <v>8</v>
      </c>
      <c r="S1161" t="s">
        <v>180</v>
      </c>
      <c r="T1161">
        <v>2</v>
      </c>
      <c r="U1161" t="s">
        <v>37</v>
      </c>
      <c r="V1161" t="s">
        <v>38</v>
      </c>
      <c r="W1161" t="s">
        <v>39</v>
      </c>
      <c r="X1161" t="s">
        <v>75</v>
      </c>
      <c r="Y1161" t="s">
        <v>76</v>
      </c>
    </row>
    <row r="1162" spans="1:25" x14ac:dyDescent="0.2">
      <c r="A1162">
        <v>1090961</v>
      </c>
      <c r="B1162">
        <v>6797</v>
      </c>
      <c r="C1162" t="s">
        <v>116</v>
      </c>
      <c r="D1162">
        <v>72208</v>
      </c>
      <c r="E1162">
        <v>4</v>
      </c>
      <c r="F1162" t="s">
        <v>26</v>
      </c>
      <c r="G1162" t="s">
        <v>28</v>
      </c>
      <c r="H1162" t="s">
        <v>71</v>
      </c>
      <c r="I1162" t="s">
        <v>29</v>
      </c>
      <c r="J1162" t="s">
        <v>55</v>
      </c>
      <c r="K1162" t="s">
        <v>95</v>
      </c>
      <c r="M1162">
        <v>24</v>
      </c>
      <c r="N1162" t="s">
        <v>32</v>
      </c>
      <c r="O1162" t="s">
        <v>33</v>
      </c>
      <c r="P1162" t="s">
        <v>34</v>
      </c>
      <c r="Q1162" t="s">
        <v>35</v>
      </c>
      <c r="R1162">
        <v>2.8</v>
      </c>
      <c r="S1162" t="s">
        <v>74</v>
      </c>
      <c r="T1162">
        <v>1</v>
      </c>
      <c r="U1162" t="s">
        <v>37</v>
      </c>
      <c r="V1162" t="s">
        <v>117</v>
      </c>
      <c r="W1162" t="s">
        <v>46</v>
      </c>
      <c r="X1162" t="s">
        <v>118</v>
      </c>
      <c r="Y1162" t="s">
        <v>119</v>
      </c>
    </row>
    <row r="1163" spans="1:25" x14ac:dyDescent="0.2">
      <c r="A1163">
        <v>1255101</v>
      </c>
      <c r="B1163">
        <v>83914</v>
      </c>
      <c r="C1163" t="s">
        <v>213</v>
      </c>
      <c r="D1163">
        <v>91203</v>
      </c>
      <c r="E1163">
        <v>2</v>
      </c>
      <c r="F1163" t="s">
        <v>26</v>
      </c>
      <c r="G1163" t="s">
        <v>28</v>
      </c>
      <c r="H1163" t="s">
        <v>145</v>
      </c>
      <c r="I1163" t="s">
        <v>29</v>
      </c>
      <c r="J1163" t="s">
        <v>30</v>
      </c>
      <c r="K1163" t="s">
        <v>31</v>
      </c>
      <c r="L1163" t="s">
        <v>62</v>
      </c>
      <c r="M1163">
        <v>96</v>
      </c>
      <c r="N1163" t="s">
        <v>32</v>
      </c>
      <c r="O1163" t="s">
        <v>156</v>
      </c>
      <c r="P1163" t="s">
        <v>34</v>
      </c>
      <c r="Q1163" t="s">
        <v>35</v>
      </c>
      <c r="R1163">
        <v>10</v>
      </c>
      <c r="S1163" t="s">
        <v>180</v>
      </c>
      <c r="T1163">
        <v>4</v>
      </c>
      <c r="U1163" t="s">
        <v>140</v>
      </c>
      <c r="V1163" t="s">
        <v>38</v>
      </c>
      <c r="W1163" t="s">
        <v>39</v>
      </c>
      <c r="X1163" t="s">
        <v>216</v>
      </c>
      <c r="Y1163" t="s">
        <v>213</v>
      </c>
    </row>
    <row r="1164" spans="1:25" x14ac:dyDescent="0.2">
      <c r="A1164">
        <v>1273036</v>
      </c>
      <c r="B1164">
        <v>67658</v>
      </c>
      <c r="C1164" t="s">
        <v>198</v>
      </c>
      <c r="D1164">
        <v>7440666</v>
      </c>
      <c r="E1164">
        <v>134</v>
      </c>
      <c r="F1164" t="s">
        <v>26</v>
      </c>
      <c r="G1164" t="s">
        <v>28</v>
      </c>
      <c r="H1164" t="s">
        <v>71</v>
      </c>
      <c r="I1164" t="s">
        <v>29</v>
      </c>
      <c r="J1164" t="s">
        <v>134</v>
      </c>
      <c r="K1164" t="s">
        <v>174</v>
      </c>
      <c r="L1164" t="s">
        <v>198</v>
      </c>
      <c r="M1164">
        <v>96</v>
      </c>
      <c r="N1164" t="s">
        <v>32</v>
      </c>
      <c r="O1164" t="s">
        <v>33</v>
      </c>
      <c r="P1164" t="s">
        <v>34</v>
      </c>
      <c r="Q1164" t="s">
        <v>35</v>
      </c>
      <c r="R1164">
        <v>16.5</v>
      </c>
      <c r="S1164" t="s">
        <v>180</v>
      </c>
      <c r="T1164">
        <v>4</v>
      </c>
      <c r="U1164" t="s">
        <v>37</v>
      </c>
      <c r="X1164" t="s">
        <v>199</v>
      </c>
      <c r="Y1164" t="s">
        <v>198</v>
      </c>
    </row>
    <row r="1165" spans="1:25" x14ac:dyDescent="0.2">
      <c r="A1165">
        <v>1339184</v>
      </c>
      <c r="B1165">
        <v>153817</v>
      </c>
      <c r="C1165" t="s">
        <v>94</v>
      </c>
      <c r="D1165">
        <v>1912249</v>
      </c>
      <c r="E1165">
        <v>418</v>
      </c>
      <c r="F1165" t="s">
        <v>26</v>
      </c>
      <c r="G1165" t="s">
        <v>85</v>
      </c>
      <c r="H1165" t="s">
        <v>71</v>
      </c>
      <c r="I1165" t="s">
        <v>29</v>
      </c>
      <c r="J1165" t="s">
        <v>152</v>
      </c>
      <c r="K1165" t="s">
        <v>179</v>
      </c>
      <c r="L1165" t="s">
        <v>45</v>
      </c>
      <c r="M1165">
        <v>96</v>
      </c>
      <c r="N1165" t="s">
        <v>32</v>
      </c>
      <c r="O1165" t="s">
        <v>139</v>
      </c>
      <c r="P1165" t="s">
        <v>34</v>
      </c>
      <c r="Q1165" t="s">
        <v>35</v>
      </c>
      <c r="R1165">
        <v>33.192</v>
      </c>
      <c r="S1165" t="s">
        <v>105</v>
      </c>
      <c r="T1165">
        <v>4</v>
      </c>
      <c r="U1165" t="s">
        <v>140</v>
      </c>
      <c r="V1165" t="s">
        <v>96</v>
      </c>
      <c r="W1165" t="s">
        <v>39</v>
      </c>
      <c r="X1165" t="s">
        <v>97</v>
      </c>
      <c r="Y1165" t="s">
        <v>98</v>
      </c>
    </row>
    <row r="1166" spans="1:25" x14ac:dyDescent="0.2">
      <c r="A1166">
        <v>1340509</v>
      </c>
      <c r="B1166">
        <v>112235</v>
      </c>
      <c r="C1166" t="s">
        <v>94</v>
      </c>
      <c r="D1166">
        <v>1912249</v>
      </c>
      <c r="E1166">
        <v>68</v>
      </c>
      <c r="F1166" t="s">
        <v>26</v>
      </c>
      <c r="G1166" t="s">
        <v>27</v>
      </c>
      <c r="H1166" t="s">
        <v>145</v>
      </c>
      <c r="I1166" t="s">
        <v>29</v>
      </c>
      <c r="J1166" t="s">
        <v>150</v>
      </c>
      <c r="K1166" t="s">
        <v>175</v>
      </c>
      <c r="L1166" t="s">
        <v>45</v>
      </c>
      <c r="M1166">
        <v>72</v>
      </c>
      <c r="N1166" t="s">
        <v>32</v>
      </c>
      <c r="O1166" t="s">
        <v>156</v>
      </c>
      <c r="P1166" t="s">
        <v>34</v>
      </c>
      <c r="Q1166" t="s">
        <v>35</v>
      </c>
      <c r="R1166">
        <v>0.1</v>
      </c>
      <c r="S1166" t="s">
        <v>36</v>
      </c>
      <c r="T1166">
        <v>2</v>
      </c>
      <c r="U1166" t="s">
        <v>140</v>
      </c>
      <c r="V1166" t="s">
        <v>96</v>
      </c>
      <c r="W1166" t="s">
        <v>39</v>
      </c>
      <c r="X1166" t="s">
        <v>97</v>
      </c>
      <c r="Y1166" t="s">
        <v>98</v>
      </c>
    </row>
    <row r="1167" spans="1:25" x14ac:dyDescent="0.2">
      <c r="A1167">
        <v>1341294</v>
      </c>
      <c r="B1167">
        <v>2012</v>
      </c>
      <c r="C1167" t="s">
        <v>219</v>
      </c>
      <c r="D1167">
        <v>309002</v>
      </c>
      <c r="E1167">
        <v>59</v>
      </c>
      <c r="F1167" t="s">
        <v>26</v>
      </c>
      <c r="G1167" t="s">
        <v>28</v>
      </c>
      <c r="H1167" t="s">
        <v>71</v>
      </c>
      <c r="I1167" t="s">
        <v>29</v>
      </c>
      <c r="J1167" t="s">
        <v>100</v>
      </c>
      <c r="K1167" t="s">
        <v>101</v>
      </c>
      <c r="M1167">
        <v>72</v>
      </c>
      <c r="N1167" t="s">
        <v>32</v>
      </c>
      <c r="O1167" t="s">
        <v>310</v>
      </c>
      <c r="P1167" t="s">
        <v>34</v>
      </c>
      <c r="Q1167" t="s">
        <v>35</v>
      </c>
      <c r="R1167">
        <v>2.5000000000000001E-2</v>
      </c>
      <c r="S1167" t="s">
        <v>180</v>
      </c>
      <c r="T1167">
        <v>4</v>
      </c>
      <c r="U1167" t="s">
        <v>90</v>
      </c>
      <c r="V1167" t="s">
        <v>38</v>
      </c>
      <c r="W1167" t="s">
        <v>125</v>
      </c>
      <c r="X1167" t="s">
        <v>220</v>
      </c>
      <c r="Y1167" t="s">
        <v>221</v>
      </c>
    </row>
    <row r="1168" spans="1:25" x14ac:dyDescent="0.2">
      <c r="A1168">
        <v>2210842</v>
      </c>
      <c r="B1168">
        <v>176869</v>
      </c>
      <c r="C1168" t="s">
        <v>53</v>
      </c>
      <c r="D1168">
        <v>50293</v>
      </c>
      <c r="E1168">
        <v>4</v>
      </c>
      <c r="F1168" t="s">
        <v>26</v>
      </c>
      <c r="G1168" t="s">
        <v>28</v>
      </c>
      <c r="H1168" t="s">
        <v>167</v>
      </c>
      <c r="I1168" t="s">
        <v>104</v>
      </c>
      <c r="J1168" t="s">
        <v>55</v>
      </c>
      <c r="K1168" t="s">
        <v>95</v>
      </c>
      <c r="L1168" t="s">
        <v>57</v>
      </c>
      <c r="M1168">
        <v>4</v>
      </c>
      <c r="N1168" t="s">
        <v>122</v>
      </c>
      <c r="O1168" t="s">
        <v>354</v>
      </c>
      <c r="P1168" t="s">
        <v>34</v>
      </c>
      <c r="Q1168" t="s">
        <v>35</v>
      </c>
      <c r="R1168">
        <v>7.0000000000000001E-3</v>
      </c>
      <c r="S1168" t="s">
        <v>180</v>
      </c>
      <c r="T1168">
        <v>1</v>
      </c>
      <c r="U1168" t="s">
        <v>90</v>
      </c>
      <c r="V1168" t="s">
        <v>58</v>
      </c>
      <c r="W1168" t="s">
        <v>39</v>
      </c>
      <c r="X1168" t="s">
        <v>59</v>
      </c>
      <c r="Y1168" t="s">
        <v>60</v>
      </c>
    </row>
    <row r="1169" spans="1:25" x14ac:dyDescent="0.2">
      <c r="A1169">
        <v>2261395</v>
      </c>
      <c r="B1169">
        <v>6090</v>
      </c>
      <c r="C1169" t="s">
        <v>116</v>
      </c>
      <c r="D1169">
        <v>72208</v>
      </c>
      <c r="E1169">
        <v>485</v>
      </c>
      <c r="F1169" t="s">
        <v>26</v>
      </c>
      <c r="G1169" t="s">
        <v>28</v>
      </c>
      <c r="H1169" t="s">
        <v>71</v>
      </c>
      <c r="I1169" t="s">
        <v>104</v>
      </c>
      <c r="J1169" t="s">
        <v>134</v>
      </c>
      <c r="K1169" t="s">
        <v>135</v>
      </c>
      <c r="M1169">
        <v>24</v>
      </c>
      <c r="N1169" t="s">
        <v>32</v>
      </c>
      <c r="O1169" t="s">
        <v>33</v>
      </c>
      <c r="P1169" t="s">
        <v>34</v>
      </c>
      <c r="Q1169" t="s">
        <v>35</v>
      </c>
      <c r="R1169">
        <v>2.82E-3</v>
      </c>
      <c r="S1169" t="s">
        <v>80</v>
      </c>
      <c r="T1169">
        <v>4</v>
      </c>
      <c r="U1169" t="s">
        <v>37</v>
      </c>
      <c r="V1169" t="s">
        <v>117</v>
      </c>
      <c r="W1169" t="s">
        <v>46</v>
      </c>
      <c r="X1169" t="s">
        <v>118</v>
      </c>
      <c r="Y1169" t="s">
        <v>119</v>
      </c>
    </row>
    <row r="1170" spans="1:25" x14ac:dyDescent="0.2">
      <c r="A1170">
        <v>2277015</v>
      </c>
      <c r="B1170">
        <v>186759</v>
      </c>
      <c r="C1170" t="s">
        <v>333</v>
      </c>
      <c r="D1170">
        <v>1222055</v>
      </c>
      <c r="E1170">
        <v>1</v>
      </c>
      <c r="F1170" t="s">
        <v>26</v>
      </c>
      <c r="G1170" t="s">
        <v>27</v>
      </c>
      <c r="H1170" t="s">
        <v>167</v>
      </c>
      <c r="I1170" t="s">
        <v>104</v>
      </c>
      <c r="J1170" t="s">
        <v>43</v>
      </c>
      <c r="K1170" t="s">
        <v>44</v>
      </c>
      <c r="M1170">
        <v>36</v>
      </c>
      <c r="N1170" t="s">
        <v>122</v>
      </c>
      <c r="O1170" t="s">
        <v>184</v>
      </c>
      <c r="P1170" t="s">
        <v>34</v>
      </c>
      <c r="Q1170" t="s">
        <v>257</v>
      </c>
      <c r="R1170">
        <v>140</v>
      </c>
      <c r="S1170" t="s">
        <v>36</v>
      </c>
      <c r="T1170">
        <v>4</v>
      </c>
      <c r="U1170" t="s">
        <v>140</v>
      </c>
      <c r="X1170" t="s">
        <v>334</v>
      </c>
      <c r="Y1170" t="s">
        <v>333</v>
      </c>
    </row>
    <row r="1171" spans="1:25" x14ac:dyDescent="0.2">
      <c r="A1171">
        <v>1030984</v>
      </c>
      <c r="B1171">
        <v>2012</v>
      </c>
      <c r="C1171" t="s">
        <v>77</v>
      </c>
      <c r="D1171">
        <v>330541</v>
      </c>
      <c r="E1171">
        <v>59</v>
      </c>
      <c r="F1171" t="s">
        <v>26</v>
      </c>
      <c r="G1171" t="s">
        <v>28</v>
      </c>
      <c r="H1171" t="s">
        <v>28</v>
      </c>
      <c r="I1171" t="s">
        <v>29</v>
      </c>
      <c r="J1171" t="s">
        <v>100</v>
      </c>
      <c r="K1171" t="s">
        <v>101</v>
      </c>
      <c r="L1171" t="s">
        <v>45</v>
      </c>
      <c r="M1171">
        <v>24</v>
      </c>
      <c r="N1171" t="s">
        <v>32</v>
      </c>
      <c r="O1171" t="s">
        <v>33</v>
      </c>
      <c r="P1171" t="s">
        <v>34</v>
      </c>
      <c r="Q1171" t="s">
        <v>35</v>
      </c>
      <c r="R1171">
        <v>3000</v>
      </c>
      <c r="S1171" t="s">
        <v>36</v>
      </c>
      <c r="T1171">
        <v>4</v>
      </c>
      <c r="U1171" t="s">
        <v>37</v>
      </c>
      <c r="V1171" t="s">
        <v>81</v>
      </c>
      <c r="W1171" t="s">
        <v>39</v>
      </c>
      <c r="X1171" t="s">
        <v>82</v>
      </c>
      <c r="Y1171" t="s">
        <v>83</v>
      </c>
    </row>
    <row r="1172" spans="1:25" x14ac:dyDescent="0.2">
      <c r="A1172">
        <v>1073310</v>
      </c>
      <c r="B1172">
        <v>5736</v>
      </c>
      <c r="C1172" t="s">
        <v>116</v>
      </c>
      <c r="D1172">
        <v>72208</v>
      </c>
      <c r="E1172">
        <v>579</v>
      </c>
      <c r="F1172" t="s">
        <v>26</v>
      </c>
      <c r="G1172" t="s">
        <v>28</v>
      </c>
      <c r="H1172" t="s">
        <v>28</v>
      </c>
      <c r="I1172" t="s">
        <v>29</v>
      </c>
      <c r="J1172" t="s">
        <v>152</v>
      </c>
      <c r="K1172" t="s">
        <v>280</v>
      </c>
      <c r="M1172">
        <v>96</v>
      </c>
      <c r="N1172" t="s">
        <v>32</v>
      </c>
      <c r="O1172" t="s">
        <v>33</v>
      </c>
      <c r="P1172" t="s">
        <v>34</v>
      </c>
      <c r="Q1172" t="s">
        <v>35</v>
      </c>
      <c r="R1172">
        <v>6.8</v>
      </c>
      <c r="S1172" t="s">
        <v>36</v>
      </c>
      <c r="T1172">
        <v>4</v>
      </c>
      <c r="U1172" t="s">
        <v>37</v>
      </c>
      <c r="V1172" t="s">
        <v>117</v>
      </c>
      <c r="W1172" t="s">
        <v>46</v>
      </c>
      <c r="X1172" t="s">
        <v>118</v>
      </c>
      <c r="Y1172" t="s">
        <v>119</v>
      </c>
    </row>
    <row r="1173" spans="1:25" x14ac:dyDescent="0.2">
      <c r="A1173">
        <v>1033918</v>
      </c>
      <c r="B1173">
        <v>2135</v>
      </c>
      <c r="C1173" t="s">
        <v>112</v>
      </c>
      <c r="D1173">
        <v>87865</v>
      </c>
      <c r="E1173">
        <v>25</v>
      </c>
      <c r="F1173" t="s">
        <v>26</v>
      </c>
      <c r="G1173" t="s">
        <v>28</v>
      </c>
      <c r="H1173" t="s">
        <v>28</v>
      </c>
      <c r="I1173" t="s">
        <v>29</v>
      </c>
      <c r="J1173" t="s">
        <v>159</v>
      </c>
      <c r="K1173" t="s">
        <v>160</v>
      </c>
      <c r="L1173" t="s">
        <v>45</v>
      </c>
      <c r="M1173">
        <v>48</v>
      </c>
      <c r="N1173" t="s">
        <v>32</v>
      </c>
      <c r="O1173" t="s">
        <v>33</v>
      </c>
      <c r="P1173" t="s">
        <v>34</v>
      </c>
      <c r="Q1173" t="s">
        <v>35</v>
      </c>
      <c r="R1173">
        <v>169</v>
      </c>
      <c r="S1173" t="s">
        <v>36</v>
      </c>
      <c r="T1173">
        <v>4</v>
      </c>
      <c r="U1173" t="s">
        <v>37</v>
      </c>
      <c r="V1173" t="s">
        <v>113</v>
      </c>
      <c r="W1173" t="s">
        <v>39</v>
      </c>
      <c r="X1173" t="s">
        <v>114</v>
      </c>
      <c r="Y1173" t="s">
        <v>115</v>
      </c>
    </row>
    <row r="1174" spans="1:25" x14ac:dyDescent="0.2">
      <c r="A1174">
        <v>1105841</v>
      </c>
      <c r="B1174">
        <v>7853</v>
      </c>
      <c r="C1174" t="s">
        <v>242</v>
      </c>
      <c r="D1174">
        <v>7782505</v>
      </c>
      <c r="E1174">
        <v>30</v>
      </c>
      <c r="F1174" t="s">
        <v>26</v>
      </c>
      <c r="G1174" t="s">
        <v>28</v>
      </c>
      <c r="H1174" t="s">
        <v>28</v>
      </c>
      <c r="I1174" t="s">
        <v>29</v>
      </c>
      <c r="J1174" t="s">
        <v>30</v>
      </c>
      <c r="K1174" t="s">
        <v>124</v>
      </c>
      <c r="M1174">
        <v>96</v>
      </c>
      <c r="N1174" t="s">
        <v>32</v>
      </c>
      <c r="O1174" t="s">
        <v>33</v>
      </c>
      <c r="P1174" t="s">
        <v>34</v>
      </c>
      <c r="Q1174" t="s">
        <v>35</v>
      </c>
      <c r="R1174">
        <v>820</v>
      </c>
      <c r="S1174" t="s">
        <v>36</v>
      </c>
      <c r="T1174">
        <v>4</v>
      </c>
      <c r="U1174" t="s">
        <v>37</v>
      </c>
      <c r="V1174" t="s">
        <v>38</v>
      </c>
      <c r="W1174" t="s">
        <v>39</v>
      </c>
      <c r="X1174" t="s">
        <v>243</v>
      </c>
      <c r="Y1174" t="s">
        <v>242</v>
      </c>
    </row>
    <row r="1175" spans="1:25" x14ac:dyDescent="0.2">
      <c r="A1175">
        <v>1167883</v>
      </c>
      <c r="B1175">
        <v>14971</v>
      </c>
      <c r="C1175" t="s">
        <v>112</v>
      </c>
      <c r="D1175">
        <v>87865</v>
      </c>
      <c r="E1175">
        <v>68</v>
      </c>
      <c r="F1175" t="s">
        <v>26</v>
      </c>
      <c r="G1175" t="s">
        <v>85</v>
      </c>
      <c r="H1175" t="s">
        <v>145</v>
      </c>
      <c r="I1175" t="s">
        <v>29</v>
      </c>
      <c r="J1175" t="s">
        <v>150</v>
      </c>
      <c r="K1175" t="s">
        <v>175</v>
      </c>
      <c r="L1175" t="s">
        <v>45</v>
      </c>
      <c r="M1175">
        <v>96</v>
      </c>
      <c r="N1175" t="s">
        <v>32</v>
      </c>
      <c r="O1175" t="s">
        <v>33</v>
      </c>
      <c r="P1175" t="s">
        <v>34</v>
      </c>
      <c r="Q1175" t="s">
        <v>35</v>
      </c>
      <c r="R1175">
        <v>106</v>
      </c>
      <c r="S1175" t="s">
        <v>36</v>
      </c>
      <c r="T1175">
        <v>2</v>
      </c>
      <c r="U1175" t="s">
        <v>37</v>
      </c>
      <c r="V1175" t="s">
        <v>113</v>
      </c>
      <c r="W1175" t="s">
        <v>39</v>
      </c>
      <c r="X1175" t="s">
        <v>114</v>
      </c>
      <c r="Y1175" t="s">
        <v>115</v>
      </c>
    </row>
    <row r="1176" spans="1:25" x14ac:dyDescent="0.2">
      <c r="A1176">
        <v>1183920</v>
      </c>
      <c r="B1176">
        <v>16212</v>
      </c>
      <c r="C1176" t="s">
        <v>259</v>
      </c>
      <c r="D1176">
        <v>60571</v>
      </c>
      <c r="E1176">
        <v>2</v>
      </c>
      <c r="F1176" t="s">
        <v>26</v>
      </c>
      <c r="G1176" t="s">
        <v>28</v>
      </c>
      <c r="H1176" t="s">
        <v>71</v>
      </c>
      <c r="I1176" t="s">
        <v>29</v>
      </c>
      <c r="J1176" t="s">
        <v>30</v>
      </c>
      <c r="K1176" t="s">
        <v>31</v>
      </c>
      <c r="M1176">
        <v>24</v>
      </c>
      <c r="N1176" t="s">
        <v>32</v>
      </c>
      <c r="O1176" t="s">
        <v>33</v>
      </c>
      <c r="P1176" t="s">
        <v>34</v>
      </c>
      <c r="Q1176" t="s">
        <v>66</v>
      </c>
      <c r="R1176">
        <v>3.9E-2</v>
      </c>
      <c r="S1176" t="s">
        <v>180</v>
      </c>
      <c r="T1176">
        <v>4</v>
      </c>
      <c r="U1176" t="s">
        <v>37</v>
      </c>
      <c r="V1176" t="s">
        <v>117</v>
      </c>
      <c r="W1176" t="s">
        <v>46</v>
      </c>
      <c r="X1176" t="s">
        <v>260</v>
      </c>
      <c r="Y1176" t="s">
        <v>261</v>
      </c>
    </row>
    <row r="1177" spans="1:25" x14ac:dyDescent="0.2">
      <c r="A1177">
        <v>1157339</v>
      </c>
      <c r="B1177">
        <v>13717</v>
      </c>
      <c r="C1177" t="s">
        <v>286</v>
      </c>
      <c r="D1177">
        <v>120832</v>
      </c>
      <c r="E1177">
        <v>25</v>
      </c>
      <c r="F1177" t="s">
        <v>26</v>
      </c>
      <c r="G1177" t="s">
        <v>28</v>
      </c>
      <c r="H1177" t="s">
        <v>67</v>
      </c>
      <c r="I1177" t="s">
        <v>29</v>
      </c>
      <c r="J1177" t="s">
        <v>159</v>
      </c>
      <c r="K1177" t="s">
        <v>160</v>
      </c>
      <c r="M1177">
        <v>5</v>
      </c>
      <c r="N1177" t="s">
        <v>32</v>
      </c>
      <c r="O1177" t="s">
        <v>33</v>
      </c>
      <c r="P1177" t="s">
        <v>34</v>
      </c>
      <c r="Q1177" t="s">
        <v>35</v>
      </c>
      <c r="R1177">
        <v>100000</v>
      </c>
      <c r="S1177" t="s">
        <v>36</v>
      </c>
      <c r="T1177">
        <v>4</v>
      </c>
      <c r="U1177" t="s">
        <v>37</v>
      </c>
      <c r="V1177" t="s">
        <v>113</v>
      </c>
      <c r="W1177" t="s">
        <v>39</v>
      </c>
      <c r="X1177" t="s">
        <v>287</v>
      </c>
      <c r="Y1177" t="s">
        <v>286</v>
      </c>
    </row>
    <row r="1178" spans="1:25" x14ac:dyDescent="0.2">
      <c r="A1178">
        <v>1218431</v>
      </c>
      <c r="B1178">
        <v>20588</v>
      </c>
      <c r="C1178" t="s">
        <v>203</v>
      </c>
      <c r="D1178">
        <v>206440</v>
      </c>
      <c r="E1178">
        <v>1</v>
      </c>
      <c r="F1178" t="s">
        <v>26</v>
      </c>
      <c r="G1178" t="s">
        <v>27</v>
      </c>
      <c r="H1178" t="s">
        <v>71</v>
      </c>
      <c r="I1178" t="s">
        <v>29</v>
      </c>
      <c r="J1178" t="s">
        <v>43</v>
      </c>
      <c r="K1178" t="s">
        <v>44</v>
      </c>
      <c r="L1178" t="s">
        <v>62</v>
      </c>
      <c r="M1178">
        <v>32</v>
      </c>
      <c r="N1178" t="s">
        <v>122</v>
      </c>
      <c r="O1178" t="s">
        <v>184</v>
      </c>
      <c r="P1178" t="s">
        <v>34</v>
      </c>
      <c r="Q1178" t="s">
        <v>35</v>
      </c>
      <c r="R1178">
        <v>4.8</v>
      </c>
      <c r="S1178" t="s">
        <v>36</v>
      </c>
      <c r="T1178">
        <v>4</v>
      </c>
      <c r="U1178" t="s">
        <v>140</v>
      </c>
      <c r="V1178" t="s">
        <v>38</v>
      </c>
      <c r="W1178" t="s">
        <v>39</v>
      </c>
      <c r="X1178" t="s">
        <v>206</v>
      </c>
      <c r="Y1178" t="s">
        <v>203</v>
      </c>
    </row>
    <row r="1179" spans="1:25" x14ac:dyDescent="0.2">
      <c r="A1179">
        <v>1222768</v>
      </c>
      <c r="B1179">
        <v>45201</v>
      </c>
      <c r="C1179" t="s">
        <v>108</v>
      </c>
      <c r="D1179">
        <v>7440508</v>
      </c>
      <c r="E1179">
        <v>23</v>
      </c>
      <c r="F1179" t="s">
        <v>26</v>
      </c>
      <c r="G1179" t="s">
        <v>27</v>
      </c>
      <c r="H1179" t="s">
        <v>71</v>
      </c>
      <c r="I1179" t="s">
        <v>29</v>
      </c>
      <c r="J1179" t="s">
        <v>55</v>
      </c>
      <c r="K1179" t="s">
        <v>56</v>
      </c>
      <c r="L1179" t="s">
        <v>108</v>
      </c>
      <c r="M1179">
        <v>9</v>
      </c>
      <c r="N1179" t="s">
        <v>122</v>
      </c>
      <c r="O1179" t="s">
        <v>33</v>
      </c>
      <c r="P1179" t="s">
        <v>34</v>
      </c>
      <c r="Q1179" t="s">
        <v>35</v>
      </c>
      <c r="R1179">
        <v>65</v>
      </c>
      <c r="S1179" t="s">
        <v>36</v>
      </c>
      <c r="T1179">
        <v>1</v>
      </c>
      <c r="U1179" t="s">
        <v>37</v>
      </c>
      <c r="X1179" t="s">
        <v>111</v>
      </c>
      <c r="Y1179" t="s">
        <v>108</v>
      </c>
    </row>
    <row r="1180" spans="1:25" x14ac:dyDescent="0.2">
      <c r="A1180">
        <v>1239349</v>
      </c>
      <c r="B1180">
        <v>70421</v>
      </c>
      <c r="C1180" t="s">
        <v>116</v>
      </c>
      <c r="D1180">
        <v>72208</v>
      </c>
      <c r="E1180">
        <v>4</v>
      </c>
      <c r="F1180" t="s">
        <v>26</v>
      </c>
      <c r="G1180" t="s">
        <v>67</v>
      </c>
      <c r="H1180" t="s">
        <v>67</v>
      </c>
      <c r="I1180" t="s">
        <v>29</v>
      </c>
      <c r="J1180" t="s">
        <v>55</v>
      </c>
      <c r="K1180" t="s">
        <v>95</v>
      </c>
      <c r="M1180">
        <v>96</v>
      </c>
      <c r="N1180" t="s">
        <v>32</v>
      </c>
      <c r="O1180" t="s">
        <v>33</v>
      </c>
      <c r="P1180" t="s">
        <v>34</v>
      </c>
      <c r="Q1180" t="s">
        <v>35</v>
      </c>
      <c r="R1180">
        <v>0.6</v>
      </c>
      <c r="S1180" t="s">
        <v>89</v>
      </c>
      <c r="T1180">
        <v>1</v>
      </c>
      <c r="U1180" t="s">
        <v>37</v>
      </c>
      <c r="V1180" t="s">
        <v>117</v>
      </c>
      <c r="W1180" t="s">
        <v>46</v>
      </c>
      <c r="X1180" t="s">
        <v>118</v>
      </c>
      <c r="Y1180" t="s">
        <v>119</v>
      </c>
    </row>
    <row r="1181" spans="1:25" x14ac:dyDescent="0.2">
      <c r="A1181">
        <v>1092323</v>
      </c>
      <c r="B1181">
        <v>6797</v>
      </c>
      <c r="C1181" t="s">
        <v>137</v>
      </c>
      <c r="D1181">
        <v>58899</v>
      </c>
      <c r="E1181">
        <v>2</v>
      </c>
      <c r="F1181" t="s">
        <v>26</v>
      </c>
      <c r="G1181" t="s">
        <v>28</v>
      </c>
      <c r="H1181" t="s">
        <v>71</v>
      </c>
      <c r="I1181" t="s">
        <v>29</v>
      </c>
      <c r="J1181" t="s">
        <v>30</v>
      </c>
      <c r="K1181" t="s">
        <v>31</v>
      </c>
      <c r="L1181" t="s">
        <v>138</v>
      </c>
      <c r="M1181">
        <v>96</v>
      </c>
      <c r="N1181" t="s">
        <v>32</v>
      </c>
      <c r="O1181" t="s">
        <v>33</v>
      </c>
      <c r="P1181" t="s">
        <v>34</v>
      </c>
      <c r="Q1181" t="s">
        <v>35</v>
      </c>
      <c r="R1181">
        <v>56</v>
      </c>
      <c r="S1181" t="s">
        <v>74</v>
      </c>
      <c r="T1181">
        <v>4</v>
      </c>
      <c r="U1181" t="s">
        <v>37</v>
      </c>
      <c r="V1181" t="s">
        <v>38</v>
      </c>
      <c r="W1181" t="s">
        <v>39</v>
      </c>
      <c r="X1181" t="s">
        <v>141</v>
      </c>
      <c r="Y1181" t="s">
        <v>142</v>
      </c>
    </row>
    <row r="1182" spans="1:25" x14ac:dyDescent="0.2">
      <c r="A1182">
        <v>1093596</v>
      </c>
      <c r="B1182">
        <v>6797</v>
      </c>
      <c r="C1182" t="s">
        <v>49</v>
      </c>
      <c r="D1182">
        <v>56382</v>
      </c>
      <c r="E1182">
        <v>25</v>
      </c>
      <c r="F1182" t="s">
        <v>26</v>
      </c>
      <c r="G1182" t="s">
        <v>28</v>
      </c>
      <c r="H1182" t="s">
        <v>71</v>
      </c>
      <c r="I1182" t="s">
        <v>29</v>
      </c>
      <c r="J1182" t="s">
        <v>159</v>
      </c>
      <c r="K1182" t="s">
        <v>160</v>
      </c>
      <c r="M1182">
        <v>24</v>
      </c>
      <c r="N1182" t="s">
        <v>32</v>
      </c>
      <c r="O1182" t="s">
        <v>33</v>
      </c>
      <c r="P1182" t="s">
        <v>34</v>
      </c>
      <c r="Q1182" t="s">
        <v>35</v>
      </c>
      <c r="R1182">
        <v>4830</v>
      </c>
      <c r="S1182" t="s">
        <v>74</v>
      </c>
      <c r="T1182">
        <v>4</v>
      </c>
      <c r="U1182" t="s">
        <v>37</v>
      </c>
      <c r="V1182" t="s">
        <v>38</v>
      </c>
      <c r="W1182" t="s">
        <v>50</v>
      </c>
      <c r="X1182" t="s">
        <v>51</v>
      </c>
      <c r="Y1182" t="s">
        <v>52</v>
      </c>
    </row>
    <row r="1183" spans="1:25" x14ac:dyDescent="0.2">
      <c r="A1183">
        <v>1095328</v>
      </c>
      <c r="B1183">
        <v>6797</v>
      </c>
      <c r="C1183" t="s">
        <v>123</v>
      </c>
      <c r="D1183">
        <v>8001352</v>
      </c>
      <c r="E1183">
        <v>20</v>
      </c>
      <c r="F1183" t="s">
        <v>26</v>
      </c>
      <c r="G1183" t="s">
        <v>28</v>
      </c>
      <c r="H1183" t="s">
        <v>71</v>
      </c>
      <c r="I1183" t="s">
        <v>29</v>
      </c>
      <c r="J1183" t="s">
        <v>109</v>
      </c>
      <c r="K1183" t="s">
        <v>110</v>
      </c>
      <c r="M1183">
        <v>24</v>
      </c>
      <c r="N1183" t="s">
        <v>32</v>
      </c>
      <c r="O1183" t="s">
        <v>33</v>
      </c>
      <c r="P1183" t="s">
        <v>34</v>
      </c>
      <c r="Q1183" t="s">
        <v>35</v>
      </c>
      <c r="R1183">
        <v>7.9</v>
      </c>
      <c r="S1183" t="s">
        <v>74</v>
      </c>
      <c r="T1183">
        <v>4</v>
      </c>
      <c r="U1183" t="s">
        <v>37</v>
      </c>
      <c r="V1183" t="s">
        <v>38</v>
      </c>
      <c r="W1183" t="s">
        <v>125</v>
      </c>
      <c r="X1183" t="s">
        <v>126</v>
      </c>
      <c r="Y1183" t="s">
        <v>123</v>
      </c>
    </row>
    <row r="1184" spans="1:25" x14ac:dyDescent="0.2">
      <c r="A1184">
        <v>2059170</v>
      </c>
      <c r="B1184">
        <v>344</v>
      </c>
      <c r="C1184" t="s">
        <v>108</v>
      </c>
      <c r="D1184">
        <v>7440508</v>
      </c>
      <c r="E1184">
        <v>2</v>
      </c>
      <c r="F1184" t="s">
        <v>26</v>
      </c>
      <c r="G1184" t="s">
        <v>28</v>
      </c>
      <c r="H1184" t="s">
        <v>133</v>
      </c>
      <c r="I1184" t="s">
        <v>29</v>
      </c>
      <c r="J1184" t="s">
        <v>30</v>
      </c>
      <c r="K1184" t="s">
        <v>31</v>
      </c>
      <c r="L1184" t="s">
        <v>108</v>
      </c>
      <c r="M1184">
        <v>96</v>
      </c>
      <c r="N1184" t="s">
        <v>32</v>
      </c>
      <c r="O1184" t="s">
        <v>33</v>
      </c>
      <c r="P1184" t="s">
        <v>34</v>
      </c>
      <c r="Q1184" t="s">
        <v>35</v>
      </c>
      <c r="R1184">
        <v>100</v>
      </c>
      <c r="S1184" t="s">
        <v>180</v>
      </c>
      <c r="T1184">
        <v>4</v>
      </c>
      <c r="U1184" t="s">
        <v>37</v>
      </c>
      <c r="X1184" t="s">
        <v>111</v>
      </c>
      <c r="Y1184" t="s">
        <v>108</v>
      </c>
    </row>
    <row r="1185" spans="1:25" x14ac:dyDescent="0.2">
      <c r="A1185">
        <v>2071551</v>
      </c>
      <c r="B1185">
        <v>344</v>
      </c>
      <c r="C1185" t="s">
        <v>137</v>
      </c>
      <c r="D1185">
        <v>58899</v>
      </c>
      <c r="E1185">
        <v>2</v>
      </c>
      <c r="F1185" t="s">
        <v>26</v>
      </c>
      <c r="G1185" t="s">
        <v>28</v>
      </c>
      <c r="H1185" t="s">
        <v>133</v>
      </c>
      <c r="I1185" t="s">
        <v>29</v>
      </c>
      <c r="J1185" t="s">
        <v>30</v>
      </c>
      <c r="K1185" t="s">
        <v>31</v>
      </c>
      <c r="L1185" t="s">
        <v>138</v>
      </c>
      <c r="M1185">
        <v>96</v>
      </c>
      <c r="N1185" t="s">
        <v>32</v>
      </c>
      <c r="O1185" t="s">
        <v>33</v>
      </c>
      <c r="P1185" t="s">
        <v>34</v>
      </c>
      <c r="Q1185" t="s">
        <v>35</v>
      </c>
      <c r="R1185">
        <v>160</v>
      </c>
      <c r="S1185" t="s">
        <v>89</v>
      </c>
      <c r="T1185">
        <v>4</v>
      </c>
      <c r="U1185" t="s">
        <v>37</v>
      </c>
      <c r="V1185" t="s">
        <v>38</v>
      </c>
      <c r="W1185" t="s">
        <v>39</v>
      </c>
      <c r="X1185" t="s">
        <v>141</v>
      </c>
      <c r="Y1185" t="s">
        <v>142</v>
      </c>
    </row>
    <row r="1186" spans="1:25" x14ac:dyDescent="0.2">
      <c r="A1186">
        <v>1012052</v>
      </c>
      <c r="B1186">
        <v>551</v>
      </c>
      <c r="C1186" t="s">
        <v>64</v>
      </c>
      <c r="D1186">
        <v>333415</v>
      </c>
      <c r="E1186">
        <v>2</v>
      </c>
      <c r="F1186" t="s">
        <v>26</v>
      </c>
      <c r="G1186" t="s">
        <v>28</v>
      </c>
      <c r="H1186" t="s">
        <v>54</v>
      </c>
      <c r="I1186" t="s">
        <v>29</v>
      </c>
      <c r="J1186" t="s">
        <v>30</v>
      </c>
      <c r="K1186" t="s">
        <v>31</v>
      </c>
      <c r="L1186" t="s">
        <v>45</v>
      </c>
      <c r="M1186">
        <v>96</v>
      </c>
      <c r="N1186" t="s">
        <v>32</v>
      </c>
      <c r="O1186" t="s">
        <v>33</v>
      </c>
      <c r="P1186" t="s">
        <v>34</v>
      </c>
      <c r="Q1186" t="s">
        <v>35</v>
      </c>
      <c r="R1186">
        <v>120</v>
      </c>
      <c r="S1186" t="s">
        <v>36</v>
      </c>
      <c r="T1186">
        <v>4</v>
      </c>
      <c r="U1186" t="s">
        <v>37</v>
      </c>
      <c r="V1186" t="s">
        <v>38</v>
      </c>
      <c r="W1186" t="s">
        <v>50</v>
      </c>
      <c r="X1186" t="s">
        <v>68</v>
      </c>
      <c r="Y1186" t="s">
        <v>69</v>
      </c>
    </row>
    <row r="1187" spans="1:25" x14ac:dyDescent="0.2">
      <c r="A1187">
        <v>1024890</v>
      </c>
      <c r="B1187">
        <v>876</v>
      </c>
      <c r="C1187" t="s">
        <v>246</v>
      </c>
      <c r="D1187">
        <v>107028</v>
      </c>
      <c r="E1187">
        <v>4</v>
      </c>
      <c r="F1187" t="s">
        <v>26</v>
      </c>
      <c r="G1187" t="s">
        <v>28</v>
      </c>
      <c r="H1187" t="s">
        <v>67</v>
      </c>
      <c r="I1187" t="s">
        <v>29</v>
      </c>
      <c r="J1187" t="s">
        <v>55</v>
      </c>
      <c r="K1187" t="s">
        <v>95</v>
      </c>
      <c r="L1187" t="s">
        <v>45</v>
      </c>
      <c r="M1187">
        <v>24</v>
      </c>
      <c r="N1187" t="s">
        <v>32</v>
      </c>
      <c r="O1187" t="s">
        <v>33</v>
      </c>
      <c r="P1187" t="s">
        <v>34</v>
      </c>
      <c r="Q1187" t="s">
        <v>35</v>
      </c>
      <c r="R1187">
        <v>65</v>
      </c>
      <c r="S1187" t="s">
        <v>36</v>
      </c>
      <c r="T1187">
        <v>1</v>
      </c>
      <c r="U1187" t="s">
        <v>37</v>
      </c>
      <c r="V1187" t="s">
        <v>247</v>
      </c>
      <c r="W1187" t="s">
        <v>248</v>
      </c>
      <c r="X1187" t="s">
        <v>249</v>
      </c>
      <c r="Y1187" t="s">
        <v>250</v>
      </c>
    </row>
    <row r="1188" spans="1:25" x14ac:dyDescent="0.2">
      <c r="A1188">
        <v>1241340</v>
      </c>
      <c r="B1188">
        <v>73668</v>
      </c>
      <c r="C1188" t="s">
        <v>70</v>
      </c>
      <c r="D1188">
        <v>63252</v>
      </c>
      <c r="E1188">
        <v>1</v>
      </c>
      <c r="F1188" t="s">
        <v>26</v>
      </c>
      <c r="G1188" t="s">
        <v>28</v>
      </c>
      <c r="H1188" t="s">
        <v>86</v>
      </c>
      <c r="I1188" t="s">
        <v>29</v>
      </c>
      <c r="J1188" t="s">
        <v>43</v>
      </c>
      <c r="K1188" t="s">
        <v>44</v>
      </c>
      <c r="L1188" t="s">
        <v>45</v>
      </c>
      <c r="M1188">
        <v>9</v>
      </c>
      <c r="N1188" t="s">
        <v>32</v>
      </c>
      <c r="O1188" t="s">
        <v>33</v>
      </c>
      <c r="P1188" t="s">
        <v>34</v>
      </c>
      <c r="Q1188" t="s">
        <v>35</v>
      </c>
      <c r="R1188">
        <v>10</v>
      </c>
      <c r="S1188" t="s">
        <v>105</v>
      </c>
      <c r="T1188">
        <v>4</v>
      </c>
      <c r="U1188" t="s">
        <v>37</v>
      </c>
      <c r="V1188" t="s">
        <v>38</v>
      </c>
      <c r="W1188" t="s">
        <v>39</v>
      </c>
      <c r="X1188" t="s">
        <v>75</v>
      </c>
      <c r="Y1188" t="s">
        <v>76</v>
      </c>
    </row>
    <row r="1189" spans="1:25" x14ac:dyDescent="0.2">
      <c r="A1189">
        <v>1254617</v>
      </c>
      <c r="B1189">
        <v>78794</v>
      </c>
      <c r="C1189" t="s">
        <v>94</v>
      </c>
      <c r="D1189">
        <v>1912249</v>
      </c>
      <c r="E1189">
        <v>1</v>
      </c>
      <c r="F1189" t="s">
        <v>26</v>
      </c>
      <c r="G1189" t="s">
        <v>27</v>
      </c>
      <c r="H1189" t="s">
        <v>86</v>
      </c>
      <c r="I1189" t="s">
        <v>29</v>
      </c>
      <c r="J1189" t="s">
        <v>43</v>
      </c>
      <c r="K1189" t="s">
        <v>44</v>
      </c>
      <c r="L1189" t="s">
        <v>45</v>
      </c>
      <c r="M1189">
        <v>96</v>
      </c>
      <c r="N1189" t="s">
        <v>32</v>
      </c>
      <c r="O1189" t="s">
        <v>156</v>
      </c>
      <c r="P1189" t="s">
        <v>34</v>
      </c>
      <c r="Q1189" t="s">
        <v>35</v>
      </c>
      <c r="R1189">
        <v>6.7</v>
      </c>
      <c r="S1189" t="s">
        <v>80</v>
      </c>
      <c r="T1189">
        <v>4</v>
      </c>
      <c r="U1189" t="s">
        <v>140</v>
      </c>
      <c r="V1189" t="s">
        <v>96</v>
      </c>
      <c r="W1189" t="s">
        <v>39</v>
      </c>
      <c r="X1189" t="s">
        <v>97</v>
      </c>
      <c r="Y1189" t="s">
        <v>98</v>
      </c>
    </row>
    <row r="1190" spans="1:25" x14ac:dyDescent="0.2">
      <c r="A1190">
        <v>1256151</v>
      </c>
      <c r="B1190">
        <v>82263</v>
      </c>
      <c r="C1190" t="s">
        <v>70</v>
      </c>
      <c r="D1190">
        <v>63252</v>
      </c>
      <c r="E1190">
        <v>2</v>
      </c>
      <c r="F1190" t="s">
        <v>26</v>
      </c>
      <c r="G1190" t="s">
        <v>28</v>
      </c>
      <c r="H1190" t="s">
        <v>71</v>
      </c>
      <c r="I1190" t="s">
        <v>29</v>
      </c>
      <c r="J1190" t="s">
        <v>30</v>
      </c>
      <c r="K1190" t="s">
        <v>31</v>
      </c>
      <c r="L1190" t="s">
        <v>45</v>
      </c>
      <c r="M1190">
        <v>69</v>
      </c>
      <c r="N1190" t="s">
        <v>122</v>
      </c>
      <c r="O1190" t="s">
        <v>218</v>
      </c>
      <c r="P1190" t="s">
        <v>34</v>
      </c>
      <c r="Q1190" t="s">
        <v>185</v>
      </c>
      <c r="R1190">
        <v>3.5</v>
      </c>
      <c r="S1190" t="s">
        <v>105</v>
      </c>
      <c r="T1190">
        <v>4</v>
      </c>
      <c r="U1190" t="s">
        <v>140</v>
      </c>
      <c r="V1190" t="s">
        <v>38</v>
      </c>
      <c r="W1190" t="s">
        <v>39</v>
      </c>
      <c r="X1190" t="s">
        <v>75</v>
      </c>
      <c r="Y1190" t="s">
        <v>76</v>
      </c>
    </row>
    <row r="1191" spans="1:25" x14ac:dyDescent="0.2">
      <c r="A1191">
        <v>2062054</v>
      </c>
      <c r="B1191">
        <v>344</v>
      </c>
      <c r="C1191" t="s">
        <v>213</v>
      </c>
      <c r="D1191">
        <v>91203</v>
      </c>
      <c r="E1191">
        <v>4</v>
      </c>
      <c r="F1191" t="s">
        <v>26</v>
      </c>
      <c r="G1191" t="s">
        <v>85</v>
      </c>
      <c r="H1191" t="s">
        <v>133</v>
      </c>
      <c r="I1191" t="s">
        <v>29</v>
      </c>
      <c r="J1191" t="s">
        <v>55</v>
      </c>
      <c r="K1191" t="s">
        <v>95</v>
      </c>
      <c r="L1191" t="s">
        <v>62</v>
      </c>
      <c r="M1191">
        <v>96</v>
      </c>
      <c r="N1191" t="s">
        <v>32</v>
      </c>
      <c r="O1191" t="s">
        <v>33</v>
      </c>
      <c r="P1191" t="s">
        <v>34</v>
      </c>
      <c r="Q1191" t="s">
        <v>35</v>
      </c>
      <c r="R1191">
        <v>2</v>
      </c>
      <c r="S1191" t="s">
        <v>180</v>
      </c>
      <c r="T1191">
        <v>1</v>
      </c>
      <c r="U1191" t="s">
        <v>37</v>
      </c>
      <c r="V1191" t="s">
        <v>38</v>
      </c>
      <c r="W1191" t="s">
        <v>39</v>
      </c>
      <c r="X1191" t="s">
        <v>216</v>
      </c>
      <c r="Y1191" t="s">
        <v>213</v>
      </c>
    </row>
    <row r="1192" spans="1:25" x14ac:dyDescent="0.2">
      <c r="A1192">
        <v>1010127</v>
      </c>
      <c r="B1192">
        <v>522</v>
      </c>
      <c r="C1192" t="s">
        <v>147</v>
      </c>
      <c r="D1192">
        <v>57749</v>
      </c>
      <c r="E1192">
        <v>22</v>
      </c>
      <c r="F1192" t="s">
        <v>26</v>
      </c>
      <c r="G1192" t="s">
        <v>28</v>
      </c>
      <c r="H1192" t="s">
        <v>145</v>
      </c>
      <c r="I1192" t="s">
        <v>29</v>
      </c>
      <c r="J1192" t="s">
        <v>55</v>
      </c>
      <c r="K1192" t="s">
        <v>87</v>
      </c>
      <c r="M1192">
        <v>24</v>
      </c>
      <c r="N1192" t="s">
        <v>32</v>
      </c>
      <c r="O1192" t="s">
        <v>33</v>
      </c>
      <c r="P1192" t="s">
        <v>34</v>
      </c>
      <c r="Q1192" t="s">
        <v>66</v>
      </c>
      <c r="R1192">
        <v>59</v>
      </c>
      <c r="S1192" t="s">
        <v>146</v>
      </c>
      <c r="T1192">
        <v>1</v>
      </c>
      <c r="U1192" t="s">
        <v>37</v>
      </c>
      <c r="V1192" t="s">
        <v>38</v>
      </c>
      <c r="W1192" t="s">
        <v>46</v>
      </c>
      <c r="X1192" t="s">
        <v>148</v>
      </c>
      <c r="Y1192" t="s">
        <v>149</v>
      </c>
    </row>
    <row r="1193" spans="1:25" x14ac:dyDescent="0.2">
      <c r="A1193">
        <v>1073316</v>
      </c>
      <c r="B1193">
        <v>5736</v>
      </c>
      <c r="C1193" t="s">
        <v>116</v>
      </c>
      <c r="D1193">
        <v>72208</v>
      </c>
      <c r="E1193">
        <v>579</v>
      </c>
      <c r="F1193" t="s">
        <v>26</v>
      </c>
      <c r="G1193" t="s">
        <v>28</v>
      </c>
      <c r="H1193" t="s">
        <v>28</v>
      </c>
      <c r="I1193" t="s">
        <v>29</v>
      </c>
      <c r="J1193" t="s">
        <v>152</v>
      </c>
      <c r="K1193" t="s">
        <v>280</v>
      </c>
      <c r="M1193">
        <v>48</v>
      </c>
      <c r="N1193" t="s">
        <v>32</v>
      </c>
      <c r="O1193" t="s">
        <v>33</v>
      </c>
      <c r="P1193" t="s">
        <v>34</v>
      </c>
      <c r="Q1193" t="s">
        <v>35</v>
      </c>
      <c r="R1193">
        <v>6.7</v>
      </c>
      <c r="S1193" t="s">
        <v>36</v>
      </c>
      <c r="T1193">
        <v>4</v>
      </c>
      <c r="U1193" t="s">
        <v>37</v>
      </c>
      <c r="V1193" t="s">
        <v>117</v>
      </c>
      <c r="W1193" t="s">
        <v>46</v>
      </c>
      <c r="X1193" t="s">
        <v>118</v>
      </c>
      <c r="Y1193" t="s">
        <v>119</v>
      </c>
    </row>
    <row r="1194" spans="1:25" x14ac:dyDescent="0.2">
      <c r="A1194">
        <v>1101921</v>
      </c>
      <c r="B1194">
        <v>7398</v>
      </c>
      <c r="C1194" t="s">
        <v>130</v>
      </c>
      <c r="D1194">
        <v>108907</v>
      </c>
      <c r="E1194">
        <v>2</v>
      </c>
      <c r="F1194" t="s">
        <v>26</v>
      </c>
      <c r="G1194" t="s">
        <v>28</v>
      </c>
      <c r="H1194" t="s">
        <v>28</v>
      </c>
      <c r="I1194" t="s">
        <v>29</v>
      </c>
      <c r="J1194" t="s">
        <v>30</v>
      </c>
      <c r="K1194" t="s">
        <v>31</v>
      </c>
      <c r="L1194" t="s">
        <v>45</v>
      </c>
      <c r="M1194">
        <v>48</v>
      </c>
      <c r="N1194" t="s">
        <v>32</v>
      </c>
      <c r="O1194" t="s">
        <v>33</v>
      </c>
      <c r="P1194" t="s">
        <v>34</v>
      </c>
      <c r="Q1194" t="s">
        <v>35</v>
      </c>
      <c r="R1194">
        <v>4500</v>
      </c>
      <c r="S1194" t="s">
        <v>36</v>
      </c>
      <c r="T1194">
        <v>4</v>
      </c>
      <c r="U1194" t="s">
        <v>37</v>
      </c>
      <c r="V1194" t="s">
        <v>81</v>
      </c>
      <c r="W1194" t="s">
        <v>39</v>
      </c>
      <c r="X1194" t="s">
        <v>131</v>
      </c>
      <c r="Y1194" t="s">
        <v>130</v>
      </c>
    </row>
    <row r="1195" spans="1:25" x14ac:dyDescent="0.2">
      <c r="A1195">
        <v>1133162</v>
      </c>
      <c r="B1195">
        <v>10775</v>
      </c>
      <c r="C1195" t="s">
        <v>70</v>
      </c>
      <c r="D1195">
        <v>63252</v>
      </c>
      <c r="E1195">
        <v>25</v>
      </c>
      <c r="F1195" t="s">
        <v>26</v>
      </c>
      <c r="G1195" t="s">
        <v>27</v>
      </c>
      <c r="H1195" t="s">
        <v>71</v>
      </c>
      <c r="I1195" t="s">
        <v>29</v>
      </c>
      <c r="J1195" t="s">
        <v>159</v>
      </c>
      <c r="K1195" t="s">
        <v>160</v>
      </c>
      <c r="L1195" t="s">
        <v>45</v>
      </c>
      <c r="M1195">
        <v>24</v>
      </c>
      <c r="N1195" t="s">
        <v>32</v>
      </c>
      <c r="O1195" t="s">
        <v>33</v>
      </c>
      <c r="P1195" t="s">
        <v>34</v>
      </c>
      <c r="Q1195" t="s">
        <v>35</v>
      </c>
      <c r="R1195">
        <v>23800</v>
      </c>
      <c r="S1195" t="s">
        <v>36</v>
      </c>
      <c r="T1195">
        <v>4</v>
      </c>
      <c r="U1195" t="s">
        <v>37</v>
      </c>
      <c r="V1195" t="s">
        <v>38</v>
      </c>
      <c r="W1195" t="s">
        <v>39</v>
      </c>
      <c r="X1195" t="s">
        <v>75</v>
      </c>
      <c r="Y1195" t="s">
        <v>76</v>
      </c>
    </row>
    <row r="1196" spans="1:25" x14ac:dyDescent="0.2">
      <c r="A1196">
        <v>1169121</v>
      </c>
      <c r="B1196">
        <v>15079</v>
      </c>
      <c r="C1196" t="s">
        <v>147</v>
      </c>
      <c r="D1196">
        <v>57749</v>
      </c>
      <c r="E1196">
        <v>4</v>
      </c>
      <c r="F1196" t="s">
        <v>26</v>
      </c>
      <c r="G1196" t="s">
        <v>283</v>
      </c>
      <c r="H1196" t="s">
        <v>67</v>
      </c>
      <c r="I1196" t="s">
        <v>29</v>
      </c>
      <c r="J1196" t="s">
        <v>55</v>
      </c>
      <c r="K1196" t="s">
        <v>95</v>
      </c>
      <c r="M1196">
        <v>24</v>
      </c>
      <c r="N1196" t="s">
        <v>32</v>
      </c>
      <c r="O1196" t="s">
        <v>156</v>
      </c>
      <c r="P1196" t="s">
        <v>34</v>
      </c>
      <c r="Q1196" t="s">
        <v>35</v>
      </c>
      <c r="R1196">
        <v>4000</v>
      </c>
      <c r="S1196" t="s">
        <v>36</v>
      </c>
      <c r="T1196">
        <v>1</v>
      </c>
      <c r="U1196" t="s">
        <v>140</v>
      </c>
      <c r="V1196" t="s">
        <v>38</v>
      </c>
      <c r="W1196" t="s">
        <v>46</v>
      </c>
      <c r="X1196" t="s">
        <v>148</v>
      </c>
      <c r="Y1196" t="s">
        <v>149</v>
      </c>
    </row>
    <row r="1197" spans="1:25" x14ac:dyDescent="0.2">
      <c r="A1197">
        <v>1033406</v>
      </c>
      <c r="B1197">
        <v>2098</v>
      </c>
      <c r="C1197" t="s">
        <v>116</v>
      </c>
      <c r="D1197">
        <v>72208</v>
      </c>
      <c r="E1197">
        <v>196</v>
      </c>
      <c r="F1197" t="s">
        <v>26</v>
      </c>
      <c r="G1197" t="s">
        <v>27</v>
      </c>
      <c r="H1197" t="s">
        <v>145</v>
      </c>
      <c r="I1197" t="s">
        <v>29</v>
      </c>
      <c r="J1197" t="s">
        <v>43</v>
      </c>
      <c r="K1197" t="s">
        <v>244</v>
      </c>
      <c r="M1197">
        <v>96</v>
      </c>
      <c r="N1197" t="s">
        <v>32</v>
      </c>
      <c r="O1197" t="s">
        <v>33</v>
      </c>
      <c r="P1197" t="s">
        <v>34</v>
      </c>
      <c r="Q1197" t="s">
        <v>66</v>
      </c>
      <c r="R1197">
        <v>0.46</v>
      </c>
      <c r="S1197" t="s">
        <v>36</v>
      </c>
      <c r="T1197">
        <v>4</v>
      </c>
      <c r="U1197" t="s">
        <v>37</v>
      </c>
      <c r="V1197" t="s">
        <v>117</v>
      </c>
      <c r="W1197" t="s">
        <v>46</v>
      </c>
      <c r="X1197" t="s">
        <v>118</v>
      </c>
      <c r="Y1197" t="s">
        <v>119</v>
      </c>
    </row>
    <row r="1198" spans="1:25" x14ac:dyDescent="0.2">
      <c r="A1198">
        <v>1090999</v>
      </c>
      <c r="B1198">
        <v>6797</v>
      </c>
      <c r="C1198" t="s">
        <v>116</v>
      </c>
      <c r="D1198">
        <v>72208</v>
      </c>
      <c r="E1198">
        <v>134</v>
      </c>
      <c r="F1198" t="s">
        <v>26</v>
      </c>
      <c r="G1198" t="s">
        <v>28</v>
      </c>
      <c r="H1198" t="s">
        <v>71</v>
      </c>
      <c r="I1198" t="s">
        <v>29</v>
      </c>
      <c r="J1198" t="s">
        <v>134</v>
      </c>
      <c r="K1198" t="s">
        <v>174</v>
      </c>
      <c r="M1198">
        <v>24</v>
      </c>
      <c r="N1198" t="s">
        <v>32</v>
      </c>
      <c r="O1198" t="s">
        <v>33</v>
      </c>
      <c r="P1198" t="s">
        <v>34</v>
      </c>
      <c r="Q1198" t="s">
        <v>35</v>
      </c>
      <c r="R1198">
        <v>5.6</v>
      </c>
      <c r="S1198" t="s">
        <v>74</v>
      </c>
      <c r="T1198">
        <v>4</v>
      </c>
      <c r="U1198" t="s">
        <v>37</v>
      </c>
      <c r="V1198" t="s">
        <v>117</v>
      </c>
      <c r="W1198" t="s">
        <v>46</v>
      </c>
      <c r="X1198" t="s">
        <v>118</v>
      </c>
      <c r="Y1198" t="s">
        <v>119</v>
      </c>
    </row>
    <row r="1199" spans="1:25" x14ac:dyDescent="0.2">
      <c r="A1199">
        <v>1252581</v>
      </c>
      <c r="B1199">
        <v>73386</v>
      </c>
      <c r="C1199" t="s">
        <v>108</v>
      </c>
      <c r="D1199">
        <v>7440508</v>
      </c>
      <c r="E1199">
        <v>1</v>
      </c>
      <c r="F1199" t="s">
        <v>26</v>
      </c>
      <c r="G1199" t="s">
        <v>85</v>
      </c>
      <c r="H1199" t="s">
        <v>253</v>
      </c>
      <c r="I1199" t="s">
        <v>29</v>
      </c>
      <c r="J1199" t="s">
        <v>43</v>
      </c>
      <c r="K1199" t="s">
        <v>44</v>
      </c>
      <c r="L1199" t="s">
        <v>108</v>
      </c>
      <c r="M1199">
        <v>9</v>
      </c>
      <c r="N1199" t="s">
        <v>122</v>
      </c>
      <c r="O1199" t="s">
        <v>156</v>
      </c>
      <c r="P1199" t="s">
        <v>34</v>
      </c>
      <c r="Q1199" t="s">
        <v>35</v>
      </c>
      <c r="R1199">
        <v>175</v>
      </c>
      <c r="S1199" t="s">
        <v>36</v>
      </c>
      <c r="T1199">
        <v>4</v>
      </c>
      <c r="U1199" t="s">
        <v>140</v>
      </c>
      <c r="X1199" t="s">
        <v>111</v>
      </c>
      <c r="Y1199" t="s">
        <v>108</v>
      </c>
    </row>
    <row r="1200" spans="1:25" x14ac:dyDescent="0.2">
      <c r="A1200">
        <v>1256260</v>
      </c>
      <c r="B1200">
        <v>88789</v>
      </c>
      <c r="C1200" t="s">
        <v>64</v>
      </c>
      <c r="D1200">
        <v>333415</v>
      </c>
      <c r="E1200">
        <v>4</v>
      </c>
      <c r="F1200" t="s">
        <v>26</v>
      </c>
      <c r="G1200" t="s">
        <v>28</v>
      </c>
      <c r="H1200" t="s">
        <v>133</v>
      </c>
      <c r="I1200" t="s">
        <v>29</v>
      </c>
      <c r="J1200" t="s">
        <v>55</v>
      </c>
      <c r="K1200" t="s">
        <v>95</v>
      </c>
      <c r="L1200" t="s">
        <v>45</v>
      </c>
      <c r="M1200">
        <v>48</v>
      </c>
      <c r="N1200" t="s">
        <v>32</v>
      </c>
      <c r="O1200" t="s">
        <v>230</v>
      </c>
      <c r="P1200" t="s">
        <v>34</v>
      </c>
      <c r="Q1200" t="s">
        <v>35</v>
      </c>
      <c r="R1200">
        <v>7.9999999999999996E-6</v>
      </c>
      <c r="S1200" t="s">
        <v>165</v>
      </c>
      <c r="T1200">
        <v>1</v>
      </c>
      <c r="U1200" t="s">
        <v>37</v>
      </c>
      <c r="V1200" t="s">
        <v>38</v>
      </c>
      <c r="W1200" t="s">
        <v>50</v>
      </c>
      <c r="X1200" t="s">
        <v>68</v>
      </c>
      <c r="Y1200" t="s">
        <v>69</v>
      </c>
    </row>
    <row r="1201" spans="1:25" x14ac:dyDescent="0.2">
      <c r="A1201">
        <v>1314079</v>
      </c>
      <c r="B1201">
        <v>12293</v>
      </c>
      <c r="C1201" t="s">
        <v>108</v>
      </c>
      <c r="D1201">
        <v>7440508</v>
      </c>
      <c r="E1201">
        <v>4</v>
      </c>
      <c r="F1201" t="s">
        <v>26</v>
      </c>
      <c r="G1201" t="s">
        <v>28</v>
      </c>
      <c r="H1201" t="s">
        <v>71</v>
      </c>
      <c r="I1201" t="s">
        <v>29</v>
      </c>
      <c r="J1201" t="s">
        <v>55</v>
      </c>
      <c r="K1201" t="s">
        <v>95</v>
      </c>
      <c r="L1201" t="s">
        <v>108</v>
      </c>
      <c r="M1201">
        <v>24</v>
      </c>
      <c r="N1201" t="s">
        <v>32</v>
      </c>
      <c r="O1201" t="s">
        <v>33</v>
      </c>
      <c r="P1201" t="s">
        <v>34</v>
      </c>
      <c r="Q1201" t="s">
        <v>66</v>
      </c>
      <c r="R1201">
        <v>400</v>
      </c>
      <c r="S1201" t="s">
        <v>36</v>
      </c>
      <c r="T1201">
        <v>1</v>
      </c>
      <c r="U1201" t="s">
        <v>37</v>
      </c>
      <c r="X1201" t="s">
        <v>111</v>
      </c>
      <c r="Y1201" t="s">
        <v>108</v>
      </c>
    </row>
    <row r="1202" spans="1:25" x14ac:dyDescent="0.2">
      <c r="A1202">
        <v>1339191</v>
      </c>
      <c r="B1202">
        <v>153817</v>
      </c>
      <c r="C1202" t="s">
        <v>94</v>
      </c>
      <c r="D1202">
        <v>1912249</v>
      </c>
      <c r="E1202">
        <v>418</v>
      </c>
      <c r="F1202" t="s">
        <v>26</v>
      </c>
      <c r="G1202" t="s">
        <v>85</v>
      </c>
      <c r="H1202" t="s">
        <v>71</v>
      </c>
      <c r="I1202" t="s">
        <v>29</v>
      </c>
      <c r="J1202" t="s">
        <v>152</v>
      </c>
      <c r="K1202" t="s">
        <v>179</v>
      </c>
      <c r="L1202" t="s">
        <v>45</v>
      </c>
      <c r="M1202">
        <v>96</v>
      </c>
      <c r="N1202" t="s">
        <v>32</v>
      </c>
      <c r="O1202" t="s">
        <v>355</v>
      </c>
      <c r="P1202" t="s">
        <v>34</v>
      </c>
      <c r="Q1202" t="s">
        <v>35</v>
      </c>
      <c r="R1202">
        <v>49.753999999999998</v>
      </c>
      <c r="S1202" t="s">
        <v>105</v>
      </c>
      <c r="T1202">
        <v>4</v>
      </c>
      <c r="U1202" t="s">
        <v>90</v>
      </c>
      <c r="V1202" t="s">
        <v>96</v>
      </c>
      <c r="W1202" t="s">
        <v>39</v>
      </c>
      <c r="X1202" t="s">
        <v>97</v>
      </c>
      <c r="Y1202" t="s">
        <v>98</v>
      </c>
    </row>
    <row r="1203" spans="1:25" x14ac:dyDescent="0.2">
      <c r="A1203">
        <v>2037688</v>
      </c>
      <c r="B1203">
        <v>848</v>
      </c>
      <c r="C1203" t="s">
        <v>53</v>
      </c>
      <c r="D1203">
        <v>50293</v>
      </c>
      <c r="E1203">
        <v>4</v>
      </c>
      <c r="F1203" t="s">
        <v>26</v>
      </c>
      <c r="G1203" t="s">
        <v>27</v>
      </c>
      <c r="H1203" t="s">
        <v>67</v>
      </c>
      <c r="I1203" t="s">
        <v>29</v>
      </c>
      <c r="J1203" t="s">
        <v>55</v>
      </c>
      <c r="K1203" t="s">
        <v>95</v>
      </c>
      <c r="L1203" t="s">
        <v>57</v>
      </c>
      <c r="M1203">
        <v>96</v>
      </c>
      <c r="N1203" t="s">
        <v>32</v>
      </c>
      <c r="O1203" t="s">
        <v>33</v>
      </c>
      <c r="P1203" t="s">
        <v>34</v>
      </c>
      <c r="Q1203" t="s">
        <v>35</v>
      </c>
      <c r="R1203">
        <v>2.3999999999999998E-3</v>
      </c>
      <c r="S1203" t="s">
        <v>105</v>
      </c>
      <c r="T1203">
        <v>1</v>
      </c>
      <c r="U1203" t="s">
        <v>37</v>
      </c>
      <c r="V1203" t="s">
        <v>58</v>
      </c>
      <c r="W1203" t="s">
        <v>39</v>
      </c>
      <c r="X1203" t="s">
        <v>59</v>
      </c>
      <c r="Y1203" t="s">
        <v>60</v>
      </c>
    </row>
    <row r="1204" spans="1:25" x14ac:dyDescent="0.2">
      <c r="A1204">
        <v>1010131</v>
      </c>
      <c r="B1204">
        <v>522</v>
      </c>
      <c r="C1204" t="s">
        <v>147</v>
      </c>
      <c r="D1204">
        <v>57749</v>
      </c>
      <c r="E1204">
        <v>23</v>
      </c>
      <c r="F1204" t="s">
        <v>26</v>
      </c>
      <c r="G1204" t="s">
        <v>28</v>
      </c>
      <c r="H1204" t="s">
        <v>145</v>
      </c>
      <c r="I1204" t="s">
        <v>29</v>
      </c>
      <c r="J1204" t="s">
        <v>55</v>
      </c>
      <c r="K1204" t="s">
        <v>56</v>
      </c>
      <c r="M1204">
        <v>24</v>
      </c>
      <c r="N1204" t="s">
        <v>32</v>
      </c>
      <c r="O1204" t="s">
        <v>33</v>
      </c>
      <c r="P1204" t="s">
        <v>34</v>
      </c>
      <c r="Q1204" t="s">
        <v>66</v>
      </c>
      <c r="R1204">
        <v>100</v>
      </c>
      <c r="S1204" t="s">
        <v>146</v>
      </c>
      <c r="T1204">
        <v>1</v>
      </c>
      <c r="U1204" t="s">
        <v>37</v>
      </c>
      <c r="V1204" t="s">
        <v>38</v>
      </c>
      <c r="W1204" t="s">
        <v>46</v>
      </c>
      <c r="X1204" t="s">
        <v>148</v>
      </c>
      <c r="Y1204" t="s">
        <v>149</v>
      </c>
    </row>
    <row r="1205" spans="1:25" x14ac:dyDescent="0.2">
      <c r="A1205">
        <v>1069825</v>
      </c>
      <c r="B1205">
        <v>5552</v>
      </c>
      <c r="C1205" t="s">
        <v>242</v>
      </c>
      <c r="D1205">
        <v>7782505</v>
      </c>
      <c r="E1205">
        <v>3</v>
      </c>
      <c r="F1205" t="s">
        <v>26</v>
      </c>
      <c r="G1205" t="s">
        <v>27</v>
      </c>
      <c r="H1205" t="s">
        <v>54</v>
      </c>
      <c r="I1205" t="s">
        <v>29</v>
      </c>
      <c r="J1205" t="s">
        <v>78</v>
      </c>
      <c r="K1205" t="s">
        <v>212</v>
      </c>
      <c r="M1205">
        <v>96</v>
      </c>
      <c r="N1205" t="s">
        <v>32</v>
      </c>
      <c r="O1205" t="s">
        <v>33</v>
      </c>
      <c r="P1205" t="s">
        <v>34</v>
      </c>
      <c r="Q1205" t="s">
        <v>35</v>
      </c>
      <c r="R1205">
        <v>163</v>
      </c>
      <c r="S1205" t="s">
        <v>36</v>
      </c>
      <c r="T1205">
        <v>2</v>
      </c>
      <c r="U1205" t="s">
        <v>37</v>
      </c>
      <c r="V1205" t="s">
        <v>38</v>
      </c>
      <c r="W1205" t="s">
        <v>39</v>
      </c>
      <c r="X1205" t="s">
        <v>243</v>
      </c>
      <c r="Y1205" t="s">
        <v>242</v>
      </c>
    </row>
    <row r="1206" spans="1:25" x14ac:dyDescent="0.2">
      <c r="A1206">
        <v>1167881</v>
      </c>
      <c r="B1206">
        <v>14971</v>
      </c>
      <c r="C1206" t="s">
        <v>112</v>
      </c>
      <c r="D1206">
        <v>87865</v>
      </c>
      <c r="E1206">
        <v>68</v>
      </c>
      <c r="F1206" t="s">
        <v>26</v>
      </c>
      <c r="G1206" t="s">
        <v>85</v>
      </c>
      <c r="H1206" t="s">
        <v>145</v>
      </c>
      <c r="I1206" t="s">
        <v>29</v>
      </c>
      <c r="J1206" t="s">
        <v>150</v>
      </c>
      <c r="K1206" t="s">
        <v>175</v>
      </c>
      <c r="L1206" t="s">
        <v>45</v>
      </c>
      <c r="M1206">
        <v>96</v>
      </c>
      <c r="N1206" t="s">
        <v>32</v>
      </c>
      <c r="O1206" t="s">
        <v>33</v>
      </c>
      <c r="P1206" t="s">
        <v>34</v>
      </c>
      <c r="Q1206" t="s">
        <v>35</v>
      </c>
      <c r="R1206">
        <v>65</v>
      </c>
      <c r="S1206" t="s">
        <v>36</v>
      </c>
      <c r="T1206">
        <v>2</v>
      </c>
      <c r="U1206" t="s">
        <v>37</v>
      </c>
      <c r="V1206" t="s">
        <v>113</v>
      </c>
      <c r="W1206" t="s">
        <v>39</v>
      </c>
      <c r="X1206" t="s">
        <v>114</v>
      </c>
      <c r="Y1206" t="s">
        <v>115</v>
      </c>
    </row>
    <row r="1207" spans="1:25" x14ac:dyDescent="0.2">
      <c r="A1207">
        <v>1032976</v>
      </c>
      <c r="B1207">
        <v>2078</v>
      </c>
      <c r="C1207" t="s">
        <v>123</v>
      </c>
      <c r="D1207">
        <v>8001352</v>
      </c>
      <c r="E1207">
        <v>196</v>
      </c>
      <c r="F1207" t="s">
        <v>26</v>
      </c>
      <c r="G1207" t="s">
        <v>28</v>
      </c>
      <c r="H1207" t="s">
        <v>28</v>
      </c>
      <c r="I1207" t="s">
        <v>29</v>
      </c>
      <c r="J1207" t="s">
        <v>43</v>
      </c>
      <c r="K1207" t="s">
        <v>244</v>
      </c>
      <c r="M1207">
        <v>96</v>
      </c>
      <c r="N1207" t="s">
        <v>32</v>
      </c>
      <c r="O1207" t="s">
        <v>33</v>
      </c>
      <c r="P1207" t="s">
        <v>34</v>
      </c>
      <c r="Q1207" t="s">
        <v>35</v>
      </c>
      <c r="R1207">
        <v>7</v>
      </c>
      <c r="S1207" t="s">
        <v>36</v>
      </c>
      <c r="T1207">
        <v>4</v>
      </c>
      <c r="U1207" t="s">
        <v>37</v>
      </c>
      <c r="V1207" t="s">
        <v>38</v>
      </c>
      <c r="W1207" t="s">
        <v>125</v>
      </c>
      <c r="X1207" t="s">
        <v>126</v>
      </c>
      <c r="Y1207" t="s">
        <v>123</v>
      </c>
    </row>
    <row r="1208" spans="1:25" x14ac:dyDescent="0.2">
      <c r="A1208">
        <v>1024948</v>
      </c>
      <c r="B1208">
        <v>878</v>
      </c>
      <c r="C1208" t="s">
        <v>116</v>
      </c>
      <c r="D1208">
        <v>72208</v>
      </c>
      <c r="E1208">
        <v>1</v>
      </c>
      <c r="F1208" t="s">
        <v>26</v>
      </c>
      <c r="G1208" t="s">
        <v>28</v>
      </c>
      <c r="H1208" t="s">
        <v>54</v>
      </c>
      <c r="I1208" t="s">
        <v>29</v>
      </c>
      <c r="J1208" t="s">
        <v>43</v>
      </c>
      <c r="K1208" t="s">
        <v>44</v>
      </c>
      <c r="M1208">
        <v>96</v>
      </c>
      <c r="N1208" t="s">
        <v>32</v>
      </c>
      <c r="O1208" t="s">
        <v>33</v>
      </c>
      <c r="P1208" t="s">
        <v>34</v>
      </c>
      <c r="Q1208" t="s">
        <v>35</v>
      </c>
      <c r="R1208">
        <v>3.8</v>
      </c>
      <c r="S1208" t="s">
        <v>36</v>
      </c>
      <c r="T1208">
        <v>4</v>
      </c>
      <c r="U1208" t="s">
        <v>37</v>
      </c>
      <c r="V1208" t="s">
        <v>117</v>
      </c>
      <c r="W1208" t="s">
        <v>46</v>
      </c>
      <c r="X1208" t="s">
        <v>118</v>
      </c>
      <c r="Y1208" t="s">
        <v>119</v>
      </c>
    </row>
    <row r="1209" spans="1:25" x14ac:dyDescent="0.2">
      <c r="A1209">
        <v>1133026</v>
      </c>
      <c r="B1209">
        <v>10775</v>
      </c>
      <c r="C1209" t="s">
        <v>112</v>
      </c>
      <c r="D1209">
        <v>87865</v>
      </c>
      <c r="E1209">
        <v>1</v>
      </c>
      <c r="F1209" t="s">
        <v>26</v>
      </c>
      <c r="G1209" t="s">
        <v>27</v>
      </c>
      <c r="H1209" t="s">
        <v>71</v>
      </c>
      <c r="I1209" t="s">
        <v>29</v>
      </c>
      <c r="J1209" t="s">
        <v>43</v>
      </c>
      <c r="K1209" t="s">
        <v>44</v>
      </c>
      <c r="L1209" t="s">
        <v>45</v>
      </c>
      <c r="M1209">
        <v>72</v>
      </c>
      <c r="N1209" t="s">
        <v>32</v>
      </c>
      <c r="O1209" t="s">
        <v>33</v>
      </c>
      <c r="P1209" t="s">
        <v>34</v>
      </c>
      <c r="Q1209" t="s">
        <v>35</v>
      </c>
      <c r="R1209">
        <v>223</v>
      </c>
      <c r="S1209" t="s">
        <v>36</v>
      </c>
      <c r="T1209">
        <v>4</v>
      </c>
      <c r="U1209" t="s">
        <v>37</v>
      </c>
      <c r="V1209" t="s">
        <v>113</v>
      </c>
      <c r="W1209" t="s">
        <v>39</v>
      </c>
      <c r="X1209" t="s">
        <v>114</v>
      </c>
      <c r="Y1209" t="s">
        <v>115</v>
      </c>
    </row>
    <row r="1210" spans="1:25" x14ac:dyDescent="0.2">
      <c r="A1210">
        <v>1114532</v>
      </c>
      <c r="B1210">
        <v>8809</v>
      </c>
      <c r="C1210" t="s">
        <v>259</v>
      </c>
      <c r="D1210">
        <v>60571</v>
      </c>
      <c r="E1210">
        <v>49</v>
      </c>
      <c r="F1210" t="s">
        <v>26</v>
      </c>
      <c r="G1210" t="s">
        <v>67</v>
      </c>
      <c r="H1210" t="s">
        <v>145</v>
      </c>
      <c r="I1210" t="s">
        <v>29</v>
      </c>
      <c r="J1210" t="s">
        <v>150</v>
      </c>
      <c r="K1210" t="s">
        <v>151</v>
      </c>
      <c r="M1210">
        <v>24</v>
      </c>
      <c r="N1210" t="s">
        <v>32</v>
      </c>
      <c r="O1210" t="s">
        <v>33</v>
      </c>
      <c r="P1210" t="s">
        <v>34</v>
      </c>
      <c r="Q1210" t="s">
        <v>35</v>
      </c>
      <c r="R1210">
        <v>16</v>
      </c>
      <c r="S1210" t="s">
        <v>36</v>
      </c>
      <c r="T1210">
        <v>2</v>
      </c>
      <c r="U1210" t="s">
        <v>37</v>
      </c>
      <c r="V1210" t="s">
        <v>117</v>
      </c>
      <c r="W1210" t="s">
        <v>46</v>
      </c>
      <c r="X1210" t="s">
        <v>260</v>
      </c>
      <c r="Y1210" t="s">
        <v>261</v>
      </c>
    </row>
    <row r="1211" spans="1:25" x14ac:dyDescent="0.2">
      <c r="A1211">
        <v>1050086</v>
      </c>
      <c r="B1211">
        <v>3386</v>
      </c>
      <c r="C1211" t="s">
        <v>286</v>
      </c>
      <c r="D1211">
        <v>120832</v>
      </c>
      <c r="E1211">
        <v>4</v>
      </c>
      <c r="F1211" t="s">
        <v>26</v>
      </c>
      <c r="G1211" t="s">
        <v>85</v>
      </c>
      <c r="H1211" t="s">
        <v>145</v>
      </c>
      <c r="I1211" t="s">
        <v>29</v>
      </c>
      <c r="J1211" t="s">
        <v>55</v>
      </c>
      <c r="K1211" t="s">
        <v>95</v>
      </c>
      <c r="M1211">
        <v>96</v>
      </c>
      <c r="N1211" t="s">
        <v>32</v>
      </c>
      <c r="O1211" t="s">
        <v>33</v>
      </c>
      <c r="P1211" t="s">
        <v>34</v>
      </c>
      <c r="Q1211" t="s">
        <v>35</v>
      </c>
      <c r="R1211">
        <v>2630</v>
      </c>
      <c r="S1211" t="s">
        <v>36</v>
      </c>
      <c r="T1211">
        <v>1</v>
      </c>
      <c r="U1211" t="s">
        <v>37</v>
      </c>
      <c r="V1211" t="s">
        <v>113</v>
      </c>
      <c r="W1211" t="s">
        <v>39</v>
      </c>
      <c r="X1211" t="s">
        <v>287</v>
      </c>
      <c r="Y1211" t="s">
        <v>286</v>
      </c>
    </row>
    <row r="1212" spans="1:25" x14ac:dyDescent="0.2">
      <c r="A1212">
        <v>1008660</v>
      </c>
      <c r="B1212">
        <v>448</v>
      </c>
      <c r="C1212" t="s">
        <v>137</v>
      </c>
      <c r="D1212">
        <v>58899</v>
      </c>
      <c r="E1212">
        <v>49</v>
      </c>
      <c r="F1212" t="s">
        <v>26</v>
      </c>
      <c r="G1212" t="s">
        <v>67</v>
      </c>
      <c r="H1212" t="s">
        <v>67</v>
      </c>
      <c r="I1212" t="s">
        <v>29</v>
      </c>
      <c r="J1212" t="s">
        <v>150</v>
      </c>
      <c r="K1212" t="s">
        <v>151</v>
      </c>
      <c r="L1212" t="s">
        <v>138</v>
      </c>
      <c r="M1212">
        <v>48</v>
      </c>
      <c r="N1212" t="s">
        <v>32</v>
      </c>
      <c r="O1212" t="s">
        <v>33</v>
      </c>
      <c r="P1212" t="s">
        <v>34</v>
      </c>
      <c r="Q1212" t="s">
        <v>66</v>
      </c>
      <c r="R1212">
        <v>500</v>
      </c>
      <c r="S1212" t="s">
        <v>36</v>
      </c>
      <c r="T1212">
        <v>2</v>
      </c>
      <c r="U1212" t="s">
        <v>37</v>
      </c>
      <c r="V1212" t="s">
        <v>38</v>
      </c>
      <c r="W1212" t="s">
        <v>39</v>
      </c>
      <c r="X1212" t="s">
        <v>141</v>
      </c>
      <c r="Y1212" t="s">
        <v>142</v>
      </c>
    </row>
    <row r="1213" spans="1:25" x14ac:dyDescent="0.2">
      <c r="A1213">
        <v>1215889</v>
      </c>
      <c r="B1213">
        <v>20261</v>
      </c>
      <c r="C1213" t="s">
        <v>304</v>
      </c>
      <c r="D1213">
        <v>7440224</v>
      </c>
      <c r="E1213">
        <v>1</v>
      </c>
      <c r="F1213" t="s">
        <v>26</v>
      </c>
      <c r="G1213" t="s">
        <v>28</v>
      </c>
      <c r="H1213" t="s">
        <v>67</v>
      </c>
      <c r="I1213" t="s">
        <v>29</v>
      </c>
      <c r="J1213" t="s">
        <v>43</v>
      </c>
      <c r="K1213" t="s">
        <v>44</v>
      </c>
      <c r="L1213" t="s">
        <v>304</v>
      </c>
      <c r="M1213">
        <v>96</v>
      </c>
      <c r="N1213" t="s">
        <v>32</v>
      </c>
      <c r="O1213" t="s">
        <v>33</v>
      </c>
      <c r="P1213" t="s">
        <v>34</v>
      </c>
      <c r="Q1213" t="s">
        <v>35</v>
      </c>
      <c r="R1213">
        <v>6.42</v>
      </c>
      <c r="S1213" t="s">
        <v>36</v>
      </c>
      <c r="T1213">
        <v>4</v>
      </c>
      <c r="U1213" t="s">
        <v>37</v>
      </c>
      <c r="X1213" t="s">
        <v>305</v>
      </c>
      <c r="Y1213" t="s">
        <v>304</v>
      </c>
    </row>
    <row r="1214" spans="1:25" x14ac:dyDescent="0.2">
      <c r="A1214">
        <v>1227672</v>
      </c>
      <c r="B1214">
        <v>56161</v>
      </c>
      <c r="C1214" t="s">
        <v>112</v>
      </c>
      <c r="D1214">
        <v>87865</v>
      </c>
      <c r="E1214">
        <v>16176</v>
      </c>
      <c r="F1214" t="s">
        <v>26</v>
      </c>
      <c r="G1214" t="s">
        <v>28</v>
      </c>
      <c r="H1214" t="s">
        <v>86</v>
      </c>
      <c r="I1214" t="s">
        <v>29</v>
      </c>
      <c r="J1214" t="s">
        <v>251</v>
      </c>
      <c r="K1214" t="s">
        <v>335</v>
      </c>
      <c r="L1214" t="s">
        <v>45</v>
      </c>
      <c r="M1214">
        <v>48</v>
      </c>
      <c r="N1214" t="s">
        <v>32</v>
      </c>
      <c r="O1214" t="s">
        <v>33</v>
      </c>
      <c r="P1214" t="s">
        <v>34</v>
      </c>
      <c r="Q1214" t="s">
        <v>35</v>
      </c>
      <c r="R1214">
        <v>0.28000000000000003</v>
      </c>
      <c r="S1214" t="s">
        <v>105</v>
      </c>
      <c r="T1214">
        <v>4</v>
      </c>
      <c r="U1214" t="s">
        <v>37</v>
      </c>
      <c r="V1214" t="s">
        <v>113</v>
      </c>
      <c r="W1214" t="s">
        <v>39</v>
      </c>
      <c r="X1214" t="s">
        <v>114</v>
      </c>
      <c r="Y1214" t="s">
        <v>115</v>
      </c>
    </row>
    <row r="1215" spans="1:25" x14ac:dyDescent="0.2">
      <c r="A1215">
        <v>1241311</v>
      </c>
      <c r="B1215">
        <v>73668</v>
      </c>
      <c r="C1215" t="s">
        <v>70</v>
      </c>
      <c r="D1215">
        <v>63252</v>
      </c>
      <c r="E1215">
        <v>1</v>
      </c>
      <c r="F1215" t="s">
        <v>26</v>
      </c>
      <c r="G1215" t="s">
        <v>28</v>
      </c>
      <c r="H1215" t="s">
        <v>86</v>
      </c>
      <c r="I1215" t="s">
        <v>29</v>
      </c>
      <c r="J1215" t="s">
        <v>43</v>
      </c>
      <c r="K1215" t="s">
        <v>44</v>
      </c>
      <c r="L1215" t="s">
        <v>45</v>
      </c>
      <c r="M1215">
        <v>96</v>
      </c>
      <c r="N1215" t="s">
        <v>32</v>
      </c>
      <c r="O1215" t="s">
        <v>33</v>
      </c>
      <c r="P1215" t="s">
        <v>34</v>
      </c>
      <c r="Q1215" t="s">
        <v>35</v>
      </c>
      <c r="R1215">
        <v>5.86</v>
      </c>
      <c r="S1215" t="s">
        <v>105</v>
      </c>
      <c r="T1215">
        <v>4</v>
      </c>
      <c r="U1215" t="s">
        <v>37</v>
      </c>
      <c r="V1215" t="s">
        <v>38</v>
      </c>
      <c r="W1215" t="s">
        <v>39</v>
      </c>
      <c r="X1215" t="s">
        <v>75</v>
      </c>
      <c r="Y1215" t="s">
        <v>76</v>
      </c>
    </row>
    <row r="1216" spans="1:25" x14ac:dyDescent="0.2">
      <c r="A1216">
        <v>1083236</v>
      </c>
      <c r="B1216">
        <v>6461</v>
      </c>
      <c r="C1216" t="s">
        <v>147</v>
      </c>
      <c r="D1216">
        <v>57749</v>
      </c>
      <c r="E1216">
        <v>4</v>
      </c>
      <c r="F1216" t="s">
        <v>26</v>
      </c>
      <c r="G1216" t="s">
        <v>28</v>
      </c>
      <c r="H1216" t="s">
        <v>28</v>
      </c>
      <c r="I1216" t="s">
        <v>29</v>
      </c>
      <c r="J1216" t="s">
        <v>55</v>
      </c>
      <c r="K1216" t="s">
        <v>95</v>
      </c>
      <c r="M1216">
        <v>24</v>
      </c>
      <c r="N1216" t="s">
        <v>32</v>
      </c>
      <c r="O1216" t="s">
        <v>88</v>
      </c>
      <c r="P1216" t="s">
        <v>34</v>
      </c>
      <c r="Q1216" t="s">
        <v>35</v>
      </c>
      <c r="R1216">
        <v>500</v>
      </c>
      <c r="S1216" t="s">
        <v>36</v>
      </c>
      <c r="T1216">
        <v>1</v>
      </c>
      <c r="U1216" t="s">
        <v>90</v>
      </c>
      <c r="V1216" t="s">
        <v>38</v>
      </c>
      <c r="W1216" t="s">
        <v>46</v>
      </c>
      <c r="X1216" t="s">
        <v>148</v>
      </c>
      <c r="Y1216" t="s">
        <v>149</v>
      </c>
    </row>
    <row r="1217" spans="1:25" x14ac:dyDescent="0.2">
      <c r="A1217">
        <v>2143287</v>
      </c>
      <c r="B1217">
        <v>166220</v>
      </c>
      <c r="C1217" t="s">
        <v>108</v>
      </c>
      <c r="D1217">
        <v>7440508</v>
      </c>
      <c r="E1217">
        <v>485</v>
      </c>
      <c r="F1217" t="s">
        <v>26</v>
      </c>
      <c r="G1217" t="s">
        <v>127</v>
      </c>
      <c r="H1217" t="s">
        <v>67</v>
      </c>
      <c r="I1217" t="s">
        <v>29</v>
      </c>
      <c r="J1217" t="s">
        <v>134</v>
      </c>
      <c r="K1217" t="s">
        <v>135</v>
      </c>
      <c r="L1217" t="s">
        <v>108</v>
      </c>
      <c r="M1217">
        <v>96</v>
      </c>
      <c r="N1217" t="s">
        <v>32</v>
      </c>
      <c r="O1217" t="s">
        <v>33</v>
      </c>
      <c r="P1217" t="s">
        <v>34</v>
      </c>
      <c r="Q1217" t="s">
        <v>35</v>
      </c>
      <c r="R1217">
        <v>1.819</v>
      </c>
      <c r="S1217" t="s">
        <v>105</v>
      </c>
      <c r="T1217">
        <v>4</v>
      </c>
      <c r="U1217" t="s">
        <v>37</v>
      </c>
      <c r="X1217" t="s">
        <v>111</v>
      </c>
      <c r="Y1217" t="s">
        <v>108</v>
      </c>
    </row>
    <row r="1218" spans="1:25" x14ac:dyDescent="0.2">
      <c r="A1218">
        <v>2183650</v>
      </c>
      <c r="B1218">
        <v>173693</v>
      </c>
      <c r="C1218" t="s">
        <v>53</v>
      </c>
      <c r="D1218">
        <v>50293</v>
      </c>
      <c r="E1218">
        <v>20</v>
      </c>
      <c r="F1218" t="s">
        <v>26</v>
      </c>
      <c r="G1218" t="s">
        <v>28</v>
      </c>
      <c r="H1218" t="s">
        <v>67</v>
      </c>
      <c r="I1218" t="s">
        <v>29</v>
      </c>
      <c r="J1218" t="s">
        <v>109</v>
      </c>
      <c r="K1218" t="s">
        <v>110</v>
      </c>
      <c r="L1218" t="s">
        <v>57</v>
      </c>
      <c r="M1218">
        <v>96</v>
      </c>
      <c r="N1218" t="s">
        <v>32</v>
      </c>
      <c r="O1218" t="s">
        <v>88</v>
      </c>
      <c r="P1218" t="s">
        <v>34</v>
      </c>
      <c r="Q1218" t="s">
        <v>35</v>
      </c>
      <c r="R1218">
        <v>0.05</v>
      </c>
      <c r="S1218" t="s">
        <v>136</v>
      </c>
      <c r="T1218">
        <v>4</v>
      </c>
      <c r="U1218" t="s">
        <v>90</v>
      </c>
      <c r="V1218" t="s">
        <v>58</v>
      </c>
      <c r="W1218" t="s">
        <v>39</v>
      </c>
      <c r="X1218" t="s">
        <v>59</v>
      </c>
      <c r="Y1218" t="s">
        <v>60</v>
      </c>
    </row>
    <row r="1219" spans="1:25" x14ac:dyDescent="0.2">
      <c r="A1219">
        <v>2207367</v>
      </c>
      <c r="B1219">
        <v>68930</v>
      </c>
      <c r="C1219" t="s">
        <v>286</v>
      </c>
      <c r="D1219">
        <v>120832</v>
      </c>
      <c r="E1219">
        <v>134</v>
      </c>
      <c r="F1219" t="s">
        <v>26</v>
      </c>
      <c r="G1219" t="s">
        <v>85</v>
      </c>
      <c r="H1219" t="s">
        <v>71</v>
      </c>
      <c r="I1219" t="s">
        <v>104</v>
      </c>
      <c r="J1219" t="s">
        <v>134</v>
      </c>
      <c r="K1219" t="s">
        <v>174</v>
      </c>
      <c r="M1219">
        <v>96</v>
      </c>
      <c r="N1219" t="s">
        <v>32</v>
      </c>
      <c r="O1219" t="s">
        <v>33</v>
      </c>
      <c r="P1219" t="s">
        <v>34</v>
      </c>
      <c r="Q1219" t="s">
        <v>35</v>
      </c>
      <c r="R1219">
        <v>8.35</v>
      </c>
      <c r="S1219" t="s">
        <v>105</v>
      </c>
      <c r="T1219">
        <v>4</v>
      </c>
      <c r="U1219" t="s">
        <v>37</v>
      </c>
      <c r="V1219" t="s">
        <v>113</v>
      </c>
      <c r="W1219" t="s">
        <v>39</v>
      </c>
      <c r="X1219" t="s">
        <v>287</v>
      </c>
      <c r="Y1219" t="s">
        <v>286</v>
      </c>
    </row>
    <row r="1220" spans="1:25" x14ac:dyDescent="0.2">
      <c r="A1220">
        <v>1010125</v>
      </c>
      <c r="B1220">
        <v>522</v>
      </c>
      <c r="C1220" t="s">
        <v>259</v>
      </c>
      <c r="D1220">
        <v>60571</v>
      </c>
      <c r="E1220">
        <v>22</v>
      </c>
      <c r="F1220" t="s">
        <v>26</v>
      </c>
      <c r="G1220" t="s">
        <v>28</v>
      </c>
      <c r="H1220" t="s">
        <v>145</v>
      </c>
      <c r="I1220" t="s">
        <v>29</v>
      </c>
      <c r="J1220" t="s">
        <v>55</v>
      </c>
      <c r="K1220" t="s">
        <v>87</v>
      </c>
      <c r="M1220">
        <v>72</v>
      </c>
      <c r="N1220" t="s">
        <v>32</v>
      </c>
      <c r="O1220" t="s">
        <v>33</v>
      </c>
      <c r="P1220" t="s">
        <v>34</v>
      </c>
      <c r="Q1220" t="s">
        <v>66</v>
      </c>
      <c r="R1220">
        <v>6.1</v>
      </c>
      <c r="S1220" t="s">
        <v>146</v>
      </c>
      <c r="T1220">
        <v>1</v>
      </c>
      <c r="U1220" t="s">
        <v>37</v>
      </c>
      <c r="V1220" t="s">
        <v>117</v>
      </c>
      <c r="W1220" t="s">
        <v>46</v>
      </c>
      <c r="X1220" t="s">
        <v>260</v>
      </c>
      <c r="Y1220" t="s">
        <v>261</v>
      </c>
    </row>
    <row r="1221" spans="1:25" x14ac:dyDescent="0.2">
      <c r="A1221">
        <v>1044025</v>
      </c>
      <c r="B1221">
        <v>2807</v>
      </c>
      <c r="C1221" t="s">
        <v>123</v>
      </c>
      <c r="D1221">
        <v>8001352</v>
      </c>
      <c r="E1221">
        <v>25</v>
      </c>
      <c r="F1221" t="s">
        <v>26</v>
      </c>
      <c r="G1221" t="s">
        <v>28</v>
      </c>
      <c r="H1221" t="s">
        <v>54</v>
      </c>
      <c r="I1221" t="s">
        <v>29</v>
      </c>
      <c r="J1221" t="s">
        <v>159</v>
      </c>
      <c r="K1221" t="s">
        <v>160</v>
      </c>
      <c r="M1221">
        <v>6.5</v>
      </c>
      <c r="N1221" t="s">
        <v>122</v>
      </c>
      <c r="O1221" t="s">
        <v>88</v>
      </c>
      <c r="P1221" t="s">
        <v>34</v>
      </c>
      <c r="Q1221" t="s">
        <v>35</v>
      </c>
      <c r="R1221">
        <v>50</v>
      </c>
      <c r="S1221" t="s">
        <v>36</v>
      </c>
      <c r="T1221">
        <v>4</v>
      </c>
      <c r="U1221" t="s">
        <v>90</v>
      </c>
      <c r="V1221" t="s">
        <v>38</v>
      </c>
      <c r="W1221" t="s">
        <v>125</v>
      </c>
      <c r="X1221" t="s">
        <v>126</v>
      </c>
      <c r="Y1221" t="s">
        <v>123</v>
      </c>
    </row>
    <row r="1222" spans="1:25" x14ac:dyDescent="0.2">
      <c r="A1222">
        <v>1033934</v>
      </c>
      <c r="B1222">
        <v>2135</v>
      </c>
      <c r="C1222" t="s">
        <v>112</v>
      </c>
      <c r="D1222">
        <v>87865</v>
      </c>
      <c r="E1222">
        <v>2</v>
      </c>
      <c r="F1222" t="s">
        <v>26</v>
      </c>
      <c r="G1222" t="s">
        <v>28</v>
      </c>
      <c r="H1222" t="s">
        <v>28</v>
      </c>
      <c r="I1222" t="s">
        <v>29</v>
      </c>
      <c r="J1222" t="s">
        <v>30</v>
      </c>
      <c r="K1222" t="s">
        <v>31</v>
      </c>
      <c r="L1222" t="s">
        <v>45</v>
      </c>
      <c r="M1222">
        <v>48</v>
      </c>
      <c r="N1222" t="s">
        <v>32</v>
      </c>
      <c r="O1222" t="s">
        <v>33</v>
      </c>
      <c r="P1222" t="s">
        <v>34</v>
      </c>
      <c r="Q1222" t="s">
        <v>35</v>
      </c>
      <c r="R1222">
        <v>39</v>
      </c>
      <c r="S1222" t="s">
        <v>36</v>
      </c>
      <c r="T1222">
        <v>4</v>
      </c>
      <c r="U1222" t="s">
        <v>37</v>
      </c>
      <c r="V1222" t="s">
        <v>113</v>
      </c>
      <c r="W1222" t="s">
        <v>39</v>
      </c>
      <c r="X1222" t="s">
        <v>114</v>
      </c>
      <c r="Y1222" t="s">
        <v>115</v>
      </c>
    </row>
    <row r="1223" spans="1:25" x14ac:dyDescent="0.2">
      <c r="A1223">
        <v>1033941</v>
      </c>
      <c r="B1223">
        <v>2135</v>
      </c>
      <c r="C1223" t="s">
        <v>112</v>
      </c>
      <c r="D1223">
        <v>87865</v>
      </c>
      <c r="E1223">
        <v>2</v>
      </c>
      <c r="F1223" t="s">
        <v>26</v>
      </c>
      <c r="G1223" t="s">
        <v>28</v>
      </c>
      <c r="H1223" t="s">
        <v>28</v>
      </c>
      <c r="I1223" t="s">
        <v>29</v>
      </c>
      <c r="J1223" t="s">
        <v>30</v>
      </c>
      <c r="K1223" t="s">
        <v>31</v>
      </c>
      <c r="L1223" t="s">
        <v>45</v>
      </c>
      <c r="M1223">
        <v>96</v>
      </c>
      <c r="N1223" t="s">
        <v>32</v>
      </c>
      <c r="O1223" t="s">
        <v>33</v>
      </c>
      <c r="P1223" t="s">
        <v>34</v>
      </c>
      <c r="Q1223" t="s">
        <v>35</v>
      </c>
      <c r="R1223">
        <v>24</v>
      </c>
      <c r="S1223" t="s">
        <v>36</v>
      </c>
      <c r="T1223">
        <v>4</v>
      </c>
      <c r="U1223" t="s">
        <v>37</v>
      </c>
      <c r="V1223" t="s">
        <v>113</v>
      </c>
      <c r="W1223" t="s">
        <v>39</v>
      </c>
      <c r="X1223" t="s">
        <v>114</v>
      </c>
      <c r="Y1223" t="s">
        <v>115</v>
      </c>
    </row>
    <row r="1224" spans="1:25" x14ac:dyDescent="0.2">
      <c r="A1224">
        <v>1028216</v>
      </c>
      <c r="B1224">
        <v>948</v>
      </c>
      <c r="C1224" t="s">
        <v>231</v>
      </c>
      <c r="D1224">
        <v>11097691</v>
      </c>
      <c r="E1224">
        <v>2</v>
      </c>
      <c r="F1224" t="s">
        <v>26</v>
      </c>
      <c r="G1224" t="s">
        <v>27</v>
      </c>
      <c r="H1224" t="s">
        <v>54</v>
      </c>
      <c r="I1224" t="s">
        <v>29</v>
      </c>
      <c r="J1224" t="s">
        <v>30</v>
      </c>
      <c r="K1224" t="s">
        <v>31</v>
      </c>
      <c r="L1224" t="s">
        <v>162</v>
      </c>
      <c r="M1224">
        <v>15</v>
      </c>
      <c r="N1224" t="s">
        <v>122</v>
      </c>
      <c r="O1224" t="s">
        <v>33</v>
      </c>
      <c r="P1224" t="s">
        <v>34</v>
      </c>
      <c r="Q1224" t="s">
        <v>35</v>
      </c>
      <c r="R1224">
        <v>204</v>
      </c>
      <c r="S1224" t="s">
        <v>36</v>
      </c>
      <c r="T1224">
        <v>4</v>
      </c>
      <c r="U1224" t="s">
        <v>37</v>
      </c>
      <c r="V1224" t="s">
        <v>58</v>
      </c>
      <c r="W1224" t="s">
        <v>125</v>
      </c>
      <c r="X1224" t="s">
        <v>232</v>
      </c>
      <c r="Y1224" t="s">
        <v>233</v>
      </c>
    </row>
    <row r="1225" spans="1:25" x14ac:dyDescent="0.2">
      <c r="A1225">
        <v>1009028</v>
      </c>
      <c r="B1225">
        <v>491</v>
      </c>
      <c r="C1225" t="s">
        <v>123</v>
      </c>
      <c r="D1225">
        <v>8001352</v>
      </c>
      <c r="E1225">
        <v>20</v>
      </c>
      <c r="F1225" t="s">
        <v>26</v>
      </c>
      <c r="G1225" t="s">
        <v>27</v>
      </c>
      <c r="H1225" t="s">
        <v>54</v>
      </c>
      <c r="I1225" t="s">
        <v>29</v>
      </c>
      <c r="J1225" t="s">
        <v>109</v>
      </c>
      <c r="K1225" t="s">
        <v>110</v>
      </c>
      <c r="M1225">
        <v>12</v>
      </c>
      <c r="N1225" t="s">
        <v>122</v>
      </c>
      <c r="O1225" t="s">
        <v>33</v>
      </c>
      <c r="P1225" t="s">
        <v>34</v>
      </c>
      <c r="Q1225" t="s">
        <v>35</v>
      </c>
      <c r="R1225">
        <v>3.2</v>
      </c>
      <c r="S1225" t="s">
        <v>36</v>
      </c>
      <c r="T1225">
        <v>4</v>
      </c>
      <c r="U1225" t="s">
        <v>37</v>
      </c>
      <c r="V1225" t="s">
        <v>38</v>
      </c>
      <c r="W1225" t="s">
        <v>125</v>
      </c>
      <c r="X1225" t="s">
        <v>126</v>
      </c>
      <c r="Y1225" t="s">
        <v>123</v>
      </c>
    </row>
    <row r="1226" spans="1:25" x14ac:dyDescent="0.2">
      <c r="A1226">
        <v>1110515</v>
      </c>
      <c r="B1226">
        <v>8227</v>
      </c>
      <c r="C1226" t="s">
        <v>137</v>
      </c>
      <c r="D1226">
        <v>58899</v>
      </c>
      <c r="E1226">
        <v>4</v>
      </c>
      <c r="F1226" t="s">
        <v>26</v>
      </c>
      <c r="G1226" t="s">
        <v>27</v>
      </c>
      <c r="H1226" t="s">
        <v>54</v>
      </c>
      <c r="I1226" t="s">
        <v>29</v>
      </c>
      <c r="J1226" t="s">
        <v>55</v>
      </c>
      <c r="K1226" t="s">
        <v>95</v>
      </c>
      <c r="L1226" t="s">
        <v>138</v>
      </c>
      <c r="M1226">
        <v>24</v>
      </c>
      <c r="N1226" t="s">
        <v>32</v>
      </c>
      <c r="O1226" t="s">
        <v>33</v>
      </c>
      <c r="P1226" t="s">
        <v>34</v>
      </c>
      <c r="Q1226" t="s">
        <v>35</v>
      </c>
      <c r="R1226">
        <v>56</v>
      </c>
      <c r="S1226" t="s">
        <v>36</v>
      </c>
      <c r="T1226">
        <v>1</v>
      </c>
      <c r="U1226" t="s">
        <v>37</v>
      </c>
      <c r="V1226" t="s">
        <v>38</v>
      </c>
      <c r="W1226" t="s">
        <v>39</v>
      </c>
      <c r="X1226" t="s">
        <v>141</v>
      </c>
      <c r="Y1226" t="s">
        <v>142</v>
      </c>
    </row>
    <row r="1227" spans="1:25" x14ac:dyDescent="0.2">
      <c r="A1227">
        <v>1111334</v>
      </c>
      <c r="B1227">
        <v>8371</v>
      </c>
      <c r="C1227" t="s">
        <v>53</v>
      </c>
      <c r="D1227">
        <v>50293</v>
      </c>
      <c r="E1227">
        <v>418</v>
      </c>
      <c r="F1227" t="s">
        <v>26</v>
      </c>
      <c r="G1227" t="s">
        <v>85</v>
      </c>
      <c r="H1227" t="s">
        <v>54</v>
      </c>
      <c r="I1227" t="s">
        <v>29</v>
      </c>
      <c r="J1227" t="s">
        <v>152</v>
      </c>
      <c r="K1227" t="s">
        <v>179</v>
      </c>
      <c r="L1227" t="s">
        <v>57</v>
      </c>
      <c r="M1227">
        <v>96</v>
      </c>
      <c r="N1227" t="s">
        <v>32</v>
      </c>
      <c r="O1227" t="s">
        <v>33</v>
      </c>
      <c r="P1227" t="s">
        <v>34</v>
      </c>
      <c r="Q1227" t="s">
        <v>35</v>
      </c>
      <c r="R1227">
        <v>21.4</v>
      </c>
      <c r="S1227" t="s">
        <v>36</v>
      </c>
      <c r="T1227">
        <v>4</v>
      </c>
      <c r="U1227" t="s">
        <v>37</v>
      </c>
      <c r="V1227" t="s">
        <v>58</v>
      </c>
      <c r="W1227" t="s">
        <v>39</v>
      </c>
      <c r="X1227" t="s">
        <v>59</v>
      </c>
      <c r="Y1227" t="s">
        <v>60</v>
      </c>
    </row>
    <row r="1228" spans="1:25" x14ac:dyDescent="0.2">
      <c r="A1228">
        <v>1032348</v>
      </c>
      <c r="B1228">
        <v>2062</v>
      </c>
      <c r="C1228" t="s">
        <v>108</v>
      </c>
      <c r="D1228">
        <v>7440508</v>
      </c>
      <c r="E1228">
        <v>22</v>
      </c>
      <c r="F1228" t="s">
        <v>26</v>
      </c>
      <c r="G1228" t="s">
        <v>27</v>
      </c>
      <c r="H1228" t="s">
        <v>67</v>
      </c>
      <c r="I1228" t="s">
        <v>29</v>
      </c>
      <c r="J1228" t="s">
        <v>55</v>
      </c>
      <c r="K1228" t="s">
        <v>87</v>
      </c>
      <c r="L1228" t="s">
        <v>108</v>
      </c>
      <c r="M1228">
        <v>96</v>
      </c>
      <c r="N1228" t="s">
        <v>32</v>
      </c>
      <c r="O1228" t="s">
        <v>33</v>
      </c>
      <c r="P1228" t="s">
        <v>34</v>
      </c>
      <c r="Q1228" t="s">
        <v>35</v>
      </c>
      <c r="R1228">
        <v>100</v>
      </c>
      <c r="S1228" t="s">
        <v>36</v>
      </c>
      <c r="T1228">
        <v>1</v>
      </c>
      <c r="U1228" t="s">
        <v>37</v>
      </c>
      <c r="X1228" t="s">
        <v>111</v>
      </c>
      <c r="Y1228" t="s">
        <v>108</v>
      </c>
    </row>
    <row r="1229" spans="1:25" x14ac:dyDescent="0.2">
      <c r="A1229">
        <v>1161907</v>
      </c>
      <c r="B1229">
        <v>14367</v>
      </c>
      <c r="C1229" t="s">
        <v>198</v>
      </c>
      <c r="D1229">
        <v>7440666</v>
      </c>
      <c r="E1229">
        <v>4</v>
      </c>
      <c r="F1229" t="s">
        <v>26</v>
      </c>
      <c r="G1229" t="s">
        <v>27</v>
      </c>
      <c r="H1229" t="s">
        <v>67</v>
      </c>
      <c r="I1229" t="s">
        <v>29</v>
      </c>
      <c r="J1229" t="s">
        <v>55</v>
      </c>
      <c r="K1229" t="s">
        <v>95</v>
      </c>
      <c r="L1229" t="s">
        <v>198</v>
      </c>
      <c r="M1229">
        <v>96</v>
      </c>
      <c r="N1229" t="s">
        <v>32</v>
      </c>
      <c r="O1229" t="s">
        <v>184</v>
      </c>
      <c r="P1229" t="s">
        <v>34</v>
      </c>
      <c r="Q1229" t="s">
        <v>66</v>
      </c>
      <c r="R1229">
        <v>0.8</v>
      </c>
      <c r="S1229" t="s">
        <v>105</v>
      </c>
      <c r="T1229">
        <v>1</v>
      </c>
      <c r="U1229" t="s">
        <v>140</v>
      </c>
      <c r="X1229" t="s">
        <v>199</v>
      </c>
      <c r="Y1229" t="s">
        <v>198</v>
      </c>
    </row>
    <row r="1230" spans="1:25" x14ac:dyDescent="0.2">
      <c r="A1230">
        <v>1072119</v>
      </c>
      <c r="B1230">
        <v>5683</v>
      </c>
      <c r="C1230" t="s">
        <v>198</v>
      </c>
      <c r="D1230">
        <v>7440666</v>
      </c>
      <c r="E1230">
        <v>2</v>
      </c>
      <c r="F1230" t="s">
        <v>26</v>
      </c>
      <c r="G1230" t="s">
        <v>28</v>
      </c>
      <c r="H1230" t="s">
        <v>71</v>
      </c>
      <c r="I1230" t="s">
        <v>29</v>
      </c>
      <c r="J1230" t="s">
        <v>30</v>
      </c>
      <c r="K1230" t="s">
        <v>31</v>
      </c>
      <c r="L1230" t="s">
        <v>198</v>
      </c>
      <c r="M1230">
        <v>96</v>
      </c>
      <c r="N1230" t="s">
        <v>32</v>
      </c>
      <c r="O1230" t="s">
        <v>33</v>
      </c>
      <c r="P1230" t="s">
        <v>34</v>
      </c>
      <c r="Q1230" t="s">
        <v>185</v>
      </c>
      <c r="R1230">
        <v>3500</v>
      </c>
      <c r="S1230" t="s">
        <v>36</v>
      </c>
      <c r="T1230">
        <v>4</v>
      </c>
      <c r="U1230" t="s">
        <v>37</v>
      </c>
      <c r="X1230" t="s">
        <v>199</v>
      </c>
      <c r="Y1230" t="s">
        <v>198</v>
      </c>
    </row>
    <row r="1231" spans="1:25" x14ac:dyDescent="0.2">
      <c r="A1231">
        <v>1250314</v>
      </c>
      <c r="B1231">
        <v>91632</v>
      </c>
      <c r="C1231" t="s">
        <v>112</v>
      </c>
      <c r="D1231">
        <v>87865</v>
      </c>
      <c r="E1231">
        <v>1</v>
      </c>
      <c r="F1231" t="s">
        <v>26</v>
      </c>
      <c r="G1231" t="s">
        <v>27</v>
      </c>
      <c r="H1231" t="s">
        <v>71</v>
      </c>
      <c r="I1231" t="s">
        <v>29</v>
      </c>
      <c r="J1231" t="s">
        <v>43</v>
      </c>
      <c r="K1231" t="s">
        <v>44</v>
      </c>
      <c r="L1231" t="s">
        <v>45</v>
      </c>
      <c r="M1231">
        <v>30</v>
      </c>
      <c r="N1231" t="s">
        <v>122</v>
      </c>
      <c r="O1231" t="s">
        <v>184</v>
      </c>
      <c r="P1231" t="s">
        <v>34</v>
      </c>
      <c r="Q1231" t="s">
        <v>35</v>
      </c>
      <c r="R1231">
        <v>275</v>
      </c>
      <c r="S1231" t="s">
        <v>36</v>
      </c>
      <c r="T1231">
        <v>4</v>
      </c>
      <c r="U1231" t="s">
        <v>140</v>
      </c>
      <c r="V1231" t="s">
        <v>113</v>
      </c>
      <c r="W1231" t="s">
        <v>39</v>
      </c>
      <c r="X1231" t="s">
        <v>114</v>
      </c>
      <c r="Y1231" t="s">
        <v>115</v>
      </c>
    </row>
    <row r="1232" spans="1:25" x14ac:dyDescent="0.2">
      <c r="A1232">
        <v>1090290</v>
      </c>
      <c r="B1232">
        <v>6797</v>
      </c>
      <c r="C1232" t="s">
        <v>259</v>
      </c>
      <c r="D1232">
        <v>60571</v>
      </c>
      <c r="E1232">
        <v>4</v>
      </c>
      <c r="F1232" t="s">
        <v>26</v>
      </c>
      <c r="G1232" t="s">
        <v>28</v>
      </c>
      <c r="H1232" t="s">
        <v>71</v>
      </c>
      <c r="I1232" t="s">
        <v>29</v>
      </c>
      <c r="J1232" t="s">
        <v>55</v>
      </c>
      <c r="K1232" t="s">
        <v>95</v>
      </c>
      <c r="M1232">
        <v>96</v>
      </c>
      <c r="N1232" t="s">
        <v>32</v>
      </c>
      <c r="O1232" t="s">
        <v>33</v>
      </c>
      <c r="P1232" t="s">
        <v>34</v>
      </c>
      <c r="Q1232" t="s">
        <v>35</v>
      </c>
      <c r="R1232">
        <v>1.2</v>
      </c>
      <c r="S1232" t="s">
        <v>74</v>
      </c>
      <c r="T1232">
        <v>1</v>
      </c>
      <c r="U1232" t="s">
        <v>37</v>
      </c>
      <c r="V1232" t="s">
        <v>117</v>
      </c>
      <c r="W1232" t="s">
        <v>46</v>
      </c>
      <c r="X1232" t="s">
        <v>260</v>
      </c>
      <c r="Y1232" t="s">
        <v>261</v>
      </c>
    </row>
    <row r="1233" spans="1:25" x14ac:dyDescent="0.2">
      <c r="A1233">
        <v>1341381</v>
      </c>
      <c r="B1233">
        <v>2012</v>
      </c>
      <c r="C1233" t="s">
        <v>259</v>
      </c>
      <c r="D1233">
        <v>60571</v>
      </c>
      <c r="E1233">
        <v>59</v>
      </c>
      <c r="F1233" t="s">
        <v>26</v>
      </c>
      <c r="G1233" t="s">
        <v>28</v>
      </c>
      <c r="H1233" t="s">
        <v>71</v>
      </c>
      <c r="I1233" t="s">
        <v>29</v>
      </c>
      <c r="J1233" t="s">
        <v>100</v>
      </c>
      <c r="K1233" t="s">
        <v>101</v>
      </c>
      <c r="M1233">
        <v>96</v>
      </c>
      <c r="N1233" t="s">
        <v>32</v>
      </c>
      <c r="O1233" t="s">
        <v>301</v>
      </c>
      <c r="P1233" t="s">
        <v>34</v>
      </c>
      <c r="Q1233" t="s">
        <v>35</v>
      </c>
      <c r="R1233">
        <v>0.2</v>
      </c>
      <c r="S1233" t="s">
        <v>180</v>
      </c>
      <c r="T1233">
        <v>4</v>
      </c>
      <c r="U1233" t="s">
        <v>140</v>
      </c>
      <c r="V1233" t="s">
        <v>117</v>
      </c>
      <c r="W1233" t="s">
        <v>46</v>
      </c>
      <c r="X1233" t="s">
        <v>260</v>
      </c>
      <c r="Y1233" t="s">
        <v>261</v>
      </c>
    </row>
    <row r="1234" spans="1:25" x14ac:dyDescent="0.2">
      <c r="A1234">
        <v>1010124</v>
      </c>
      <c r="B1234">
        <v>522</v>
      </c>
      <c r="C1234" t="s">
        <v>259</v>
      </c>
      <c r="D1234">
        <v>60571</v>
      </c>
      <c r="E1234">
        <v>22</v>
      </c>
      <c r="F1234" t="s">
        <v>26</v>
      </c>
      <c r="G1234" t="s">
        <v>28</v>
      </c>
      <c r="H1234" t="s">
        <v>145</v>
      </c>
      <c r="I1234" t="s">
        <v>29</v>
      </c>
      <c r="J1234" t="s">
        <v>55</v>
      </c>
      <c r="K1234" t="s">
        <v>87</v>
      </c>
      <c r="M1234">
        <v>48</v>
      </c>
      <c r="N1234" t="s">
        <v>32</v>
      </c>
      <c r="O1234" t="s">
        <v>33</v>
      </c>
      <c r="P1234" t="s">
        <v>34</v>
      </c>
      <c r="Q1234" t="s">
        <v>66</v>
      </c>
      <c r="R1234">
        <v>6.7</v>
      </c>
      <c r="S1234" t="s">
        <v>146</v>
      </c>
      <c r="T1234">
        <v>1</v>
      </c>
      <c r="U1234" t="s">
        <v>37</v>
      </c>
      <c r="V1234" t="s">
        <v>117</v>
      </c>
      <c r="W1234" t="s">
        <v>46</v>
      </c>
      <c r="X1234" t="s">
        <v>260</v>
      </c>
      <c r="Y1234" t="s">
        <v>261</v>
      </c>
    </row>
    <row r="1235" spans="1:25" x14ac:dyDescent="0.2">
      <c r="A1235">
        <v>1039066</v>
      </c>
      <c r="B1235">
        <v>2448</v>
      </c>
      <c r="C1235" t="s">
        <v>53</v>
      </c>
      <c r="D1235">
        <v>50293</v>
      </c>
      <c r="E1235">
        <v>22</v>
      </c>
      <c r="F1235" t="s">
        <v>26</v>
      </c>
      <c r="G1235" t="s">
        <v>157</v>
      </c>
      <c r="H1235" t="s">
        <v>28</v>
      </c>
      <c r="I1235" t="s">
        <v>29</v>
      </c>
      <c r="J1235" t="s">
        <v>55</v>
      </c>
      <c r="K1235" t="s">
        <v>87</v>
      </c>
      <c r="L1235" t="s">
        <v>57</v>
      </c>
      <c r="M1235">
        <v>4.8</v>
      </c>
      <c r="N1235" t="s">
        <v>122</v>
      </c>
      <c r="O1235" t="s">
        <v>132</v>
      </c>
      <c r="P1235" t="s">
        <v>34</v>
      </c>
      <c r="Q1235" t="s">
        <v>35</v>
      </c>
      <c r="R1235">
        <v>400000</v>
      </c>
      <c r="S1235" t="s">
        <v>36</v>
      </c>
      <c r="T1235">
        <v>1</v>
      </c>
      <c r="U1235" t="s">
        <v>37</v>
      </c>
      <c r="V1235" t="s">
        <v>58</v>
      </c>
      <c r="W1235" t="s">
        <v>39</v>
      </c>
      <c r="X1235" t="s">
        <v>59</v>
      </c>
      <c r="Y1235" t="s">
        <v>60</v>
      </c>
    </row>
    <row r="1236" spans="1:25" x14ac:dyDescent="0.2">
      <c r="A1236">
        <v>1075712</v>
      </c>
      <c r="B1236">
        <v>5880</v>
      </c>
      <c r="C1236" t="s">
        <v>25</v>
      </c>
      <c r="D1236">
        <v>67663</v>
      </c>
      <c r="E1236">
        <v>4</v>
      </c>
      <c r="F1236" t="s">
        <v>26</v>
      </c>
      <c r="G1236" t="s">
        <v>27</v>
      </c>
      <c r="H1236" t="s">
        <v>54</v>
      </c>
      <c r="I1236" t="s">
        <v>29</v>
      </c>
      <c r="J1236" t="s">
        <v>55</v>
      </c>
      <c r="K1236" t="s">
        <v>95</v>
      </c>
      <c r="M1236">
        <v>12</v>
      </c>
      <c r="N1236" t="s">
        <v>32</v>
      </c>
      <c r="O1236" t="s">
        <v>33</v>
      </c>
      <c r="P1236" t="s">
        <v>34</v>
      </c>
      <c r="Q1236" t="s">
        <v>35</v>
      </c>
      <c r="R1236" t="s">
        <v>67</v>
      </c>
      <c r="S1236" t="s">
        <v>36</v>
      </c>
      <c r="T1236">
        <v>1</v>
      </c>
      <c r="U1236" t="s">
        <v>37</v>
      </c>
      <c r="V1236" t="s">
        <v>38</v>
      </c>
      <c r="W1236" t="s">
        <v>39</v>
      </c>
      <c r="X1236" t="s">
        <v>40</v>
      </c>
      <c r="Y1236" t="s">
        <v>41</v>
      </c>
    </row>
    <row r="1237" spans="1:25" x14ac:dyDescent="0.2">
      <c r="A1237">
        <v>1010315</v>
      </c>
      <c r="B1237">
        <v>522</v>
      </c>
      <c r="C1237" t="s">
        <v>123</v>
      </c>
      <c r="D1237">
        <v>8001352</v>
      </c>
      <c r="E1237">
        <v>22</v>
      </c>
      <c r="F1237" t="s">
        <v>26</v>
      </c>
      <c r="G1237" t="s">
        <v>28</v>
      </c>
      <c r="H1237" t="s">
        <v>145</v>
      </c>
      <c r="I1237" t="s">
        <v>29</v>
      </c>
      <c r="J1237" t="s">
        <v>55</v>
      </c>
      <c r="K1237" t="s">
        <v>87</v>
      </c>
      <c r="M1237">
        <v>24</v>
      </c>
      <c r="N1237" t="s">
        <v>32</v>
      </c>
      <c r="O1237" t="s">
        <v>33</v>
      </c>
      <c r="P1237" t="s">
        <v>34</v>
      </c>
      <c r="Q1237" t="s">
        <v>66</v>
      </c>
      <c r="R1237">
        <v>7.9</v>
      </c>
      <c r="S1237" t="s">
        <v>146</v>
      </c>
      <c r="T1237">
        <v>1</v>
      </c>
      <c r="U1237" t="s">
        <v>37</v>
      </c>
      <c r="V1237" t="s">
        <v>38</v>
      </c>
      <c r="W1237" t="s">
        <v>125</v>
      </c>
      <c r="X1237" t="s">
        <v>126</v>
      </c>
      <c r="Y1237" t="s">
        <v>123</v>
      </c>
    </row>
    <row r="1238" spans="1:25" x14ac:dyDescent="0.2">
      <c r="A1238">
        <v>1119552</v>
      </c>
      <c r="B1238">
        <v>9281</v>
      </c>
      <c r="C1238" t="s">
        <v>242</v>
      </c>
      <c r="D1238">
        <v>7782505</v>
      </c>
      <c r="E1238">
        <v>4</v>
      </c>
      <c r="F1238" t="s">
        <v>26</v>
      </c>
      <c r="G1238" t="s">
        <v>283</v>
      </c>
      <c r="H1238" t="s">
        <v>71</v>
      </c>
      <c r="I1238" t="s">
        <v>29</v>
      </c>
      <c r="J1238" t="s">
        <v>55</v>
      </c>
      <c r="K1238" t="s">
        <v>95</v>
      </c>
      <c r="M1238">
        <v>96</v>
      </c>
      <c r="N1238" t="s">
        <v>32</v>
      </c>
      <c r="O1238" t="s">
        <v>33</v>
      </c>
      <c r="P1238" t="s">
        <v>34</v>
      </c>
      <c r="Q1238" t="s">
        <v>66</v>
      </c>
      <c r="R1238">
        <v>14</v>
      </c>
      <c r="S1238" t="s">
        <v>36</v>
      </c>
      <c r="T1238">
        <v>1</v>
      </c>
      <c r="U1238" t="s">
        <v>37</v>
      </c>
      <c r="V1238" t="s">
        <v>38</v>
      </c>
      <c r="W1238" t="s">
        <v>39</v>
      </c>
      <c r="X1238" t="s">
        <v>243</v>
      </c>
      <c r="Y1238" t="s">
        <v>242</v>
      </c>
    </row>
    <row r="1239" spans="1:25" x14ac:dyDescent="0.2">
      <c r="A1239">
        <v>1139576</v>
      </c>
      <c r="B1239">
        <v>11597</v>
      </c>
      <c r="C1239" t="s">
        <v>286</v>
      </c>
      <c r="D1239">
        <v>120832</v>
      </c>
      <c r="E1239">
        <v>4</v>
      </c>
      <c r="F1239" t="s">
        <v>26</v>
      </c>
      <c r="G1239" t="s">
        <v>214</v>
      </c>
      <c r="H1239" t="s">
        <v>67</v>
      </c>
      <c r="I1239" t="s">
        <v>29</v>
      </c>
      <c r="J1239" t="s">
        <v>55</v>
      </c>
      <c r="K1239" t="s">
        <v>95</v>
      </c>
      <c r="M1239">
        <v>96</v>
      </c>
      <c r="N1239" t="s">
        <v>32</v>
      </c>
      <c r="O1239" t="s">
        <v>200</v>
      </c>
      <c r="P1239" t="s">
        <v>34</v>
      </c>
      <c r="Q1239" t="s">
        <v>35</v>
      </c>
      <c r="R1239">
        <v>2.4300000000000002</v>
      </c>
      <c r="S1239" t="s">
        <v>234</v>
      </c>
      <c r="T1239">
        <v>1</v>
      </c>
      <c r="U1239" t="s">
        <v>37</v>
      </c>
      <c r="V1239" t="s">
        <v>113</v>
      </c>
      <c r="W1239" t="s">
        <v>39</v>
      </c>
      <c r="X1239" t="s">
        <v>287</v>
      </c>
      <c r="Y1239" t="s">
        <v>286</v>
      </c>
    </row>
    <row r="1240" spans="1:25" x14ac:dyDescent="0.2">
      <c r="A1240">
        <v>1183940</v>
      </c>
      <c r="B1240">
        <v>16212</v>
      </c>
      <c r="C1240" t="s">
        <v>259</v>
      </c>
      <c r="D1240">
        <v>60571</v>
      </c>
      <c r="E1240">
        <v>1</v>
      </c>
      <c r="F1240" t="s">
        <v>26</v>
      </c>
      <c r="G1240" t="s">
        <v>67</v>
      </c>
      <c r="H1240" t="s">
        <v>67</v>
      </c>
      <c r="I1240" t="s">
        <v>29</v>
      </c>
      <c r="J1240" t="s">
        <v>43</v>
      </c>
      <c r="K1240" t="s">
        <v>44</v>
      </c>
      <c r="M1240">
        <v>96</v>
      </c>
      <c r="N1240" t="s">
        <v>32</v>
      </c>
      <c r="O1240" t="s">
        <v>33</v>
      </c>
      <c r="P1240" t="s">
        <v>34</v>
      </c>
      <c r="Q1240" t="s">
        <v>66</v>
      </c>
      <c r="R1240">
        <v>3.2000000000000001E-2</v>
      </c>
      <c r="S1240" t="s">
        <v>180</v>
      </c>
      <c r="T1240">
        <v>4</v>
      </c>
      <c r="U1240" t="s">
        <v>37</v>
      </c>
      <c r="V1240" t="s">
        <v>117</v>
      </c>
      <c r="W1240" t="s">
        <v>46</v>
      </c>
      <c r="X1240" t="s">
        <v>260</v>
      </c>
      <c r="Y1240" t="s">
        <v>261</v>
      </c>
    </row>
    <row r="1241" spans="1:25" x14ac:dyDescent="0.2">
      <c r="A1241">
        <v>1039075</v>
      </c>
      <c r="B1241">
        <v>2449</v>
      </c>
      <c r="C1241" t="s">
        <v>53</v>
      </c>
      <c r="D1241">
        <v>50293</v>
      </c>
      <c r="E1241">
        <v>23</v>
      </c>
      <c r="F1241" t="s">
        <v>26</v>
      </c>
      <c r="G1241" t="s">
        <v>157</v>
      </c>
      <c r="H1241" t="s">
        <v>67</v>
      </c>
      <c r="I1241" t="s">
        <v>29</v>
      </c>
      <c r="J1241" t="s">
        <v>55</v>
      </c>
      <c r="K1241" t="s">
        <v>56</v>
      </c>
      <c r="L1241" t="s">
        <v>57</v>
      </c>
      <c r="M1241">
        <v>125</v>
      </c>
      <c r="N1241" t="s">
        <v>122</v>
      </c>
      <c r="O1241" t="s">
        <v>200</v>
      </c>
      <c r="P1241" t="s">
        <v>34</v>
      </c>
      <c r="Q1241" t="s">
        <v>66</v>
      </c>
      <c r="R1241">
        <v>160</v>
      </c>
      <c r="S1241" t="s">
        <v>229</v>
      </c>
      <c r="T1241">
        <v>1</v>
      </c>
      <c r="U1241" t="s">
        <v>37</v>
      </c>
      <c r="V1241" t="s">
        <v>58</v>
      </c>
      <c r="W1241" t="s">
        <v>39</v>
      </c>
      <c r="X1241" t="s">
        <v>59</v>
      </c>
      <c r="Y1241" t="s">
        <v>60</v>
      </c>
    </row>
    <row r="1242" spans="1:25" x14ac:dyDescent="0.2">
      <c r="A1242">
        <v>1222769</v>
      </c>
      <c r="B1242">
        <v>45201</v>
      </c>
      <c r="C1242" t="s">
        <v>108</v>
      </c>
      <c r="D1242">
        <v>7440508</v>
      </c>
      <c r="E1242">
        <v>4</v>
      </c>
      <c r="F1242" t="s">
        <v>26</v>
      </c>
      <c r="G1242" t="s">
        <v>27</v>
      </c>
      <c r="H1242" t="s">
        <v>71</v>
      </c>
      <c r="I1242" t="s">
        <v>29</v>
      </c>
      <c r="J1242" t="s">
        <v>55</v>
      </c>
      <c r="K1242" t="s">
        <v>95</v>
      </c>
      <c r="L1242" t="s">
        <v>108</v>
      </c>
      <c r="M1242">
        <v>4</v>
      </c>
      <c r="N1242" t="s">
        <v>122</v>
      </c>
      <c r="O1242" t="s">
        <v>33</v>
      </c>
      <c r="P1242" t="s">
        <v>34</v>
      </c>
      <c r="Q1242" t="s">
        <v>35</v>
      </c>
      <c r="R1242">
        <v>89</v>
      </c>
      <c r="S1242" t="s">
        <v>36</v>
      </c>
      <c r="T1242">
        <v>1</v>
      </c>
      <c r="U1242" t="s">
        <v>37</v>
      </c>
      <c r="X1242" t="s">
        <v>111</v>
      </c>
      <c r="Y1242" t="s">
        <v>108</v>
      </c>
    </row>
    <row r="1243" spans="1:25" x14ac:dyDescent="0.2">
      <c r="A1243">
        <v>1090311</v>
      </c>
      <c r="B1243">
        <v>6797</v>
      </c>
      <c r="C1243" t="s">
        <v>259</v>
      </c>
      <c r="D1243">
        <v>60571</v>
      </c>
      <c r="E1243">
        <v>20</v>
      </c>
      <c r="F1243" t="s">
        <v>26</v>
      </c>
      <c r="G1243" t="s">
        <v>28</v>
      </c>
      <c r="H1243" t="s">
        <v>71</v>
      </c>
      <c r="I1243" t="s">
        <v>29</v>
      </c>
      <c r="J1243" t="s">
        <v>109</v>
      </c>
      <c r="K1243" t="s">
        <v>110</v>
      </c>
      <c r="M1243">
        <v>24</v>
      </c>
      <c r="N1243" t="s">
        <v>32</v>
      </c>
      <c r="O1243" t="s">
        <v>33</v>
      </c>
      <c r="P1243" t="s">
        <v>34</v>
      </c>
      <c r="Q1243" t="s">
        <v>35</v>
      </c>
      <c r="R1243">
        <v>14.5</v>
      </c>
      <c r="S1243" t="s">
        <v>74</v>
      </c>
      <c r="T1243">
        <v>4</v>
      </c>
      <c r="U1243" t="s">
        <v>37</v>
      </c>
      <c r="V1243" t="s">
        <v>117</v>
      </c>
      <c r="W1243" t="s">
        <v>46</v>
      </c>
      <c r="X1243" t="s">
        <v>260</v>
      </c>
      <c r="Y1243" t="s">
        <v>261</v>
      </c>
    </row>
    <row r="1244" spans="1:25" x14ac:dyDescent="0.2">
      <c r="A1244">
        <v>1028006</v>
      </c>
      <c r="B1244">
        <v>936</v>
      </c>
      <c r="C1244" t="s">
        <v>259</v>
      </c>
      <c r="D1244">
        <v>60571</v>
      </c>
      <c r="E1244">
        <v>2</v>
      </c>
      <c r="F1244" t="s">
        <v>26</v>
      </c>
      <c r="G1244" t="s">
        <v>28</v>
      </c>
      <c r="H1244" t="s">
        <v>71</v>
      </c>
      <c r="I1244" t="s">
        <v>29</v>
      </c>
      <c r="J1244" t="s">
        <v>30</v>
      </c>
      <c r="K1244" t="s">
        <v>31</v>
      </c>
      <c r="M1244">
        <v>96</v>
      </c>
      <c r="N1244" t="s">
        <v>32</v>
      </c>
      <c r="O1244" t="s">
        <v>33</v>
      </c>
      <c r="P1244" t="s">
        <v>34</v>
      </c>
      <c r="Q1244" t="s">
        <v>35</v>
      </c>
      <c r="R1244">
        <v>9.1</v>
      </c>
      <c r="S1244" t="s">
        <v>36</v>
      </c>
      <c r="T1244">
        <v>4</v>
      </c>
      <c r="U1244" t="s">
        <v>37</v>
      </c>
      <c r="V1244" t="s">
        <v>117</v>
      </c>
      <c r="W1244" t="s">
        <v>46</v>
      </c>
      <c r="X1244" t="s">
        <v>260</v>
      </c>
      <c r="Y1244" t="s">
        <v>261</v>
      </c>
    </row>
    <row r="1245" spans="1:25" x14ac:dyDescent="0.2">
      <c r="A1245">
        <v>1143744</v>
      </c>
      <c r="B1245">
        <v>12004</v>
      </c>
      <c r="C1245" t="s">
        <v>116</v>
      </c>
      <c r="D1245">
        <v>72208</v>
      </c>
      <c r="E1245">
        <v>25</v>
      </c>
      <c r="F1245" t="s">
        <v>26</v>
      </c>
      <c r="G1245" t="s">
        <v>27</v>
      </c>
      <c r="H1245" t="s">
        <v>28</v>
      </c>
      <c r="I1245" t="s">
        <v>29</v>
      </c>
      <c r="J1245" t="s">
        <v>159</v>
      </c>
      <c r="K1245" t="s">
        <v>160</v>
      </c>
      <c r="M1245">
        <v>96</v>
      </c>
      <c r="N1245" t="s">
        <v>32</v>
      </c>
      <c r="O1245" t="s">
        <v>33</v>
      </c>
      <c r="P1245" t="s">
        <v>34</v>
      </c>
      <c r="Q1245" t="s">
        <v>35</v>
      </c>
      <c r="R1245">
        <v>0.95</v>
      </c>
      <c r="S1245" t="s">
        <v>36</v>
      </c>
      <c r="T1245">
        <v>4</v>
      </c>
      <c r="U1245" t="s">
        <v>37</v>
      </c>
      <c r="V1245" t="s">
        <v>117</v>
      </c>
      <c r="W1245" t="s">
        <v>46</v>
      </c>
      <c r="X1245" t="s">
        <v>118</v>
      </c>
      <c r="Y1245" t="s">
        <v>119</v>
      </c>
    </row>
    <row r="1246" spans="1:25" x14ac:dyDescent="0.2">
      <c r="A1246">
        <v>1095372</v>
      </c>
      <c r="B1246">
        <v>6797</v>
      </c>
      <c r="C1246" t="s">
        <v>123</v>
      </c>
      <c r="D1246">
        <v>8001352</v>
      </c>
      <c r="E1246">
        <v>2</v>
      </c>
      <c r="F1246" t="s">
        <v>26</v>
      </c>
      <c r="G1246" t="s">
        <v>28</v>
      </c>
      <c r="H1246" t="s">
        <v>71</v>
      </c>
      <c r="I1246" t="s">
        <v>29</v>
      </c>
      <c r="J1246" t="s">
        <v>30</v>
      </c>
      <c r="K1246" t="s">
        <v>31</v>
      </c>
      <c r="M1246">
        <v>24</v>
      </c>
      <c r="N1246" t="s">
        <v>32</v>
      </c>
      <c r="O1246" t="s">
        <v>33</v>
      </c>
      <c r="P1246" t="s">
        <v>34</v>
      </c>
      <c r="Q1246" t="s">
        <v>35</v>
      </c>
      <c r="R1246">
        <v>25</v>
      </c>
      <c r="S1246" t="s">
        <v>74</v>
      </c>
      <c r="T1246">
        <v>4</v>
      </c>
      <c r="U1246" t="s">
        <v>37</v>
      </c>
      <c r="V1246" t="s">
        <v>38</v>
      </c>
      <c r="W1246" t="s">
        <v>125</v>
      </c>
      <c r="X1246" t="s">
        <v>126</v>
      </c>
      <c r="Y1246" t="s">
        <v>123</v>
      </c>
    </row>
    <row r="1247" spans="1:25" x14ac:dyDescent="0.2">
      <c r="A1247">
        <v>1250358</v>
      </c>
      <c r="B1247">
        <v>91632</v>
      </c>
      <c r="C1247" t="s">
        <v>112</v>
      </c>
      <c r="D1247">
        <v>87865</v>
      </c>
      <c r="E1247">
        <v>1</v>
      </c>
      <c r="F1247" t="s">
        <v>26</v>
      </c>
      <c r="G1247" t="s">
        <v>27</v>
      </c>
      <c r="H1247" t="s">
        <v>71</v>
      </c>
      <c r="I1247" t="s">
        <v>29</v>
      </c>
      <c r="J1247" t="s">
        <v>43</v>
      </c>
      <c r="K1247" t="s">
        <v>44</v>
      </c>
      <c r="L1247" t="s">
        <v>45</v>
      </c>
      <c r="M1247">
        <v>30</v>
      </c>
      <c r="N1247" t="s">
        <v>122</v>
      </c>
      <c r="O1247" t="s">
        <v>356</v>
      </c>
      <c r="P1247" t="s">
        <v>34</v>
      </c>
      <c r="Q1247" t="s">
        <v>35</v>
      </c>
      <c r="R1247">
        <v>90</v>
      </c>
      <c r="S1247" t="s">
        <v>36</v>
      </c>
      <c r="T1247">
        <v>4</v>
      </c>
      <c r="U1247" t="s">
        <v>140</v>
      </c>
      <c r="V1247" t="s">
        <v>113</v>
      </c>
      <c r="W1247" t="s">
        <v>39</v>
      </c>
      <c r="X1247" t="s">
        <v>114</v>
      </c>
      <c r="Y1247" t="s">
        <v>115</v>
      </c>
    </row>
    <row r="1248" spans="1:25" x14ac:dyDescent="0.2">
      <c r="A1248">
        <v>2144921</v>
      </c>
      <c r="B1248">
        <v>165613</v>
      </c>
      <c r="C1248" t="s">
        <v>108</v>
      </c>
      <c r="D1248">
        <v>7440508</v>
      </c>
      <c r="E1248">
        <v>4</v>
      </c>
      <c r="F1248" t="s">
        <v>26</v>
      </c>
      <c r="G1248" t="s">
        <v>28</v>
      </c>
      <c r="H1248" t="s">
        <v>71</v>
      </c>
      <c r="I1248" t="s">
        <v>29</v>
      </c>
      <c r="J1248" t="s">
        <v>55</v>
      </c>
      <c r="K1248" t="s">
        <v>95</v>
      </c>
      <c r="L1248" t="s">
        <v>108</v>
      </c>
      <c r="M1248">
        <v>96</v>
      </c>
      <c r="N1248" t="s">
        <v>32</v>
      </c>
      <c r="O1248" t="s">
        <v>33</v>
      </c>
      <c r="P1248" t="s">
        <v>34</v>
      </c>
      <c r="Q1248" t="s">
        <v>35</v>
      </c>
      <c r="R1248">
        <v>0.27300000000000002</v>
      </c>
      <c r="S1248" t="s">
        <v>105</v>
      </c>
      <c r="T1248">
        <v>1</v>
      </c>
      <c r="U1248" t="s">
        <v>37</v>
      </c>
      <c r="X1248" t="s">
        <v>111</v>
      </c>
      <c r="Y1248" t="s">
        <v>108</v>
      </c>
    </row>
    <row r="1249" spans="1:25" x14ac:dyDescent="0.2">
      <c r="A1249">
        <v>2167201</v>
      </c>
      <c r="B1249">
        <v>153255</v>
      </c>
      <c r="C1249" t="s">
        <v>70</v>
      </c>
      <c r="D1249">
        <v>63252</v>
      </c>
      <c r="E1249">
        <v>11503</v>
      </c>
      <c r="F1249" t="s">
        <v>26</v>
      </c>
      <c r="G1249" t="s">
        <v>28</v>
      </c>
      <c r="H1249" t="s">
        <v>167</v>
      </c>
      <c r="I1249" t="s">
        <v>29</v>
      </c>
      <c r="J1249" t="s">
        <v>251</v>
      </c>
      <c r="K1249" t="s">
        <v>252</v>
      </c>
      <c r="L1249" t="s">
        <v>45</v>
      </c>
      <c r="M1249">
        <v>96</v>
      </c>
      <c r="N1249" t="s">
        <v>32</v>
      </c>
      <c r="O1249" t="s">
        <v>33</v>
      </c>
      <c r="P1249" t="s">
        <v>34</v>
      </c>
      <c r="Q1249" t="s">
        <v>35</v>
      </c>
      <c r="R1249">
        <v>1615</v>
      </c>
      <c r="S1249" t="s">
        <v>36</v>
      </c>
      <c r="T1249">
        <v>4</v>
      </c>
      <c r="U1249" t="s">
        <v>37</v>
      </c>
      <c r="V1249" t="s">
        <v>38</v>
      </c>
      <c r="W1249" t="s">
        <v>39</v>
      </c>
      <c r="X1249" t="s">
        <v>75</v>
      </c>
      <c r="Y1249" t="s">
        <v>76</v>
      </c>
    </row>
    <row r="1250" spans="1:25" x14ac:dyDescent="0.2">
      <c r="A1250">
        <v>1012591</v>
      </c>
      <c r="B1250">
        <v>571</v>
      </c>
      <c r="C1250" t="s">
        <v>116</v>
      </c>
      <c r="D1250">
        <v>72208</v>
      </c>
      <c r="E1250">
        <v>133</v>
      </c>
      <c r="F1250" t="s">
        <v>26</v>
      </c>
      <c r="G1250" t="s">
        <v>27</v>
      </c>
      <c r="H1250" t="s">
        <v>28</v>
      </c>
      <c r="I1250" t="s">
        <v>29</v>
      </c>
      <c r="J1250" t="s">
        <v>120</v>
      </c>
      <c r="K1250" t="s">
        <v>121</v>
      </c>
      <c r="M1250">
        <v>96</v>
      </c>
      <c r="N1250" t="s">
        <v>32</v>
      </c>
      <c r="O1250" t="s">
        <v>33</v>
      </c>
      <c r="P1250" t="s">
        <v>34</v>
      </c>
      <c r="Q1250" t="s">
        <v>35</v>
      </c>
      <c r="R1250">
        <v>0.45</v>
      </c>
      <c r="S1250" t="s">
        <v>36</v>
      </c>
      <c r="T1250">
        <v>4</v>
      </c>
      <c r="U1250" t="s">
        <v>37</v>
      </c>
      <c r="V1250" t="s">
        <v>117</v>
      </c>
      <c r="W1250" t="s">
        <v>46</v>
      </c>
      <c r="X1250" t="s">
        <v>118</v>
      </c>
      <c r="Y1250" t="s">
        <v>119</v>
      </c>
    </row>
    <row r="1251" spans="1:25" x14ac:dyDescent="0.2">
      <c r="A1251">
        <v>1071603</v>
      </c>
      <c r="B1251">
        <v>5648</v>
      </c>
      <c r="C1251" t="s">
        <v>64</v>
      </c>
      <c r="D1251">
        <v>333415</v>
      </c>
      <c r="E1251">
        <v>418</v>
      </c>
      <c r="F1251" t="s">
        <v>26</v>
      </c>
      <c r="G1251" t="s">
        <v>28</v>
      </c>
      <c r="H1251" t="s">
        <v>54</v>
      </c>
      <c r="I1251" t="s">
        <v>29</v>
      </c>
      <c r="J1251" t="s">
        <v>152</v>
      </c>
      <c r="K1251" t="s">
        <v>179</v>
      </c>
      <c r="L1251" t="s">
        <v>45</v>
      </c>
      <c r="M1251">
        <v>96</v>
      </c>
      <c r="N1251" t="s">
        <v>32</v>
      </c>
      <c r="O1251" t="s">
        <v>33</v>
      </c>
      <c r="P1251" t="s">
        <v>34</v>
      </c>
      <c r="Q1251" t="s">
        <v>35</v>
      </c>
      <c r="R1251">
        <v>455</v>
      </c>
      <c r="S1251" t="s">
        <v>36</v>
      </c>
      <c r="T1251">
        <v>4</v>
      </c>
      <c r="U1251" t="s">
        <v>37</v>
      </c>
      <c r="V1251" t="s">
        <v>38</v>
      </c>
      <c r="W1251" t="s">
        <v>50</v>
      </c>
      <c r="X1251" t="s">
        <v>68</v>
      </c>
      <c r="Y1251" t="s">
        <v>69</v>
      </c>
    </row>
    <row r="1252" spans="1:25" x14ac:dyDescent="0.2">
      <c r="A1252">
        <v>1230975</v>
      </c>
      <c r="B1252">
        <v>59196</v>
      </c>
      <c r="C1252" t="s">
        <v>213</v>
      </c>
      <c r="D1252">
        <v>91203</v>
      </c>
      <c r="E1252">
        <v>4</v>
      </c>
      <c r="F1252" t="s">
        <v>26</v>
      </c>
      <c r="G1252" t="s">
        <v>27</v>
      </c>
      <c r="H1252" t="s">
        <v>71</v>
      </c>
      <c r="I1252" t="s">
        <v>29</v>
      </c>
      <c r="J1252" t="s">
        <v>55</v>
      </c>
      <c r="K1252" t="s">
        <v>95</v>
      </c>
      <c r="L1252" t="s">
        <v>62</v>
      </c>
      <c r="M1252">
        <v>96</v>
      </c>
      <c r="N1252" t="s">
        <v>32</v>
      </c>
      <c r="O1252" t="s">
        <v>88</v>
      </c>
      <c r="P1252" t="s">
        <v>34</v>
      </c>
      <c r="Q1252" t="s">
        <v>185</v>
      </c>
      <c r="R1252">
        <v>5.6</v>
      </c>
      <c r="S1252" t="s">
        <v>105</v>
      </c>
      <c r="T1252">
        <v>1</v>
      </c>
      <c r="U1252" t="s">
        <v>90</v>
      </c>
      <c r="V1252" t="s">
        <v>38</v>
      </c>
      <c r="W1252" t="s">
        <v>39</v>
      </c>
      <c r="X1252" t="s">
        <v>216</v>
      </c>
      <c r="Y1252" t="s">
        <v>213</v>
      </c>
    </row>
    <row r="1253" spans="1:25" x14ac:dyDescent="0.2">
      <c r="A1253">
        <v>1220984</v>
      </c>
      <c r="B1253">
        <v>45106</v>
      </c>
      <c r="C1253" t="s">
        <v>176</v>
      </c>
      <c r="D1253">
        <v>7439921</v>
      </c>
      <c r="E1253">
        <v>3</v>
      </c>
      <c r="F1253" t="s">
        <v>26</v>
      </c>
      <c r="G1253" t="s">
        <v>85</v>
      </c>
      <c r="H1253" t="s">
        <v>71</v>
      </c>
      <c r="I1253" t="s">
        <v>29</v>
      </c>
      <c r="J1253" t="s">
        <v>78</v>
      </c>
      <c r="K1253" t="s">
        <v>212</v>
      </c>
      <c r="L1253" t="s">
        <v>176</v>
      </c>
      <c r="M1253">
        <v>10</v>
      </c>
      <c r="N1253" t="s">
        <v>122</v>
      </c>
      <c r="O1253" t="s">
        <v>184</v>
      </c>
      <c r="P1253" t="s">
        <v>34</v>
      </c>
      <c r="Q1253" t="s">
        <v>185</v>
      </c>
      <c r="R1253">
        <v>3400</v>
      </c>
      <c r="S1253" t="s">
        <v>36</v>
      </c>
      <c r="T1253">
        <v>2</v>
      </c>
      <c r="U1253" t="s">
        <v>140</v>
      </c>
      <c r="X1253" t="s">
        <v>178</v>
      </c>
      <c r="Y1253" t="s">
        <v>176</v>
      </c>
    </row>
    <row r="1254" spans="1:25" x14ac:dyDescent="0.2">
      <c r="A1254">
        <v>1240853</v>
      </c>
      <c r="B1254">
        <v>73668</v>
      </c>
      <c r="C1254" t="s">
        <v>112</v>
      </c>
      <c r="D1254">
        <v>87865</v>
      </c>
      <c r="E1254">
        <v>4</v>
      </c>
      <c r="F1254" t="s">
        <v>26</v>
      </c>
      <c r="G1254" t="s">
        <v>28</v>
      </c>
      <c r="H1254" t="s">
        <v>86</v>
      </c>
      <c r="I1254" t="s">
        <v>29</v>
      </c>
      <c r="J1254" t="s">
        <v>55</v>
      </c>
      <c r="K1254" t="s">
        <v>95</v>
      </c>
      <c r="L1254" t="s">
        <v>45</v>
      </c>
      <c r="M1254">
        <v>48</v>
      </c>
      <c r="N1254" t="s">
        <v>32</v>
      </c>
      <c r="O1254" t="s">
        <v>33</v>
      </c>
      <c r="P1254" t="s">
        <v>34</v>
      </c>
      <c r="Q1254" t="s">
        <v>35</v>
      </c>
      <c r="R1254">
        <v>0.19</v>
      </c>
      <c r="S1254" t="s">
        <v>105</v>
      </c>
      <c r="T1254">
        <v>1</v>
      </c>
      <c r="U1254" t="s">
        <v>37</v>
      </c>
      <c r="V1254" t="s">
        <v>113</v>
      </c>
      <c r="W1254" t="s">
        <v>39</v>
      </c>
      <c r="X1254" t="s">
        <v>114</v>
      </c>
      <c r="Y1254" t="s">
        <v>115</v>
      </c>
    </row>
    <row r="1255" spans="1:25" x14ac:dyDescent="0.2">
      <c r="A1255">
        <v>1241282</v>
      </c>
      <c r="B1255">
        <v>73668</v>
      </c>
      <c r="C1255" t="s">
        <v>70</v>
      </c>
      <c r="D1255">
        <v>63252</v>
      </c>
      <c r="E1255">
        <v>11783</v>
      </c>
      <c r="F1255" t="s">
        <v>26</v>
      </c>
      <c r="G1255" t="s">
        <v>28</v>
      </c>
      <c r="H1255" t="s">
        <v>86</v>
      </c>
      <c r="I1255" t="s">
        <v>29</v>
      </c>
      <c r="J1255" t="s">
        <v>55</v>
      </c>
      <c r="K1255" t="s">
        <v>186</v>
      </c>
      <c r="L1255" t="s">
        <v>45</v>
      </c>
      <c r="M1255">
        <v>72</v>
      </c>
      <c r="N1255" t="s">
        <v>32</v>
      </c>
      <c r="O1255" t="s">
        <v>33</v>
      </c>
      <c r="P1255" t="s">
        <v>34</v>
      </c>
      <c r="Q1255" t="s">
        <v>35</v>
      </c>
      <c r="R1255">
        <v>2.19</v>
      </c>
      <c r="S1255" t="s">
        <v>105</v>
      </c>
      <c r="T1255">
        <v>1</v>
      </c>
      <c r="U1255" t="s">
        <v>37</v>
      </c>
      <c r="V1255" t="s">
        <v>38</v>
      </c>
      <c r="W1255" t="s">
        <v>39</v>
      </c>
      <c r="X1255" t="s">
        <v>75</v>
      </c>
      <c r="Y1255" t="s">
        <v>76</v>
      </c>
    </row>
    <row r="1256" spans="1:25" x14ac:dyDescent="0.2">
      <c r="A1256">
        <v>1095287</v>
      </c>
      <c r="B1256">
        <v>6797</v>
      </c>
      <c r="C1256" t="s">
        <v>123</v>
      </c>
      <c r="D1256">
        <v>8001352</v>
      </c>
      <c r="E1256">
        <v>25</v>
      </c>
      <c r="F1256" t="s">
        <v>26</v>
      </c>
      <c r="G1256" t="s">
        <v>28</v>
      </c>
      <c r="H1256" t="s">
        <v>71</v>
      </c>
      <c r="I1256" t="s">
        <v>29</v>
      </c>
      <c r="J1256" t="s">
        <v>159</v>
      </c>
      <c r="K1256" t="s">
        <v>160</v>
      </c>
      <c r="M1256">
        <v>24</v>
      </c>
      <c r="N1256" t="s">
        <v>32</v>
      </c>
      <c r="O1256" t="s">
        <v>33</v>
      </c>
      <c r="P1256" t="s">
        <v>34</v>
      </c>
      <c r="Q1256" t="s">
        <v>35</v>
      </c>
      <c r="R1256">
        <v>18</v>
      </c>
      <c r="S1256" t="s">
        <v>74</v>
      </c>
      <c r="T1256">
        <v>4</v>
      </c>
      <c r="U1256" t="s">
        <v>37</v>
      </c>
      <c r="V1256" t="s">
        <v>38</v>
      </c>
      <c r="W1256" t="s">
        <v>125</v>
      </c>
      <c r="X1256" t="s">
        <v>126</v>
      </c>
      <c r="Y1256" t="s">
        <v>123</v>
      </c>
    </row>
    <row r="1257" spans="1:25" x14ac:dyDescent="0.2">
      <c r="A1257">
        <v>1252554</v>
      </c>
      <c r="B1257">
        <v>51911</v>
      </c>
      <c r="C1257" t="s">
        <v>108</v>
      </c>
      <c r="D1257">
        <v>7440508</v>
      </c>
      <c r="E1257">
        <v>1</v>
      </c>
      <c r="F1257" t="s">
        <v>26</v>
      </c>
      <c r="G1257" t="s">
        <v>28</v>
      </c>
      <c r="H1257" t="s">
        <v>71</v>
      </c>
      <c r="I1257" t="s">
        <v>29</v>
      </c>
      <c r="J1257" t="s">
        <v>43</v>
      </c>
      <c r="K1257" t="s">
        <v>44</v>
      </c>
      <c r="L1257" t="s">
        <v>108</v>
      </c>
      <c r="M1257">
        <v>48</v>
      </c>
      <c r="N1257" t="s">
        <v>32</v>
      </c>
      <c r="O1257" t="s">
        <v>33</v>
      </c>
      <c r="P1257" t="s">
        <v>34</v>
      </c>
      <c r="Q1257" t="s">
        <v>35</v>
      </c>
      <c r="R1257">
        <v>0.3</v>
      </c>
      <c r="S1257" t="s">
        <v>180</v>
      </c>
      <c r="T1257">
        <v>4</v>
      </c>
      <c r="U1257" t="s">
        <v>37</v>
      </c>
      <c r="X1257" t="s">
        <v>111</v>
      </c>
      <c r="Y1257" t="s">
        <v>108</v>
      </c>
    </row>
    <row r="1258" spans="1:25" x14ac:dyDescent="0.2">
      <c r="A1258">
        <v>1255179</v>
      </c>
      <c r="B1258">
        <v>82750</v>
      </c>
      <c r="C1258" t="s">
        <v>64</v>
      </c>
      <c r="D1258">
        <v>333415</v>
      </c>
      <c r="E1258">
        <v>22</v>
      </c>
      <c r="F1258" t="s">
        <v>26</v>
      </c>
      <c r="G1258" t="s">
        <v>85</v>
      </c>
      <c r="H1258" t="s">
        <v>71</v>
      </c>
      <c r="I1258" t="s">
        <v>29</v>
      </c>
      <c r="J1258" t="s">
        <v>55</v>
      </c>
      <c r="K1258" t="s">
        <v>87</v>
      </c>
      <c r="L1258" t="s">
        <v>45</v>
      </c>
      <c r="M1258">
        <v>96</v>
      </c>
      <c r="N1258" t="s">
        <v>32</v>
      </c>
      <c r="O1258" t="s">
        <v>88</v>
      </c>
      <c r="P1258" t="s">
        <v>34</v>
      </c>
      <c r="Q1258" t="s">
        <v>35</v>
      </c>
      <c r="R1258">
        <v>50</v>
      </c>
      <c r="S1258" t="s">
        <v>180</v>
      </c>
      <c r="T1258">
        <v>1</v>
      </c>
      <c r="U1258" t="s">
        <v>90</v>
      </c>
      <c r="V1258" t="s">
        <v>38</v>
      </c>
      <c r="W1258" t="s">
        <v>50</v>
      </c>
      <c r="X1258" t="s">
        <v>68</v>
      </c>
      <c r="Y1258" t="s">
        <v>69</v>
      </c>
    </row>
    <row r="1259" spans="1:25" x14ac:dyDescent="0.2">
      <c r="A1259">
        <v>1256607</v>
      </c>
      <c r="B1259">
        <v>4517</v>
      </c>
      <c r="C1259" t="s">
        <v>70</v>
      </c>
      <c r="D1259">
        <v>63252</v>
      </c>
      <c r="E1259">
        <v>49</v>
      </c>
      <c r="F1259" t="s">
        <v>26</v>
      </c>
      <c r="G1259" t="s">
        <v>28</v>
      </c>
      <c r="H1259" t="s">
        <v>133</v>
      </c>
      <c r="I1259" t="s">
        <v>29</v>
      </c>
      <c r="J1259" t="s">
        <v>150</v>
      </c>
      <c r="K1259" t="s">
        <v>151</v>
      </c>
      <c r="L1259" t="s">
        <v>45</v>
      </c>
      <c r="M1259">
        <v>10</v>
      </c>
      <c r="N1259" t="s">
        <v>187</v>
      </c>
      <c r="O1259" t="s">
        <v>132</v>
      </c>
      <c r="P1259" t="s">
        <v>34</v>
      </c>
      <c r="Q1259" t="s">
        <v>66</v>
      </c>
      <c r="R1259">
        <v>32</v>
      </c>
      <c r="S1259" t="s">
        <v>180</v>
      </c>
      <c r="T1259">
        <v>2</v>
      </c>
      <c r="U1259" t="s">
        <v>37</v>
      </c>
      <c r="V1259" t="s">
        <v>38</v>
      </c>
      <c r="W1259" t="s">
        <v>39</v>
      </c>
      <c r="X1259" t="s">
        <v>75</v>
      </c>
      <c r="Y1259" t="s">
        <v>76</v>
      </c>
    </row>
    <row r="1260" spans="1:25" x14ac:dyDescent="0.2">
      <c r="A1260">
        <v>1271537</v>
      </c>
      <c r="B1260">
        <v>19125</v>
      </c>
      <c r="C1260" t="s">
        <v>112</v>
      </c>
      <c r="D1260">
        <v>87865</v>
      </c>
      <c r="E1260">
        <v>23</v>
      </c>
      <c r="F1260" t="s">
        <v>26</v>
      </c>
      <c r="G1260" t="s">
        <v>27</v>
      </c>
      <c r="H1260" t="s">
        <v>67</v>
      </c>
      <c r="I1260" t="s">
        <v>29</v>
      </c>
      <c r="J1260" t="s">
        <v>55</v>
      </c>
      <c r="K1260" t="s">
        <v>56</v>
      </c>
      <c r="L1260" t="s">
        <v>45</v>
      </c>
      <c r="M1260">
        <v>96</v>
      </c>
      <c r="N1260" t="s">
        <v>32</v>
      </c>
      <c r="O1260" t="s">
        <v>33</v>
      </c>
      <c r="P1260" t="s">
        <v>34</v>
      </c>
      <c r="Q1260" t="s">
        <v>66</v>
      </c>
      <c r="R1260" t="s">
        <v>67</v>
      </c>
      <c r="S1260" t="s">
        <v>105</v>
      </c>
      <c r="T1260">
        <v>1</v>
      </c>
      <c r="U1260" t="s">
        <v>37</v>
      </c>
      <c r="V1260" t="s">
        <v>113</v>
      </c>
      <c r="W1260" t="s">
        <v>39</v>
      </c>
      <c r="X1260" t="s">
        <v>114</v>
      </c>
      <c r="Y1260" t="s">
        <v>115</v>
      </c>
    </row>
    <row r="1261" spans="1:25" x14ac:dyDescent="0.2">
      <c r="A1261">
        <v>1293378</v>
      </c>
      <c r="B1261">
        <v>12022</v>
      </c>
      <c r="C1261" t="s">
        <v>226</v>
      </c>
      <c r="D1261">
        <v>2921882</v>
      </c>
      <c r="E1261">
        <v>485</v>
      </c>
      <c r="F1261" t="s">
        <v>26</v>
      </c>
      <c r="G1261" t="s">
        <v>28</v>
      </c>
      <c r="H1261" t="s">
        <v>71</v>
      </c>
      <c r="I1261" t="s">
        <v>29</v>
      </c>
      <c r="J1261" t="s">
        <v>134</v>
      </c>
      <c r="K1261" t="s">
        <v>135</v>
      </c>
      <c r="L1261" t="s">
        <v>45</v>
      </c>
      <c r="M1261">
        <v>24</v>
      </c>
      <c r="N1261" t="s">
        <v>32</v>
      </c>
      <c r="O1261" t="s">
        <v>357</v>
      </c>
      <c r="P1261" t="s">
        <v>34</v>
      </c>
      <c r="Q1261" t="s">
        <v>35</v>
      </c>
      <c r="R1261">
        <v>0.89</v>
      </c>
      <c r="S1261" t="s">
        <v>180</v>
      </c>
      <c r="T1261">
        <v>4</v>
      </c>
      <c r="U1261" t="s">
        <v>90</v>
      </c>
      <c r="V1261" t="s">
        <v>38</v>
      </c>
      <c r="W1261" t="s">
        <v>50</v>
      </c>
      <c r="X1261" t="s">
        <v>227</v>
      </c>
      <c r="Y1261" t="s">
        <v>228</v>
      </c>
    </row>
    <row r="1262" spans="1:25" x14ac:dyDescent="0.2">
      <c r="A1262">
        <v>1029026</v>
      </c>
      <c r="B1262">
        <v>964</v>
      </c>
      <c r="C1262" t="s">
        <v>116</v>
      </c>
      <c r="D1262">
        <v>72208</v>
      </c>
      <c r="E1262">
        <v>4</v>
      </c>
      <c r="F1262" t="s">
        <v>26</v>
      </c>
      <c r="G1262" t="s">
        <v>28</v>
      </c>
      <c r="H1262" t="s">
        <v>145</v>
      </c>
      <c r="I1262" t="s">
        <v>29</v>
      </c>
      <c r="J1262" t="s">
        <v>55</v>
      </c>
      <c r="K1262" t="s">
        <v>95</v>
      </c>
      <c r="M1262">
        <v>72</v>
      </c>
      <c r="N1262" t="s">
        <v>32</v>
      </c>
      <c r="O1262" t="s">
        <v>33</v>
      </c>
      <c r="P1262" t="s">
        <v>34</v>
      </c>
      <c r="Q1262" t="s">
        <v>35</v>
      </c>
      <c r="R1262">
        <v>0.53</v>
      </c>
      <c r="S1262" t="s">
        <v>36</v>
      </c>
      <c r="T1262">
        <v>1</v>
      </c>
      <c r="U1262" t="s">
        <v>37</v>
      </c>
      <c r="V1262" t="s">
        <v>117</v>
      </c>
      <c r="W1262" t="s">
        <v>46</v>
      </c>
      <c r="X1262" t="s">
        <v>118</v>
      </c>
      <c r="Y1262" t="s">
        <v>119</v>
      </c>
    </row>
    <row r="1263" spans="1:25" x14ac:dyDescent="0.2">
      <c r="A1263">
        <v>1019048</v>
      </c>
      <c r="B1263">
        <v>681</v>
      </c>
      <c r="C1263" t="s">
        <v>231</v>
      </c>
      <c r="D1263">
        <v>11097691</v>
      </c>
      <c r="E1263">
        <v>2</v>
      </c>
      <c r="F1263" t="s">
        <v>26</v>
      </c>
      <c r="G1263" t="s">
        <v>27</v>
      </c>
      <c r="H1263" t="s">
        <v>54</v>
      </c>
      <c r="I1263" t="s">
        <v>29</v>
      </c>
      <c r="J1263" t="s">
        <v>30</v>
      </c>
      <c r="K1263" t="s">
        <v>31</v>
      </c>
      <c r="L1263" t="s">
        <v>162</v>
      </c>
      <c r="M1263">
        <v>25</v>
      </c>
      <c r="N1263" t="s">
        <v>122</v>
      </c>
      <c r="O1263" t="s">
        <v>33</v>
      </c>
      <c r="P1263" t="s">
        <v>34</v>
      </c>
      <c r="Q1263" t="s">
        <v>35</v>
      </c>
      <c r="R1263">
        <v>239</v>
      </c>
      <c r="S1263" t="s">
        <v>36</v>
      </c>
      <c r="T1263">
        <v>4</v>
      </c>
      <c r="U1263" t="s">
        <v>37</v>
      </c>
      <c r="V1263" t="s">
        <v>58</v>
      </c>
      <c r="W1263" t="s">
        <v>125</v>
      </c>
      <c r="X1263" t="s">
        <v>232</v>
      </c>
      <c r="Y1263" t="s">
        <v>233</v>
      </c>
    </row>
    <row r="1264" spans="1:25" x14ac:dyDescent="0.2">
      <c r="A1264">
        <v>1108440</v>
      </c>
      <c r="B1264">
        <v>8062</v>
      </c>
      <c r="C1264" t="s">
        <v>53</v>
      </c>
      <c r="D1264">
        <v>50293</v>
      </c>
      <c r="E1264">
        <v>133</v>
      </c>
      <c r="F1264" t="s">
        <v>26</v>
      </c>
      <c r="G1264" t="s">
        <v>28</v>
      </c>
      <c r="H1264" t="s">
        <v>54</v>
      </c>
      <c r="I1264" t="s">
        <v>29</v>
      </c>
      <c r="J1264" t="s">
        <v>120</v>
      </c>
      <c r="K1264" t="s">
        <v>121</v>
      </c>
      <c r="L1264" t="s">
        <v>57</v>
      </c>
      <c r="M1264">
        <v>36</v>
      </c>
      <c r="N1264" t="s">
        <v>32</v>
      </c>
      <c r="O1264" t="s">
        <v>33</v>
      </c>
      <c r="P1264" t="s">
        <v>34</v>
      </c>
      <c r="Q1264" t="s">
        <v>35</v>
      </c>
      <c r="R1264">
        <v>185</v>
      </c>
      <c r="S1264" t="s">
        <v>36</v>
      </c>
      <c r="T1264">
        <v>4</v>
      </c>
      <c r="U1264" t="s">
        <v>37</v>
      </c>
      <c r="V1264" t="s">
        <v>58</v>
      </c>
      <c r="W1264" t="s">
        <v>39</v>
      </c>
      <c r="X1264" t="s">
        <v>59</v>
      </c>
      <c r="Y1264" t="s">
        <v>60</v>
      </c>
    </row>
    <row r="1265" spans="1:25" x14ac:dyDescent="0.2">
      <c r="A1265">
        <v>1151656</v>
      </c>
      <c r="B1265">
        <v>13000</v>
      </c>
      <c r="C1265" t="s">
        <v>53</v>
      </c>
      <c r="D1265">
        <v>50293</v>
      </c>
      <c r="E1265">
        <v>2</v>
      </c>
      <c r="F1265" t="s">
        <v>26</v>
      </c>
      <c r="G1265" t="s">
        <v>28</v>
      </c>
      <c r="H1265" t="s">
        <v>28</v>
      </c>
      <c r="I1265" t="s">
        <v>29</v>
      </c>
      <c r="J1265" t="s">
        <v>30</v>
      </c>
      <c r="K1265" t="s">
        <v>31</v>
      </c>
      <c r="L1265" t="s">
        <v>57</v>
      </c>
      <c r="M1265">
        <v>48</v>
      </c>
      <c r="N1265" t="s">
        <v>32</v>
      </c>
      <c r="O1265" t="s">
        <v>33</v>
      </c>
      <c r="P1265" t="s">
        <v>34</v>
      </c>
      <c r="Q1265" t="s">
        <v>35</v>
      </c>
      <c r="R1265">
        <v>3.3</v>
      </c>
      <c r="S1265" t="s">
        <v>36</v>
      </c>
      <c r="T1265">
        <v>4</v>
      </c>
      <c r="U1265" t="s">
        <v>37</v>
      </c>
      <c r="V1265" t="s">
        <v>58</v>
      </c>
      <c r="W1265" t="s">
        <v>39</v>
      </c>
      <c r="X1265" t="s">
        <v>59</v>
      </c>
      <c r="Y1265" t="s">
        <v>60</v>
      </c>
    </row>
    <row r="1266" spans="1:25" x14ac:dyDescent="0.2">
      <c r="A1266">
        <v>1241328</v>
      </c>
      <c r="B1266">
        <v>73668</v>
      </c>
      <c r="C1266" t="s">
        <v>70</v>
      </c>
      <c r="D1266">
        <v>63252</v>
      </c>
      <c r="E1266">
        <v>1</v>
      </c>
      <c r="F1266" t="s">
        <v>26</v>
      </c>
      <c r="G1266" t="s">
        <v>28</v>
      </c>
      <c r="H1266" t="s">
        <v>86</v>
      </c>
      <c r="I1266" t="s">
        <v>29</v>
      </c>
      <c r="J1266" t="s">
        <v>43</v>
      </c>
      <c r="K1266" t="s">
        <v>44</v>
      </c>
      <c r="L1266" t="s">
        <v>45</v>
      </c>
      <c r="M1266">
        <v>96</v>
      </c>
      <c r="N1266" t="s">
        <v>32</v>
      </c>
      <c r="O1266" t="s">
        <v>33</v>
      </c>
      <c r="P1266" t="s">
        <v>34</v>
      </c>
      <c r="Q1266" t="s">
        <v>35</v>
      </c>
      <c r="R1266">
        <v>7.43</v>
      </c>
      <c r="S1266" t="s">
        <v>105</v>
      </c>
      <c r="T1266">
        <v>4</v>
      </c>
      <c r="U1266" t="s">
        <v>37</v>
      </c>
      <c r="V1266" t="s">
        <v>38</v>
      </c>
      <c r="W1266" t="s">
        <v>39</v>
      </c>
      <c r="X1266" t="s">
        <v>75</v>
      </c>
      <c r="Y1266" t="s">
        <v>76</v>
      </c>
    </row>
    <row r="1267" spans="1:25" x14ac:dyDescent="0.2">
      <c r="A1267">
        <v>1075619</v>
      </c>
      <c r="B1267">
        <v>5876</v>
      </c>
      <c r="C1267" t="s">
        <v>112</v>
      </c>
      <c r="D1267">
        <v>87865</v>
      </c>
      <c r="E1267">
        <v>20</v>
      </c>
      <c r="F1267" t="s">
        <v>26</v>
      </c>
      <c r="G1267" t="s">
        <v>27</v>
      </c>
      <c r="H1267" t="s">
        <v>67</v>
      </c>
      <c r="I1267" t="s">
        <v>29</v>
      </c>
      <c r="J1267" t="s">
        <v>109</v>
      </c>
      <c r="K1267" t="s">
        <v>110</v>
      </c>
      <c r="L1267" t="s">
        <v>45</v>
      </c>
      <c r="M1267">
        <v>96</v>
      </c>
      <c r="N1267" t="s">
        <v>32</v>
      </c>
      <c r="O1267" t="s">
        <v>33</v>
      </c>
      <c r="P1267" t="s">
        <v>34</v>
      </c>
      <c r="Q1267" t="s">
        <v>35</v>
      </c>
      <c r="R1267">
        <v>0.497</v>
      </c>
      <c r="S1267" t="s">
        <v>267</v>
      </c>
      <c r="T1267">
        <v>4</v>
      </c>
      <c r="U1267" t="s">
        <v>37</v>
      </c>
      <c r="V1267" t="s">
        <v>113</v>
      </c>
      <c r="W1267" t="s">
        <v>39</v>
      </c>
      <c r="X1267" t="s">
        <v>114</v>
      </c>
      <c r="Y1267" t="s">
        <v>115</v>
      </c>
    </row>
    <row r="1268" spans="1:25" x14ac:dyDescent="0.2">
      <c r="A1268">
        <v>1090993</v>
      </c>
      <c r="B1268">
        <v>6797</v>
      </c>
      <c r="C1268" t="s">
        <v>116</v>
      </c>
      <c r="D1268">
        <v>72208</v>
      </c>
      <c r="E1268">
        <v>2</v>
      </c>
      <c r="F1268" t="s">
        <v>26</v>
      </c>
      <c r="G1268" t="s">
        <v>28</v>
      </c>
      <c r="H1268" t="s">
        <v>71</v>
      </c>
      <c r="I1268" t="s">
        <v>29</v>
      </c>
      <c r="J1268" t="s">
        <v>30</v>
      </c>
      <c r="K1268" t="s">
        <v>31</v>
      </c>
      <c r="M1268">
        <v>24</v>
      </c>
      <c r="N1268" t="s">
        <v>32</v>
      </c>
      <c r="O1268" t="s">
        <v>33</v>
      </c>
      <c r="P1268" t="s">
        <v>34</v>
      </c>
      <c r="Q1268" t="s">
        <v>35</v>
      </c>
      <c r="R1268">
        <v>0.33</v>
      </c>
      <c r="S1268" t="s">
        <v>74</v>
      </c>
      <c r="T1268">
        <v>4</v>
      </c>
      <c r="U1268" t="s">
        <v>37</v>
      </c>
      <c r="V1268" t="s">
        <v>117</v>
      </c>
      <c r="W1268" t="s">
        <v>46</v>
      </c>
      <c r="X1268" t="s">
        <v>118</v>
      </c>
      <c r="Y1268" t="s">
        <v>119</v>
      </c>
    </row>
    <row r="1269" spans="1:25" x14ac:dyDescent="0.2">
      <c r="A1269">
        <v>2176221</v>
      </c>
      <c r="B1269">
        <v>6772</v>
      </c>
      <c r="C1269" t="s">
        <v>302</v>
      </c>
      <c r="D1269">
        <v>66419383</v>
      </c>
      <c r="E1269">
        <v>89</v>
      </c>
      <c r="F1269" t="s">
        <v>26</v>
      </c>
      <c r="G1269" t="s">
        <v>27</v>
      </c>
      <c r="H1269" t="s">
        <v>71</v>
      </c>
      <c r="I1269" t="s">
        <v>29</v>
      </c>
      <c r="J1269" t="s">
        <v>72</v>
      </c>
      <c r="K1269" t="s">
        <v>73</v>
      </c>
      <c r="L1269" t="s">
        <v>162</v>
      </c>
      <c r="M1269" t="s">
        <v>67</v>
      </c>
      <c r="N1269" t="s">
        <v>122</v>
      </c>
      <c r="O1269" t="s">
        <v>33</v>
      </c>
      <c r="P1269" t="s">
        <v>34</v>
      </c>
      <c r="Q1269" t="s">
        <v>35</v>
      </c>
      <c r="R1269">
        <v>1.37E-2</v>
      </c>
      <c r="S1269" t="s">
        <v>105</v>
      </c>
      <c r="T1269">
        <v>4</v>
      </c>
      <c r="U1269" t="s">
        <v>37</v>
      </c>
      <c r="X1269" t="s">
        <v>303</v>
      </c>
    </row>
    <row r="1270" spans="1:25" x14ac:dyDescent="0.2">
      <c r="A1270">
        <v>2234442</v>
      </c>
      <c r="B1270">
        <v>180546</v>
      </c>
      <c r="C1270" t="s">
        <v>143</v>
      </c>
      <c r="D1270">
        <v>71556</v>
      </c>
      <c r="E1270">
        <v>2</v>
      </c>
      <c r="F1270" t="s">
        <v>26</v>
      </c>
      <c r="G1270" t="s">
        <v>28</v>
      </c>
      <c r="H1270" t="s">
        <v>71</v>
      </c>
      <c r="I1270" t="s">
        <v>104</v>
      </c>
      <c r="J1270" t="s">
        <v>30</v>
      </c>
      <c r="K1270" t="s">
        <v>31</v>
      </c>
      <c r="L1270" t="s">
        <v>45</v>
      </c>
      <c r="M1270">
        <v>48</v>
      </c>
      <c r="N1270" t="s">
        <v>32</v>
      </c>
      <c r="O1270" t="s">
        <v>193</v>
      </c>
      <c r="P1270" t="s">
        <v>34</v>
      </c>
      <c r="Q1270" t="s">
        <v>35</v>
      </c>
      <c r="R1270">
        <v>91.06</v>
      </c>
      <c r="S1270" t="s">
        <v>105</v>
      </c>
      <c r="T1270">
        <v>4</v>
      </c>
      <c r="U1270" t="s">
        <v>90</v>
      </c>
      <c r="V1270" t="s">
        <v>38</v>
      </c>
      <c r="W1270" t="s">
        <v>39</v>
      </c>
      <c r="X1270" t="s">
        <v>144</v>
      </c>
      <c r="Y1270" t="s">
        <v>143</v>
      </c>
    </row>
    <row r="1271" spans="1:25" x14ac:dyDescent="0.2">
      <c r="A1271">
        <v>2234442</v>
      </c>
      <c r="B1271">
        <v>180546</v>
      </c>
      <c r="C1271" t="s">
        <v>143</v>
      </c>
      <c r="D1271">
        <v>71556</v>
      </c>
      <c r="E1271">
        <v>2</v>
      </c>
      <c r="F1271" t="s">
        <v>26</v>
      </c>
      <c r="G1271" t="s">
        <v>28</v>
      </c>
      <c r="H1271" t="s">
        <v>71</v>
      </c>
      <c r="I1271" t="s">
        <v>104</v>
      </c>
      <c r="J1271" t="s">
        <v>30</v>
      </c>
      <c r="K1271" t="s">
        <v>31</v>
      </c>
      <c r="L1271" t="s">
        <v>45</v>
      </c>
      <c r="M1271">
        <v>72</v>
      </c>
      <c r="N1271" t="s">
        <v>32</v>
      </c>
      <c r="O1271" t="s">
        <v>33</v>
      </c>
      <c r="P1271" t="s">
        <v>34</v>
      </c>
      <c r="Q1271" t="s">
        <v>35</v>
      </c>
      <c r="R1271">
        <v>62.01</v>
      </c>
      <c r="S1271" t="s">
        <v>105</v>
      </c>
      <c r="T1271">
        <v>4</v>
      </c>
      <c r="U1271" t="s">
        <v>37</v>
      </c>
      <c r="V1271" t="s">
        <v>38</v>
      </c>
      <c r="W1271" t="s">
        <v>39</v>
      </c>
      <c r="X1271" t="s">
        <v>144</v>
      </c>
      <c r="Y1271" t="s">
        <v>143</v>
      </c>
    </row>
    <row r="1272" spans="1:25" x14ac:dyDescent="0.2">
      <c r="A1272">
        <v>1150693</v>
      </c>
      <c r="B1272">
        <v>12858</v>
      </c>
      <c r="C1272" t="s">
        <v>143</v>
      </c>
      <c r="D1272">
        <v>71556</v>
      </c>
      <c r="E1272">
        <v>1</v>
      </c>
      <c r="F1272" t="s">
        <v>26</v>
      </c>
      <c r="G1272" t="s">
        <v>27</v>
      </c>
      <c r="H1272" t="s">
        <v>71</v>
      </c>
      <c r="I1272" t="s">
        <v>104</v>
      </c>
      <c r="J1272" t="s">
        <v>43</v>
      </c>
      <c r="K1272" t="s">
        <v>44</v>
      </c>
      <c r="L1272" t="s">
        <v>45</v>
      </c>
      <c r="M1272">
        <v>72</v>
      </c>
      <c r="N1272" t="s">
        <v>32</v>
      </c>
      <c r="O1272" t="s">
        <v>33</v>
      </c>
      <c r="P1272" t="s">
        <v>34</v>
      </c>
      <c r="Q1272" t="s">
        <v>35</v>
      </c>
      <c r="R1272" t="s">
        <v>67</v>
      </c>
      <c r="S1272" t="s">
        <v>105</v>
      </c>
      <c r="T1272">
        <v>4</v>
      </c>
      <c r="U1272" t="s">
        <v>37</v>
      </c>
      <c r="V1272" t="s">
        <v>38</v>
      </c>
      <c r="W1272" t="s">
        <v>39</v>
      </c>
      <c r="X1272" t="s">
        <v>144</v>
      </c>
      <c r="Y1272" t="s">
        <v>143</v>
      </c>
    </row>
    <row r="1273" spans="1:25" x14ac:dyDescent="0.2">
      <c r="A1273">
        <v>2250995</v>
      </c>
      <c r="B1273">
        <v>183060</v>
      </c>
      <c r="C1273" t="s">
        <v>70</v>
      </c>
      <c r="D1273">
        <v>63252</v>
      </c>
      <c r="E1273">
        <v>418</v>
      </c>
      <c r="F1273" t="s">
        <v>26</v>
      </c>
      <c r="G1273" t="s">
        <v>28</v>
      </c>
      <c r="H1273" t="s">
        <v>145</v>
      </c>
      <c r="I1273" t="s">
        <v>104</v>
      </c>
      <c r="J1273" t="s">
        <v>152</v>
      </c>
      <c r="K1273" t="s">
        <v>179</v>
      </c>
      <c r="L1273" t="s">
        <v>45</v>
      </c>
      <c r="M1273">
        <v>48</v>
      </c>
      <c r="N1273" t="s">
        <v>32</v>
      </c>
      <c r="O1273" t="s">
        <v>33</v>
      </c>
      <c r="P1273" t="s">
        <v>34</v>
      </c>
      <c r="Q1273" t="s">
        <v>35</v>
      </c>
      <c r="R1273">
        <v>8.56</v>
      </c>
      <c r="S1273" t="s">
        <v>180</v>
      </c>
      <c r="T1273">
        <v>4</v>
      </c>
      <c r="U1273" t="s">
        <v>37</v>
      </c>
      <c r="V1273" t="s">
        <v>38</v>
      </c>
      <c r="W1273" t="s">
        <v>39</v>
      </c>
      <c r="X1273" t="s">
        <v>75</v>
      </c>
      <c r="Y1273" t="s">
        <v>76</v>
      </c>
    </row>
    <row r="1274" spans="1:25" x14ac:dyDescent="0.2">
      <c r="A1274">
        <v>1010129</v>
      </c>
      <c r="B1274">
        <v>522</v>
      </c>
      <c r="C1274" t="s">
        <v>147</v>
      </c>
      <c r="D1274">
        <v>57749</v>
      </c>
      <c r="E1274">
        <v>22</v>
      </c>
      <c r="F1274" t="s">
        <v>26</v>
      </c>
      <c r="G1274" t="s">
        <v>28</v>
      </c>
      <c r="H1274" t="s">
        <v>145</v>
      </c>
      <c r="I1274" t="s">
        <v>29</v>
      </c>
      <c r="J1274" t="s">
        <v>55</v>
      </c>
      <c r="K1274" t="s">
        <v>87</v>
      </c>
      <c r="M1274">
        <v>72</v>
      </c>
      <c r="N1274" t="s">
        <v>32</v>
      </c>
      <c r="O1274" t="s">
        <v>33</v>
      </c>
      <c r="P1274" t="s">
        <v>34</v>
      </c>
      <c r="Q1274" t="s">
        <v>66</v>
      </c>
      <c r="R1274">
        <v>57</v>
      </c>
      <c r="S1274" t="s">
        <v>146</v>
      </c>
      <c r="T1274">
        <v>1</v>
      </c>
      <c r="U1274" t="s">
        <v>37</v>
      </c>
      <c r="V1274" t="s">
        <v>38</v>
      </c>
      <c r="W1274" t="s">
        <v>46</v>
      </c>
      <c r="X1274" t="s">
        <v>148</v>
      </c>
      <c r="Y1274" t="s">
        <v>149</v>
      </c>
    </row>
    <row r="1275" spans="1:25" x14ac:dyDescent="0.2">
      <c r="A1275">
        <v>1028979</v>
      </c>
      <c r="B1275">
        <v>964</v>
      </c>
      <c r="C1275" t="s">
        <v>53</v>
      </c>
      <c r="D1275">
        <v>50293</v>
      </c>
      <c r="E1275">
        <v>23</v>
      </c>
      <c r="F1275" t="s">
        <v>26</v>
      </c>
      <c r="G1275" t="s">
        <v>28</v>
      </c>
      <c r="H1275" t="s">
        <v>145</v>
      </c>
      <c r="I1275" t="s">
        <v>29</v>
      </c>
      <c r="J1275" t="s">
        <v>55</v>
      </c>
      <c r="K1275" t="s">
        <v>56</v>
      </c>
      <c r="L1275" t="s">
        <v>57</v>
      </c>
      <c r="M1275">
        <v>48</v>
      </c>
      <c r="N1275" t="s">
        <v>32</v>
      </c>
      <c r="O1275" t="s">
        <v>33</v>
      </c>
      <c r="P1275" t="s">
        <v>34</v>
      </c>
      <c r="Q1275" t="s">
        <v>35</v>
      </c>
      <c r="R1275">
        <v>12.5</v>
      </c>
      <c r="S1275" t="s">
        <v>36</v>
      </c>
      <c r="T1275">
        <v>1</v>
      </c>
      <c r="U1275" t="s">
        <v>37</v>
      </c>
      <c r="V1275" t="s">
        <v>58</v>
      </c>
      <c r="W1275" t="s">
        <v>39</v>
      </c>
      <c r="X1275" t="s">
        <v>59</v>
      </c>
      <c r="Y1275" t="s">
        <v>60</v>
      </c>
    </row>
    <row r="1276" spans="1:25" x14ac:dyDescent="0.2">
      <c r="A1276">
        <v>1028224</v>
      </c>
      <c r="B1276">
        <v>948</v>
      </c>
      <c r="C1276" t="s">
        <v>231</v>
      </c>
      <c r="D1276">
        <v>11097691</v>
      </c>
      <c r="E1276">
        <v>20</v>
      </c>
      <c r="F1276" t="s">
        <v>26</v>
      </c>
      <c r="G1276" t="s">
        <v>27</v>
      </c>
      <c r="H1276" t="s">
        <v>54</v>
      </c>
      <c r="I1276" t="s">
        <v>29</v>
      </c>
      <c r="J1276" t="s">
        <v>109</v>
      </c>
      <c r="K1276" t="s">
        <v>110</v>
      </c>
      <c r="L1276" t="s">
        <v>162</v>
      </c>
      <c r="M1276">
        <v>25</v>
      </c>
      <c r="N1276" t="s">
        <v>122</v>
      </c>
      <c r="O1276" t="s">
        <v>33</v>
      </c>
      <c r="P1276" t="s">
        <v>34</v>
      </c>
      <c r="Q1276" t="s">
        <v>35</v>
      </c>
      <c r="R1276">
        <v>113</v>
      </c>
      <c r="S1276" t="s">
        <v>36</v>
      </c>
      <c r="T1276">
        <v>4</v>
      </c>
      <c r="U1276" t="s">
        <v>37</v>
      </c>
      <c r="V1276" t="s">
        <v>58</v>
      </c>
      <c r="W1276" t="s">
        <v>125</v>
      </c>
      <c r="X1276" t="s">
        <v>232</v>
      </c>
      <c r="Y1276" t="s">
        <v>233</v>
      </c>
    </row>
    <row r="1277" spans="1:25" x14ac:dyDescent="0.2">
      <c r="A1277">
        <v>1010321</v>
      </c>
      <c r="B1277">
        <v>522</v>
      </c>
      <c r="C1277" t="s">
        <v>123</v>
      </c>
      <c r="D1277">
        <v>8001352</v>
      </c>
      <c r="E1277">
        <v>23</v>
      </c>
      <c r="F1277" t="s">
        <v>26</v>
      </c>
      <c r="G1277" t="s">
        <v>28</v>
      </c>
      <c r="H1277" t="s">
        <v>145</v>
      </c>
      <c r="I1277" t="s">
        <v>29</v>
      </c>
      <c r="J1277" t="s">
        <v>55</v>
      </c>
      <c r="K1277" t="s">
        <v>56</v>
      </c>
      <c r="M1277">
        <v>72</v>
      </c>
      <c r="N1277" t="s">
        <v>32</v>
      </c>
      <c r="O1277" t="s">
        <v>33</v>
      </c>
      <c r="P1277" t="s">
        <v>34</v>
      </c>
      <c r="Q1277" t="s">
        <v>66</v>
      </c>
      <c r="R1277">
        <v>10</v>
      </c>
      <c r="S1277" t="s">
        <v>146</v>
      </c>
      <c r="T1277">
        <v>1</v>
      </c>
      <c r="U1277" t="s">
        <v>37</v>
      </c>
      <c r="V1277" t="s">
        <v>38</v>
      </c>
      <c r="W1277" t="s">
        <v>125</v>
      </c>
      <c r="X1277" t="s">
        <v>126</v>
      </c>
      <c r="Y1277" t="s">
        <v>123</v>
      </c>
    </row>
    <row r="1278" spans="1:25" x14ac:dyDescent="0.2">
      <c r="A1278">
        <v>1204771</v>
      </c>
      <c r="B1278">
        <v>18647</v>
      </c>
      <c r="C1278" t="s">
        <v>112</v>
      </c>
      <c r="D1278">
        <v>87865</v>
      </c>
      <c r="E1278">
        <v>1</v>
      </c>
      <c r="F1278" t="s">
        <v>26</v>
      </c>
      <c r="G1278" t="s">
        <v>67</v>
      </c>
      <c r="H1278" t="s">
        <v>67</v>
      </c>
      <c r="I1278" t="s">
        <v>29</v>
      </c>
      <c r="J1278" t="s">
        <v>43</v>
      </c>
      <c r="K1278" t="s">
        <v>44</v>
      </c>
      <c r="L1278" t="s">
        <v>45</v>
      </c>
      <c r="M1278">
        <v>96</v>
      </c>
      <c r="N1278" t="s">
        <v>32</v>
      </c>
      <c r="O1278" t="s">
        <v>33</v>
      </c>
      <c r="P1278" t="s">
        <v>34</v>
      </c>
      <c r="Q1278" t="s">
        <v>35</v>
      </c>
      <c r="R1278">
        <v>0.6</v>
      </c>
      <c r="S1278" t="s">
        <v>241</v>
      </c>
      <c r="T1278">
        <v>4</v>
      </c>
      <c r="U1278" t="s">
        <v>37</v>
      </c>
      <c r="V1278" t="s">
        <v>113</v>
      </c>
      <c r="W1278" t="s">
        <v>39</v>
      </c>
      <c r="X1278" t="s">
        <v>114</v>
      </c>
      <c r="Y1278" t="s">
        <v>115</v>
      </c>
    </row>
    <row r="1279" spans="1:25" x14ac:dyDescent="0.2">
      <c r="A1279">
        <v>1164318</v>
      </c>
      <c r="B1279">
        <v>14527</v>
      </c>
      <c r="C1279" t="s">
        <v>302</v>
      </c>
      <c r="D1279">
        <v>66419383</v>
      </c>
      <c r="E1279">
        <v>96</v>
      </c>
      <c r="F1279" t="s">
        <v>26</v>
      </c>
      <c r="G1279" t="s">
        <v>27</v>
      </c>
      <c r="H1279" t="s">
        <v>67</v>
      </c>
      <c r="I1279" t="s">
        <v>29</v>
      </c>
      <c r="J1279" t="s">
        <v>30</v>
      </c>
      <c r="K1279" t="s">
        <v>155</v>
      </c>
      <c r="L1279" t="s">
        <v>162</v>
      </c>
      <c r="M1279">
        <v>4</v>
      </c>
      <c r="N1279" t="s">
        <v>345</v>
      </c>
      <c r="O1279" t="s">
        <v>295</v>
      </c>
      <c r="P1279" t="s">
        <v>34</v>
      </c>
      <c r="Q1279" t="s">
        <v>35</v>
      </c>
      <c r="R1279">
        <v>1.3</v>
      </c>
      <c r="S1279" t="s">
        <v>36</v>
      </c>
      <c r="T1279">
        <v>4</v>
      </c>
      <c r="U1279" t="s">
        <v>140</v>
      </c>
      <c r="X1279" t="s">
        <v>303</v>
      </c>
    </row>
    <row r="1280" spans="1:25" x14ac:dyDescent="0.2">
      <c r="A1280">
        <v>1161873</v>
      </c>
      <c r="B1280">
        <v>14367</v>
      </c>
      <c r="C1280" t="s">
        <v>99</v>
      </c>
      <c r="D1280">
        <v>7440439</v>
      </c>
      <c r="E1280">
        <v>4</v>
      </c>
      <c r="F1280" t="s">
        <v>26</v>
      </c>
      <c r="G1280" t="s">
        <v>27</v>
      </c>
      <c r="H1280" t="s">
        <v>71</v>
      </c>
      <c r="I1280" t="s">
        <v>29</v>
      </c>
      <c r="J1280" t="s">
        <v>55</v>
      </c>
      <c r="K1280" t="s">
        <v>95</v>
      </c>
      <c r="L1280" t="s">
        <v>99</v>
      </c>
      <c r="M1280">
        <v>2</v>
      </c>
      <c r="N1280" t="s">
        <v>154</v>
      </c>
      <c r="O1280" t="s">
        <v>184</v>
      </c>
      <c r="P1280" t="s">
        <v>34</v>
      </c>
      <c r="Q1280" t="s">
        <v>35</v>
      </c>
      <c r="R1280">
        <v>26</v>
      </c>
      <c r="S1280" t="s">
        <v>36</v>
      </c>
      <c r="T1280">
        <v>1</v>
      </c>
      <c r="U1280" t="s">
        <v>140</v>
      </c>
      <c r="X1280" t="s">
        <v>102</v>
      </c>
      <c r="Y1280" t="s">
        <v>99</v>
      </c>
    </row>
    <row r="1281" spans="1:25" x14ac:dyDescent="0.2">
      <c r="A1281">
        <v>1244184</v>
      </c>
      <c r="B1281">
        <v>81380</v>
      </c>
      <c r="C1281" t="s">
        <v>70</v>
      </c>
      <c r="D1281">
        <v>63252</v>
      </c>
      <c r="E1281">
        <v>1</v>
      </c>
      <c r="F1281" t="s">
        <v>26</v>
      </c>
      <c r="G1281" t="s">
        <v>28</v>
      </c>
      <c r="H1281" t="s">
        <v>86</v>
      </c>
      <c r="I1281" t="s">
        <v>29</v>
      </c>
      <c r="J1281" t="s">
        <v>43</v>
      </c>
      <c r="K1281" t="s">
        <v>44</v>
      </c>
      <c r="L1281" t="s">
        <v>45</v>
      </c>
      <c r="M1281">
        <v>96</v>
      </c>
      <c r="N1281" t="s">
        <v>32</v>
      </c>
      <c r="O1281" t="s">
        <v>33</v>
      </c>
      <c r="P1281" t="s">
        <v>34</v>
      </c>
      <c r="Q1281" t="s">
        <v>35</v>
      </c>
      <c r="R1281">
        <v>5.21</v>
      </c>
      <c r="S1281" t="s">
        <v>105</v>
      </c>
      <c r="T1281">
        <v>4</v>
      </c>
      <c r="U1281" t="s">
        <v>37</v>
      </c>
      <c r="V1281" t="s">
        <v>38</v>
      </c>
      <c r="W1281" t="s">
        <v>39</v>
      </c>
      <c r="X1281" t="s">
        <v>75</v>
      </c>
      <c r="Y1281" t="s">
        <v>76</v>
      </c>
    </row>
    <row r="1282" spans="1:25" x14ac:dyDescent="0.2">
      <c r="A1282">
        <v>1241337</v>
      </c>
      <c r="B1282">
        <v>73668</v>
      </c>
      <c r="C1282" t="s">
        <v>70</v>
      </c>
      <c r="D1282">
        <v>63252</v>
      </c>
      <c r="E1282">
        <v>1</v>
      </c>
      <c r="F1282" t="s">
        <v>26</v>
      </c>
      <c r="G1282" t="s">
        <v>28</v>
      </c>
      <c r="H1282" t="s">
        <v>86</v>
      </c>
      <c r="I1282" t="s">
        <v>29</v>
      </c>
      <c r="J1282" t="s">
        <v>43</v>
      </c>
      <c r="K1282" t="s">
        <v>44</v>
      </c>
      <c r="L1282" t="s">
        <v>45</v>
      </c>
      <c r="M1282">
        <v>3</v>
      </c>
      <c r="N1282" t="s">
        <v>32</v>
      </c>
      <c r="O1282" t="s">
        <v>33</v>
      </c>
      <c r="P1282" t="s">
        <v>34</v>
      </c>
      <c r="Q1282" t="s">
        <v>35</v>
      </c>
      <c r="R1282">
        <v>10</v>
      </c>
      <c r="S1282" t="s">
        <v>105</v>
      </c>
      <c r="T1282">
        <v>4</v>
      </c>
      <c r="U1282" t="s">
        <v>37</v>
      </c>
      <c r="V1282" t="s">
        <v>38</v>
      </c>
      <c r="W1282" t="s">
        <v>39</v>
      </c>
      <c r="X1282" t="s">
        <v>75</v>
      </c>
      <c r="Y1282" t="s">
        <v>76</v>
      </c>
    </row>
    <row r="1283" spans="1:25" x14ac:dyDescent="0.2">
      <c r="A1283">
        <v>1012368</v>
      </c>
      <c r="B1283">
        <v>563</v>
      </c>
      <c r="C1283" t="s">
        <v>286</v>
      </c>
      <c r="D1283">
        <v>120832</v>
      </c>
      <c r="E1283">
        <v>20</v>
      </c>
      <c r="F1283" t="s">
        <v>26</v>
      </c>
      <c r="G1283" t="s">
        <v>27</v>
      </c>
      <c r="H1283" t="s">
        <v>71</v>
      </c>
      <c r="I1283" t="s">
        <v>29</v>
      </c>
      <c r="J1283" t="s">
        <v>109</v>
      </c>
      <c r="K1283" t="s">
        <v>110</v>
      </c>
      <c r="M1283">
        <v>4.5</v>
      </c>
      <c r="N1283" t="s">
        <v>122</v>
      </c>
      <c r="O1283" t="s">
        <v>88</v>
      </c>
      <c r="P1283" t="s">
        <v>34</v>
      </c>
      <c r="Q1283" t="s">
        <v>66</v>
      </c>
      <c r="R1283">
        <v>24.6</v>
      </c>
      <c r="S1283" t="s">
        <v>105</v>
      </c>
      <c r="T1283">
        <v>4</v>
      </c>
      <c r="U1283" t="s">
        <v>90</v>
      </c>
      <c r="V1283" t="s">
        <v>113</v>
      </c>
      <c r="W1283" t="s">
        <v>39</v>
      </c>
      <c r="X1283" t="s">
        <v>287</v>
      </c>
      <c r="Y1283" t="s">
        <v>286</v>
      </c>
    </row>
    <row r="1284" spans="1:25" x14ac:dyDescent="0.2">
      <c r="A1284">
        <v>1090546</v>
      </c>
      <c r="B1284">
        <v>6797</v>
      </c>
      <c r="C1284" t="s">
        <v>84</v>
      </c>
      <c r="D1284">
        <v>88857</v>
      </c>
      <c r="E1284">
        <v>82</v>
      </c>
      <c r="F1284" t="s">
        <v>26</v>
      </c>
      <c r="G1284" t="s">
        <v>28</v>
      </c>
      <c r="H1284" t="s">
        <v>71</v>
      </c>
      <c r="I1284" t="s">
        <v>29</v>
      </c>
      <c r="J1284" t="s">
        <v>78</v>
      </c>
      <c r="K1284" t="s">
        <v>79</v>
      </c>
      <c r="M1284">
        <v>24</v>
      </c>
      <c r="N1284" t="s">
        <v>32</v>
      </c>
      <c r="O1284" t="s">
        <v>33</v>
      </c>
      <c r="P1284" t="s">
        <v>34</v>
      </c>
      <c r="Q1284" t="s">
        <v>35</v>
      </c>
      <c r="R1284">
        <v>280</v>
      </c>
      <c r="S1284" t="s">
        <v>74</v>
      </c>
      <c r="T1284">
        <v>2</v>
      </c>
      <c r="U1284" t="s">
        <v>37</v>
      </c>
      <c r="V1284" t="s">
        <v>91</v>
      </c>
      <c r="W1284" t="s">
        <v>39</v>
      </c>
      <c r="X1284" t="s">
        <v>92</v>
      </c>
      <c r="Y1284" t="s">
        <v>93</v>
      </c>
    </row>
    <row r="1285" spans="1:25" x14ac:dyDescent="0.2">
      <c r="A1285">
        <v>1254047</v>
      </c>
      <c r="B1285">
        <v>80976</v>
      </c>
      <c r="C1285" t="s">
        <v>94</v>
      </c>
      <c r="D1285">
        <v>1912249</v>
      </c>
      <c r="E1285">
        <v>25</v>
      </c>
      <c r="F1285" t="s">
        <v>26</v>
      </c>
      <c r="G1285" t="s">
        <v>85</v>
      </c>
      <c r="H1285" t="s">
        <v>86</v>
      </c>
      <c r="I1285" t="s">
        <v>29</v>
      </c>
      <c r="J1285" t="s">
        <v>159</v>
      </c>
      <c r="K1285" t="s">
        <v>160</v>
      </c>
      <c r="L1285" t="s">
        <v>45</v>
      </c>
      <c r="M1285">
        <v>96</v>
      </c>
      <c r="N1285" t="s">
        <v>32</v>
      </c>
      <c r="O1285" t="s">
        <v>139</v>
      </c>
      <c r="P1285" t="s">
        <v>34</v>
      </c>
      <c r="Q1285" t="s">
        <v>66</v>
      </c>
      <c r="R1285">
        <v>19.804379999999998</v>
      </c>
      <c r="S1285" t="s">
        <v>180</v>
      </c>
      <c r="T1285">
        <v>4</v>
      </c>
      <c r="U1285" t="s">
        <v>140</v>
      </c>
      <c r="V1285" t="s">
        <v>96</v>
      </c>
      <c r="W1285" t="s">
        <v>39</v>
      </c>
      <c r="X1285" t="s">
        <v>97</v>
      </c>
      <c r="Y1285" t="s">
        <v>98</v>
      </c>
    </row>
    <row r="1286" spans="1:25" x14ac:dyDescent="0.2">
      <c r="A1286">
        <v>2060296</v>
      </c>
      <c r="B1286">
        <v>344</v>
      </c>
      <c r="C1286" t="s">
        <v>226</v>
      </c>
      <c r="D1286">
        <v>2921882</v>
      </c>
      <c r="E1286">
        <v>1</v>
      </c>
      <c r="F1286" t="s">
        <v>26</v>
      </c>
      <c r="G1286" t="s">
        <v>27</v>
      </c>
      <c r="H1286" t="s">
        <v>133</v>
      </c>
      <c r="I1286" t="s">
        <v>29</v>
      </c>
      <c r="J1286" t="s">
        <v>43</v>
      </c>
      <c r="K1286" t="s">
        <v>44</v>
      </c>
      <c r="L1286" t="s">
        <v>45</v>
      </c>
      <c r="M1286">
        <v>96</v>
      </c>
      <c r="N1286" t="s">
        <v>32</v>
      </c>
      <c r="O1286" t="s">
        <v>33</v>
      </c>
      <c r="P1286" t="s">
        <v>34</v>
      </c>
      <c r="Q1286" t="s">
        <v>35</v>
      </c>
      <c r="R1286">
        <v>140</v>
      </c>
      <c r="S1286" t="s">
        <v>89</v>
      </c>
      <c r="T1286">
        <v>4</v>
      </c>
      <c r="U1286" t="s">
        <v>37</v>
      </c>
      <c r="V1286" t="s">
        <v>38</v>
      </c>
      <c r="W1286" t="s">
        <v>50</v>
      </c>
      <c r="X1286" t="s">
        <v>227</v>
      </c>
      <c r="Y1286" t="s">
        <v>228</v>
      </c>
    </row>
    <row r="1287" spans="1:25" x14ac:dyDescent="0.2">
      <c r="A1287">
        <v>2065205</v>
      </c>
      <c r="B1287">
        <v>344</v>
      </c>
      <c r="C1287" t="s">
        <v>108</v>
      </c>
      <c r="D1287">
        <v>7440508</v>
      </c>
      <c r="E1287">
        <v>4</v>
      </c>
      <c r="F1287" t="s">
        <v>26</v>
      </c>
      <c r="G1287" t="s">
        <v>28</v>
      </c>
      <c r="H1287" t="s">
        <v>133</v>
      </c>
      <c r="I1287" t="s">
        <v>29</v>
      </c>
      <c r="J1287" t="s">
        <v>55</v>
      </c>
      <c r="K1287" t="s">
        <v>95</v>
      </c>
      <c r="L1287" t="s">
        <v>108</v>
      </c>
      <c r="M1287">
        <v>96</v>
      </c>
      <c r="N1287" t="s">
        <v>32</v>
      </c>
      <c r="O1287" t="s">
        <v>218</v>
      </c>
      <c r="P1287" t="s">
        <v>34</v>
      </c>
      <c r="Q1287" t="s">
        <v>35</v>
      </c>
      <c r="R1287">
        <v>0.87</v>
      </c>
      <c r="S1287" t="s">
        <v>180</v>
      </c>
      <c r="T1287">
        <v>1</v>
      </c>
      <c r="U1287" t="s">
        <v>140</v>
      </c>
      <c r="X1287" t="s">
        <v>111</v>
      </c>
      <c r="Y1287" t="s">
        <v>108</v>
      </c>
    </row>
    <row r="1288" spans="1:25" x14ac:dyDescent="0.2">
      <c r="A1288">
        <v>2167190</v>
      </c>
      <c r="B1288">
        <v>153255</v>
      </c>
      <c r="C1288" t="s">
        <v>70</v>
      </c>
      <c r="D1288">
        <v>63252</v>
      </c>
      <c r="E1288">
        <v>11783</v>
      </c>
      <c r="F1288" t="s">
        <v>26</v>
      </c>
      <c r="G1288" t="s">
        <v>28</v>
      </c>
      <c r="H1288" t="s">
        <v>167</v>
      </c>
      <c r="I1288" t="s">
        <v>29</v>
      </c>
      <c r="J1288" t="s">
        <v>55</v>
      </c>
      <c r="K1288" t="s">
        <v>186</v>
      </c>
      <c r="L1288" t="s">
        <v>45</v>
      </c>
      <c r="M1288">
        <v>96</v>
      </c>
      <c r="N1288" t="s">
        <v>32</v>
      </c>
      <c r="O1288" t="s">
        <v>33</v>
      </c>
      <c r="P1288" t="s">
        <v>34</v>
      </c>
      <c r="Q1288" t="s">
        <v>35</v>
      </c>
      <c r="R1288">
        <v>1553</v>
      </c>
      <c r="S1288" t="s">
        <v>36</v>
      </c>
      <c r="T1288">
        <v>1</v>
      </c>
      <c r="U1288" t="s">
        <v>37</v>
      </c>
      <c r="V1288" t="s">
        <v>38</v>
      </c>
      <c r="W1288" t="s">
        <v>39</v>
      </c>
      <c r="X1288" t="s">
        <v>75</v>
      </c>
      <c r="Y1288" t="s">
        <v>76</v>
      </c>
    </row>
    <row r="1289" spans="1:25" x14ac:dyDescent="0.2">
      <c r="A1289">
        <v>2190007</v>
      </c>
      <c r="B1289">
        <v>15418</v>
      </c>
      <c r="C1289" t="s">
        <v>25</v>
      </c>
      <c r="D1289">
        <v>67663</v>
      </c>
      <c r="E1289">
        <v>1</v>
      </c>
      <c r="F1289" t="s">
        <v>26</v>
      </c>
      <c r="G1289" t="s">
        <v>27</v>
      </c>
      <c r="H1289" t="s">
        <v>71</v>
      </c>
      <c r="I1289" t="s">
        <v>104</v>
      </c>
      <c r="J1289" t="s">
        <v>43</v>
      </c>
      <c r="K1289" t="s">
        <v>44</v>
      </c>
      <c r="M1289">
        <v>5</v>
      </c>
      <c r="N1289" t="s">
        <v>122</v>
      </c>
      <c r="O1289" t="s">
        <v>33</v>
      </c>
      <c r="P1289" t="s">
        <v>34</v>
      </c>
      <c r="Q1289" t="s">
        <v>35</v>
      </c>
      <c r="R1289">
        <v>58</v>
      </c>
      <c r="S1289" t="s">
        <v>105</v>
      </c>
      <c r="T1289">
        <v>4</v>
      </c>
      <c r="U1289" t="s">
        <v>37</v>
      </c>
      <c r="V1289" t="s">
        <v>38</v>
      </c>
      <c r="W1289" t="s">
        <v>39</v>
      </c>
      <c r="X1289" t="s">
        <v>40</v>
      </c>
      <c r="Y1289" t="s">
        <v>41</v>
      </c>
    </row>
    <row r="1290" spans="1:25" x14ac:dyDescent="0.2">
      <c r="A1290">
        <v>1009032</v>
      </c>
      <c r="B1290">
        <v>491</v>
      </c>
      <c r="C1290" t="s">
        <v>123</v>
      </c>
      <c r="D1290">
        <v>8001352</v>
      </c>
      <c r="E1290">
        <v>1</v>
      </c>
      <c r="F1290" t="s">
        <v>26</v>
      </c>
      <c r="G1290" t="s">
        <v>27</v>
      </c>
      <c r="H1290" t="s">
        <v>54</v>
      </c>
      <c r="I1290" t="s">
        <v>29</v>
      </c>
      <c r="J1290" t="s">
        <v>43</v>
      </c>
      <c r="K1290" t="s">
        <v>44</v>
      </c>
      <c r="M1290">
        <v>8</v>
      </c>
      <c r="N1290" t="s">
        <v>122</v>
      </c>
      <c r="O1290" t="s">
        <v>33</v>
      </c>
      <c r="P1290" t="s">
        <v>34</v>
      </c>
      <c r="Q1290" t="s">
        <v>35</v>
      </c>
      <c r="R1290">
        <v>2.1</v>
      </c>
      <c r="S1290" t="s">
        <v>36</v>
      </c>
      <c r="T1290">
        <v>4</v>
      </c>
      <c r="U1290" t="s">
        <v>37</v>
      </c>
      <c r="V1290" t="s">
        <v>38</v>
      </c>
      <c r="W1290" t="s">
        <v>125</v>
      </c>
      <c r="X1290" t="s">
        <v>126</v>
      </c>
      <c r="Y1290" t="s">
        <v>123</v>
      </c>
    </row>
    <row r="1291" spans="1:25" x14ac:dyDescent="0.2">
      <c r="A1291">
        <v>1025777</v>
      </c>
      <c r="B1291">
        <v>890</v>
      </c>
      <c r="C1291" t="s">
        <v>42</v>
      </c>
      <c r="D1291">
        <v>115297</v>
      </c>
      <c r="E1291">
        <v>4</v>
      </c>
      <c r="F1291" t="s">
        <v>26</v>
      </c>
      <c r="G1291" t="s">
        <v>28</v>
      </c>
      <c r="H1291" t="s">
        <v>54</v>
      </c>
      <c r="I1291" t="s">
        <v>29</v>
      </c>
      <c r="J1291" t="s">
        <v>55</v>
      </c>
      <c r="K1291" t="s">
        <v>95</v>
      </c>
      <c r="L1291" t="s">
        <v>45</v>
      </c>
      <c r="M1291">
        <v>48</v>
      </c>
      <c r="N1291" t="s">
        <v>32</v>
      </c>
      <c r="O1291" t="s">
        <v>33</v>
      </c>
      <c r="P1291" t="s">
        <v>34</v>
      </c>
      <c r="Q1291" t="s">
        <v>35</v>
      </c>
      <c r="R1291">
        <v>1.1000000000000001</v>
      </c>
      <c r="S1291" t="s">
        <v>36</v>
      </c>
      <c r="T1291">
        <v>1</v>
      </c>
      <c r="U1291" t="s">
        <v>37</v>
      </c>
      <c r="V1291" t="s">
        <v>38</v>
      </c>
      <c r="W1291" t="s">
        <v>46</v>
      </c>
      <c r="X1291" t="s">
        <v>47</v>
      </c>
      <c r="Y1291" t="s">
        <v>48</v>
      </c>
    </row>
    <row r="1292" spans="1:25" x14ac:dyDescent="0.2">
      <c r="A1292">
        <v>1024937</v>
      </c>
      <c r="B1292">
        <v>878</v>
      </c>
      <c r="C1292" t="s">
        <v>116</v>
      </c>
      <c r="D1292">
        <v>72208</v>
      </c>
      <c r="E1292">
        <v>25</v>
      </c>
      <c r="F1292" t="s">
        <v>26</v>
      </c>
      <c r="G1292" t="s">
        <v>28</v>
      </c>
      <c r="H1292" t="s">
        <v>54</v>
      </c>
      <c r="I1292" t="s">
        <v>29</v>
      </c>
      <c r="J1292" t="s">
        <v>159</v>
      </c>
      <c r="K1292" t="s">
        <v>160</v>
      </c>
      <c r="M1292">
        <v>24</v>
      </c>
      <c r="N1292" t="s">
        <v>32</v>
      </c>
      <c r="O1292" t="s">
        <v>33</v>
      </c>
      <c r="P1292" t="s">
        <v>34</v>
      </c>
      <c r="Q1292" t="s">
        <v>35</v>
      </c>
      <c r="R1292">
        <v>5.6</v>
      </c>
      <c r="S1292" t="s">
        <v>36</v>
      </c>
      <c r="T1292">
        <v>4</v>
      </c>
      <c r="U1292" t="s">
        <v>37</v>
      </c>
      <c r="V1292" t="s">
        <v>117</v>
      </c>
      <c r="W1292" t="s">
        <v>46</v>
      </c>
      <c r="X1292" t="s">
        <v>118</v>
      </c>
      <c r="Y1292" t="s">
        <v>119</v>
      </c>
    </row>
    <row r="1293" spans="1:25" x14ac:dyDescent="0.2">
      <c r="A1293">
        <v>1027625</v>
      </c>
      <c r="B1293">
        <v>934</v>
      </c>
      <c r="C1293" t="s">
        <v>53</v>
      </c>
      <c r="D1293">
        <v>50293</v>
      </c>
      <c r="E1293">
        <v>20</v>
      </c>
      <c r="F1293" t="s">
        <v>26</v>
      </c>
      <c r="G1293" t="s">
        <v>28</v>
      </c>
      <c r="H1293" t="s">
        <v>67</v>
      </c>
      <c r="I1293" t="s">
        <v>29</v>
      </c>
      <c r="J1293" t="s">
        <v>109</v>
      </c>
      <c r="K1293" t="s">
        <v>110</v>
      </c>
      <c r="L1293" t="s">
        <v>57</v>
      </c>
      <c r="M1293">
        <v>1</v>
      </c>
      <c r="N1293" t="s">
        <v>32</v>
      </c>
      <c r="O1293" t="s">
        <v>33</v>
      </c>
      <c r="P1293" t="s">
        <v>34</v>
      </c>
      <c r="Q1293" t="s">
        <v>35</v>
      </c>
      <c r="R1293">
        <v>2000</v>
      </c>
      <c r="S1293" t="s">
        <v>36</v>
      </c>
      <c r="T1293">
        <v>4</v>
      </c>
      <c r="U1293" t="s">
        <v>37</v>
      </c>
      <c r="V1293" t="s">
        <v>58</v>
      </c>
      <c r="W1293" t="s">
        <v>39</v>
      </c>
      <c r="X1293" t="s">
        <v>59</v>
      </c>
      <c r="Y1293" t="s">
        <v>60</v>
      </c>
    </row>
    <row r="1294" spans="1:25" x14ac:dyDescent="0.2">
      <c r="A1294">
        <v>1160248</v>
      </c>
      <c r="B1294">
        <v>14170</v>
      </c>
      <c r="C1294" t="s">
        <v>49</v>
      </c>
      <c r="D1294">
        <v>56382</v>
      </c>
      <c r="E1294">
        <v>49</v>
      </c>
      <c r="F1294" t="s">
        <v>26</v>
      </c>
      <c r="G1294" t="s">
        <v>27</v>
      </c>
      <c r="H1294" t="s">
        <v>71</v>
      </c>
      <c r="I1294" t="s">
        <v>29</v>
      </c>
      <c r="J1294" t="s">
        <v>150</v>
      </c>
      <c r="K1294" t="s">
        <v>151</v>
      </c>
      <c r="M1294">
        <v>24</v>
      </c>
      <c r="N1294" t="s">
        <v>32</v>
      </c>
      <c r="O1294" t="s">
        <v>33</v>
      </c>
      <c r="P1294" t="s">
        <v>34</v>
      </c>
      <c r="Q1294" t="s">
        <v>35</v>
      </c>
      <c r="R1294">
        <v>2150</v>
      </c>
      <c r="S1294" t="s">
        <v>36</v>
      </c>
      <c r="T1294">
        <v>2</v>
      </c>
      <c r="U1294" t="s">
        <v>37</v>
      </c>
      <c r="V1294" t="s">
        <v>38</v>
      </c>
      <c r="W1294" t="s">
        <v>50</v>
      </c>
      <c r="X1294" t="s">
        <v>51</v>
      </c>
      <c r="Y1294" t="s">
        <v>52</v>
      </c>
    </row>
    <row r="1295" spans="1:25" x14ac:dyDescent="0.2">
      <c r="A1295">
        <v>1211724</v>
      </c>
      <c r="B1295">
        <v>19637</v>
      </c>
      <c r="C1295" t="s">
        <v>42</v>
      </c>
      <c r="D1295">
        <v>115297</v>
      </c>
      <c r="E1295">
        <v>25</v>
      </c>
      <c r="F1295" t="s">
        <v>26</v>
      </c>
      <c r="G1295" t="s">
        <v>67</v>
      </c>
      <c r="H1295" t="s">
        <v>67</v>
      </c>
      <c r="I1295" t="s">
        <v>29</v>
      </c>
      <c r="J1295" t="s">
        <v>159</v>
      </c>
      <c r="K1295" t="s">
        <v>160</v>
      </c>
      <c r="L1295" t="s">
        <v>45</v>
      </c>
      <c r="M1295">
        <v>48</v>
      </c>
      <c r="N1295" t="s">
        <v>32</v>
      </c>
      <c r="O1295" t="s">
        <v>33</v>
      </c>
      <c r="P1295" t="s">
        <v>34</v>
      </c>
      <c r="Q1295" t="s">
        <v>35</v>
      </c>
      <c r="R1295" t="s">
        <v>67</v>
      </c>
      <c r="S1295" t="s">
        <v>180</v>
      </c>
      <c r="T1295">
        <v>4</v>
      </c>
      <c r="U1295" t="s">
        <v>37</v>
      </c>
      <c r="V1295" t="s">
        <v>38</v>
      </c>
      <c r="W1295" t="s">
        <v>46</v>
      </c>
      <c r="X1295" t="s">
        <v>47</v>
      </c>
      <c r="Y1295" t="s">
        <v>48</v>
      </c>
    </row>
    <row r="1296" spans="1:25" x14ac:dyDescent="0.2">
      <c r="A1296">
        <v>1089947</v>
      </c>
      <c r="B1296">
        <v>6797</v>
      </c>
      <c r="C1296" t="s">
        <v>53</v>
      </c>
      <c r="D1296">
        <v>50293</v>
      </c>
      <c r="E1296">
        <v>133</v>
      </c>
      <c r="F1296" t="s">
        <v>26</v>
      </c>
      <c r="G1296" t="s">
        <v>28</v>
      </c>
      <c r="H1296" t="s">
        <v>71</v>
      </c>
      <c r="I1296" t="s">
        <v>29</v>
      </c>
      <c r="J1296" t="s">
        <v>120</v>
      </c>
      <c r="K1296" t="s">
        <v>121</v>
      </c>
      <c r="L1296" t="s">
        <v>57</v>
      </c>
      <c r="M1296">
        <v>96</v>
      </c>
      <c r="N1296" t="s">
        <v>32</v>
      </c>
      <c r="O1296" t="s">
        <v>33</v>
      </c>
      <c r="P1296" t="s">
        <v>34</v>
      </c>
      <c r="Q1296" t="s">
        <v>35</v>
      </c>
      <c r="R1296">
        <v>4.8</v>
      </c>
      <c r="S1296" t="s">
        <v>74</v>
      </c>
      <c r="T1296">
        <v>4</v>
      </c>
      <c r="U1296" t="s">
        <v>37</v>
      </c>
      <c r="V1296" t="s">
        <v>58</v>
      </c>
      <c r="W1296" t="s">
        <v>39</v>
      </c>
      <c r="X1296" t="s">
        <v>59</v>
      </c>
      <c r="Y1296" t="s">
        <v>60</v>
      </c>
    </row>
    <row r="1297" spans="1:25" x14ac:dyDescent="0.2">
      <c r="A1297">
        <v>1090830</v>
      </c>
      <c r="B1297">
        <v>6797</v>
      </c>
      <c r="C1297" t="s">
        <v>42</v>
      </c>
      <c r="D1297">
        <v>115297</v>
      </c>
      <c r="E1297">
        <v>4</v>
      </c>
      <c r="F1297" t="s">
        <v>26</v>
      </c>
      <c r="G1297" t="s">
        <v>28</v>
      </c>
      <c r="H1297" t="s">
        <v>71</v>
      </c>
      <c r="I1297" t="s">
        <v>29</v>
      </c>
      <c r="J1297" t="s">
        <v>55</v>
      </c>
      <c r="K1297" t="s">
        <v>95</v>
      </c>
      <c r="L1297" t="s">
        <v>45</v>
      </c>
      <c r="M1297">
        <v>24</v>
      </c>
      <c r="N1297" t="s">
        <v>32</v>
      </c>
      <c r="O1297" t="s">
        <v>33</v>
      </c>
      <c r="P1297" t="s">
        <v>34</v>
      </c>
      <c r="Q1297" t="s">
        <v>35</v>
      </c>
      <c r="R1297">
        <v>4.3</v>
      </c>
      <c r="S1297" t="s">
        <v>74</v>
      </c>
      <c r="T1297">
        <v>1</v>
      </c>
      <c r="U1297" t="s">
        <v>37</v>
      </c>
      <c r="V1297" t="s">
        <v>38</v>
      </c>
      <c r="W1297" t="s">
        <v>46</v>
      </c>
      <c r="X1297" t="s">
        <v>47</v>
      </c>
      <c r="Y1297" t="s">
        <v>48</v>
      </c>
    </row>
    <row r="1298" spans="1:25" x14ac:dyDescent="0.2">
      <c r="A1298">
        <v>1252106</v>
      </c>
      <c r="B1298">
        <v>73668</v>
      </c>
      <c r="C1298" t="s">
        <v>112</v>
      </c>
      <c r="D1298">
        <v>87865</v>
      </c>
      <c r="E1298">
        <v>4</v>
      </c>
      <c r="F1298" t="s">
        <v>26</v>
      </c>
      <c r="G1298" t="s">
        <v>28</v>
      </c>
      <c r="H1298" t="s">
        <v>86</v>
      </c>
      <c r="I1298" t="s">
        <v>29</v>
      </c>
      <c r="J1298" t="s">
        <v>55</v>
      </c>
      <c r="K1298" t="s">
        <v>95</v>
      </c>
      <c r="L1298" t="s">
        <v>45</v>
      </c>
      <c r="M1298">
        <v>48</v>
      </c>
      <c r="N1298" t="s">
        <v>32</v>
      </c>
      <c r="O1298" t="s">
        <v>33</v>
      </c>
      <c r="P1298" t="s">
        <v>34</v>
      </c>
      <c r="Q1298" t="s">
        <v>35</v>
      </c>
      <c r="R1298">
        <v>0.15</v>
      </c>
      <c r="S1298" t="s">
        <v>105</v>
      </c>
      <c r="T1298">
        <v>1</v>
      </c>
      <c r="U1298" t="s">
        <v>37</v>
      </c>
      <c r="V1298" t="s">
        <v>113</v>
      </c>
      <c r="W1298" t="s">
        <v>39</v>
      </c>
      <c r="X1298" t="s">
        <v>114</v>
      </c>
      <c r="Y1298" t="s">
        <v>115</v>
      </c>
    </row>
    <row r="1299" spans="1:25" x14ac:dyDescent="0.2">
      <c r="A1299">
        <v>1316562</v>
      </c>
      <c r="B1299">
        <v>45022</v>
      </c>
      <c r="C1299" t="s">
        <v>108</v>
      </c>
      <c r="D1299">
        <v>7440508</v>
      </c>
      <c r="E1299">
        <v>59</v>
      </c>
      <c r="F1299" t="s">
        <v>26</v>
      </c>
      <c r="G1299" t="s">
        <v>67</v>
      </c>
      <c r="H1299" t="s">
        <v>71</v>
      </c>
      <c r="I1299" t="s">
        <v>29</v>
      </c>
      <c r="J1299" t="s">
        <v>100</v>
      </c>
      <c r="K1299" t="s">
        <v>101</v>
      </c>
      <c r="L1299" t="s">
        <v>108</v>
      </c>
      <c r="M1299">
        <v>5</v>
      </c>
      <c r="N1299" t="s">
        <v>122</v>
      </c>
      <c r="O1299" t="s">
        <v>218</v>
      </c>
      <c r="P1299" t="s">
        <v>34</v>
      </c>
      <c r="Q1299" t="s">
        <v>66</v>
      </c>
      <c r="R1299">
        <v>10</v>
      </c>
      <c r="S1299" t="s">
        <v>36</v>
      </c>
      <c r="T1299">
        <v>4</v>
      </c>
      <c r="U1299" t="s">
        <v>140</v>
      </c>
      <c r="X1299" t="s">
        <v>111</v>
      </c>
      <c r="Y1299" t="s">
        <v>108</v>
      </c>
    </row>
    <row r="1300" spans="1:25" x14ac:dyDescent="0.2">
      <c r="A1300">
        <v>1021192</v>
      </c>
      <c r="B1300">
        <v>728</v>
      </c>
      <c r="C1300" t="s">
        <v>130</v>
      </c>
      <c r="D1300">
        <v>108907</v>
      </c>
      <c r="E1300">
        <v>1</v>
      </c>
      <c r="F1300" t="s">
        <v>26</v>
      </c>
      <c r="G1300" t="s">
        <v>28</v>
      </c>
      <c r="H1300" t="s">
        <v>28</v>
      </c>
      <c r="I1300" t="s">
        <v>29</v>
      </c>
      <c r="J1300" t="s">
        <v>43</v>
      </c>
      <c r="K1300" t="s">
        <v>44</v>
      </c>
      <c r="L1300" t="s">
        <v>45</v>
      </c>
      <c r="M1300">
        <v>48</v>
      </c>
      <c r="N1300" t="s">
        <v>32</v>
      </c>
      <c r="O1300" t="s">
        <v>33</v>
      </c>
      <c r="P1300" t="s">
        <v>34</v>
      </c>
      <c r="Q1300" t="s">
        <v>35</v>
      </c>
      <c r="R1300">
        <v>29120</v>
      </c>
      <c r="S1300" t="s">
        <v>36</v>
      </c>
      <c r="T1300">
        <v>4</v>
      </c>
      <c r="U1300" t="s">
        <v>37</v>
      </c>
      <c r="V1300" t="s">
        <v>81</v>
      </c>
      <c r="W1300" t="s">
        <v>39</v>
      </c>
      <c r="X1300" t="s">
        <v>131</v>
      </c>
      <c r="Y1300" t="s">
        <v>130</v>
      </c>
    </row>
    <row r="1301" spans="1:25" x14ac:dyDescent="0.2">
      <c r="A1301">
        <v>1184002</v>
      </c>
      <c r="B1301">
        <v>16215</v>
      </c>
      <c r="C1301" t="s">
        <v>259</v>
      </c>
      <c r="D1301">
        <v>60571</v>
      </c>
      <c r="E1301">
        <v>86</v>
      </c>
      <c r="F1301" t="s">
        <v>26</v>
      </c>
      <c r="G1301" t="s">
        <v>27</v>
      </c>
      <c r="H1301" t="s">
        <v>145</v>
      </c>
      <c r="I1301" t="s">
        <v>29</v>
      </c>
      <c r="J1301" t="s">
        <v>278</v>
      </c>
      <c r="K1301" t="s">
        <v>279</v>
      </c>
      <c r="M1301">
        <v>48</v>
      </c>
      <c r="N1301" t="s">
        <v>32</v>
      </c>
      <c r="O1301" t="s">
        <v>33</v>
      </c>
      <c r="P1301" t="s">
        <v>34</v>
      </c>
      <c r="Q1301" t="s">
        <v>66</v>
      </c>
      <c r="R1301">
        <v>4.9000000000000004</v>
      </c>
      <c r="S1301" t="s">
        <v>36</v>
      </c>
      <c r="T1301">
        <v>4</v>
      </c>
      <c r="U1301" t="s">
        <v>37</v>
      </c>
      <c r="V1301" t="s">
        <v>117</v>
      </c>
      <c r="W1301" t="s">
        <v>46</v>
      </c>
      <c r="X1301" t="s">
        <v>260</v>
      </c>
      <c r="Y1301" t="s">
        <v>261</v>
      </c>
    </row>
    <row r="1302" spans="1:25" x14ac:dyDescent="0.2">
      <c r="A1302">
        <v>1240857</v>
      </c>
      <c r="B1302">
        <v>73668</v>
      </c>
      <c r="C1302" t="s">
        <v>112</v>
      </c>
      <c r="D1302">
        <v>87865</v>
      </c>
      <c r="E1302">
        <v>4</v>
      </c>
      <c r="F1302" t="s">
        <v>26</v>
      </c>
      <c r="G1302" t="s">
        <v>28</v>
      </c>
      <c r="H1302" t="s">
        <v>86</v>
      </c>
      <c r="I1302" t="s">
        <v>29</v>
      </c>
      <c r="J1302" t="s">
        <v>55</v>
      </c>
      <c r="K1302" t="s">
        <v>95</v>
      </c>
      <c r="L1302" t="s">
        <v>45</v>
      </c>
      <c r="M1302">
        <v>9</v>
      </c>
      <c r="N1302" t="s">
        <v>32</v>
      </c>
      <c r="O1302" t="s">
        <v>33</v>
      </c>
      <c r="P1302" t="s">
        <v>34</v>
      </c>
      <c r="Q1302" t="s">
        <v>35</v>
      </c>
      <c r="R1302">
        <v>0.36</v>
      </c>
      <c r="S1302" t="s">
        <v>105</v>
      </c>
      <c r="T1302">
        <v>1</v>
      </c>
      <c r="U1302" t="s">
        <v>37</v>
      </c>
      <c r="V1302" t="s">
        <v>113</v>
      </c>
      <c r="W1302" t="s">
        <v>39</v>
      </c>
      <c r="X1302" t="s">
        <v>114</v>
      </c>
      <c r="Y1302" t="s">
        <v>115</v>
      </c>
    </row>
    <row r="1303" spans="1:25" x14ac:dyDescent="0.2">
      <c r="A1303">
        <v>1240947</v>
      </c>
      <c r="B1303">
        <v>73668</v>
      </c>
      <c r="C1303" t="s">
        <v>112</v>
      </c>
      <c r="D1303">
        <v>87865</v>
      </c>
      <c r="E1303">
        <v>1</v>
      </c>
      <c r="F1303" t="s">
        <v>26</v>
      </c>
      <c r="G1303" t="s">
        <v>28</v>
      </c>
      <c r="H1303" t="s">
        <v>86</v>
      </c>
      <c r="I1303" t="s">
        <v>29</v>
      </c>
      <c r="J1303" t="s">
        <v>43</v>
      </c>
      <c r="K1303" t="s">
        <v>44</v>
      </c>
      <c r="L1303" t="s">
        <v>45</v>
      </c>
      <c r="M1303">
        <v>24</v>
      </c>
      <c r="N1303" t="s">
        <v>32</v>
      </c>
      <c r="O1303" t="s">
        <v>33</v>
      </c>
      <c r="P1303" t="s">
        <v>34</v>
      </c>
      <c r="Q1303" t="s">
        <v>35</v>
      </c>
      <c r="R1303">
        <v>0.14000000000000001</v>
      </c>
      <c r="S1303" t="s">
        <v>105</v>
      </c>
      <c r="T1303">
        <v>4</v>
      </c>
      <c r="U1303" t="s">
        <v>37</v>
      </c>
      <c r="V1303" t="s">
        <v>113</v>
      </c>
      <c r="W1303" t="s">
        <v>39</v>
      </c>
      <c r="X1303" t="s">
        <v>114</v>
      </c>
      <c r="Y1303" t="s">
        <v>115</v>
      </c>
    </row>
    <row r="1304" spans="1:25" x14ac:dyDescent="0.2">
      <c r="A1304">
        <v>1012359</v>
      </c>
      <c r="B1304">
        <v>563</v>
      </c>
      <c r="C1304" t="s">
        <v>286</v>
      </c>
      <c r="D1304">
        <v>120832</v>
      </c>
      <c r="E1304">
        <v>4</v>
      </c>
      <c r="F1304" t="s">
        <v>26</v>
      </c>
      <c r="G1304" t="s">
        <v>27</v>
      </c>
      <c r="H1304" t="s">
        <v>71</v>
      </c>
      <c r="I1304" t="s">
        <v>29</v>
      </c>
      <c r="J1304" t="s">
        <v>55</v>
      </c>
      <c r="K1304" t="s">
        <v>95</v>
      </c>
      <c r="M1304">
        <v>27</v>
      </c>
      <c r="N1304" t="s">
        <v>122</v>
      </c>
      <c r="O1304" t="s">
        <v>295</v>
      </c>
      <c r="P1304" t="s">
        <v>34</v>
      </c>
      <c r="Q1304" t="s">
        <v>66</v>
      </c>
      <c r="R1304">
        <v>2.8</v>
      </c>
      <c r="S1304" t="s">
        <v>36</v>
      </c>
      <c r="T1304">
        <v>1</v>
      </c>
      <c r="U1304" t="s">
        <v>140</v>
      </c>
      <c r="V1304" t="s">
        <v>113</v>
      </c>
      <c r="W1304" t="s">
        <v>39</v>
      </c>
      <c r="X1304" t="s">
        <v>287</v>
      </c>
      <c r="Y1304" t="s">
        <v>286</v>
      </c>
    </row>
    <row r="1305" spans="1:25" x14ac:dyDescent="0.2">
      <c r="A1305">
        <v>1088785</v>
      </c>
      <c r="B1305">
        <v>6797</v>
      </c>
      <c r="C1305" t="s">
        <v>70</v>
      </c>
      <c r="D1305">
        <v>63252</v>
      </c>
      <c r="E1305">
        <v>3</v>
      </c>
      <c r="F1305" t="s">
        <v>26</v>
      </c>
      <c r="G1305" t="s">
        <v>28</v>
      </c>
      <c r="H1305" t="s">
        <v>71</v>
      </c>
      <c r="I1305" t="s">
        <v>29</v>
      </c>
      <c r="J1305" t="s">
        <v>78</v>
      </c>
      <c r="K1305" t="s">
        <v>212</v>
      </c>
      <c r="L1305" t="s">
        <v>45</v>
      </c>
      <c r="M1305">
        <v>24</v>
      </c>
      <c r="N1305" t="s">
        <v>32</v>
      </c>
      <c r="O1305" t="s">
        <v>33</v>
      </c>
      <c r="P1305" t="s">
        <v>34</v>
      </c>
      <c r="Q1305" t="s">
        <v>35</v>
      </c>
      <c r="R1305">
        <v>5000</v>
      </c>
      <c r="S1305" t="s">
        <v>74</v>
      </c>
      <c r="T1305">
        <v>2</v>
      </c>
      <c r="U1305" t="s">
        <v>37</v>
      </c>
      <c r="V1305" t="s">
        <v>38</v>
      </c>
      <c r="W1305" t="s">
        <v>39</v>
      </c>
      <c r="X1305" t="s">
        <v>75</v>
      </c>
      <c r="Y1305" t="s">
        <v>76</v>
      </c>
    </row>
    <row r="1306" spans="1:25" x14ac:dyDescent="0.2">
      <c r="A1306">
        <v>1089233</v>
      </c>
      <c r="B1306">
        <v>6797</v>
      </c>
      <c r="C1306" t="s">
        <v>226</v>
      </c>
      <c r="D1306">
        <v>2921882</v>
      </c>
      <c r="E1306">
        <v>34</v>
      </c>
      <c r="F1306" t="s">
        <v>26</v>
      </c>
      <c r="G1306" t="s">
        <v>28</v>
      </c>
      <c r="H1306" t="s">
        <v>71</v>
      </c>
      <c r="I1306" t="s">
        <v>29</v>
      </c>
      <c r="J1306" t="s">
        <v>55</v>
      </c>
      <c r="K1306" t="s">
        <v>186</v>
      </c>
      <c r="L1306" t="s">
        <v>45</v>
      </c>
      <c r="M1306">
        <v>96</v>
      </c>
      <c r="N1306" t="s">
        <v>32</v>
      </c>
      <c r="O1306" t="s">
        <v>33</v>
      </c>
      <c r="P1306" t="s">
        <v>34</v>
      </c>
      <c r="Q1306" t="s">
        <v>35</v>
      </c>
      <c r="R1306">
        <v>13.4</v>
      </c>
      <c r="S1306" t="s">
        <v>74</v>
      </c>
      <c r="T1306">
        <v>1</v>
      </c>
      <c r="U1306" t="s">
        <v>37</v>
      </c>
      <c r="V1306" t="s">
        <v>38</v>
      </c>
      <c r="W1306" t="s">
        <v>50</v>
      </c>
      <c r="X1306" t="s">
        <v>227</v>
      </c>
      <c r="Y1306" t="s">
        <v>228</v>
      </c>
    </row>
    <row r="1307" spans="1:25" x14ac:dyDescent="0.2">
      <c r="A1307">
        <v>1257122</v>
      </c>
      <c r="B1307">
        <v>4517</v>
      </c>
      <c r="C1307" t="s">
        <v>70</v>
      </c>
      <c r="D1307">
        <v>63252</v>
      </c>
      <c r="E1307">
        <v>49</v>
      </c>
      <c r="F1307" t="s">
        <v>26</v>
      </c>
      <c r="G1307" t="s">
        <v>28</v>
      </c>
      <c r="H1307" t="s">
        <v>133</v>
      </c>
      <c r="I1307" t="s">
        <v>29</v>
      </c>
      <c r="J1307" t="s">
        <v>150</v>
      </c>
      <c r="K1307" t="s">
        <v>151</v>
      </c>
      <c r="L1307" t="s">
        <v>45</v>
      </c>
      <c r="M1307">
        <v>16.7</v>
      </c>
      <c r="N1307" t="s">
        <v>187</v>
      </c>
      <c r="O1307" t="s">
        <v>132</v>
      </c>
      <c r="P1307" t="s">
        <v>34</v>
      </c>
      <c r="Q1307" t="s">
        <v>66</v>
      </c>
      <c r="R1307">
        <v>16</v>
      </c>
      <c r="S1307" t="s">
        <v>180</v>
      </c>
      <c r="T1307">
        <v>2</v>
      </c>
      <c r="U1307" t="s">
        <v>37</v>
      </c>
      <c r="V1307" t="s">
        <v>38</v>
      </c>
      <c r="W1307" t="s">
        <v>39</v>
      </c>
      <c r="X1307" t="s">
        <v>75</v>
      </c>
      <c r="Y1307" t="s">
        <v>76</v>
      </c>
    </row>
    <row r="1308" spans="1:25" x14ac:dyDescent="0.2">
      <c r="A1308">
        <v>1279503</v>
      </c>
      <c r="B1308">
        <v>94051</v>
      </c>
      <c r="C1308" t="s">
        <v>42</v>
      </c>
      <c r="D1308">
        <v>115297</v>
      </c>
      <c r="E1308">
        <v>4</v>
      </c>
      <c r="F1308" t="s">
        <v>26</v>
      </c>
      <c r="G1308" t="s">
        <v>85</v>
      </c>
      <c r="H1308" t="s">
        <v>71</v>
      </c>
      <c r="I1308" t="s">
        <v>29</v>
      </c>
      <c r="J1308" t="s">
        <v>55</v>
      </c>
      <c r="K1308" t="s">
        <v>95</v>
      </c>
      <c r="L1308" t="s">
        <v>45</v>
      </c>
      <c r="M1308">
        <v>48</v>
      </c>
      <c r="N1308" t="s">
        <v>32</v>
      </c>
      <c r="O1308" t="s">
        <v>33</v>
      </c>
      <c r="P1308" t="s">
        <v>34</v>
      </c>
      <c r="Q1308" t="s">
        <v>35</v>
      </c>
      <c r="R1308">
        <v>8.89</v>
      </c>
      <c r="S1308" t="s">
        <v>74</v>
      </c>
      <c r="T1308">
        <v>1</v>
      </c>
      <c r="U1308" t="s">
        <v>37</v>
      </c>
      <c r="V1308" t="s">
        <v>38</v>
      </c>
      <c r="W1308" t="s">
        <v>46</v>
      </c>
      <c r="X1308" t="s">
        <v>47</v>
      </c>
      <c r="Y1308" t="s">
        <v>48</v>
      </c>
    </row>
    <row r="1309" spans="1:25" x14ac:dyDescent="0.2">
      <c r="A1309">
        <v>1302430</v>
      </c>
      <c r="B1309">
        <v>2012</v>
      </c>
      <c r="C1309" t="s">
        <v>49</v>
      </c>
      <c r="D1309">
        <v>56382</v>
      </c>
      <c r="E1309">
        <v>59</v>
      </c>
      <c r="F1309" t="s">
        <v>26</v>
      </c>
      <c r="G1309" t="s">
        <v>28</v>
      </c>
      <c r="H1309" t="s">
        <v>71</v>
      </c>
      <c r="I1309" t="s">
        <v>29</v>
      </c>
      <c r="J1309" t="s">
        <v>100</v>
      </c>
      <c r="K1309" t="s">
        <v>101</v>
      </c>
      <c r="M1309">
        <v>72</v>
      </c>
      <c r="N1309" t="s">
        <v>32</v>
      </c>
      <c r="O1309" t="s">
        <v>301</v>
      </c>
      <c r="P1309" t="s">
        <v>34</v>
      </c>
      <c r="Q1309" t="s">
        <v>35</v>
      </c>
      <c r="R1309">
        <v>0.5</v>
      </c>
      <c r="S1309" t="s">
        <v>180</v>
      </c>
      <c r="T1309">
        <v>4</v>
      </c>
      <c r="U1309" t="s">
        <v>140</v>
      </c>
      <c r="V1309" t="s">
        <v>38</v>
      </c>
      <c r="W1309" t="s">
        <v>50</v>
      </c>
      <c r="X1309" t="s">
        <v>51</v>
      </c>
      <c r="Y1309" t="s">
        <v>52</v>
      </c>
    </row>
    <row r="1310" spans="1:25" x14ac:dyDescent="0.2">
      <c r="A1310">
        <v>1151735</v>
      </c>
      <c r="B1310">
        <v>13005</v>
      </c>
      <c r="C1310" t="s">
        <v>64</v>
      </c>
      <c r="D1310">
        <v>333415</v>
      </c>
      <c r="E1310">
        <v>3</v>
      </c>
      <c r="F1310" t="s">
        <v>26</v>
      </c>
      <c r="G1310" t="s">
        <v>27</v>
      </c>
      <c r="H1310" t="s">
        <v>28</v>
      </c>
      <c r="I1310" t="s">
        <v>29</v>
      </c>
      <c r="J1310" t="s">
        <v>78</v>
      </c>
      <c r="K1310" t="s">
        <v>212</v>
      </c>
      <c r="L1310" t="s">
        <v>45</v>
      </c>
      <c r="M1310">
        <v>96</v>
      </c>
      <c r="N1310" t="s">
        <v>32</v>
      </c>
      <c r="O1310" t="s">
        <v>33</v>
      </c>
      <c r="P1310" t="s">
        <v>34</v>
      </c>
      <c r="Q1310" t="s">
        <v>66</v>
      </c>
      <c r="R1310" t="s">
        <v>67</v>
      </c>
      <c r="S1310" t="s">
        <v>36</v>
      </c>
      <c r="T1310">
        <v>2</v>
      </c>
      <c r="U1310" t="s">
        <v>37</v>
      </c>
      <c r="V1310" t="s">
        <v>38</v>
      </c>
      <c r="W1310" t="s">
        <v>50</v>
      </c>
      <c r="X1310" t="s">
        <v>68</v>
      </c>
      <c r="Y1310" t="s">
        <v>69</v>
      </c>
    </row>
    <row r="1311" spans="1:25" x14ac:dyDescent="0.2">
      <c r="A1311">
        <v>1090704</v>
      </c>
      <c r="B1311">
        <v>6797</v>
      </c>
      <c r="C1311" t="s">
        <v>77</v>
      </c>
      <c r="D1311">
        <v>330541</v>
      </c>
      <c r="E1311">
        <v>82</v>
      </c>
      <c r="F1311" t="s">
        <v>26</v>
      </c>
      <c r="G1311" t="s">
        <v>28</v>
      </c>
      <c r="H1311" t="s">
        <v>71</v>
      </c>
      <c r="I1311" t="s">
        <v>29</v>
      </c>
      <c r="J1311" t="s">
        <v>78</v>
      </c>
      <c r="K1311" t="s">
        <v>79</v>
      </c>
      <c r="L1311" t="s">
        <v>45</v>
      </c>
      <c r="M1311">
        <v>24</v>
      </c>
      <c r="N1311" t="s">
        <v>32</v>
      </c>
      <c r="O1311" t="s">
        <v>33</v>
      </c>
      <c r="P1311" t="s">
        <v>34</v>
      </c>
      <c r="Q1311" t="s">
        <v>35</v>
      </c>
      <c r="R1311">
        <v>4</v>
      </c>
      <c r="S1311" t="s">
        <v>80</v>
      </c>
      <c r="T1311">
        <v>2</v>
      </c>
      <c r="U1311" t="s">
        <v>37</v>
      </c>
      <c r="V1311" t="s">
        <v>81</v>
      </c>
      <c r="W1311" t="s">
        <v>39</v>
      </c>
      <c r="X1311" t="s">
        <v>82</v>
      </c>
      <c r="Y1311" t="s">
        <v>83</v>
      </c>
    </row>
    <row r="1312" spans="1:25" x14ac:dyDescent="0.2">
      <c r="A1312">
        <v>2144924</v>
      </c>
      <c r="B1312">
        <v>165613</v>
      </c>
      <c r="C1312" t="s">
        <v>108</v>
      </c>
      <c r="D1312">
        <v>7440508</v>
      </c>
      <c r="E1312">
        <v>1</v>
      </c>
      <c r="F1312" t="s">
        <v>26</v>
      </c>
      <c r="G1312" t="s">
        <v>28</v>
      </c>
      <c r="H1312" t="s">
        <v>71</v>
      </c>
      <c r="I1312" t="s">
        <v>29</v>
      </c>
      <c r="J1312" t="s">
        <v>43</v>
      </c>
      <c r="K1312" t="s">
        <v>44</v>
      </c>
      <c r="L1312" t="s">
        <v>108</v>
      </c>
      <c r="M1312">
        <v>96</v>
      </c>
      <c r="N1312" t="s">
        <v>32</v>
      </c>
      <c r="O1312" t="s">
        <v>33</v>
      </c>
      <c r="P1312" t="s">
        <v>34</v>
      </c>
      <c r="Q1312" t="s">
        <v>35</v>
      </c>
      <c r="R1312">
        <v>5.1050000000000004</v>
      </c>
      <c r="S1312" t="s">
        <v>105</v>
      </c>
      <c r="T1312">
        <v>4</v>
      </c>
      <c r="U1312" t="s">
        <v>37</v>
      </c>
      <c r="X1312" t="s">
        <v>111</v>
      </c>
      <c r="Y1312" t="s">
        <v>108</v>
      </c>
    </row>
    <row r="1313" spans="1:25" x14ac:dyDescent="0.2">
      <c r="A1313">
        <v>2183652</v>
      </c>
      <c r="B1313">
        <v>173693</v>
      </c>
      <c r="C1313" t="s">
        <v>53</v>
      </c>
      <c r="D1313">
        <v>50293</v>
      </c>
      <c r="E1313">
        <v>2</v>
      </c>
      <c r="F1313" t="s">
        <v>26</v>
      </c>
      <c r="G1313" t="s">
        <v>28</v>
      </c>
      <c r="H1313" t="s">
        <v>67</v>
      </c>
      <c r="I1313" t="s">
        <v>29</v>
      </c>
      <c r="J1313" t="s">
        <v>30</v>
      </c>
      <c r="K1313" t="s">
        <v>31</v>
      </c>
      <c r="L1313" t="s">
        <v>57</v>
      </c>
      <c r="M1313">
        <v>96</v>
      </c>
      <c r="N1313" t="s">
        <v>32</v>
      </c>
      <c r="O1313" t="s">
        <v>33</v>
      </c>
      <c r="P1313" t="s">
        <v>34</v>
      </c>
      <c r="Q1313" t="s">
        <v>35</v>
      </c>
      <c r="R1313">
        <v>2.2000000000000001E-3</v>
      </c>
      <c r="S1313" t="s">
        <v>136</v>
      </c>
      <c r="T1313">
        <v>4</v>
      </c>
      <c r="U1313" t="s">
        <v>37</v>
      </c>
      <c r="V1313" t="s">
        <v>58</v>
      </c>
      <c r="W1313" t="s">
        <v>39</v>
      </c>
      <c r="X1313" t="s">
        <v>59</v>
      </c>
      <c r="Y1313" t="s">
        <v>60</v>
      </c>
    </row>
    <row r="1314" spans="1:25" x14ac:dyDescent="0.2">
      <c r="A1314">
        <v>2201631</v>
      </c>
      <c r="B1314">
        <v>83143</v>
      </c>
      <c r="C1314" t="s">
        <v>333</v>
      </c>
      <c r="D1314">
        <v>1222055</v>
      </c>
      <c r="E1314">
        <v>2</v>
      </c>
      <c r="F1314" t="s">
        <v>26</v>
      </c>
      <c r="G1314" t="s">
        <v>27</v>
      </c>
      <c r="H1314" t="s">
        <v>167</v>
      </c>
      <c r="I1314" t="s">
        <v>29</v>
      </c>
      <c r="J1314" t="s">
        <v>30</v>
      </c>
      <c r="K1314" t="s">
        <v>31</v>
      </c>
      <c r="M1314">
        <v>21</v>
      </c>
      <c r="N1314" t="s">
        <v>122</v>
      </c>
      <c r="O1314" t="s">
        <v>33</v>
      </c>
      <c r="P1314" t="s">
        <v>34</v>
      </c>
      <c r="Q1314" t="s">
        <v>35</v>
      </c>
      <c r="R1314">
        <v>0.45200000000000001</v>
      </c>
      <c r="S1314" t="s">
        <v>105</v>
      </c>
      <c r="T1314">
        <v>4</v>
      </c>
      <c r="U1314" t="s">
        <v>37</v>
      </c>
      <c r="X1314" t="s">
        <v>334</v>
      </c>
      <c r="Y1314" t="s">
        <v>333</v>
      </c>
    </row>
    <row r="1315" spans="1:25" x14ac:dyDescent="0.2">
      <c r="A1315">
        <v>2261402</v>
      </c>
      <c r="B1315">
        <v>6090</v>
      </c>
      <c r="C1315" t="s">
        <v>226</v>
      </c>
      <c r="D1315">
        <v>2921882</v>
      </c>
      <c r="E1315">
        <v>485</v>
      </c>
      <c r="F1315" t="s">
        <v>26</v>
      </c>
      <c r="G1315" t="s">
        <v>28</v>
      </c>
      <c r="H1315" t="s">
        <v>71</v>
      </c>
      <c r="I1315" t="s">
        <v>104</v>
      </c>
      <c r="J1315" t="s">
        <v>134</v>
      </c>
      <c r="K1315" t="s">
        <v>135</v>
      </c>
      <c r="L1315" t="s">
        <v>45</v>
      </c>
      <c r="M1315">
        <v>48</v>
      </c>
      <c r="N1315" t="s">
        <v>32</v>
      </c>
      <c r="O1315" t="s">
        <v>33</v>
      </c>
      <c r="P1315" t="s">
        <v>34</v>
      </c>
      <c r="Q1315" t="s">
        <v>35</v>
      </c>
      <c r="R1315">
        <v>0.1</v>
      </c>
      <c r="S1315" t="s">
        <v>80</v>
      </c>
      <c r="T1315">
        <v>4</v>
      </c>
      <c r="U1315" t="s">
        <v>37</v>
      </c>
      <c r="V1315" t="s">
        <v>38</v>
      </c>
      <c r="W1315" t="s">
        <v>50</v>
      </c>
      <c r="X1315" t="s">
        <v>227</v>
      </c>
      <c r="Y1315" t="s">
        <v>228</v>
      </c>
    </row>
    <row r="1316" spans="1:25" x14ac:dyDescent="0.2">
      <c r="A1316">
        <v>2295742</v>
      </c>
      <c r="B1316">
        <v>189679</v>
      </c>
      <c r="C1316" t="s">
        <v>169</v>
      </c>
      <c r="D1316">
        <v>793248</v>
      </c>
      <c r="E1316">
        <v>4</v>
      </c>
      <c r="F1316" t="s">
        <v>26</v>
      </c>
      <c r="G1316" t="s">
        <v>28</v>
      </c>
      <c r="H1316" t="s">
        <v>167</v>
      </c>
      <c r="I1316" t="s">
        <v>104</v>
      </c>
      <c r="J1316" t="s">
        <v>55</v>
      </c>
      <c r="K1316" t="s">
        <v>95</v>
      </c>
      <c r="M1316">
        <v>48</v>
      </c>
      <c r="N1316" t="s">
        <v>32</v>
      </c>
      <c r="O1316" t="s">
        <v>33</v>
      </c>
      <c r="P1316" t="s">
        <v>34</v>
      </c>
      <c r="Q1316" t="s">
        <v>35</v>
      </c>
      <c r="R1316">
        <v>0.18</v>
      </c>
      <c r="S1316" t="s">
        <v>105</v>
      </c>
      <c r="T1316">
        <v>1</v>
      </c>
      <c r="U1316" t="s">
        <v>37</v>
      </c>
      <c r="X1316" t="s">
        <v>170</v>
      </c>
      <c r="Y1316" t="s">
        <v>171</v>
      </c>
    </row>
    <row r="1317" spans="1:25" x14ac:dyDescent="0.2">
      <c r="A1317">
        <v>1010128</v>
      </c>
      <c r="B1317">
        <v>522</v>
      </c>
      <c r="C1317" t="s">
        <v>147</v>
      </c>
      <c r="D1317">
        <v>57749</v>
      </c>
      <c r="E1317">
        <v>22</v>
      </c>
      <c r="F1317" t="s">
        <v>26</v>
      </c>
      <c r="G1317" t="s">
        <v>28</v>
      </c>
      <c r="H1317" t="s">
        <v>145</v>
      </c>
      <c r="I1317" t="s">
        <v>29</v>
      </c>
      <c r="J1317" t="s">
        <v>55</v>
      </c>
      <c r="K1317" t="s">
        <v>87</v>
      </c>
      <c r="M1317">
        <v>48</v>
      </c>
      <c r="N1317" t="s">
        <v>32</v>
      </c>
      <c r="O1317" t="s">
        <v>33</v>
      </c>
      <c r="P1317" t="s">
        <v>34</v>
      </c>
      <c r="Q1317" t="s">
        <v>66</v>
      </c>
      <c r="R1317">
        <v>59</v>
      </c>
      <c r="S1317" t="s">
        <v>146</v>
      </c>
      <c r="T1317">
        <v>1</v>
      </c>
      <c r="U1317" t="s">
        <v>37</v>
      </c>
      <c r="V1317" t="s">
        <v>38</v>
      </c>
      <c r="W1317" t="s">
        <v>46</v>
      </c>
      <c r="X1317" t="s">
        <v>148</v>
      </c>
      <c r="Y1317" t="s">
        <v>149</v>
      </c>
    </row>
    <row r="1318" spans="1:25" x14ac:dyDescent="0.2">
      <c r="A1318">
        <v>1008345</v>
      </c>
      <c r="B1318">
        <v>417</v>
      </c>
      <c r="C1318" t="s">
        <v>311</v>
      </c>
      <c r="D1318">
        <v>13674878</v>
      </c>
      <c r="E1318">
        <v>25</v>
      </c>
      <c r="F1318" t="s">
        <v>26</v>
      </c>
      <c r="G1318" t="s">
        <v>358</v>
      </c>
      <c r="H1318" t="s">
        <v>54</v>
      </c>
      <c r="I1318" t="s">
        <v>29</v>
      </c>
      <c r="J1318" t="s">
        <v>159</v>
      </c>
      <c r="K1318" t="s">
        <v>160</v>
      </c>
      <c r="M1318">
        <v>3</v>
      </c>
      <c r="N1318" t="s">
        <v>32</v>
      </c>
      <c r="O1318" t="s">
        <v>88</v>
      </c>
      <c r="P1318" t="s">
        <v>34</v>
      </c>
      <c r="Q1318" t="s">
        <v>35</v>
      </c>
      <c r="R1318">
        <v>30000</v>
      </c>
      <c r="S1318" t="s">
        <v>36</v>
      </c>
      <c r="T1318">
        <v>4</v>
      </c>
      <c r="U1318" t="s">
        <v>90</v>
      </c>
      <c r="X1318" t="s">
        <v>312</v>
      </c>
      <c r="Y1318" t="s">
        <v>313</v>
      </c>
    </row>
    <row r="1319" spans="1:25" x14ac:dyDescent="0.2">
      <c r="A1319">
        <v>1028252</v>
      </c>
      <c r="B1319">
        <v>948</v>
      </c>
      <c r="C1319" t="s">
        <v>231</v>
      </c>
      <c r="D1319">
        <v>11097691</v>
      </c>
      <c r="E1319">
        <v>4</v>
      </c>
      <c r="F1319" t="s">
        <v>26</v>
      </c>
      <c r="G1319" t="s">
        <v>27</v>
      </c>
      <c r="H1319" t="s">
        <v>54</v>
      </c>
      <c r="I1319" t="s">
        <v>29</v>
      </c>
      <c r="J1319" t="s">
        <v>55</v>
      </c>
      <c r="K1319" t="s">
        <v>95</v>
      </c>
      <c r="L1319" t="s">
        <v>162</v>
      </c>
      <c r="M1319">
        <v>10</v>
      </c>
      <c r="N1319" t="s">
        <v>122</v>
      </c>
      <c r="O1319" t="s">
        <v>33</v>
      </c>
      <c r="P1319" t="s">
        <v>34</v>
      </c>
      <c r="Q1319" t="s">
        <v>35</v>
      </c>
      <c r="R1319">
        <v>8</v>
      </c>
      <c r="S1319" t="s">
        <v>36</v>
      </c>
      <c r="T1319">
        <v>1</v>
      </c>
      <c r="U1319" t="s">
        <v>37</v>
      </c>
      <c r="V1319" t="s">
        <v>58</v>
      </c>
      <c r="W1319" t="s">
        <v>125</v>
      </c>
      <c r="X1319" t="s">
        <v>232</v>
      </c>
      <c r="Y1319" t="s">
        <v>233</v>
      </c>
    </row>
    <row r="1320" spans="1:25" x14ac:dyDescent="0.2">
      <c r="A1320">
        <v>1009026</v>
      </c>
      <c r="B1320">
        <v>491</v>
      </c>
      <c r="C1320" t="s">
        <v>123</v>
      </c>
      <c r="D1320">
        <v>8001352</v>
      </c>
      <c r="E1320">
        <v>20</v>
      </c>
      <c r="F1320" t="s">
        <v>26</v>
      </c>
      <c r="G1320" t="s">
        <v>27</v>
      </c>
      <c r="H1320" t="s">
        <v>54</v>
      </c>
      <c r="I1320" t="s">
        <v>29</v>
      </c>
      <c r="J1320" t="s">
        <v>109</v>
      </c>
      <c r="K1320" t="s">
        <v>110</v>
      </c>
      <c r="M1320">
        <v>20</v>
      </c>
      <c r="N1320" t="s">
        <v>122</v>
      </c>
      <c r="O1320" t="s">
        <v>33</v>
      </c>
      <c r="P1320" t="s">
        <v>34</v>
      </c>
      <c r="Q1320" t="s">
        <v>35</v>
      </c>
      <c r="R1320">
        <v>2.5</v>
      </c>
      <c r="S1320" t="s">
        <v>36</v>
      </c>
      <c r="T1320">
        <v>4</v>
      </c>
      <c r="U1320" t="s">
        <v>37</v>
      </c>
      <c r="V1320" t="s">
        <v>38</v>
      </c>
      <c r="W1320" t="s">
        <v>125</v>
      </c>
      <c r="X1320" t="s">
        <v>126</v>
      </c>
      <c r="Y1320" t="s">
        <v>123</v>
      </c>
    </row>
    <row r="1321" spans="1:25" x14ac:dyDescent="0.2">
      <c r="A1321">
        <v>1107397</v>
      </c>
      <c r="B1321">
        <v>7999</v>
      </c>
      <c r="C1321" t="s">
        <v>53</v>
      </c>
      <c r="D1321">
        <v>50293</v>
      </c>
      <c r="E1321">
        <v>25</v>
      </c>
      <c r="F1321" t="s">
        <v>26</v>
      </c>
      <c r="G1321" t="s">
        <v>28</v>
      </c>
      <c r="H1321" t="s">
        <v>145</v>
      </c>
      <c r="I1321" t="s">
        <v>29</v>
      </c>
      <c r="J1321" t="s">
        <v>159</v>
      </c>
      <c r="K1321" t="s">
        <v>160</v>
      </c>
      <c r="L1321" t="s">
        <v>57</v>
      </c>
      <c r="M1321">
        <v>48</v>
      </c>
      <c r="N1321" t="s">
        <v>32</v>
      </c>
      <c r="O1321" t="s">
        <v>200</v>
      </c>
      <c r="P1321" t="s">
        <v>34</v>
      </c>
      <c r="Q1321" t="s">
        <v>35</v>
      </c>
      <c r="R1321">
        <v>0.11</v>
      </c>
      <c r="S1321" t="s">
        <v>180</v>
      </c>
      <c r="T1321">
        <v>4</v>
      </c>
      <c r="U1321" t="s">
        <v>37</v>
      </c>
      <c r="V1321" t="s">
        <v>58</v>
      </c>
      <c r="W1321" t="s">
        <v>39</v>
      </c>
      <c r="X1321" t="s">
        <v>59</v>
      </c>
      <c r="Y1321" t="s">
        <v>60</v>
      </c>
    </row>
    <row r="1322" spans="1:25" x14ac:dyDescent="0.2">
      <c r="A1322">
        <v>1108232</v>
      </c>
      <c r="B1322">
        <v>8046</v>
      </c>
      <c r="C1322" t="s">
        <v>137</v>
      </c>
      <c r="D1322">
        <v>58899</v>
      </c>
      <c r="E1322">
        <v>2</v>
      </c>
      <c r="F1322" t="s">
        <v>26</v>
      </c>
      <c r="G1322" t="s">
        <v>28</v>
      </c>
      <c r="H1322" t="s">
        <v>67</v>
      </c>
      <c r="I1322" t="s">
        <v>29</v>
      </c>
      <c r="J1322" t="s">
        <v>30</v>
      </c>
      <c r="K1322" t="s">
        <v>31</v>
      </c>
      <c r="L1322" t="s">
        <v>138</v>
      </c>
      <c r="M1322">
        <v>96</v>
      </c>
      <c r="N1322" t="s">
        <v>32</v>
      </c>
      <c r="O1322" t="s">
        <v>200</v>
      </c>
      <c r="P1322" t="s">
        <v>34</v>
      </c>
      <c r="Q1322" t="s">
        <v>35</v>
      </c>
      <c r="R1322">
        <v>5100</v>
      </c>
      <c r="S1322" t="s">
        <v>36</v>
      </c>
      <c r="T1322">
        <v>4</v>
      </c>
      <c r="U1322" t="s">
        <v>37</v>
      </c>
      <c r="V1322" t="s">
        <v>38</v>
      </c>
      <c r="W1322" t="s">
        <v>39</v>
      </c>
      <c r="X1322" t="s">
        <v>141</v>
      </c>
      <c r="Y1322" t="s">
        <v>142</v>
      </c>
    </row>
    <row r="1323" spans="1:25" x14ac:dyDescent="0.2">
      <c r="A1323">
        <v>1025784</v>
      </c>
      <c r="B1323">
        <v>890</v>
      </c>
      <c r="C1323" t="s">
        <v>42</v>
      </c>
      <c r="D1323">
        <v>115297</v>
      </c>
      <c r="E1323">
        <v>283</v>
      </c>
      <c r="F1323" t="s">
        <v>26</v>
      </c>
      <c r="G1323" t="s">
        <v>28</v>
      </c>
      <c r="H1323" t="s">
        <v>54</v>
      </c>
      <c r="I1323" t="s">
        <v>29</v>
      </c>
      <c r="J1323" t="s">
        <v>288</v>
      </c>
      <c r="K1323" t="s">
        <v>289</v>
      </c>
      <c r="L1323" t="s">
        <v>45</v>
      </c>
      <c r="M1323">
        <v>24</v>
      </c>
      <c r="N1323" t="s">
        <v>32</v>
      </c>
      <c r="O1323" t="s">
        <v>33</v>
      </c>
      <c r="P1323" t="s">
        <v>34</v>
      </c>
      <c r="Q1323" t="s">
        <v>35</v>
      </c>
      <c r="R1323">
        <v>6.6</v>
      </c>
      <c r="S1323" t="s">
        <v>36</v>
      </c>
      <c r="T1323">
        <v>4</v>
      </c>
      <c r="U1323" t="s">
        <v>37</v>
      </c>
      <c r="V1323" t="s">
        <v>38</v>
      </c>
      <c r="W1323" t="s">
        <v>46</v>
      </c>
      <c r="X1323" t="s">
        <v>47</v>
      </c>
      <c r="Y1323" t="s">
        <v>48</v>
      </c>
    </row>
    <row r="1324" spans="1:25" x14ac:dyDescent="0.2">
      <c r="A1324">
        <v>1089998</v>
      </c>
      <c r="B1324">
        <v>6797</v>
      </c>
      <c r="C1324" t="s">
        <v>53</v>
      </c>
      <c r="D1324">
        <v>50293</v>
      </c>
      <c r="E1324">
        <v>134</v>
      </c>
      <c r="F1324" t="s">
        <v>26</v>
      </c>
      <c r="G1324" t="s">
        <v>28</v>
      </c>
      <c r="H1324" t="s">
        <v>71</v>
      </c>
      <c r="I1324" t="s">
        <v>29</v>
      </c>
      <c r="J1324" t="s">
        <v>134</v>
      </c>
      <c r="K1324" t="s">
        <v>174</v>
      </c>
      <c r="L1324" t="s">
        <v>57</v>
      </c>
      <c r="M1324">
        <v>24</v>
      </c>
      <c r="N1324" t="s">
        <v>32</v>
      </c>
      <c r="O1324" t="s">
        <v>33</v>
      </c>
      <c r="P1324" t="s">
        <v>34</v>
      </c>
      <c r="Q1324" t="s">
        <v>35</v>
      </c>
      <c r="R1324">
        <v>15</v>
      </c>
      <c r="S1324" t="s">
        <v>74</v>
      </c>
      <c r="T1324">
        <v>4</v>
      </c>
      <c r="U1324" t="s">
        <v>37</v>
      </c>
      <c r="V1324" t="s">
        <v>58</v>
      </c>
      <c r="W1324" t="s">
        <v>39</v>
      </c>
      <c r="X1324" t="s">
        <v>59</v>
      </c>
      <c r="Y1324" t="s">
        <v>60</v>
      </c>
    </row>
    <row r="1325" spans="1:25" x14ac:dyDescent="0.2">
      <c r="A1325">
        <v>1095320</v>
      </c>
      <c r="B1325">
        <v>6797</v>
      </c>
      <c r="C1325" t="s">
        <v>123</v>
      </c>
      <c r="D1325">
        <v>8001352</v>
      </c>
      <c r="E1325">
        <v>20</v>
      </c>
      <c r="F1325" t="s">
        <v>26</v>
      </c>
      <c r="G1325" t="s">
        <v>28</v>
      </c>
      <c r="H1325" t="s">
        <v>71</v>
      </c>
      <c r="I1325" t="s">
        <v>29</v>
      </c>
      <c r="J1325" t="s">
        <v>109</v>
      </c>
      <c r="K1325" t="s">
        <v>110</v>
      </c>
      <c r="M1325">
        <v>24</v>
      </c>
      <c r="N1325" t="s">
        <v>32</v>
      </c>
      <c r="O1325" t="s">
        <v>33</v>
      </c>
      <c r="P1325" t="s">
        <v>34</v>
      </c>
      <c r="Q1325" t="s">
        <v>35</v>
      </c>
      <c r="R1325">
        <v>12.5</v>
      </c>
      <c r="S1325" t="s">
        <v>74</v>
      </c>
      <c r="T1325">
        <v>4</v>
      </c>
      <c r="U1325" t="s">
        <v>37</v>
      </c>
      <c r="V1325" t="s">
        <v>38</v>
      </c>
      <c r="W1325" t="s">
        <v>125</v>
      </c>
      <c r="X1325" t="s">
        <v>126</v>
      </c>
      <c r="Y1325" t="s">
        <v>123</v>
      </c>
    </row>
    <row r="1326" spans="1:25" x14ac:dyDescent="0.2">
      <c r="A1326">
        <v>1256445</v>
      </c>
      <c r="B1326">
        <v>4517</v>
      </c>
      <c r="C1326" t="s">
        <v>70</v>
      </c>
      <c r="D1326">
        <v>63252</v>
      </c>
      <c r="E1326">
        <v>49</v>
      </c>
      <c r="F1326" t="s">
        <v>26</v>
      </c>
      <c r="G1326" t="s">
        <v>28</v>
      </c>
      <c r="H1326" t="s">
        <v>133</v>
      </c>
      <c r="I1326" t="s">
        <v>29</v>
      </c>
      <c r="J1326" t="s">
        <v>150</v>
      </c>
      <c r="K1326" t="s">
        <v>151</v>
      </c>
      <c r="L1326" t="s">
        <v>45</v>
      </c>
      <c r="M1326">
        <v>133</v>
      </c>
      <c r="N1326" t="s">
        <v>187</v>
      </c>
      <c r="O1326" t="s">
        <v>132</v>
      </c>
      <c r="P1326" t="s">
        <v>34</v>
      </c>
      <c r="Q1326" t="s">
        <v>66</v>
      </c>
      <c r="R1326">
        <v>3</v>
      </c>
      <c r="S1326" t="s">
        <v>180</v>
      </c>
      <c r="T1326">
        <v>2</v>
      </c>
      <c r="U1326" t="s">
        <v>37</v>
      </c>
      <c r="V1326" t="s">
        <v>38</v>
      </c>
      <c r="W1326" t="s">
        <v>39</v>
      </c>
      <c r="X1326" t="s">
        <v>75</v>
      </c>
      <c r="Y1326" t="s">
        <v>76</v>
      </c>
    </row>
    <row r="1327" spans="1:25" x14ac:dyDescent="0.2">
      <c r="A1327">
        <v>2061645</v>
      </c>
      <c r="B1327">
        <v>344</v>
      </c>
      <c r="C1327" t="s">
        <v>123</v>
      </c>
      <c r="D1327">
        <v>8001352</v>
      </c>
      <c r="E1327">
        <v>2</v>
      </c>
      <c r="F1327" t="s">
        <v>26</v>
      </c>
      <c r="G1327" t="s">
        <v>28</v>
      </c>
      <c r="H1327" t="s">
        <v>133</v>
      </c>
      <c r="I1327" t="s">
        <v>29</v>
      </c>
      <c r="J1327" t="s">
        <v>30</v>
      </c>
      <c r="K1327" t="s">
        <v>31</v>
      </c>
      <c r="M1327">
        <v>96</v>
      </c>
      <c r="N1327" t="s">
        <v>32</v>
      </c>
      <c r="O1327" t="s">
        <v>33</v>
      </c>
      <c r="P1327" t="s">
        <v>34</v>
      </c>
      <c r="Q1327" t="s">
        <v>35</v>
      </c>
      <c r="R1327">
        <v>4.5999999999999996</v>
      </c>
      <c r="S1327" t="s">
        <v>89</v>
      </c>
      <c r="T1327">
        <v>4</v>
      </c>
      <c r="U1327" t="s">
        <v>37</v>
      </c>
      <c r="V1327" t="s">
        <v>38</v>
      </c>
      <c r="W1327" t="s">
        <v>125</v>
      </c>
      <c r="X1327" t="s">
        <v>126</v>
      </c>
      <c r="Y1327" t="s">
        <v>123</v>
      </c>
    </row>
    <row r="1328" spans="1:25" x14ac:dyDescent="0.2">
      <c r="A1328">
        <v>2068601</v>
      </c>
      <c r="B1328">
        <v>344</v>
      </c>
      <c r="C1328" t="s">
        <v>108</v>
      </c>
      <c r="D1328">
        <v>7440508</v>
      </c>
      <c r="E1328">
        <v>4</v>
      </c>
      <c r="F1328" t="s">
        <v>26</v>
      </c>
      <c r="G1328" t="s">
        <v>28</v>
      </c>
      <c r="H1328" t="s">
        <v>133</v>
      </c>
      <c r="I1328" t="s">
        <v>29</v>
      </c>
      <c r="J1328" t="s">
        <v>55</v>
      </c>
      <c r="K1328" t="s">
        <v>95</v>
      </c>
      <c r="L1328" t="s">
        <v>108</v>
      </c>
      <c r="M1328">
        <v>96</v>
      </c>
      <c r="N1328" t="s">
        <v>32</v>
      </c>
      <c r="O1328" t="s">
        <v>218</v>
      </c>
      <c r="P1328" t="s">
        <v>34</v>
      </c>
      <c r="Q1328" t="s">
        <v>35</v>
      </c>
      <c r="R1328">
        <v>3.2</v>
      </c>
      <c r="S1328" t="s">
        <v>180</v>
      </c>
      <c r="T1328">
        <v>1</v>
      </c>
      <c r="U1328" t="s">
        <v>140</v>
      </c>
      <c r="X1328" t="s">
        <v>111</v>
      </c>
      <c r="Y1328" t="s">
        <v>108</v>
      </c>
    </row>
    <row r="1329" spans="1:25" x14ac:dyDescent="0.2">
      <c r="A1329">
        <v>1136754</v>
      </c>
      <c r="B1329">
        <v>11227</v>
      </c>
      <c r="C1329" t="s">
        <v>181</v>
      </c>
      <c r="D1329">
        <v>127184</v>
      </c>
      <c r="E1329">
        <v>1</v>
      </c>
      <c r="F1329" t="s">
        <v>26</v>
      </c>
      <c r="G1329" t="s">
        <v>27</v>
      </c>
      <c r="H1329" t="s">
        <v>71</v>
      </c>
      <c r="I1329" t="s">
        <v>104</v>
      </c>
      <c r="J1329" t="s">
        <v>43</v>
      </c>
      <c r="K1329" t="s">
        <v>44</v>
      </c>
      <c r="L1329" t="s">
        <v>45</v>
      </c>
      <c r="M1329">
        <v>96</v>
      </c>
      <c r="N1329" t="s">
        <v>32</v>
      </c>
      <c r="O1329" t="s">
        <v>33</v>
      </c>
      <c r="P1329" t="s">
        <v>34</v>
      </c>
      <c r="Q1329" t="s">
        <v>35</v>
      </c>
      <c r="R1329">
        <v>13.4</v>
      </c>
      <c r="S1329" t="s">
        <v>105</v>
      </c>
      <c r="T1329">
        <v>4</v>
      </c>
      <c r="U1329" t="s">
        <v>37</v>
      </c>
      <c r="V1329" t="s">
        <v>38</v>
      </c>
      <c r="W1329" t="s">
        <v>39</v>
      </c>
      <c r="X1329" t="s">
        <v>182</v>
      </c>
      <c r="Y1329" t="s">
        <v>183</v>
      </c>
    </row>
    <row r="1330" spans="1:25" x14ac:dyDescent="0.2">
      <c r="A1330">
        <v>2293135</v>
      </c>
      <c r="B1330">
        <v>3783</v>
      </c>
      <c r="C1330" t="s">
        <v>296</v>
      </c>
      <c r="D1330">
        <v>56235</v>
      </c>
      <c r="E1330">
        <v>1</v>
      </c>
      <c r="F1330" t="s">
        <v>26</v>
      </c>
      <c r="G1330" t="s">
        <v>27</v>
      </c>
      <c r="H1330" t="s">
        <v>71</v>
      </c>
      <c r="I1330" t="s">
        <v>104</v>
      </c>
      <c r="J1330" t="s">
        <v>43</v>
      </c>
      <c r="K1330" t="s">
        <v>44</v>
      </c>
      <c r="L1330" t="s">
        <v>45</v>
      </c>
      <c r="M1330">
        <v>7</v>
      </c>
      <c r="N1330" t="s">
        <v>345</v>
      </c>
      <c r="O1330" t="s">
        <v>88</v>
      </c>
      <c r="P1330" t="s">
        <v>34</v>
      </c>
      <c r="Q1330" t="s">
        <v>35</v>
      </c>
      <c r="R1330">
        <v>73.2</v>
      </c>
      <c r="S1330" t="s">
        <v>105</v>
      </c>
      <c r="T1330">
        <v>4</v>
      </c>
      <c r="U1330" t="s">
        <v>90</v>
      </c>
      <c r="V1330" t="s">
        <v>38</v>
      </c>
      <c r="W1330" t="s">
        <v>39</v>
      </c>
      <c r="X1330" t="s">
        <v>297</v>
      </c>
      <c r="Y1330" t="s">
        <v>298</v>
      </c>
    </row>
    <row r="1331" spans="1:25" x14ac:dyDescent="0.2">
      <c r="A1331">
        <v>1030975</v>
      </c>
      <c r="B1331">
        <v>2012</v>
      </c>
      <c r="C1331" t="s">
        <v>219</v>
      </c>
      <c r="D1331">
        <v>309002</v>
      </c>
      <c r="E1331">
        <v>59</v>
      </c>
      <c r="F1331" t="s">
        <v>26</v>
      </c>
      <c r="G1331" t="s">
        <v>28</v>
      </c>
      <c r="H1331" t="s">
        <v>28</v>
      </c>
      <c r="I1331" t="s">
        <v>29</v>
      </c>
      <c r="J1331" t="s">
        <v>100</v>
      </c>
      <c r="K1331" t="s">
        <v>101</v>
      </c>
      <c r="M1331">
        <v>96</v>
      </c>
      <c r="N1331" t="s">
        <v>32</v>
      </c>
      <c r="O1331" t="s">
        <v>310</v>
      </c>
      <c r="P1331" t="s">
        <v>34</v>
      </c>
      <c r="Q1331" t="s">
        <v>35</v>
      </c>
      <c r="R1331">
        <v>100</v>
      </c>
      <c r="S1331" t="s">
        <v>36</v>
      </c>
      <c r="T1331">
        <v>4</v>
      </c>
      <c r="U1331" t="s">
        <v>90</v>
      </c>
      <c r="V1331" t="s">
        <v>38</v>
      </c>
      <c r="W1331" t="s">
        <v>125</v>
      </c>
      <c r="X1331" t="s">
        <v>220</v>
      </c>
      <c r="Y1331" t="s">
        <v>221</v>
      </c>
    </row>
    <row r="1332" spans="1:25" x14ac:dyDescent="0.2">
      <c r="A1332">
        <v>1039067</v>
      </c>
      <c r="B1332">
        <v>2448</v>
      </c>
      <c r="C1332" t="s">
        <v>53</v>
      </c>
      <c r="D1332">
        <v>50293</v>
      </c>
      <c r="E1332">
        <v>23</v>
      </c>
      <c r="F1332" t="s">
        <v>26</v>
      </c>
      <c r="G1332" t="s">
        <v>157</v>
      </c>
      <c r="H1332" t="s">
        <v>28</v>
      </c>
      <c r="I1332" t="s">
        <v>29</v>
      </c>
      <c r="J1332" t="s">
        <v>55</v>
      </c>
      <c r="K1332" t="s">
        <v>56</v>
      </c>
      <c r="L1332" t="s">
        <v>57</v>
      </c>
      <c r="M1332">
        <v>60</v>
      </c>
      <c r="N1332" t="s">
        <v>122</v>
      </c>
      <c r="O1332" t="s">
        <v>132</v>
      </c>
      <c r="P1332" t="s">
        <v>34</v>
      </c>
      <c r="Q1332" t="s">
        <v>35</v>
      </c>
      <c r="R1332">
        <v>100000</v>
      </c>
      <c r="S1332" t="s">
        <v>36</v>
      </c>
      <c r="T1332">
        <v>1</v>
      </c>
      <c r="U1332" t="s">
        <v>37</v>
      </c>
      <c r="V1332" t="s">
        <v>58</v>
      </c>
      <c r="W1332" t="s">
        <v>39</v>
      </c>
      <c r="X1332" t="s">
        <v>59</v>
      </c>
      <c r="Y1332" t="s">
        <v>60</v>
      </c>
    </row>
    <row r="1333" spans="1:25" x14ac:dyDescent="0.2">
      <c r="A1333">
        <v>1045762</v>
      </c>
      <c r="B1333">
        <v>2893</v>
      </c>
      <c r="C1333" t="s">
        <v>49</v>
      </c>
      <c r="D1333">
        <v>56382</v>
      </c>
      <c r="E1333">
        <v>25</v>
      </c>
      <c r="F1333" t="s">
        <v>26</v>
      </c>
      <c r="G1333" t="s">
        <v>28</v>
      </c>
      <c r="H1333" t="s">
        <v>54</v>
      </c>
      <c r="I1333" t="s">
        <v>29</v>
      </c>
      <c r="J1333" t="s">
        <v>159</v>
      </c>
      <c r="K1333" t="s">
        <v>160</v>
      </c>
      <c r="M1333">
        <v>24</v>
      </c>
      <c r="N1333" t="s">
        <v>32</v>
      </c>
      <c r="O1333" t="s">
        <v>33</v>
      </c>
      <c r="P1333" t="s">
        <v>34</v>
      </c>
      <c r="Q1333" t="s">
        <v>35</v>
      </c>
      <c r="R1333">
        <v>2700</v>
      </c>
      <c r="S1333" t="s">
        <v>36</v>
      </c>
      <c r="T1333">
        <v>4</v>
      </c>
      <c r="U1333" t="s">
        <v>37</v>
      </c>
      <c r="V1333" t="s">
        <v>38</v>
      </c>
      <c r="W1333" t="s">
        <v>50</v>
      </c>
      <c r="X1333" t="s">
        <v>51</v>
      </c>
      <c r="Y1333" t="s">
        <v>52</v>
      </c>
    </row>
    <row r="1334" spans="1:25" x14ac:dyDescent="0.2">
      <c r="A1334">
        <v>1045225</v>
      </c>
      <c r="B1334">
        <v>2871</v>
      </c>
      <c r="C1334" t="s">
        <v>77</v>
      </c>
      <c r="D1334">
        <v>330541</v>
      </c>
      <c r="E1334">
        <v>2</v>
      </c>
      <c r="F1334" t="s">
        <v>26</v>
      </c>
      <c r="G1334" t="s">
        <v>67</v>
      </c>
      <c r="H1334" t="s">
        <v>67</v>
      </c>
      <c r="I1334" t="s">
        <v>29</v>
      </c>
      <c r="J1334" t="s">
        <v>30</v>
      </c>
      <c r="K1334" t="s">
        <v>31</v>
      </c>
      <c r="L1334" t="s">
        <v>45</v>
      </c>
      <c r="M1334">
        <v>96</v>
      </c>
      <c r="N1334" t="s">
        <v>32</v>
      </c>
      <c r="O1334" t="s">
        <v>33</v>
      </c>
      <c r="P1334" t="s">
        <v>34</v>
      </c>
      <c r="Q1334" t="s">
        <v>35</v>
      </c>
      <c r="R1334">
        <v>4000</v>
      </c>
      <c r="S1334" t="s">
        <v>36</v>
      </c>
      <c r="T1334">
        <v>4</v>
      </c>
      <c r="U1334" t="s">
        <v>37</v>
      </c>
      <c r="V1334" t="s">
        <v>81</v>
      </c>
      <c r="W1334" t="s">
        <v>39</v>
      </c>
      <c r="X1334" t="s">
        <v>82</v>
      </c>
      <c r="Y1334" t="s">
        <v>83</v>
      </c>
    </row>
    <row r="1335" spans="1:25" x14ac:dyDescent="0.2">
      <c r="A1335">
        <v>1133041</v>
      </c>
      <c r="B1335">
        <v>10775</v>
      </c>
      <c r="C1335" t="s">
        <v>112</v>
      </c>
      <c r="D1335">
        <v>87865</v>
      </c>
      <c r="E1335">
        <v>25</v>
      </c>
      <c r="F1335" t="s">
        <v>26</v>
      </c>
      <c r="G1335" t="s">
        <v>27</v>
      </c>
      <c r="H1335" t="s">
        <v>71</v>
      </c>
      <c r="I1335" t="s">
        <v>29</v>
      </c>
      <c r="J1335" t="s">
        <v>159</v>
      </c>
      <c r="K1335" t="s">
        <v>160</v>
      </c>
      <c r="L1335" t="s">
        <v>45</v>
      </c>
      <c r="M1335">
        <v>48</v>
      </c>
      <c r="N1335" t="s">
        <v>32</v>
      </c>
      <c r="O1335" t="s">
        <v>33</v>
      </c>
      <c r="P1335" t="s">
        <v>34</v>
      </c>
      <c r="Q1335" t="s">
        <v>35</v>
      </c>
      <c r="R1335">
        <v>203</v>
      </c>
      <c r="S1335" t="s">
        <v>36</v>
      </c>
      <c r="T1335">
        <v>4</v>
      </c>
      <c r="U1335" t="s">
        <v>37</v>
      </c>
      <c r="V1335" t="s">
        <v>113</v>
      </c>
      <c r="W1335" t="s">
        <v>39</v>
      </c>
      <c r="X1335" t="s">
        <v>114</v>
      </c>
      <c r="Y1335" t="s">
        <v>115</v>
      </c>
    </row>
    <row r="1336" spans="1:25" x14ac:dyDescent="0.2">
      <c r="A1336">
        <v>1030614</v>
      </c>
      <c r="B1336">
        <v>2002</v>
      </c>
      <c r="C1336" t="s">
        <v>108</v>
      </c>
      <c r="D1336">
        <v>7440508</v>
      </c>
      <c r="E1336">
        <v>126</v>
      </c>
      <c r="F1336" t="s">
        <v>26</v>
      </c>
      <c r="G1336" t="s">
        <v>28</v>
      </c>
      <c r="H1336" t="s">
        <v>67</v>
      </c>
      <c r="I1336" t="s">
        <v>29</v>
      </c>
      <c r="J1336" t="s">
        <v>30</v>
      </c>
      <c r="K1336" t="s">
        <v>258</v>
      </c>
      <c r="L1336" t="s">
        <v>108</v>
      </c>
      <c r="M1336">
        <v>96</v>
      </c>
      <c r="N1336" t="s">
        <v>32</v>
      </c>
      <c r="O1336" t="s">
        <v>33</v>
      </c>
      <c r="P1336" t="s">
        <v>34</v>
      </c>
      <c r="Q1336" t="s">
        <v>66</v>
      </c>
      <c r="R1336">
        <v>2.7</v>
      </c>
      <c r="S1336" t="s">
        <v>180</v>
      </c>
      <c r="T1336">
        <v>4</v>
      </c>
      <c r="U1336" t="s">
        <v>37</v>
      </c>
      <c r="X1336" t="s">
        <v>111</v>
      </c>
      <c r="Y1336" t="s">
        <v>108</v>
      </c>
    </row>
    <row r="1337" spans="1:25" x14ac:dyDescent="0.2">
      <c r="A1337">
        <v>1161954</v>
      </c>
      <c r="B1337">
        <v>14367</v>
      </c>
      <c r="C1337" t="s">
        <v>108</v>
      </c>
      <c r="D1337">
        <v>7440508</v>
      </c>
      <c r="E1337">
        <v>4</v>
      </c>
      <c r="F1337" t="s">
        <v>26</v>
      </c>
      <c r="G1337" t="s">
        <v>27</v>
      </c>
      <c r="H1337" t="s">
        <v>67</v>
      </c>
      <c r="I1337" t="s">
        <v>29</v>
      </c>
      <c r="J1337" t="s">
        <v>55</v>
      </c>
      <c r="K1337" t="s">
        <v>95</v>
      </c>
      <c r="L1337" t="s">
        <v>108</v>
      </c>
      <c r="M1337">
        <v>96</v>
      </c>
      <c r="N1337" t="s">
        <v>32</v>
      </c>
      <c r="O1337" t="s">
        <v>33</v>
      </c>
      <c r="P1337" t="s">
        <v>34</v>
      </c>
      <c r="Q1337" t="s">
        <v>35</v>
      </c>
      <c r="R1337">
        <v>0.15</v>
      </c>
      <c r="S1337" t="s">
        <v>105</v>
      </c>
      <c r="T1337">
        <v>1</v>
      </c>
      <c r="U1337" t="s">
        <v>37</v>
      </c>
      <c r="X1337" t="s">
        <v>111</v>
      </c>
      <c r="Y1337" t="s">
        <v>108</v>
      </c>
    </row>
    <row r="1338" spans="1:25" x14ac:dyDescent="0.2">
      <c r="A1338">
        <v>1204718</v>
      </c>
      <c r="B1338">
        <v>18636</v>
      </c>
      <c r="C1338" t="s">
        <v>213</v>
      </c>
      <c r="D1338">
        <v>91203</v>
      </c>
      <c r="E1338">
        <v>1</v>
      </c>
      <c r="F1338" t="s">
        <v>26</v>
      </c>
      <c r="G1338" t="s">
        <v>67</v>
      </c>
      <c r="H1338" t="s">
        <v>67</v>
      </c>
      <c r="I1338" t="s">
        <v>104</v>
      </c>
      <c r="J1338" t="s">
        <v>43</v>
      </c>
      <c r="K1338" t="s">
        <v>44</v>
      </c>
      <c r="L1338" t="s">
        <v>62</v>
      </c>
      <c r="M1338">
        <v>4.1500000000000004</v>
      </c>
      <c r="N1338" t="s">
        <v>32</v>
      </c>
      <c r="O1338" t="s">
        <v>88</v>
      </c>
      <c r="P1338" t="s">
        <v>34</v>
      </c>
      <c r="Q1338" t="s">
        <v>35</v>
      </c>
      <c r="R1338" t="s">
        <v>67</v>
      </c>
      <c r="S1338" t="s">
        <v>105</v>
      </c>
      <c r="T1338">
        <v>4</v>
      </c>
      <c r="U1338" t="s">
        <v>90</v>
      </c>
      <c r="V1338" t="s">
        <v>38</v>
      </c>
      <c r="W1338" t="s">
        <v>39</v>
      </c>
      <c r="X1338" t="s">
        <v>216</v>
      </c>
      <c r="Y1338" t="s">
        <v>213</v>
      </c>
    </row>
    <row r="1339" spans="1:25" x14ac:dyDescent="0.2">
      <c r="A1339">
        <v>1129086</v>
      </c>
      <c r="B1339">
        <v>10375</v>
      </c>
      <c r="C1339" t="s">
        <v>116</v>
      </c>
      <c r="D1339">
        <v>72208</v>
      </c>
      <c r="E1339">
        <v>11595</v>
      </c>
      <c r="F1339" t="s">
        <v>26</v>
      </c>
      <c r="G1339" t="s">
        <v>67</v>
      </c>
      <c r="H1339" t="s">
        <v>67</v>
      </c>
      <c r="I1339" t="s">
        <v>29</v>
      </c>
      <c r="J1339" t="s">
        <v>152</v>
      </c>
      <c r="K1339" t="s">
        <v>282</v>
      </c>
      <c r="M1339">
        <v>24</v>
      </c>
      <c r="N1339" t="s">
        <v>32</v>
      </c>
      <c r="O1339" t="s">
        <v>200</v>
      </c>
      <c r="P1339" t="s">
        <v>34</v>
      </c>
      <c r="Q1339" t="s">
        <v>35</v>
      </c>
      <c r="R1339">
        <v>6.5</v>
      </c>
      <c r="S1339" t="s">
        <v>36</v>
      </c>
      <c r="T1339">
        <v>4</v>
      </c>
      <c r="U1339" t="s">
        <v>37</v>
      </c>
      <c r="V1339" t="s">
        <v>117</v>
      </c>
      <c r="W1339" t="s">
        <v>46</v>
      </c>
      <c r="X1339" t="s">
        <v>118</v>
      </c>
      <c r="Y1339" t="s">
        <v>119</v>
      </c>
    </row>
    <row r="1340" spans="1:25" x14ac:dyDescent="0.2">
      <c r="A1340">
        <v>1163176</v>
      </c>
      <c r="B1340">
        <v>14413</v>
      </c>
      <c r="C1340" t="s">
        <v>112</v>
      </c>
      <c r="D1340">
        <v>87865</v>
      </c>
      <c r="E1340">
        <v>4</v>
      </c>
      <c r="F1340" t="s">
        <v>26</v>
      </c>
      <c r="G1340" t="s">
        <v>67</v>
      </c>
      <c r="H1340" t="s">
        <v>67</v>
      </c>
      <c r="I1340" t="s">
        <v>29</v>
      </c>
      <c r="J1340" t="s">
        <v>55</v>
      </c>
      <c r="K1340" t="s">
        <v>95</v>
      </c>
      <c r="L1340" t="s">
        <v>45</v>
      </c>
      <c r="M1340">
        <v>96</v>
      </c>
      <c r="N1340" t="s">
        <v>32</v>
      </c>
      <c r="O1340" t="s">
        <v>33</v>
      </c>
      <c r="P1340" t="s">
        <v>34</v>
      </c>
      <c r="Q1340" t="s">
        <v>35</v>
      </c>
      <c r="R1340">
        <v>200</v>
      </c>
      <c r="S1340" t="s">
        <v>36</v>
      </c>
      <c r="T1340">
        <v>1</v>
      </c>
      <c r="U1340" t="s">
        <v>37</v>
      </c>
      <c r="V1340" t="s">
        <v>113</v>
      </c>
      <c r="W1340" t="s">
        <v>39</v>
      </c>
      <c r="X1340" t="s">
        <v>114</v>
      </c>
      <c r="Y1340" t="s">
        <v>115</v>
      </c>
    </row>
    <row r="1341" spans="1:25" x14ac:dyDescent="0.2">
      <c r="A1341">
        <v>1252109</v>
      </c>
      <c r="B1341">
        <v>73668</v>
      </c>
      <c r="C1341" t="s">
        <v>112</v>
      </c>
      <c r="D1341">
        <v>87865</v>
      </c>
      <c r="E1341">
        <v>11660</v>
      </c>
      <c r="F1341" t="s">
        <v>26</v>
      </c>
      <c r="G1341" t="s">
        <v>28</v>
      </c>
      <c r="H1341" t="s">
        <v>86</v>
      </c>
      <c r="I1341" t="s">
        <v>29</v>
      </c>
      <c r="J1341" t="s">
        <v>55</v>
      </c>
      <c r="K1341" t="s">
        <v>235</v>
      </c>
      <c r="L1341" t="s">
        <v>45</v>
      </c>
      <c r="M1341">
        <v>96</v>
      </c>
      <c r="N1341" t="s">
        <v>32</v>
      </c>
      <c r="O1341" t="s">
        <v>33</v>
      </c>
      <c r="P1341" t="s">
        <v>34</v>
      </c>
      <c r="Q1341" t="s">
        <v>66</v>
      </c>
      <c r="R1341">
        <v>0.11</v>
      </c>
      <c r="S1341" t="s">
        <v>105</v>
      </c>
      <c r="T1341">
        <v>1</v>
      </c>
      <c r="U1341" t="s">
        <v>37</v>
      </c>
      <c r="V1341" t="s">
        <v>113</v>
      </c>
      <c r="W1341" t="s">
        <v>39</v>
      </c>
      <c r="X1341" t="s">
        <v>114</v>
      </c>
      <c r="Y1341" t="s">
        <v>115</v>
      </c>
    </row>
    <row r="1342" spans="1:25" x14ac:dyDescent="0.2">
      <c r="A1342">
        <v>2294848</v>
      </c>
      <c r="B1342">
        <v>189614</v>
      </c>
      <c r="C1342" t="s">
        <v>169</v>
      </c>
      <c r="D1342">
        <v>793248</v>
      </c>
      <c r="E1342">
        <v>1</v>
      </c>
      <c r="F1342" t="s">
        <v>26</v>
      </c>
      <c r="G1342" t="s">
        <v>27</v>
      </c>
      <c r="H1342" t="s">
        <v>167</v>
      </c>
      <c r="I1342" t="s">
        <v>104</v>
      </c>
      <c r="J1342" t="s">
        <v>43</v>
      </c>
      <c r="K1342" t="s">
        <v>44</v>
      </c>
      <c r="M1342">
        <v>5</v>
      </c>
      <c r="N1342" t="s">
        <v>122</v>
      </c>
      <c r="O1342" t="s">
        <v>33</v>
      </c>
      <c r="P1342" t="s">
        <v>34</v>
      </c>
      <c r="Q1342" t="s">
        <v>35</v>
      </c>
      <c r="R1342">
        <v>0.41</v>
      </c>
      <c r="S1342" t="s">
        <v>105</v>
      </c>
      <c r="T1342">
        <v>4</v>
      </c>
      <c r="U1342" t="s">
        <v>37</v>
      </c>
      <c r="X1342" t="s">
        <v>170</v>
      </c>
      <c r="Y1342" t="s">
        <v>171</v>
      </c>
    </row>
    <row r="1343" spans="1:25" x14ac:dyDescent="0.2">
      <c r="A1343">
        <v>2294848</v>
      </c>
      <c r="B1343">
        <v>189614</v>
      </c>
      <c r="C1343" t="s">
        <v>169</v>
      </c>
      <c r="D1343">
        <v>793248</v>
      </c>
      <c r="E1343">
        <v>1</v>
      </c>
      <c r="F1343" t="s">
        <v>26</v>
      </c>
      <c r="G1343" t="s">
        <v>27</v>
      </c>
      <c r="H1343" t="s">
        <v>167</v>
      </c>
      <c r="I1343" t="s">
        <v>104</v>
      </c>
      <c r="J1343" t="s">
        <v>43</v>
      </c>
      <c r="K1343" t="s">
        <v>44</v>
      </c>
      <c r="M1343">
        <v>19</v>
      </c>
      <c r="N1343" t="s">
        <v>122</v>
      </c>
      <c r="O1343" t="s">
        <v>173</v>
      </c>
      <c r="P1343" t="s">
        <v>34</v>
      </c>
      <c r="Q1343" t="s">
        <v>35</v>
      </c>
      <c r="R1343">
        <v>0.25</v>
      </c>
      <c r="S1343" t="s">
        <v>105</v>
      </c>
      <c r="T1343">
        <v>4</v>
      </c>
      <c r="U1343" t="s">
        <v>90</v>
      </c>
      <c r="X1343" t="s">
        <v>170</v>
      </c>
      <c r="Y1343" t="s">
        <v>171</v>
      </c>
    </row>
    <row r="1344" spans="1:25" x14ac:dyDescent="0.2">
      <c r="A1344">
        <v>1029184</v>
      </c>
      <c r="B1344">
        <v>973</v>
      </c>
      <c r="C1344" t="s">
        <v>143</v>
      </c>
      <c r="D1344">
        <v>71556</v>
      </c>
      <c r="E1344">
        <v>1</v>
      </c>
      <c r="F1344" t="s">
        <v>26</v>
      </c>
      <c r="G1344" t="s">
        <v>27</v>
      </c>
      <c r="H1344" t="s">
        <v>145</v>
      </c>
      <c r="I1344" t="s">
        <v>104</v>
      </c>
      <c r="J1344" t="s">
        <v>43</v>
      </c>
      <c r="K1344" t="s">
        <v>44</v>
      </c>
      <c r="L1344" t="s">
        <v>45</v>
      </c>
      <c r="M1344">
        <v>72</v>
      </c>
      <c r="N1344" t="s">
        <v>32</v>
      </c>
      <c r="O1344" t="s">
        <v>33</v>
      </c>
      <c r="P1344" t="s">
        <v>34</v>
      </c>
      <c r="Q1344" t="s">
        <v>35</v>
      </c>
      <c r="R1344">
        <v>55.4</v>
      </c>
      <c r="S1344" t="s">
        <v>105</v>
      </c>
      <c r="T1344">
        <v>4</v>
      </c>
      <c r="U1344" t="s">
        <v>37</v>
      </c>
      <c r="V1344" t="s">
        <v>38</v>
      </c>
      <c r="W1344" t="s">
        <v>39</v>
      </c>
      <c r="X1344" t="s">
        <v>144</v>
      </c>
      <c r="Y1344" t="s">
        <v>143</v>
      </c>
    </row>
    <row r="1345" spans="1:25" x14ac:dyDescent="0.2">
      <c r="A1345">
        <v>1131330</v>
      </c>
      <c r="B1345">
        <v>10584</v>
      </c>
      <c r="C1345" t="s">
        <v>70</v>
      </c>
      <c r="D1345">
        <v>63252</v>
      </c>
      <c r="E1345">
        <v>418</v>
      </c>
      <c r="F1345" t="s">
        <v>26</v>
      </c>
      <c r="G1345" t="s">
        <v>28</v>
      </c>
      <c r="H1345" t="s">
        <v>145</v>
      </c>
      <c r="I1345" t="s">
        <v>29</v>
      </c>
      <c r="J1345" t="s">
        <v>152</v>
      </c>
      <c r="K1345" t="s">
        <v>179</v>
      </c>
      <c r="L1345" t="s">
        <v>45</v>
      </c>
      <c r="M1345">
        <v>48</v>
      </c>
      <c r="N1345" t="s">
        <v>32</v>
      </c>
      <c r="O1345" t="s">
        <v>33</v>
      </c>
      <c r="P1345" t="s">
        <v>34</v>
      </c>
      <c r="Q1345" t="s">
        <v>35</v>
      </c>
      <c r="R1345">
        <v>8710</v>
      </c>
      <c r="S1345" t="s">
        <v>36</v>
      </c>
      <c r="T1345">
        <v>4</v>
      </c>
      <c r="U1345" t="s">
        <v>37</v>
      </c>
      <c r="V1345" t="s">
        <v>38</v>
      </c>
      <c r="W1345" t="s">
        <v>39</v>
      </c>
      <c r="X1345" t="s">
        <v>75</v>
      </c>
      <c r="Y1345" t="s">
        <v>76</v>
      </c>
    </row>
    <row r="1346" spans="1:25" x14ac:dyDescent="0.2">
      <c r="A1346">
        <v>1033368</v>
      </c>
      <c r="B1346">
        <v>2096</v>
      </c>
      <c r="C1346" t="s">
        <v>116</v>
      </c>
      <c r="D1346">
        <v>72208</v>
      </c>
      <c r="E1346">
        <v>2</v>
      </c>
      <c r="F1346" t="s">
        <v>26</v>
      </c>
      <c r="G1346" t="s">
        <v>28</v>
      </c>
      <c r="H1346" t="s">
        <v>65</v>
      </c>
      <c r="I1346" t="s">
        <v>29</v>
      </c>
      <c r="J1346" t="s">
        <v>30</v>
      </c>
      <c r="K1346" t="s">
        <v>31</v>
      </c>
      <c r="M1346">
        <v>96</v>
      </c>
      <c r="N1346" t="s">
        <v>32</v>
      </c>
      <c r="O1346" t="s">
        <v>33</v>
      </c>
      <c r="P1346" t="s">
        <v>34</v>
      </c>
      <c r="Q1346" t="s">
        <v>35</v>
      </c>
      <c r="R1346">
        <v>1.65</v>
      </c>
      <c r="S1346" t="s">
        <v>36</v>
      </c>
      <c r="T1346">
        <v>4</v>
      </c>
      <c r="U1346" t="s">
        <v>37</v>
      </c>
      <c r="V1346" t="s">
        <v>117</v>
      </c>
      <c r="W1346" t="s">
        <v>46</v>
      </c>
      <c r="X1346" t="s">
        <v>118</v>
      </c>
      <c r="Y1346" t="s">
        <v>119</v>
      </c>
    </row>
    <row r="1347" spans="1:25" x14ac:dyDescent="0.2">
      <c r="A1347">
        <v>1013746</v>
      </c>
      <c r="B1347">
        <v>630</v>
      </c>
      <c r="C1347" t="s">
        <v>137</v>
      </c>
      <c r="D1347">
        <v>58899</v>
      </c>
      <c r="E1347">
        <v>2</v>
      </c>
      <c r="F1347" t="s">
        <v>26</v>
      </c>
      <c r="G1347" t="s">
        <v>27</v>
      </c>
      <c r="H1347" t="s">
        <v>54</v>
      </c>
      <c r="I1347" t="s">
        <v>29</v>
      </c>
      <c r="J1347" t="s">
        <v>30</v>
      </c>
      <c r="K1347" t="s">
        <v>31</v>
      </c>
      <c r="L1347" t="s">
        <v>138</v>
      </c>
      <c r="M1347">
        <v>21</v>
      </c>
      <c r="N1347" t="s">
        <v>122</v>
      </c>
      <c r="O1347" t="s">
        <v>33</v>
      </c>
      <c r="P1347" t="s">
        <v>34</v>
      </c>
      <c r="Q1347" t="s">
        <v>66</v>
      </c>
      <c r="R1347">
        <v>31</v>
      </c>
      <c r="S1347" t="s">
        <v>36</v>
      </c>
      <c r="T1347">
        <v>4</v>
      </c>
      <c r="U1347" t="s">
        <v>37</v>
      </c>
      <c r="V1347" t="s">
        <v>38</v>
      </c>
      <c r="W1347" t="s">
        <v>39</v>
      </c>
      <c r="X1347" t="s">
        <v>141</v>
      </c>
      <c r="Y1347" t="s">
        <v>142</v>
      </c>
    </row>
    <row r="1348" spans="1:25" x14ac:dyDescent="0.2">
      <c r="A1348">
        <v>1183906</v>
      </c>
      <c r="B1348">
        <v>16212</v>
      </c>
      <c r="C1348" t="s">
        <v>259</v>
      </c>
      <c r="D1348">
        <v>60571</v>
      </c>
      <c r="E1348">
        <v>1</v>
      </c>
      <c r="F1348" t="s">
        <v>26</v>
      </c>
      <c r="G1348" t="s">
        <v>28</v>
      </c>
      <c r="H1348" t="s">
        <v>71</v>
      </c>
      <c r="I1348" t="s">
        <v>29</v>
      </c>
      <c r="J1348" t="s">
        <v>43</v>
      </c>
      <c r="K1348" t="s">
        <v>44</v>
      </c>
      <c r="M1348">
        <v>48</v>
      </c>
      <c r="N1348" t="s">
        <v>32</v>
      </c>
      <c r="O1348" t="s">
        <v>33</v>
      </c>
      <c r="P1348" t="s">
        <v>34</v>
      </c>
      <c r="Q1348" t="s">
        <v>66</v>
      </c>
      <c r="R1348">
        <v>2.5000000000000001E-2</v>
      </c>
      <c r="S1348" t="s">
        <v>180</v>
      </c>
      <c r="T1348">
        <v>4</v>
      </c>
      <c r="U1348" t="s">
        <v>37</v>
      </c>
      <c r="V1348" t="s">
        <v>117</v>
      </c>
      <c r="W1348" t="s">
        <v>46</v>
      </c>
      <c r="X1348" t="s">
        <v>260</v>
      </c>
      <c r="Y1348" t="s">
        <v>261</v>
      </c>
    </row>
    <row r="1349" spans="1:25" x14ac:dyDescent="0.2">
      <c r="A1349">
        <v>1183938</v>
      </c>
      <c r="B1349">
        <v>16212</v>
      </c>
      <c r="C1349" t="s">
        <v>259</v>
      </c>
      <c r="D1349">
        <v>60571</v>
      </c>
      <c r="E1349">
        <v>1</v>
      </c>
      <c r="F1349" t="s">
        <v>26</v>
      </c>
      <c r="G1349" t="s">
        <v>67</v>
      </c>
      <c r="H1349" t="s">
        <v>67</v>
      </c>
      <c r="I1349" t="s">
        <v>29</v>
      </c>
      <c r="J1349" t="s">
        <v>43</v>
      </c>
      <c r="K1349" t="s">
        <v>44</v>
      </c>
      <c r="M1349">
        <v>24</v>
      </c>
      <c r="N1349" t="s">
        <v>32</v>
      </c>
      <c r="O1349" t="s">
        <v>33</v>
      </c>
      <c r="P1349" t="s">
        <v>34</v>
      </c>
      <c r="Q1349" t="s">
        <v>66</v>
      </c>
      <c r="R1349">
        <v>3.2000000000000001E-2</v>
      </c>
      <c r="S1349" t="s">
        <v>180</v>
      </c>
      <c r="T1349">
        <v>4</v>
      </c>
      <c r="U1349" t="s">
        <v>37</v>
      </c>
      <c r="V1349" t="s">
        <v>117</v>
      </c>
      <c r="W1349" t="s">
        <v>46</v>
      </c>
      <c r="X1349" t="s">
        <v>260</v>
      </c>
      <c r="Y1349" t="s">
        <v>261</v>
      </c>
    </row>
    <row r="1350" spans="1:25" x14ac:dyDescent="0.2">
      <c r="A1350">
        <v>1222772</v>
      </c>
      <c r="B1350">
        <v>45201</v>
      </c>
      <c r="C1350" t="s">
        <v>108</v>
      </c>
      <c r="D1350">
        <v>7440508</v>
      </c>
      <c r="E1350">
        <v>23</v>
      </c>
      <c r="F1350" t="s">
        <v>26</v>
      </c>
      <c r="G1350" t="s">
        <v>27</v>
      </c>
      <c r="H1350" t="s">
        <v>71</v>
      </c>
      <c r="I1350" t="s">
        <v>29</v>
      </c>
      <c r="J1350" t="s">
        <v>55</v>
      </c>
      <c r="K1350" t="s">
        <v>56</v>
      </c>
      <c r="L1350" t="s">
        <v>108</v>
      </c>
      <c r="M1350">
        <v>4</v>
      </c>
      <c r="N1350" t="s">
        <v>122</v>
      </c>
      <c r="O1350" t="s">
        <v>33</v>
      </c>
      <c r="P1350" t="s">
        <v>34</v>
      </c>
      <c r="Q1350" t="s">
        <v>35</v>
      </c>
      <c r="R1350">
        <v>61</v>
      </c>
      <c r="S1350" t="s">
        <v>36</v>
      </c>
      <c r="T1350">
        <v>1</v>
      </c>
      <c r="U1350" t="s">
        <v>37</v>
      </c>
      <c r="X1350" t="s">
        <v>111</v>
      </c>
      <c r="Y1350" t="s">
        <v>108</v>
      </c>
    </row>
    <row r="1351" spans="1:25" x14ac:dyDescent="0.2">
      <c r="A1351">
        <v>1241348</v>
      </c>
      <c r="B1351">
        <v>73668</v>
      </c>
      <c r="C1351" t="s">
        <v>70</v>
      </c>
      <c r="D1351">
        <v>63252</v>
      </c>
      <c r="E1351">
        <v>1</v>
      </c>
      <c r="F1351" t="s">
        <v>26</v>
      </c>
      <c r="G1351" t="s">
        <v>28</v>
      </c>
      <c r="H1351" t="s">
        <v>86</v>
      </c>
      <c r="I1351" t="s">
        <v>29</v>
      </c>
      <c r="J1351" t="s">
        <v>43</v>
      </c>
      <c r="K1351" t="s">
        <v>44</v>
      </c>
      <c r="L1351" t="s">
        <v>45</v>
      </c>
      <c r="M1351">
        <v>72</v>
      </c>
      <c r="N1351" t="s">
        <v>32</v>
      </c>
      <c r="O1351" t="s">
        <v>33</v>
      </c>
      <c r="P1351" t="s">
        <v>34</v>
      </c>
      <c r="Q1351" t="s">
        <v>35</v>
      </c>
      <c r="R1351">
        <v>7.36</v>
      </c>
      <c r="S1351" t="s">
        <v>105</v>
      </c>
      <c r="T1351">
        <v>4</v>
      </c>
      <c r="U1351" t="s">
        <v>37</v>
      </c>
      <c r="V1351" t="s">
        <v>38</v>
      </c>
      <c r="W1351" t="s">
        <v>39</v>
      </c>
      <c r="X1351" t="s">
        <v>75</v>
      </c>
      <c r="Y1351" t="s">
        <v>76</v>
      </c>
    </row>
    <row r="1352" spans="1:25" x14ac:dyDescent="0.2">
      <c r="A1352">
        <v>1088691</v>
      </c>
      <c r="B1352">
        <v>6797</v>
      </c>
      <c r="C1352" t="s">
        <v>70</v>
      </c>
      <c r="D1352">
        <v>63252</v>
      </c>
      <c r="E1352">
        <v>23</v>
      </c>
      <c r="F1352" t="s">
        <v>26</v>
      </c>
      <c r="G1352" t="s">
        <v>28</v>
      </c>
      <c r="H1352" t="s">
        <v>71</v>
      </c>
      <c r="I1352" t="s">
        <v>29</v>
      </c>
      <c r="J1352" t="s">
        <v>55</v>
      </c>
      <c r="K1352" t="s">
        <v>56</v>
      </c>
      <c r="L1352" t="s">
        <v>45</v>
      </c>
      <c r="M1352">
        <v>96</v>
      </c>
      <c r="N1352" t="s">
        <v>32</v>
      </c>
      <c r="O1352" t="s">
        <v>33</v>
      </c>
      <c r="P1352" t="s">
        <v>34</v>
      </c>
      <c r="Q1352" t="s">
        <v>35</v>
      </c>
      <c r="R1352">
        <v>1750</v>
      </c>
      <c r="S1352" t="s">
        <v>74</v>
      </c>
      <c r="T1352">
        <v>1</v>
      </c>
      <c r="U1352" t="s">
        <v>37</v>
      </c>
      <c r="V1352" t="s">
        <v>38</v>
      </c>
      <c r="W1352" t="s">
        <v>39</v>
      </c>
      <c r="X1352" t="s">
        <v>75</v>
      </c>
      <c r="Y1352" t="s">
        <v>76</v>
      </c>
    </row>
    <row r="1353" spans="1:25" x14ac:dyDescent="0.2">
      <c r="A1353">
        <v>1093578</v>
      </c>
      <c r="B1353">
        <v>6797</v>
      </c>
      <c r="C1353" t="s">
        <v>49</v>
      </c>
      <c r="D1353">
        <v>56382</v>
      </c>
      <c r="E1353">
        <v>34</v>
      </c>
      <c r="F1353" t="s">
        <v>26</v>
      </c>
      <c r="G1353" t="s">
        <v>28</v>
      </c>
      <c r="H1353" t="s">
        <v>71</v>
      </c>
      <c r="I1353" t="s">
        <v>29</v>
      </c>
      <c r="J1353" t="s">
        <v>55</v>
      </c>
      <c r="K1353" t="s">
        <v>186</v>
      </c>
      <c r="M1353">
        <v>24</v>
      </c>
      <c r="N1353" t="s">
        <v>32</v>
      </c>
      <c r="O1353" t="s">
        <v>33</v>
      </c>
      <c r="P1353" t="s">
        <v>34</v>
      </c>
      <c r="Q1353" t="s">
        <v>35</v>
      </c>
      <c r="R1353">
        <v>1560</v>
      </c>
      <c r="S1353" t="s">
        <v>74</v>
      </c>
      <c r="T1353">
        <v>1</v>
      </c>
      <c r="U1353" t="s">
        <v>37</v>
      </c>
      <c r="V1353" t="s">
        <v>38</v>
      </c>
      <c r="W1353" t="s">
        <v>50</v>
      </c>
      <c r="X1353" t="s">
        <v>51</v>
      </c>
      <c r="Y1353" t="s">
        <v>52</v>
      </c>
    </row>
    <row r="1354" spans="1:25" x14ac:dyDescent="0.2">
      <c r="A1354">
        <v>2167262</v>
      </c>
      <c r="B1354">
        <v>153255</v>
      </c>
      <c r="C1354" t="s">
        <v>112</v>
      </c>
      <c r="D1354">
        <v>87865</v>
      </c>
      <c r="E1354">
        <v>2514</v>
      </c>
      <c r="F1354" t="s">
        <v>26</v>
      </c>
      <c r="G1354" t="s">
        <v>28</v>
      </c>
      <c r="H1354" t="s">
        <v>167</v>
      </c>
      <c r="I1354" t="s">
        <v>29</v>
      </c>
      <c r="J1354" t="s">
        <v>284</v>
      </c>
      <c r="K1354" t="s">
        <v>285</v>
      </c>
      <c r="L1354" t="s">
        <v>45</v>
      </c>
      <c r="M1354">
        <v>96</v>
      </c>
      <c r="N1354" t="s">
        <v>32</v>
      </c>
      <c r="O1354" t="s">
        <v>33</v>
      </c>
      <c r="P1354" t="s">
        <v>34</v>
      </c>
      <c r="Q1354" t="s">
        <v>35</v>
      </c>
      <c r="R1354">
        <v>11</v>
      </c>
      <c r="S1354" t="s">
        <v>36</v>
      </c>
      <c r="T1354">
        <v>4</v>
      </c>
      <c r="U1354" t="s">
        <v>37</v>
      </c>
      <c r="V1354" t="s">
        <v>113</v>
      </c>
      <c r="W1354" t="s">
        <v>39</v>
      </c>
      <c r="X1354" t="s">
        <v>114</v>
      </c>
      <c r="Y1354" t="s">
        <v>115</v>
      </c>
    </row>
    <row r="1355" spans="1:25" x14ac:dyDescent="0.2">
      <c r="A1355">
        <v>2167281</v>
      </c>
      <c r="B1355">
        <v>153255</v>
      </c>
      <c r="C1355" t="s">
        <v>112</v>
      </c>
      <c r="D1355">
        <v>87865</v>
      </c>
      <c r="E1355">
        <v>11503</v>
      </c>
      <c r="F1355" t="s">
        <v>26</v>
      </c>
      <c r="G1355" t="s">
        <v>28</v>
      </c>
      <c r="H1355" t="s">
        <v>167</v>
      </c>
      <c r="I1355" t="s">
        <v>29</v>
      </c>
      <c r="J1355" t="s">
        <v>251</v>
      </c>
      <c r="K1355" t="s">
        <v>252</v>
      </c>
      <c r="L1355" t="s">
        <v>45</v>
      </c>
      <c r="M1355">
        <v>96</v>
      </c>
      <c r="N1355" t="s">
        <v>32</v>
      </c>
      <c r="O1355" t="s">
        <v>33</v>
      </c>
      <c r="P1355" t="s">
        <v>34</v>
      </c>
      <c r="Q1355" t="s">
        <v>35</v>
      </c>
      <c r="R1355">
        <v>15</v>
      </c>
      <c r="S1355" t="s">
        <v>36</v>
      </c>
      <c r="T1355">
        <v>4</v>
      </c>
      <c r="U1355" t="s">
        <v>37</v>
      </c>
      <c r="V1355" t="s">
        <v>113</v>
      </c>
      <c r="W1355" t="s">
        <v>39</v>
      </c>
      <c r="X1355" t="s">
        <v>114</v>
      </c>
      <c r="Y1355" t="s">
        <v>115</v>
      </c>
    </row>
    <row r="1356" spans="1:25" x14ac:dyDescent="0.2">
      <c r="A1356">
        <v>2191796</v>
      </c>
      <c r="B1356">
        <v>3241</v>
      </c>
      <c r="C1356" t="s">
        <v>70</v>
      </c>
      <c r="D1356">
        <v>63252</v>
      </c>
      <c r="E1356">
        <v>485</v>
      </c>
      <c r="F1356" t="s">
        <v>26</v>
      </c>
      <c r="G1356" t="s">
        <v>28</v>
      </c>
      <c r="H1356" t="s">
        <v>71</v>
      </c>
      <c r="I1356" t="s">
        <v>29</v>
      </c>
      <c r="J1356" t="s">
        <v>134</v>
      </c>
      <c r="K1356" t="s">
        <v>135</v>
      </c>
      <c r="L1356" t="s">
        <v>45</v>
      </c>
      <c r="M1356">
        <v>48</v>
      </c>
      <c r="N1356" t="s">
        <v>32</v>
      </c>
      <c r="O1356" t="s">
        <v>33</v>
      </c>
      <c r="P1356" t="s">
        <v>34</v>
      </c>
      <c r="Q1356" t="s">
        <v>35</v>
      </c>
      <c r="R1356">
        <v>3.1</v>
      </c>
      <c r="S1356" t="s">
        <v>180</v>
      </c>
      <c r="T1356">
        <v>4</v>
      </c>
      <c r="U1356" t="s">
        <v>37</v>
      </c>
      <c r="V1356" t="s">
        <v>38</v>
      </c>
      <c r="W1356" t="s">
        <v>39</v>
      </c>
      <c r="X1356" t="s">
        <v>75</v>
      </c>
      <c r="Y1356" t="s">
        <v>76</v>
      </c>
    </row>
    <row r="1357" spans="1:25" x14ac:dyDescent="0.2">
      <c r="A1357">
        <v>2201632</v>
      </c>
      <c r="B1357">
        <v>83143</v>
      </c>
      <c r="C1357" t="s">
        <v>333</v>
      </c>
      <c r="D1357">
        <v>1222055</v>
      </c>
      <c r="E1357">
        <v>1</v>
      </c>
      <c r="F1357" t="s">
        <v>26</v>
      </c>
      <c r="G1357" t="s">
        <v>27</v>
      </c>
      <c r="H1357" t="s">
        <v>167</v>
      </c>
      <c r="I1357" t="s">
        <v>29</v>
      </c>
      <c r="J1357" t="s">
        <v>43</v>
      </c>
      <c r="K1357" t="s">
        <v>44</v>
      </c>
      <c r="M1357">
        <v>32</v>
      </c>
      <c r="N1357" t="s">
        <v>122</v>
      </c>
      <c r="O1357" t="s">
        <v>33</v>
      </c>
      <c r="P1357" t="s">
        <v>34</v>
      </c>
      <c r="Q1357" t="s">
        <v>35</v>
      </c>
      <c r="R1357">
        <v>0.14000000000000001</v>
      </c>
      <c r="S1357" t="s">
        <v>105</v>
      </c>
      <c r="T1357">
        <v>4</v>
      </c>
      <c r="U1357" t="s">
        <v>37</v>
      </c>
      <c r="X1357" t="s">
        <v>334</v>
      </c>
      <c r="Y1357" t="s">
        <v>333</v>
      </c>
    </row>
    <row r="1358" spans="1:25" x14ac:dyDescent="0.2">
      <c r="A1358">
        <v>1271536</v>
      </c>
      <c r="B1358">
        <v>19125</v>
      </c>
      <c r="C1358" t="s">
        <v>112</v>
      </c>
      <c r="D1358">
        <v>87865</v>
      </c>
      <c r="E1358">
        <v>23</v>
      </c>
      <c r="F1358" t="s">
        <v>26</v>
      </c>
      <c r="G1358" t="s">
        <v>27</v>
      </c>
      <c r="H1358" t="s">
        <v>67</v>
      </c>
      <c r="I1358" t="s">
        <v>29</v>
      </c>
      <c r="J1358" t="s">
        <v>55</v>
      </c>
      <c r="K1358" t="s">
        <v>56</v>
      </c>
      <c r="L1358" t="s">
        <v>45</v>
      </c>
      <c r="M1358">
        <v>96</v>
      </c>
      <c r="N1358" t="s">
        <v>32</v>
      </c>
      <c r="O1358" t="s">
        <v>33</v>
      </c>
      <c r="P1358" t="s">
        <v>34</v>
      </c>
      <c r="Q1358" t="s">
        <v>66</v>
      </c>
      <c r="R1358" t="s">
        <v>67</v>
      </c>
      <c r="S1358" t="s">
        <v>105</v>
      </c>
      <c r="T1358">
        <v>1</v>
      </c>
      <c r="U1358" t="s">
        <v>37</v>
      </c>
      <c r="V1358" t="s">
        <v>113</v>
      </c>
      <c r="W1358" t="s">
        <v>39</v>
      </c>
      <c r="X1358" t="s">
        <v>114</v>
      </c>
      <c r="Y1358" t="s">
        <v>115</v>
      </c>
    </row>
    <row r="1359" spans="1:25" x14ac:dyDescent="0.2">
      <c r="A1359">
        <v>1273905</v>
      </c>
      <c r="B1359">
        <v>77827</v>
      </c>
      <c r="C1359" t="s">
        <v>112</v>
      </c>
      <c r="D1359">
        <v>87865</v>
      </c>
      <c r="E1359">
        <v>2516</v>
      </c>
      <c r="F1359" t="s">
        <v>26</v>
      </c>
      <c r="G1359" t="s">
        <v>28</v>
      </c>
      <c r="H1359" t="s">
        <v>86</v>
      </c>
      <c r="I1359" t="s">
        <v>29</v>
      </c>
      <c r="J1359" t="s">
        <v>284</v>
      </c>
      <c r="K1359" t="s">
        <v>342</v>
      </c>
      <c r="L1359" t="s">
        <v>45</v>
      </c>
      <c r="M1359">
        <v>48</v>
      </c>
      <c r="N1359" t="s">
        <v>32</v>
      </c>
      <c r="O1359" t="s">
        <v>33</v>
      </c>
      <c r="P1359" t="s">
        <v>34</v>
      </c>
      <c r="Q1359" t="s">
        <v>35</v>
      </c>
      <c r="R1359">
        <v>0.19</v>
      </c>
      <c r="S1359" t="s">
        <v>105</v>
      </c>
      <c r="T1359">
        <v>4</v>
      </c>
      <c r="U1359" t="s">
        <v>37</v>
      </c>
      <c r="V1359" t="s">
        <v>113</v>
      </c>
      <c r="W1359" t="s">
        <v>39</v>
      </c>
      <c r="X1359" t="s">
        <v>114</v>
      </c>
      <c r="Y1359" t="s">
        <v>115</v>
      </c>
    </row>
    <row r="1360" spans="1:25" x14ac:dyDescent="0.2">
      <c r="A1360">
        <v>1291206</v>
      </c>
      <c r="B1360">
        <v>109575</v>
      </c>
      <c r="C1360" t="s">
        <v>226</v>
      </c>
      <c r="D1360">
        <v>2921882</v>
      </c>
      <c r="E1360">
        <v>418</v>
      </c>
      <c r="F1360" t="s">
        <v>26</v>
      </c>
      <c r="G1360" t="s">
        <v>85</v>
      </c>
      <c r="H1360" t="s">
        <v>71</v>
      </c>
      <c r="I1360" t="s">
        <v>29</v>
      </c>
      <c r="J1360" t="s">
        <v>152</v>
      </c>
      <c r="K1360" t="s">
        <v>179</v>
      </c>
      <c r="L1360" t="s">
        <v>45</v>
      </c>
      <c r="M1360">
        <v>96</v>
      </c>
      <c r="N1360" t="s">
        <v>32</v>
      </c>
      <c r="O1360" t="s">
        <v>33</v>
      </c>
      <c r="P1360" t="s">
        <v>34</v>
      </c>
      <c r="Q1360" t="s">
        <v>35</v>
      </c>
      <c r="R1360">
        <v>0.36499999999999999</v>
      </c>
      <c r="S1360" t="s">
        <v>180</v>
      </c>
      <c r="T1360">
        <v>4</v>
      </c>
      <c r="U1360" t="s">
        <v>37</v>
      </c>
      <c r="V1360" t="s">
        <v>38</v>
      </c>
      <c r="W1360" t="s">
        <v>50</v>
      </c>
      <c r="X1360" t="s">
        <v>227</v>
      </c>
      <c r="Y1360" t="s">
        <v>228</v>
      </c>
    </row>
    <row r="1361" spans="1:25" x14ac:dyDescent="0.2">
      <c r="A1361">
        <v>2149434</v>
      </c>
      <c r="B1361">
        <v>118232</v>
      </c>
      <c r="C1361" t="s">
        <v>108</v>
      </c>
      <c r="D1361">
        <v>7440508</v>
      </c>
      <c r="E1361">
        <v>1</v>
      </c>
      <c r="F1361" t="s">
        <v>26</v>
      </c>
      <c r="G1361" t="s">
        <v>127</v>
      </c>
      <c r="H1361" t="s">
        <v>71</v>
      </c>
      <c r="I1361" t="s">
        <v>29</v>
      </c>
      <c r="J1361" t="s">
        <v>43</v>
      </c>
      <c r="K1361" t="s">
        <v>44</v>
      </c>
      <c r="L1361" t="s">
        <v>108</v>
      </c>
      <c r="M1361">
        <v>48</v>
      </c>
      <c r="N1361" t="s">
        <v>32</v>
      </c>
      <c r="O1361" t="s">
        <v>33</v>
      </c>
      <c r="P1361" t="s">
        <v>34</v>
      </c>
      <c r="Q1361" t="s">
        <v>35</v>
      </c>
      <c r="R1361">
        <v>8.6</v>
      </c>
      <c r="S1361" t="s">
        <v>36</v>
      </c>
      <c r="T1361">
        <v>4</v>
      </c>
      <c r="U1361" t="s">
        <v>37</v>
      </c>
      <c r="X1361" t="s">
        <v>111</v>
      </c>
      <c r="Y1361" t="s">
        <v>108</v>
      </c>
    </row>
    <row r="1362" spans="1:25" x14ac:dyDescent="0.2">
      <c r="A1362">
        <v>2189981</v>
      </c>
      <c r="B1362">
        <v>15418</v>
      </c>
      <c r="C1362" t="s">
        <v>130</v>
      </c>
      <c r="D1362">
        <v>108907</v>
      </c>
      <c r="E1362">
        <v>4</v>
      </c>
      <c r="F1362" t="s">
        <v>26</v>
      </c>
      <c r="G1362" t="s">
        <v>27</v>
      </c>
      <c r="H1362" t="s">
        <v>71</v>
      </c>
      <c r="I1362" t="s">
        <v>104</v>
      </c>
      <c r="J1362" t="s">
        <v>55</v>
      </c>
      <c r="K1362" t="s">
        <v>95</v>
      </c>
      <c r="L1362" t="s">
        <v>45</v>
      </c>
      <c r="M1362">
        <v>23</v>
      </c>
      <c r="N1362" t="s">
        <v>122</v>
      </c>
      <c r="O1362" t="s">
        <v>33</v>
      </c>
      <c r="P1362" t="s">
        <v>34</v>
      </c>
      <c r="Q1362" t="s">
        <v>35</v>
      </c>
      <c r="R1362">
        <v>0.11</v>
      </c>
      <c r="S1362" t="s">
        <v>105</v>
      </c>
      <c r="T1362">
        <v>1</v>
      </c>
      <c r="U1362" t="s">
        <v>37</v>
      </c>
      <c r="V1362" t="s">
        <v>81</v>
      </c>
      <c r="W1362" t="s">
        <v>39</v>
      </c>
      <c r="X1362" t="s">
        <v>131</v>
      </c>
      <c r="Y1362" t="s">
        <v>130</v>
      </c>
    </row>
    <row r="1363" spans="1:25" x14ac:dyDescent="0.2">
      <c r="A1363">
        <v>1029032</v>
      </c>
      <c r="B1363">
        <v>964</v>
      </c>
      <c r="C1363" t="s">
        <v>116</v>
      </c>
      <c r="D1363">
        <v>72208</v>
      </c>
      <c r="E1363">
        <v>34</v>
      </c>
      <c r="F1363" t="s">
        <v>26</v>
      </c>
      <c r="G1363" t="s">
        <v>28</v>
      </c>
      <c r="H1363" t="s">
        <v>145</v>
      </c>
      <c r="I1363" t="s">
        <v>29</v>
      </c>
      <c r="J1363" t="s">
        <v>55</v>
      </c>
      <c r="K1363" t="s">
        <v>186</v>
      </c>
      <c r="M1363">
        <v>96</v>
      </c>
      <c r="N1363" t="s">
        <v>32</v>
      </c>
      <c r="O1363" t="s">
        <v>33</v>
      </c>
      <c r="P1363" t="s">
        <v>34</v>
      </c>
      <c r="Q1363" t="s">
        <v>35</v>
      </c>
      <c r="R1363">
        <v>0.192</v>
      </c>
      <c r="S1363" t="s">
        <v>36</v>
      </c>
      <c r="T1363">
        <v>1</v>
      </c>
      <c r="U1363" t="s">
        <v>37</v>
      </c>
      <c r="V1363" t="s">
        <v>117</v>
      </c>
      <c r="W1363" t="s">
        <v>46</v>
      </c>
      <c r="X1363" t="s">
        <v>118</v>
      </c>
      <c r="Y1363" t="s">
        <v>119</v>
      </c>
    </row>
    <row r="1364" spans="1:25" x14ac:dyDescent="0.2">
      <c r="A1364">
        <v>1101920</v>
      </c>
      <c r="B1364">
        <v>7398</v>
      </c>
      <c r="C1364" t="s">
        <v>130</v>
      </c>
      <c r="D1364">
        <v>108907</v>
      </c>
      <c r="E1364">
        <v>2</v>
      </c>
      <c r="F1364" t="s">
        <v>26</v>
      </c>
      <c r="G1364" t="s">
        <v>28</v>
      </c>
      <c r="H1364" t="s">
        <v>28</v>
      </c>
      <c r="I1364" t="s">
        <v>29</v>
      </c>
      <c r="J1364" t="s">
        <v>30</v>
      </c>
      <c r="K1364" t="s">
        <v>31</v>
      </c>
      <c r="L1364" t="s">
        <v>45</v>
      </c>
      <c r="M1364">
        <v>24</v>
      </c>
      <c r="N1364" t="s">
        <v>32</v>
      </c>
      <c r="O1364" t="s">
        <v>33</v>
      </c>
      <c r="P1364" t="s">
        <v>34</v>
      </c>
      <c r="Q1364" t="s">
        <v>35</v>
      </c>
      <c r="R1364">
        <v>4500</v>
      </c>
      <c r="S1364" t="s">
        <v>36</v>
      </c>
      <c r="T1364">
        <v>4</v>
      </c>
      <c r="U1364" t="s">
        <v>37</v>
      </c>
      <c r="V1364" t="s">
        <v>81</v>
      </c>
      <c r="W1364" t="s">
        <v>39</v>
      </c>
      <c r="X1364" t="s">
        <v>131</v>
      </c>
      <c r="Y1364" t="s">
        <v>130</v>
      </c>
    </row>
    <row r="1365" spans="1:25" x14ac:dyDescent="0.2">
      <c r="A1365">
        <v>1132047</v>
      </c>
      <c r="B1365">
        <v>10656</v>
      </c>
      <c r="C1365" t="s">
        <v>70</v>
      </c>
      <c r="D1365">
        <v>63252</v>
      </c>
      <c r="E1365">
        <v>4</v>
      </c>
      <c r="F1365" t="s">
        <v>26</v>
      </c>
      <c r="G1365" t="s">
        <v>28</v>
      </c>
      <c r="H1365" t="s">
        <v>67</v>
      </c>
      <c r="I1365" t="s">
        <v>29</v>
      </c>
      <c r="J1365" t="s">
        <v>55</v>
      </c>
      <c r="K1365" t="s">
        <v>95</v>
      </c>
      <c r="L1365" t="s">
        <v>45</v>
      </c>
      <c r="M1365">
        <v>96</v>
      </c>
      <c r="N1365" t="s">
        <v>32</v>
      </c>
      <c r="O1365" t="s">
        <v>33</v>
      </c>
      <c r="P1365" t="s">
        <v>34</v>
      </c>
      <c r="Q1365" t="s">
        <v>35</v>
      </c>
      <c r="R1365">
        <v>1740</v>
      </c>
      <c r="S1365" t="s">
        <v>36</v>
      </c>
      <c r="T1365">
        <v>1</v>
      </c>
      <c r="U1365" t="s">
        <v>37</v>
      </c>
      <c r="V1365" t="s">
        <v>38</v>
      </c>
      <c r="W1365" t="s">
        <v>39</v>
      </c>
      <c r="X1365" t="s">
        <v>75</v>
      </c>
      <c r="Y1365" t="s">
        <v>76</v>
      </c>
    </row>
    <row r="1366" spans="1:25" x14ac:dyDescent="0.2">
      <c r="A1366">
        <v>1050285</v>
      </c>
      <c r="B1366">
        <v>3409</v>
      </c>
      <c r="C1366" t="s">
        <v>137</v>
      </c>
      <c r="D1366">
        <v>58899</v>
      </c>
      <c r="E1366">
        <v>485</v>
      </c>
      <c r="F1366" t="s">
        <v>26</v>
      </c>
      <c r="G1366" t="s">
        <v>85</v>
      </c>
      <c r="H1366" t="s">
        <v>54</v>
      </c>
      <c r="I1366" t="s">
        <v>29</v>
      </c>
      <c r="J1366" t="s">
        <v>134</v>
      </c>
      <c r="K1366" t="s">
        <v>135</v>
      </c>
      <c r="L1366" t="s">
        <v>138</v>
      </c>
      <c r="M1366">
        <v>48</v>
      </c>
      <c r="N1366" t="s">
        <v>32</v>
      </c>
      <c r="O1366" t="s">
        <v>33</v>
      </c>
      <c r="P1366" t="s">
        <v>34</v>
      </c>
      <c r="Q1366" t="s">
        <v>35</v>
      </c>
      <c r="R1366">
        <v>173.9</v>
      </c>
      <c r="S1366" t="s">
        <v>36</v>
      </c>
      <c r="T1366">
        <v>4</v>
      </c>
      <c r="U1366" t="s">
        <v>37</v>
      </c>
      <c r="V1366" t="s">
        <v>38</v>
      </c>
      <c r="W1366" t="s">
        <v>39</v>
      </c>
      <c r="X1366" t="s">
        <v>141</v>
      </c>
      <c r="Y1366" t="s">
        <v>142</v>
      </c>
    </row>
    <row r="1367" spans="1:25" x14ac:dyDescent="0.2">
      <c r="A1367">
        <v>1122401</v>
      </c>
      <c r="B1367">
        <v>9640</v>
      </c>
      <c r="C1367" t="s">
        <v>116</v>
      </c>
      <c r="D1367">
        <v>72208</v>
      </c>
      <c r="E1367">
        <v>2</v>
      </c>
      <c r="F1367" t="s">
        <v>26</v>
      </c>
      <c r="G1367" t="s">
        <v>67</v>
      </c>
      <c r="H1367" t="s">
        <v>71</v>
      </c>
      <c r="I1367" t="s">
        <v>29</v>
      </c>
      <c r="J1367" t="s">
        <v>30</v>
      </c>
      <c r="K1367" t="s">
        <v>31</v>
      </c>
      <c r="M1367">
        <v>96</v>
      </c>
      <c r="N1367" t="s">
        <v>32</v>
      </c>
      <c r="O1367" t="s">
        <v>156</v>
      </c>
      <c r="P1367" t="s">
        <v>34</v>
      </c>
      <c r="Q1367" t="s">
        <v>35</v>
      </c>
      <c r="R1367">
        <v>52</v>
      </c>
      <c r="S1367" t="s">
        <v>36</v>
      </c>
      <c r="T1367">
        <v>4</v>
      </c>
      <c r="U1367" t="s">
        <v>140</v>
      </c>
      <c r="V1367" t="s">
        <v>117</v>
      </c>
      <c r="W1367" t="s">
        <v>46</v>
      </c>
      <c r="X1367" t="s">
        <v>118</v>
      </c>
      <c r="Y1367" t="s">
        <v>119</v>
      </c>
    </row>
    <row r="1368" spans="1:25" x14ac:dyDescent="0.2">
      <c r="A1368">
        <v>1161921</v>
      </c>
      <c r="B1368">
        <v>14367</v>
      </c>
      <c r="C1368" t="s">
        <v>198</v>
      </c>
      <c r="D1368">
        <v>7440666</v>
      </c>
      <c r="E1368">
        <v>4</v>
      </c>
      <c r="F1368" t="s">
        <v>26</v>
      </c>
      <c r="G1368" t="s">
        <v>27</v>
      </c>
      <c r="H1368" t="s">
        <v>67</v>
      </c>
      <c r="I1368" t="s">
        <v>29</v>
      </c>
      <c r="J1368" t="s">
        <v>55</v>
      </c>
      <c r="K1368" t="s">
        <v>95</v>
      </c>
      <c r="L1368" t="s">
        <v>198</v>
      </c>
      <c r="M1368">
        <v>96</v>
      </c>
      <c r="N1368" t="s">
        <v>32</v>
      </c>
      <c r="O1368" t="s">
        <v>184</v>
      </c>
      <c r="P1368" t="s">
        <v>34</v>
      </c>
      <c r="Q1368" t="s">
        <v>35</v>
      </c>
      <c r="R1368">
        <v>0.34</v>
      </c>
      <c r="S1368" t="s">
        <v>36</v>
      </c>
      <c r="T1368">
        <v>1</v>
      </c>
      <c r="U1368" t="s">
        <v>140</v>
      </c>
      <c r="X1368" t="s">
        <v>199</v>
      </c>
      <c r="Y1368" t="s">
        <v>198</v>
      </c>
    </row>
    <row r="1369" spans="1:25" x14ac:dyDescent="0.2">
      <c r="A1369">
        <v>1075599</v>
      </c>
      <c r="B1369">
        <v>5876</v>
      </c>
      <c r="C1369" t="s">
        <v>112</v>
      </c>
      <c r="D1369">
        <v>87865</v>
      </c>
      <c r="E1369">
        <v>2</v>
      </c>
      <c r="F1369" t="s">
        <v>26</v>
      </c>
      <c r="G1369" t="s">
        <v>27</v>
      </c>
      <c r="H1369" t="s">
        <v>67</v>
      </c>
      <c r="I1369" t="s">
        <v>29</v>
      </c>
      <c r="J1369" t="s">
        <v>30</v>
      </c>
      <c r="K1369" t="s">
        <v>31</v>
      </c>
      <c r="L1369" t="s">
        <v>45</v>
      </c>
      <c r="M1369">
        <v>96</v>
      </c>
      <c r="N1369" t="s">
        <v>32</v>
      </c>
      <c r="O1369" t="s">
        <v>33</v>
      </c>
      <c r="P1369" t="s">
        <v>34</v>
      </c>
      <c r="Q1369" t="s">
        <v>35</v>
      </c>
      <c r="R1369">
        <v>0.75900000000000001</v>
      </c>
      <c r="S1369" t="s">
        <v>267</v>
      </c>
      <c r="T1369">
        <v>4</v>
      </c>
      <c r="U1369" t="s">
        <v>37</v>
      </c>
      <c r="V1369" t="s">
        <v>113</v>
      </c>
      <c r="W1369" t="s">
        <v>39</v>
      </c>
      <c r="X1369" t="s">
        <v>114</v>
      </c>
      <c r="Y1369" t="s">
        <v>115</v>
      </c>
    </row>
    <row r="1370" spans="1:25" x14ac:dyDescent="0.2">
      <c r="A1370">
        <v>1093595</v>
      </c>
      <c r="B1370">
        <v>6797</v>
      </c>
      <c r="C1370" t="s">
        <v>49</v>
      </c>
      <c r="D1370">
        <v>56382</v>
      </c>
      <c r="E1370">
        <v>25</v>
      </c>
      <c r="F1370" t="s">
        <v>26</v>
      </c>
      <c r="G1370" t="s">
        <v>28</v>
      </c>
      <c r="H1370" t="s">
        <v>71</v>
      </c>
      <c r="I1370" t="s">
        <v>29</v>
      </c>
      <c r="J1370" t="s">
        <v>159</v>
      </c>
      <c r="K1370" t="s">
        <v>160</v>
      </c>
      <c r="M1370">
        <v>96</v>
      </c>
      <c r="N1370" t="s">
        <v>32</v>
      </c>
      <c r="O1370" t="s">
        <v>33</v>
      </c>
      <c r="P1370" t="s">
        <v>34</v>
      </c>
      <c r="Q1370" t="s">
        <v>35</v>
      </c>
      <c r="R1370">
        <v>1830</v>
      </c>
      <c r="S1370" t="s">
        <v>74</v>
      </c>
      <c r="T1370">
        <v>4</v>
      </c>
      <c r="U1370" t="s">
        <v>37</v>
      </c>
      <c r="V1370" t="s">
        <v>38</v>
      </c>
      <c r="W1370" t="s">
        <v>50</v>
      </c>
      <c r="X1370" t="s">
        <v>51</v>
      </c>
      <c r="Y1370" t="s">
        <v>52</v>
      </c>
    </row>
    <row r="1371" spans="1:25" x14ac:dyDescent="0.2">
      <c r="A1371">
        <v>1093608</v>
      </c>
      <c r="B1371">
        <v>6797</v>
      </c>
      <c r="C1371" t="s">
        <v>49</v>
      </c>
      <c r="D1371">
        <v>56382</v>
      </c>
      <c r="E1371">
        <v>30</v>
      </c>
      <c r="F1371" t="s">
        <v>26</v>
      </c>
      <c r="G1371" t="s">
        <v>28</v>
      </c>
      <c r="H1371" t="s">
        <v>71</v>
      </c>
      <c r="I1371" t="s">
        <v>29</v>
      </c>
      <c r="J1371" t="s">
        <v>30</v>
      </c>
      <c r="K1371" t="s">
        <v>124</v>
      </c>
      <c r="M1371">
        <v>24</v>
      </c>
      <c r="N1371" t="s">
        <v>32</v>
      </c>
      <c r="O1371" t="s">
        <v>33</v>
      </c>
      <c r="P1371" t="s">
        <v>34</v>
      </c>
      <c r="Q1371" t="s">
        <v>35</v>
      </c>
      <c r="R1371">
        <v>1500</v>
      </c>
      <c r="S1371" t="s">
        <v>74</v>
      </c>
      <c r="T1371">
        <v>4</v>
      </c>
      <c r="U1371" t="s">
        <v>37</v>
      </c>
      <c r="V1371" t="s">
        <v>38</v>
      </c>
      <c r="W1371" t="s">
        <v>50</v>
      </c>
      <c r="X1371" t="s">
        <v>51</v>
      </c>
      <c r="Y1371" t="s">
        <v>52</v>
      </c>
    </row>
    <row r="1372" spans="1:25" x14ac:dyDescent="0.2">
      <c r="A1372">
        <v>1333119</v>
      </c>
      <c r="B1372">
        <v>5313</v>
      </c>
      <c r="C1372" t="s">
        <v>64</v>
      </c>
      <c r="D1372">
        <v>333415</v>
      </c>
      <c r="E1372">
        <v>1</v>
      </c>
      <c r="F1372" t="s">
        <v>26</v>
      </c>
      <c r="G1372" t="s">
        <v>85</v>
      </c>
      <c r="H1372" t="s">
        <v>71</v>
      </c>
      <c r="I1372" t="s">
        <v>29</v>
      </c>
      <c r="J1372" t="s">
        <v>43</v>
      </c>
      <c r="K1372" t="s">
        <v>44</v>
      </c>
      <c r="L1372" t="s">
        <v>45</v>
      </c>
      <c r="M1372">
        <v>12</v>
      </c>
      <c r="N1372" t="s">
        <v>122</v>
      </c>
      <c r="O1372" t="s">
        <v>184</v>
      </c>
      <c r="P1372" t="s">
        <v>34</v>
      </c>
      <c r="Q1372" t="s">
        <v>185</v>
      </c>
      <c r="R1372">
        <v>285</v>
      </c>
      <c r="S1372" t="s">
        <v>36</v>
      </c>
      <c r="T1372">
        <v>4</v>
      </c>
      <c r="U1372" t="s">
        <v>140</v>
      </c>
      <c r="V1372" t="s">
        <v>38</v>
      </c>
      <c r="W1372" t="s">
        <v>50</v>
      </c>
      <c r="X1372" t="s">
        <v>68</v>
      </c>
      <c r="Y1372" t="s">
        <v>69</v>
      </c>
    </row>
    <row r="1373" spans="1:25" x14ac:dyDescent="0.2">
      <c r="A1373">
        <v>1008783</v>
      </c>
      <c r="B1373">
        <v>469</v>
      </c>
      <c r="C1373" t="s">
        <v>116</v>
      </c>
      <c r="D1373">
        <v>72208</v>
      </c>
      <c r="E1373">
        <v>418</v>
      </c>
      <c r="F1373" t="s">
        <v>26</v>
      </c>
      <c r="G1373" t="s">
        <v>28</v>
      </c>
      <c r="H1373" t="s">
        <v>54</v>
      </c>
      <c r="I1373" t="s">
        <v>29</v>
      </c>
      <c r="J1373" t="s">
        <v>152</v>
      </c>
      <c r="K1373" t="s">
        <v>179</v>
      </c>
      <c r="M1373">
        <v>96</v>
      </c>
      <c r="N1373" t="s">
        <v>32</v>
      </c>
      <c r="O1373" t="s">
        <v>33</v>
      </c>
      <c r="P1373" t="s">
        <v>34</v>
      </c>
      <c r="Q1373" t="s">
        <v>35</v>
      </c>
      <c r="R1373">
        <v>33</v>
      </c>
      <c r="S1373" t="s">
        <v>36</v>
      </c>
      <c r="T1373">
        <v>4</v>
      </c>
      <c r="U1373" t="s">
        <v>37</v>
      </c>
      <c r="V1373" t="s">
        <v>117</v>
      </c>
      <c r="W1373" t="s">
        <v>46</v>
      </c>
      <c r="X1373" t="s">
        <v>118</v>
      </c>
      <c r="Y1373" t="s">
        <v>119</v>
      </c>
    </row>
    <row r="1374" spans="1:25" x14ac:dyDescent="0.2">
      <c r="A1374">
        <v>1024059</v>
      </c>
      <c r="B1374">
        <v>855</v>
      </c>
      <c r="C1374" t="s">
        <v>49</v>
      </c>
      <c r="D1374">
        <v>56382</v>
      </c>
      <c r="E1374">
        <v>30</v>
      </c>
      <c r="F1374" t="s">
        <v>26</v>
      </c>
      <c r="G1374" t="s">
        <v>28</v>
      </c>
      <c r="H1374" t="s">
        <v>145</v>
      </c>
      <c r="I1374" t="s">
        <v>29</v>
      </c>
      <c r="J1374" t="s">
        <v>30</v>
      </c>
      <c r="K1374" t="s">
        <v>124</v>
      </c>
      <c r="M1374">
        <v>48</v>
      </c>
      <c r="N1374" t="s">
        <v>32</v>
      </c>
      <c r="O1374" t="s">
        <v>33</v>
      </c>
      <c r="P1374" t="s">
        <v>34</v>
      </c>
      <c r="Q1374" t="s">
        <v>35</v>
      </c>
      <c r="R1374">
        <v>60</v>
      </c>
      <c r="S1374" t="s">
        <v>36</v>
      </c>
      <c r="T1374">
        <v>4</v>
      </c>
      <c r="U1374" t="s">
        <v>37</v>
      </c>
      <c r="V1374" t="s">
        <v>38</v>
      </c>
      <c r="W1374" t="s">
        <v>50</v>
      </c>
      <c r="X1374" t="s">
        <v>51</v>
      </c>
      <c r="Y1374" t="s">
        <v>52</v>
      </c>
    </row>
    <row r="1375" spans="1:25" x14ac:dyDescent="0.2">
      <c r="A1375">
        <v>1044379</v>
      </c>
      <c r="B1375">
        <v>2825</v>
      </c>
      <c r="C1375" t="s">
        <v>53</v>
      </c>
      <c r="D1375">
        <v>50293</v>
      </c>
      <c r="E1375">
        <v>3</v>
      </c>
      <c r="F1375" t="s">
        <v>26</v>
      </c>
      <c r="G1375" t="s">
        <v>28</v>
      </c>
      <c r="H1375" t="s">
        <v>54</v>
      </c>
      <c r="I1375" t="s">
        <v>29</v>
      </c>
      <c r="J1375" t="s">
        <v>78</v>
      </c>
      <c r="K1375" t="s">
        <v>212</v>
      </c>
      <c r="L1375" t="s">
        <v>57</v>
      </c>
      <c r="M1375">
        <v>24</v>
      </c>
      <c r="N1375" t="s">
        <v>32</v>
      </c>
      <c r="O1375" t="s">
        <v>33</v>
      </c>
      <c r="P1375" t="s">
        <v>34</v>
      </c>
      <c r="Q1375" t="s">
        <v>35</v>
      </c>
      <c r="R1375">
        <v>30</v>
      </c>
      <c r="S1375" t="s">
        <v>36</v>
      </c>
      <c r="T1375">
        <v>2</v>
      </c>
      <c r="U1375" t="s">
        <v>37</v>
      </c>
      <c r="V1375" t="s">
        <v>58</v>
      </c>
      <c r="W1375" t="s">
        <v>39</v>
      </c>
      <c r="X1375" t="s">
        <v>59</v>
      </c>
      <c r="Y1375" t="s">
        <v>60</v>
      </c>
    </row>
    <row r="1376" spans="1:25" x14ac:dyDescent="0.2">
      <c r="A1376">
        <v>1032979</v>
      </c>
      <c r="B1376">
        <v>2078</v>
      </c>
      <c r="C1376" t="s">
        <v>123</v>
      </c>
      <c r="D1376">
        <v>8001352</v>
      </c>
      <c r="E1376">
        <v>4</v>
      </c>
      <c r="F1376" t="s">
        <v>26</v>
      </c>
      <c r="G1376" t="s">
        <v>28</v>
      </c>
      <c r="H1376" t="s">
        <v>28</v>
      </c>
      <c r="I1376" t="s">
        <v>29</v>
      </c>
      <c r="J1376" t="s">
        <v>55</v>
      </c>
      <c r="K1376" t="s">
        <v>95</v>
      </c>
      <c r="M1376">
        <v>48</v>
      </c>
      <c r="N1376" t="s">
        <v>32</v>
      </c>
      <c r="O1376" t="s">
        <v>33</v>
      </c>
      <c r="P1376" t="s">
        <v>34</v>
      </c>
      <c r="Q1376" t="s">
        <v>35</v>
      </c>
      <c r="R1376">
        <v>14.5</v>
      </c>
      <c r="S1376" t="s">
        <v>36</v>
      </c>
      <c r="T1376">
        <v>1</v>
      </c>
      <c r="U1376" t="s">
        <v>37</v>
      </c>
      <c r="V1376" t="s">
        <v>38</v>
      </c>
      <c r="W1376" t="s">
        <v>125</v>
      </c>
      <c r="X1376" t="s">
        <v>126</v>
      </c>
      <c r="Y1376" t="s">
        <v>123</v>
      </c>
    </row>
    <row r="1377" spans="1:25" x14ac:dyDescent="0.2">
      <c r="A1377">
        <v>1045234</v>
      </c>
      <c r="B1377">
        <v>2871</v>
      </c>
      <c r="C1377" t="s">
        <v>116</v>
      </c>
      <c r="D1377">
        <v>72208</v>
      </c>
      <c r="E1377">
        <v>4</v>
      </c>
      <c r="F1377" t="s">
        <v>26</v>
      </c>
      <c r="G1377" t="s">
        <v>67</v>
      </c>
      <c r="H1377" t="s">
        <v>67</v>
      </c>
      <c r="I1377" t="s">
        <v>29</v>
      </c>
      <c r="J1377" t="s">
        <v>55</v>
      </c>
      <c r="K1377" t="s">
        <v>95</v>
      </c>
      <c r="M1377">
        <v>24</v>
      </c>
      <c r="N1377" t="s">
        <v>32</v>
      </c>
      <c r="O1377" t="s">
        <v>33</v>
      </c>
      <c r="P1377" t="s">
        <v>34</v>
      </c>
      <c r="Q1377" t="s">
        <v>35</v>
      </c>
      <c r="R1377">
        <v>1.8</v>
      </c>
      <c r="S1377" t="s">
        <v>36</v>
      </c>
      <c r="T1377">
        <v>1</v>
      </c>
      <c r="U1377" t="s">
        <v>37</v>
      </c>
      <c r="V1377" t="s">
        <v>117</v>
      </c>
      <c r="W1377" t="s">
        <v>46</v>
      </c>
      <c r="X1377" t="s">
        <v>118</v>
      </c>
      <c r="Y1377" t="s">
        <v>119</v>
      </c>
    </row>
    <row r="1378" spans="1:25" x14ac:dyDescent="0.2">
      <c r="A1378">
        <v>1137243</v>
      </c>
      <c r="B1378">
        <v>11272</v>
      </c>
      <c r="C1378" t="s">
        <v>42</v>
      </c>
      <c r="D1378">
        <v>115297</v>
      </c>
      <c r="E1378">
        <v>2</v>
      </c>
      <c r="F1378" t="s">
        <v>26</v>
      </c>
      <c r="G1378" t="s">
        <v>27</v>
      </c>
      <c r="H1378" t="s">
        <v>54</v>
      </c>
      <c r="I1378" t="s">
        <v>29</v>
      </c>
      <c r="J1378" t="s">
        <v>30</v>
      </c>
      <c r="K1378" t="s">
        <v>31</v>
      </c>
      <c r="L1378" t="s">
        <v>45</v>
      </c>
      <c r="M1378">
        <v>20.78</v>
      </c>
      <c r="N1378" t="s">
        <v>32</v>
      </c>
      <c r="O1378" t="s">
        <v>132</v>
      </c>
      <c r="P1378" t="s">
        <v>34</v>
      </c>
      <c r="Q1378" t="s">
        <v>35</v>
      </c>
      <c r="R1378">
        <v>2.2000000000000002</v>
      </c>
      <c r="S1378" t="s">
        <v>36</v>
      </c>
      <c r="T1378">
        <v>4</v>
      </c>
      <c r="U1378" t="s">
        <v>37</v>
      </c>
      <c r="V1378" t="s">
        <v>38</v>
      </c>
      <c r="W1378" t="s">
        <v>46</v>
      </c>
      <c r="X1378" t="s">
        <v>47</v>
      </c>
      <c r="Y1378" t="s">
        <v>48</v>
      </c>
    </row>
    <row r="1379" spans="1:25" x14ac:dyDescent="0.2">
      <c r="A1379">
        <v>1151663</v>
      </c>
      <c r="B1379">
        <v>13000</v>
      </c>
      <c r="C1379" t="s">
        <v>64</v>
      </c>
      <c r="D1379">
        <v>333415</v>
      </c>
      <c r="E1379">
        <v>4</v>
      </c>
      <c r="F1379" t="s">
        <v>26</v>
      </c>
      <c r="G1379" t="s">
        <v>28</v>
      </c>
      <c r="H1379" t="s">
        <v>28</v>
      </c>
      <c r="I1379" t="s">
        <v>29</v>
      </c>
      <c r="J1379" t="s">
        <v>55</v>
      </c>
      <c r="K1379" t="s">
        <v>95</v>
      </c>
      <c r="L1379" t="s">
        <v>45</v>
      </c>
      <c r="M1379">
        <v>24</v>
      </c>
      <c r="N1379" t="s">
        <v>32</v>
      </c>
      <c r="O1379" t="s">
        <v>33</v>
      </c>
      <c r="P1379" t="s">
        <v>34</v>
      </c>
      <c r="Q1379" t="s">
        <v>35</v>
      </c>
      <c r="R1379">
        <v>2900</v>
      </c>
      <c r="S1379" t="s">
        <v>36</v>
      </c>
      <c r="T1379">
        <v>1</v>
      </c>
      <c r="U1379" t="s">
        <v>37</v>
      </c>
      <c r="V1379" t="s">
        <v>38</v>
      </c>
      <c r="W1379" t="s">
        <v>50</v>
      </c>
      <c r="X1379" t="s">
        <v>68</v>
      </c>
      <c r="Y1379" t="s">
        <v>69</v>
      </c>
    </row>
    <row r="1380" spans="1:25" x14ac:dyDescent="0.2">
      <c r="A1380">
        <v>1119168</v>
      </c>
      <c r="B1380">
        <v>9245</v>
      </c>
      <c r="C1380" t="s">
        <v>99</v>
      </c>
      <c r="D1380">
        <v>7440439</v>
      </c>
      <c r="E1380">
        <v>4</v>
      </c>
      <c r="F1380" t="s">
        <v>26</v>
      </c>
      <c r="G1380" t="s">
        <v>28</v>
      </c>
      <c r="H1380" t="s">
        <v>67</v>
      </c>
      <c r="I1380" t="s">
        <v>29</v>
      </c>
      <c r="J1380" t="s">
        <v>55</v>
      </c>
      <c r="K1380" t="s">
        <v>95</v>
      </c>
      <c r="L1380" t="s">
        <v>99</v>
      </c>
      <c r="M1380">
        <v>24</v>
      </c>
      <c r="N1380" t="s">
        <v>32</v>
      </c>
      <c r="O1380" t="s">
        <v>33</v>
      </c>
      <c r="P1380" t="s">
        <v>34</v>
      </c>
      <c r="Q1380" t="s">
        <v>35</v>
      </c>
      <c r="R1380">
        <v>4200</v>
      </c>
      <c r="S1380" t="s">
        <v>36</v>
      </c>
      <c r="T1380">
        <v>1</v>
      </c>
      <c r="U1380" t="s">
        <v>37</v>
      </c>
      <c r="X1380" t="s">
        <v>102</v>
      </c>
      <c r="Y1380" t="s">
        <v>99</v>
      </c>
    </row>
    <row r="1381" spans="1:25" x14ac:dyDescent="0.2">
      <c r="A1381">
        <v>1060111</v>
      </c>
      <c r="B1381">
        <v>4468</v>
      </c>
      <c r="C1381" t="s">
        <v>108</v>
      </c>
      <c r="D1381">
        <v>7440508</v>
      </c>
      <c r="E1381">
        <v>1</v>
      </c>
      <c r="F1381" t="s">
        <v>26</v>
      </c>
      <c r="G1381" t="s">
        <v>67</v>
      </c>
      <c r="H1381" t="s">
        <v>67</v>
      </c>
      <c r="I1381" t="s">
        <v>29</v>
      </c>
      <c r="J1381" t="s">
        <v>43</v>
      </c>
      <c r="K1381" t="s">
        <v>44</v>
      </c>
      <c r="L1381" t="s">
        <v>108</v>
      </c>
      <c r="M1381">
        <v>96</v>
      </c>
      <c r="N1381" t="s">
        <v>32</v>
      </c>
      <c r="O1381" t="s">
        <v>33</v>
      </c>
      <c r="P1381" t="s">
        <v>34</v>
      </c>
      <c r="Q1381" t="s">
        <v>35</v>
      </c>
      <c r="R1381">
        <v>115</v>
      </c>
      <c r="S1381" t="s">
        <v>36</v>
      </c>
      <c r="T1381">
        <v>4</v>
      </c>
      <c r="U1381" t="s">
        <v>37</v>
      </c>
      <c r="X1381" t="s">
        <v>111</v>
      </c>
      <c r="Y1381" t="s">
        <v>108</v>
      </c>
    </row>
    <row r="1382" spans="1:25" x14ac:dyDescent="0.2">
      <c r="A1382">
        <v>1223493</v>
      </c>
      <c r="B1382">
        <v>46535</v>
      </c>
      <c r="C1382" t="s">
        <v>25</v>
      </c>
      <c r="D1382">
        <v>67663</v>
      </c>
      <c r="E1382">
        <v>4</v>
      </c>
      <c r="F1382" t="s">
        <v>26</v>
      </c>
      <c r="G1382" t="s">
        <v>27</v>
      </c>
      <c r="H1382" t="s">
        <v>67</v>
      </c>
      <c r="I1382" t="s">
        <v>29</v>
      </c>
      <c r="J1382" t="s">
        <v>55</v>
      </c>
      <c r="K1382" t="s">
        <v>95</v>
      </c>
      <c r="M1382">
        <v>48</v>
      </c>
      <c r="N1382" t="s">
        <v>32</v>
      </c>
      <c r="O1382" t="s">
        <v>33</v>
      </c>
      <c r="P1382" t="s">
        <v>34</v>
      </c>
      <c r="Q1382" t="s">
        <v>35</v>
      </c>
      <c r="R1382">
        <v>19.3</v>
      </c>
      <c r="S1382" t="s">
        <v>180</v>
      </c>
      <c r="T1382">
        <v>1</v>
      </c>
      <c r="U1382" t="s">
        <v>37</v>
      </c>
      <c r="V1382" t="s">
        <v>38</v>
      </c>
      <c r="W1382" t="s">
        <v>39</v>
      </c>
      <c r="X1382" t="s">
        <v>40</v>
      </c>
      <c r="Y1382" t="s">
        <v>41</v>
      </c>
    </row>
    <row r="1383" spans="1:25" x14ac:dyDescent="0.2">
      <c r="A1383">
        <v>1090509</v>
      </c>
      <c r="B1383">
        <v>6797</v>
      </c>
      <c r="C1383" t="s">
        <v>84</v>
      </c>
      <c r="D1383">
        <v>88857</v>
      </c>
      <c r="E1383">
        <v>34</v>
      </c>
      <c r="F1383" t="s">
        <v>26</v>
      </c>
      <c r="G1383" t="s">
        <v>28</v>
      </c>
      <c r="H1383" t="s">
        <v>71</v>
      </c>
      <c r="I1383" t="s">
        <v>29</v>
      </c>
      <c r="J1383" t="s">
        <v>55</v>
      </c>
      <c r="K1383" t="s">
        <v>186</v>
      </c>
      <c r="M1383">
        <v>96</v>
      </c>
      <c r="N1383" t="s">
        <v>32</v>
      </c>
      <c r="O1383" t="s">
        <v>33</v>
      </c>
      <c r="P1383" t="s">
        <v>34</v>
      </c>
      <c r="Q1383" t="s">
        <v>35</v>
      </c>
      <c r="R1383">
        <v>130</v>
      </c>
      <c r="S1383" t="s">
        <v>74</v>
      </c>
      <c r="T1383">
        <v>1</v>
      </c>
      <c r="U1383" t="s">
        <v>37</v>
      </c>
      <c r="V1383" t="s">
        <v>91</v>
      </c>
      <c r="W1383" t="s">
        <v>39</v>
      </c>
      <c r="X1383" t="s">
        <v>92</v>
      </c>
      <c r="Y1383" t="s">
        <v>93</v>
      </c>
    </row>
    <row r="1384" spans="1:25" x14ac:dyDescent="0.2">
      <c r="A1384">
        <v>1254048</v>
      </c>
      <c r="B1384">
        <v>80976</v>
      </c>
      <c r="C1384" t="s">
        <v>94</v>
      </c>
      <c r="D1384">
        <v>1912249</v>
      </c>
      <c r="E1384">
        <v>4</v>
      </c>
      <c r="F1384" t="s">
        <v>26</v>
      </c>
      <c r="G1384" t="s">
        <v>85</v>
      </c>
      <c r="H1384" t="s">
        <v>86</v>
      </c>
      <c r="I1384" t="s">
        <v>29</v>
      </c>
      <c r="J1384" t="s">
        <v>55</v>
      </c>
      <c r="K1384" t="s">
        <v>95</v>
      </c>
      <c r="L1384" t="s">
        <v>45</v>
      </c>
      <c r="M1384">
        <v>96</v>
      </c>
      <c r="N1384" t="s">
        <v>32</v>
      </c>
      <c r="O1384" t="s">
        <v>33</v>
      </c>
      <c r="P1384" t="s">
        <v>34</v>
      </c>
      <c r="Q1384" t="s">
        <v>66</v>
      </c>
      <c r="R1384">
        <v>5.3498039999999998</v>
      </c>
      <c r="S1384" t="s">
        <v>180</v>
      </c>
      <c r="T1384">
        <v>1</v>
      </c>
      <c r="U1384" t="s">
        <v>37</v>
      </c>
      <c r="V1384" t="s">
        <v>96</v>
      </c>
      <c r="W1384" t="s">
        <v>39</v>
      </c>
      <c r="X1384" t="s">
        <v>97</v>
      </c>
      <c r="Y1384" t="s">
        <v>98</v>
      </c>
    </row>
    <row r="1385" spans="1:25" x14ac:dyDescent="0.2">
      <c r="A1385">
        <v>2144207</v>
      </c>
      <c r="B1385">
        <v>165613</v>
      </c>
      <c r="C1385" t="s">
        <v>108</v>
      </c>
      <c r="D1385">
        <v>7440508</v>
      </c>
      <c r="E1385">
        <v>4</v>
      </c>
      <c r="F1385" t="s">
        <v>26</v>
      </c>
      <c r="G1385" t="s">
        <v>28</v>
      </c>
      <c r="H1385" t="s">
        <v>71</v>
      </c>
      <c r="I1385" t="s">
        <v>29</v>
      </c>
      <c r="J1385" t="s">
        <v>55</v>
      </c>
      <c r="K1385" t="s">
        <v>95</v>
      </c>
      <c r="L1385" t="s">
        <v>108</v>
      </c>
      <c r="M1385">
        <v>96</v>
      </c>
      <c r="N1385" t="s">
        <v>32</v>
      </c>
      <c r="O1385" t="s">
        <v>33</v>
      </c>
      <c r="P1385" t="s">
        <v>34</v>
      </c>
      <c r="Q1385" t="s">
        <v>35</v>
      </c>
      <c r="R1385">
        <v>1.7000000000000001E-2</v>
      </c>
      <c r="S1385" t="s">
        <v>105</v>
      </c>
      <c r="T1385">
        <v>1</v>
      </c>
      <c r="U1385" t="s">
        <v>37</v>
      </c>
      <c r="X1385" t="s">
        <v>111</v>
      </c>
      <c r="Y1385" t="s">
        <v>108</v>
      </c>
    </row>
    <row r="1386" spans="1:25" x14ac:dyDescent="0.2">
      <c r="A1386">
        <v>1025770</v>
      </c>
      <c r="B1386">
        <v>890</v>
      </c>
      <c r="C1386" t="s">
        <v>42</v>
      </c>
      <c r="D1386">
        <v>115297</v>
      </c>
      <c r="E1386">
        <v>4</v>
      </c>
      <c r="F1386" t="s">
        <v>26</v>
      </c>
      <c r="G1386" t="s">
        <v>28</v>
      </c>
      <c r="H1386" t="s">
        <v>54</v>
      </c>
      <c r="I1386" t="s">
        <v>29</v>
      </c>
      <c r="J1386" t="s">
        <v>55</v>
      </c>
      <c r="K1386" t="s">
        <v>95</v>
      </c>
      <c r="L1386" t="s">
        <v>45</v>
      </c>
      <c r="M1386">
        <v>72</v>
      </c>
      <c r="N1386" t="s">
        <v>32</v>
      </c>
      <c r="O1386" t="s">
        <v>33</v>
      </c>
      <c r="P1386" t="s">
        <v>34</v>
      </c>
      <c r="Q1386" t="s">
        <v>35</v>
      </c>
      <c r="R1386">
        <v>1.4</v>
      </c>
      <c r="S1386" t="s">
        <v>36</v>
      </c>
      <c r="T1386">
        <v>1</v>
      </c>
      <c r="U1386" t="s">
        <v>37</v>
      </c>
      <c r="V1386" t="s">
        <v>38</v>
      </c>
      <c r="W1386" t="s">
        <v>46</v>
      </c>
      <c r="X1386" t="s">
        <v>47</v>
      </c>
      <c r="Y1386" t="s">
        <v>48</v>
      </c>
    </row>
    <row r="1387" spans="1:25" x14ac:dyDescent="0.2">
      <c r="A1387">
        <v>1045072</v>
      </c>
      <c r="B1387">
        <v>2871</v>
      </c>
      <c r="C1387" t="s">
        <v>219</v>
      </c>
      <c r="D1387">
        <v>309002</v>
      </c>
      <c r="E1387">
        <v>2</v>
      </c>
      <c r="F1387" t="s">
        <v>26</v>
      </c>
      <c r="G1387" t="s">
        <v>67</v>
      </c>
      <c r="H1387" t="s">
        <v>67</v>
      </c>
      <c r="I1387" t="s">
        <v>29</v>
      </c>
      <c r="J1387" t="s">
        <v>30</v>
      </c>
      <c r="K1387" t="s">
        <v>31</v>
      </c>
      <c r="M1387">
        <v>48</v>
      </c>
      <c r="N1387" t="s">
        <v>32</v>
      </c>
      <c r="O1387" t="s">
        <v>33</v>
      </c>
      <c r="P1387" t="s">
        <v>34</v>
      </c>
      <c r="Q1387" t="s">
        <v>35</v>
      </c>
      <c r="R1387">
        <v>7.4</v>
      </c>
      <c r="S1387" t="s">
        <v>36</v>
      </c>
      <c r="T1387">
        <v>4</v>
      </c>
      <c r="U1387" t="s">
        <v>37</v>
      </c>
      <c r="V1387" t="s">
        <v>38</v>
      </c>
      <c r="W1387" t="s">
        <v>125</v>
      </c>
      <c r="X1387" t="s">
        <v>220</v>
      </c>
      <c r="Y1387" t="s">
        <v>221</v>
      </c>
    </row>
    <row r="1388" spans="1:25" x14ac:dyDescent="0.2">
      <c r="A1388">
        <v>1130831</v>
      </c>
      <c r="B1388">
        <v>10562</v>
      </c>
      <c r="C1388" t="s">
        <v>112</v>
      </c>
      <c r="D1388">
        <v>87865</v>
      </c>
      <c r="E1388">
        <v>89</v>
      </c>
      <c r="F1388" t="s">
        <v>26</v>
      </c>
      <c r="G1388" t="s">
        <v>85</v>
      </c>
      <c r="H1388" t="s">
        <v>54</v>
      </c>
      <c r="I1388" t="s">
        <v>29</v>
      </c>
      <c r="J1388" t="s">
        <v>72</v>
      </c>
      <c r="K1388" t="s">
        <v>73</v>
      </c>
      <c r="L1388" t="s">
        <v>45</v>
      </c>
      <c r="M1388">
        <v>96</v>
      </c>
      <c r="N1388" t="s">
        <v>32</v>
      </c>
      <c r="O1388" t="s">
        <v>33</v>
      </c>
      <c r="P1388" t="s">
        <v>34</v>
      </c>
      <c r="Q1388" t="s">
        <v>35</v>
      </c>
      <c r="R1388">
        <v>275</v>
      </c>
      <c r="S1388" t="s">
        <v>36</v>
      </c>
      <c r="T1388">
        <v>4</v>
      </c>
      <c r="U1388" t="s">
        <v>37</v>
      </c>
      <c r="V1388" t="s">
        <v>113</v>
      </c>
      <c r="W1388" t="s">
        <v>39</v>
      </c>
      <c r="X1388" t="s">
        <v>114</v>
      </c>
      <c r="Y1388" t="s">
        <v>115</v>
      </c>
    </row>
    <row r="1389" spans="1:25" x14ac:dyDescent="0.2">
      <c r="A1389">
        <v>1195482</v>
      </c>
      <c r="B1389">
        <v>17548</v>
      </c>
      <c r="C1389" t="s">
        <v>70</v>
      </c>
      <c r="D1389">
        <v>63252</v>
      </c>
      <c r="E1389">
        <v>528</v>
      </c>
      <c r="F1389" t="s">
        <v>26</v>
      </c>
      <c r="G1389" t="s">
        <v>67</v>
      </c>
      <c r="H1389" t="s">
        <v>67</v>
      </c>
      <c r="I1389" t="s">
        <v>29</v>
      </c>
      <c r="J1389" t="s">
        <v>152</v>
      </c>
      <c r="K1389" t="s">
        <v>153</v>
      </c>
      <c r="L1389" t="s">
        <v>45</v>
      </c>
      <c r="M1389">
        <v>96</v>
      </c>
      <c r="N1389" t="s">
        <v>32</v>
      </c>
      <c r="O1389" t="s">
        <v>33</v>
      </c>
      <c r="P1389" t="s">
        <v>34</v>
      </c>
      <c r="Q1389" t="s">
        <v>35</v>
      </c>
      <c r="R1389">
        <v>17500</v>
      </c>
      <c r="S1389" t="s">
        <v>36</v>
      </c>
      <c r="T1389">
        <v>4</v>
      </c>
      <c r="U1389" t="s">
        <v>37</v>
      </c>
      <c r="V1389" t="s">
        <v>38</v>
      </c>
      <c r="W1389" t="s">
        <v>39</v>
      </c>
      <c r="X1389" t="s">
        <v>75</v>
      </c>
      <c r="Y1389" t="s">
        <v>76</v>
      </c>
    </row>
    <row r="1390" spans="1:25" x14ac:dyDescent="0.2">
      <c r="A1390">
        <v>1220831</v>
      </c>
      <c r="B1390">
        <v>45084</v>
      </c>
      <c r="C1390" t="s">
        <v>64</v>
      </c>
      <c r="D1390">
        <v>333415</v>
      </c>
      <c r="E1390">
        <v>134</v>
      </c>
      <c r="F1390" t="s">
        <v>26</v>
      </c>
      <c r="G1390" t="s">
        <v>28</v>
      </c>
      <c r="H1390" t="s">
        <v>67</v>
      </c>
      <c r="I1390" t="s">
        <v>29</v>
      </c>
      <c r="J1390" t="s">
        <v>134</v>
      </c>
      <c r="K1390" t="s">
        <v>174</v>
      </c>
      <c r="L1390" t="s">
        <v>45</v>
      </c>
      <c r="M1390">
        <v>72</v>
      </c>
      <c r="N1390" t="s">
        <v>32</v>
      </c>
      <c r="O1390" t="s">
        <v>33</v>
      </c>
      <c r="P1390" t="s">
        <v>34</v>
      </c>
      <c r="Q1390" t="s">
        <v>35</v>
      </c>
      <c r="R1390">
        <v>2.88</v>
      </c>
      <c r="S1390" t="s">
        <v>180</v>
      </c>
      <c r="T1390">
        <v>4</v>
      </c>
      <c r="U1390" t="s">
        <v>37</v>
      </c>
      <c r="V1390" t="s">
        <v>38</v>
      </c>
      <c r="W1390" t="s">
        <v>50</v>
      </c>
      <c r="X1390" t="s">
        <v>68</v>
      </c>
      <c r="Y1390" t="s">
        <v>69</v>
      </c>
    </row>
    <row r="1391" spans="1:25" x14ac:dyDescent="0.2">
      <c r="A1391">
        <v>1241235</v>
      </c>
      <c r="B1391">
        <v>73668</v>
      </c>
      <c r="C1391" t="s">
        <v>70</v>
      </c>
      <c r="D1391">
        <v>63252</v>
      </c>
      <c r="E1391">
        <v>4</v>
      </c>
      <c r="F1391" t="s">
        <v>26</v>
      </c>
      <c r="G1391" t="s">
        <v>28</v>
      </c>
      <c r="H1391" t="s">
        <v>86</v>
      </c>
      <c r="I1391" t="s">
        <v>29</v>
      </c>
      <c r="J1391" t="s">
        <v>55</v>
      </c>
      <c r="K1391" t="s">
        <v>95</v>
      </c>
      <c r="L1391" t="s">
        <v>45</v>
      </c>
      <c r="M1391">
        <v>48</v>
      </c>
      <c r="N1391" t="s">
        <v>32</v>
      </c>
      <c r="O1391" t="s">
        <v>33</v>
      </c>
      <c r="P1391" t="s">
        <v>34</v>
      </c>
      <c r="Q1391" t="s">
        <v>35</v>
      </c>
      <c r="R1391">
        <v>1.27</v>
      </c>
      <c r="S1391" t="s">
        <v>105</v>
      </c>
      <c r="T1391">
        <v>1</v>
      </c>
      <c r="U1391" t="s">
        <v>37</v>
      </c>
      <c r="V1391" t="s">
        <v>38</v>
      </c>
      <c r="W1391" t="s">
        <v>39</v>
      </c>
      <c r="X1391" t="s">
        <v>75</v>
      </c>
      <c r="Y1391" t="s">
        <v>76</v>
      </c>
    </row>
    <row r="1392" spans="1:25" x14ac:dyDescent="0.2">
      <c r="A1392">
        <v>1087571</v>
      </c>
      <c r="B1392">
        <v>6797</v>
      </c>
      <c r="C1392" t="s">
        <v>219</v>
      </c>
      <c r="D1392">
        <v>309002</v>
      </c>
      <c r="E1392">
        <v>1</v>
      </c>
      <c r="F1392" t="s">
        <v>26</v>
      </c>
      <c r="G1392" t="s">
        <v>28</v>
      </c>
      <c r="H1392" t="s">
        <v>71</v>
      </c>
      <c r="I1392" t="s">
        <v>29</v>
      </c>
      <c r="J1392" t="s">
        <v>43</v>
      </c>
      <c r="K1392" t="s">
        <v>44</v>
      </c>
      <c r="M1392">
        <v>96</v>
      </c>
      <c r="N1392" t="s">
        <v>32</v>
      </c>
      <c r="O1392" t="s">
        <v>33</v>
      </c>
      <c r="P1392" t="s">
        <v>34</v>
      </c>
      <c r="Q1392" t="s">
        <v>35</v>
      </c>
      <c r="R1392">
        <v>8.1999999999999993</v>
      </c>
      <c r="S1392" t="s">
        <v>74</v>
      </c>
      <c r="T1392">
        <v>4</v>
      </c>
      <c r="U1392" t="s">
        <v>37</v>
      </c>
      <c r="V1392" t="s">
        <v>38</v>
      </c>
      <c r="W1392" t="s">
        <v>125</v>
      </c>
      <c r="X1392" t="s">
        <v>220</v>
      </c>
      <c r="Y1392" t="s">
        <v>221</v>
      </c>
    </row>
    <row r="1393" spans="1:25" x14ac:dyDescent="0.2">
      <c r="A1393">
        <v>1089243</v>
      </c>
      <c r="B1393">
        <v>6797</v>
      </c>
      <c r="C1393" t="s">
        <v>226</v>
      </c>
      <c r="D1393">
        <v>2921882</v>
      </c>
      <c r="E1393">
        <v>82</v>
      </c>
      <c r="F1393" t="s">
        <v>26</v>
      </c>
      <c r="G1393" t="s">
        <v>28</v>
      </c>
      <c r="H1393" t="s">
        <v>71</v>
      </c>
      <c r="I1393" t="s">
        <v>29</v>
      </c>
      <c r="J1393" t="s">
        <v>78</v>
      </c>
      <c r="K1393" t="s">
        <v>79</v>
      </c>
      <c r="L1393" t="s">
        <v>45</v>
      </c>
      <c r="M1393">
        <v>96</v>
      </c>
      <c r="N1393" t="s">
        <v>32</v>
      </c>
      <c r="O1393" t="s">
        <v>33</v>
      </c>
      <c r="P1393" t="s">
        <v>34</v>
      </c>
      <c r="Q1393" t="s">
        <v>35</v>
      </c>
      <c r="R1393">
        <v>140</v>
      </c>
      <c r="S1393" t="s">
        <v>74</v>
      </c>
      <c r="T1393">
        <v>2</v>
      </c>
      <c r="U1393" t="s">
        <v>37</v>
      </c>
      <c r="V1393" t="s">
        <v>38</v>
      </c>
      <c r="W1393" t="s">
        <v>50</v>
      </c>
      <c r="X1393" t="s">
        <v>227</v>
      </c>
      <c r="Y1393" t="s">
        <v>228</v>
      </c>
    </row>
    <row r="1394" spans="1:25" x14ac:dyDescent="0.2">
      <c r="A1394">
        <v>1093685</v>
      </c>
      <c r="B1394">
        <v>6797</v>
      </c>
      <c r="C1394" t="s">
        <v>222</v>
      </c>
      <c r="D1394">
        <v>53469219</v>
      </c>
      <c r="E1394">
        <v>20</v>
      </c>
      <c r="F1394" t="s">
        <v>26</v>
      </c>
      <c r="G1394" t="s">
        <v>27</v>
      </c>
      <c r="H1394" t="s">
        <v>71</v>
      </c>
      <c r="I1394" t="s">
        <v>29</v>
      </c>
      <c r="J1394" t="s">
        <v>109</v>
      </c>
      <c r="K1394" t="s">
        <v>110</v>
      </c>
      <c r="L1394" t="s">
        <v>162</v>
      </c>
      <c r="M1394">
        <v>24</v>
      </c>
      <c r="N1394" t="s">
        <v>32</v>
      </c>
      <c r="O1394" t="s">
        <v>33</v>
      </c>
      <c r="P1394" t="s">
        <v>34</v>
      </c>
      <c r="Q1394" t="s">
        <v>35</v>
      </c>
      <c r="R1394">
        <v>100</v>
      </c>
      <c r="S1394" t="s">
        <v>74</v>
      </c>
      <c r="T1394">
        <v>4</v>
      </c>
      <c r="U1394" t="s">
        <v>37</v>
      </c>
      <c r="V1394" t="s">
        <v>58</v>
      </c>
      <c r="W1394" t="s">
        <v>125</v>
      </c>
      <c r="X1394" t="s">
        <v>223</v>
      </c>
      <c r="Y1394" t="s">
        <v>224</v>
      </c>
    </row>
    <row r="1395" spans="1:25" x14ac:dyDescent="0.2">
      <c r="A1395">
        <v>1093783</v>
      </c>
      <c r="B1395">
        <v>6797</v>
      </c>
      <c r="C1395" t="s">
        <v>112</v>
      </c>
      <c r="D1395">
        <v>87865</v>
      </c>
      <c r="E1395">
        <v>2</v>
      </c>
      <c r="F1395" t="s">
        <v>26</v>
      </c>
      <c r="G1395" t="s">
        <v>27</v>
      </c>
      <c r="H1395" t="s">
        <v>71</v>
      </c>
      <c r="I1395" t="s">
        <v>29</v>
      </c>
      <c r="J1395" t="s">
        <v>30</v>
      </c>
      <c r="K1395" t="s">
        <v>31</v>
      </c>
      <c r="L1395" t="s">
        <v>45</v>
      </c>
      <c r="M1395">
        <v>24</v>
      </c>
      <c r="N1395" t="s">
        <v>32</v>
      </c>
      <c r="O1395" t="s">
        <v>33</v>
      </c>
      <c r="P1395" t="s">
        <v>34</v>
      </c>
      <c r="Q1395" t="s">
        <v>35</v>
      </c>
      <c r="R1395">
        <v>340</v>
      </c>
      <c r="S1395" t="s">
        <v>74</v>
      </c>
      <c r="T1395">
        <v>4</v>
      </c>
      <c r="U1395" t="s">
        <v>37</v>
      </c>
      <c r="V1395" t="s">
        <v>113</v>
      </c>
      <c r="W1395" t="s">
        <v>39</v>
      </c>
      <c r="X1395" t="s">
        <v>114</v>
      </c>
      <c r="Y1395" t="s">
        <v>115</v>
      </c>
    </row>
    <row r="1396" spans="1:25" x14ac:dyDescent="0.2">
      <c r="A1396">
        <v>2167176</v>
      </c>
      <c r="B1396">
        <v>153255</v>
      </c>
      <c r="C1396" t="s">
        <v>70</v>
      </c>
      <c r="D1396">
        <v>63252</v>
      </c>
      <c r="E1396">
        <v>2514</v>
      </c>
      <c r="F1396" t="s">
        <v>26</v>
      </c>
      <c r="G1396" t="s">
        <v>28</v>
      </c>
      <c r="H1396" t="s">
        <v>167</v>
      </c>
      <c r="I1396" t="s">
        <v>29</v>
      </c>
      <c r="J1396" t="s">
        <v>284</v>
      </c>
      <c r="K1396" t="s">
        <v>285</v>
      </c>
      <c r="L1396" t="s">
        <v>45</v>
      </c>
      <c r="M1396">
        <v>96</v>
      </c>
      <c r="N1396" t="s">
        <v>32</v>
      </c>
      <c r="O1396" t="s">
        <v>33</v>
      </c>
      <c r="P1396" t="s">
        <v>34</v>
      </c>
      <c r="Q1396" t="s">
        <v>35</v>
      </c>
      <c r="R1396">
        <v>1949</v>
      </c>
      <c r="S1396" t="s">
        <v>36</v>
      </c>
      <c r="T1396">
        <v>4</v>
      </c>
      <c r="U1396" t="s">
        <v>37</v>
      </c>
      <c r="V1396" t="s">
        <v>38</v>
      </c>
      <c r="W1396" t="s">
        <v>39</v>
      </c>
      <c r="X1396" t="s">
        <v>75</v>
      </c>
      <c r="Y1396" t="s">
        <v>76</v>
      </c>
    </row>
    <row r="1397" spans="1:25" x14ac:dyDescent="0.2">
      <c r="A1397">
        <v>2189974</v>
      </c>
      <c r="B1397">
        <v>15418</v>
      </c>
      <c r="C1397" t="s">
        <v>296</v>
      </c>
      <c r="D1397">
        <v>56235</v>
      </c>
      <c r="E1397">
        <v>4</v>
      </c>
      <c r="F1397" t="s">
        <v>26</v>
      </c>
      <c r="G1397" t="s">
        <v>27</v>
      </c>
      <c r="H1397" t="s">
        <v>71</v>
      </c>
      <c r="I1397" t="s">
        <v>104</v>
      </c>
      <c r="J1397" t="s">
        <v>55</v>
      </c>
      <c r="K1397" t="s">
        <v>95</v>
      </c>
      <c r="L1397" t="s">
        <v>45</v>
      </c>
      <c r="M1397">
        <v>27</v>
      </c>
      <c r="N1397" t="s">
        <v>122</v>
      </c>
      <c r="O1397" t="s">
        <v>33</v>
      </c>
      <c r="P1397" t="s">
        <v>34</v>
      </c>
      <c r="Q1397" t="s">
        <v>35</v>
      </c>
      <c r="R1397">
        <v>1.97</v>
      </c>
      <c r="S1397" t="s">
        <v>105</v>
      </c>
      <c r="T1397">
        <v>1</v>
      </c>
      <c r="U1397" t="s">
        <v>37</v>
      </c>
      <c r="V1397" t="s">
        <v>38</v>
      </c>
      <c r="W1397" t="s">
        <v>39</v>
      </c>
      <c r="X1397" t="s">
        <v>297</v>
      </c>
      <c r="Y1397" t="s">
        <v>298</v>
      </c>
    </row>
    <row r="1398" spans="1:25" x14ac:dyDescent="0.2">
      <c r="A1398">
        <v>1029175</v>
      </c>
      <c r="B1398">
        <v>973</v>
      </c>
      <c r="C1398" t="s">
        <v>262</v>
      </c>
      <c r="D1398">
        <v>75092</v>
      </c>
      <c r="E1398">
        <v>1</v>
      </c>
      <c r="F1398" t="s">
        <v>26</v>
      </c>
      <c r="G1398" t="s">
        <v>27</v>
      </c>
      <c r="H1398" t="s">
        <v>145</v>
      </c>
      <c r="I1398" t="s">
        <v>104</v>
      </c>
      <c r="J1398" t="s">
        <v>43</v>
      </c>
      <c r="K1398" t="s">
        <v>44</v>
      </c>
      <c r="L1398" t="s">
        <v>45</v>
      </c>
      <c r="M1398">
        <v>72</v>
      </c>
      <c r="N1398" t="s">
        <v>32</v>
      </c>
      <c r="O1398" t="s">
        <v>193</v>
      </c>
      <c r="P1398" t="s">
        <v>34</v>
      </c>
      <c r="Q1398" t="s">
        <v>35</v>
      </c>
      <c r="R1398">
        <v>802</v>
      </c>
      <c r="S1398" t="s">
        <v>105</v>
      </c>
      <c r="T1398">
        <v>4</v>
      </c>
      <c r="U1398" t="s">
        <v>90</v>
      </c>
      <c r="V1398" t="s">
        <v>38</v>
      </c>
      <c r="W1398" t="s">
        <v>39</v>
      </c>
      <c r="X1398" t="s">
        <v>263</v>
      </c>
      <c r="Y1398" t="s">
        <v>262</v>
      </c>
    </row>
    <row r="1399" spans="1:25" x14ac:dyDescent="0.2">
      <c r="A1399">
        <v>2224169</v>
      </c>
      <c r="B1399">
        <v>91540</v>
      </c>
      <c r="C1399" t="s">
        <v>103</v>
      </c>
      <c r="D1399">
        <v>95501</v>
      </c>
      <c r="E1399">
        <v>4</v>
      </c>
      <c r="F1399" t="s">
        <v>26</v>
      </c>
      <c r="G1399" t="s">
        <v>27</v>
      </c>
      <c r="H1399" t="s">
        <v>71</v>
      </c>
      <c r="I1399" t="s">
        <v>104</v>
      </c>
      <c r="J1399" t="s">
        <v>55</v>
      </c>
      <c r="K1399" t="s">
        <v>95</v>
      </c>
      <c r="L1399" t="s">
        <v>45</v>
      </c>
      <c r="M1399">
        <v>96</v>
      </c>
      <c r="N1399" t="s">
        <v>32</v>
      </c>
      <c r="O1399" t="s">
        <v>88</v>
      </c>
      <c r="P1399" t="s">
        <v>34</v>
      </c>
      <c r="Q1399" t="s">
        <v>35</v>
      </c>
      <c r="R1399">
        <v>2.1</v>
      </c>
      <c r="S1399" t="s">
        <v>105</v>
      </c>
      <c r="T1399">
        <v>1</v>
      </c>
      <c r="U1399" t="s">
        <v>90</v>
      </c>
      <c r="V1399" t="s">
        <v>81</v>
      </c>
      <c r="W1399" t="s">
        <v>39</v>
      </c>
      <c r="X1399" t="s">
        <v>106</v>
      </c>
      <c r="Y1399" t="s">
        <v>107</v>
      </c>
    </row>
    <row r="1400" spans="1:25" x14ac:dyDescent="0.2">
      <c r="A1400">
        <v>2224169</v>
      </c>
      <c r="B1400">
        <v>91540</v>
      </c>
      <c r="C1400" t="s">
        <v>103</v>
      </c>
      <c r="D1400">
        <v>95501</v>
      </c>
      <c r="E1400">
        <v>4</v>
      </c>
      <c r="F1400" t="s">
        <v>26</v>
      </c>
      <c r="G1400" t="s">
        <v>27</v>
      </c>
      <c r="H1400" t="s">
        <v>71</v>
      </c>
      <c r="I1400" t="s">
        <v>104</v>
      </c>
      <c r="J1400" t="s">
        <v>55</v>
      </c>
      <c r="K1400" t="s">
        <v>95</v>
      </c>
      <c r="L1400" t="s">
        <v>45</v>
      </c>
      <c r="M1400">
        <v>96</v>
      </c>
      <c r="N1400" t="s">
        <v>32</v>
      </c>
      <c r="O1400" t="s">
        <v>193</v>
      </c>
      <c r="P1400" t="s">
        <v>34</v>
      </c>
      <c r="Q1400" t="s">
        <v>35</v>
      </c>
      <c r="R1400">
        <v>2.0099999999999998</v>
      </c>
      <c r="S1400" t="s">
        <v>105</v>
      </c>
      <c r="T1400">
        <v>1</v>
      </c>
      <c r="U1400" t="s">
        <v>90</v>
      </c>
      <c r="V1400" t="s">
        <v>81</v>
      </c>
      <c r="W1400" t="s">
        <v>39</v>
      </c>
      <c r="X1400" t="s">
        <v>106</v>
      </c>
      <c r="Y1400" t="s">
        <v>107</v>
      </c>
    </row>
    <row r="1401" spans="1:25" x14ac:dyDescent="0.2">
      <c r="A1401">
        <v>2234507</v>
      </c>
      <c r="B1401">
        <v>181081</v>
      </c>
      <c r="C1401" t="s">
        <v>128</v>
      </c>
      <c r="D1401">
        <v>107062</v>
      </c>
      <c r="E1401">
        <v>4</v>
      </c>
      <c r="F1401" t="s">
        <v>26</v>
      </c>
      <c r="G1401" t="s">
        <v>28</v>
      </c>
      <c r="H1401" t="s">
        <v>71</v>
      </c>
      <c r="I1401" t="s">
        <v>104</v>
      </c>
      <c r="J1401" t="s">
        <v>55</v>
      </c>
      <c r="K1401" t="s">
        <v>95</v>
      </c>
      <c r="L1401" t="s">
        <v>45</v>
      </c>
      <c r="M1401">
        <v>72</v>
      </c>
      <c r="N1401" t="s">
        <v>32</v>
      </c>
      <c r="O1401" t="s">
        <v>88</v>
      </c>
      <c r="P1401" t="s">
        <v>34</v>
      </c>
      <c r="Q1401" t="s">
        <v>35</v>
      </c>
      <c r="R1401">
        <v>370</v>
      </c>
      <c r="S1401" t="s">
        <v>105</v>
      </c>
      <c r="T1401">
        <v>1</v>
      </c>
      <c r="U1401" t="s">
        <v>90</v>
      </c>
      <c r="V1401" t="s">
        <v>38</v>
      </c>
      <c r="W1401" t="s">
        <v>39</v>
      </c>
      <c r="X1401" t="s">
        <v>129</v>
      </c>
      <c r="Y1401" t="s">
        <v>128</v>
      </c>
    </row>
    <row r="1402" spans="1:25" x14ac:dyDescent="0.2">
      <c r="A1402">
        <v>1030718</v>
      </c>
      <c r="B1402">
        <v>2009</v>
      </c>
      <c r="C1402" t="s">
        <v>53</v>
      </c>
      <c r="D1402">
        <v>50293</v>
      </c>
      <c r="E1402">
        <v>4</v>
      </c>
      <c r="F1402" t="s">
        <v>26</v>
      </c>
      <c r="G1402" t="s">
        <v>28</v>
      </c>
      <c r="H1402" t="s">
        <v>54</v>
      </c>
      <c r="I1402" t="s">
        <v>29</v>
      </c>
      <c r="J1402" t="s">
        <v>55</v>
      </c>
      <c r="K1402" t="s">
        <v>95</v>
      </c>
      <c r="L1402" t="s">
        <v>57</v>
      </c>
      <c r="M1402">
        <v>96</v>
      </c>
      <c r="N1402" t="s">
        <v>32</v>
      </c>
      <c r="O1402" t="s">
        <v>33</v>
      </c>
      <c r="P1402" t="s">
        <v>34</v>
      </c>
      <c r="Q1402" t="s">
        <v>35</v>
      </c>
      <c r="R1402">
        <v>14</v>
      </c>
      <c r="S1402" t="s">
        <v>36</v>
      </c>
      <c r="T1402">
        <v>1</v>
      </c>
      <c r="U1402" t="s">
        <v>37</v>
      </c>
      <c r="V1402" t="s">
        <v>58</v>
      </c>
      <c r="W1402" t="s">
        <v>39</v>
      </c>
      <c r="X1402" t="s">
        <v>59</v>
      </c>
      <c r="Y1402" t="s">
        <v>60</v>
      </c>
    </row>
    <row r="1403" spans="1:25" x14ac:dyDescent="0.2">
      <c r="A1403">
        <v>1160250</v>
      </c>
      <c r="B1403">
        <v>14170</v>
      </c>
      <c r="C1403" t="s">
        <v>49</v>
      </c>
      <c r="D1403">
        <v>56382</v>
      </c>
      <c r="E1403">
        <v>49</v>
      </c>
      <c r="F1403" t="s">
        <v>26</v>
      </c>
      <c r="G1403" t="s">
        <v>27</v>
      </c>
      <c r="H1403" t="s">
        <v>71</v>
      </c>
      <c r="I1403" t="s">
        <v>29</v>
      </c>
      <c r="J1403" t="s">
        <v>150</v>
      </c>
      <c r="K1403" t="s">
        <v>151</v>
      </c>
      <c r="M1403">
        <v>96</v>
      </c>
      <c r="N1403" t="s">
        <v>32</v>
      </c>
      <c r="O1403" t="s">
        <v>33</v>
      </c>
      <c r="P1403" t="s">
        <v>34</v>
      </c>
      <c r="Q1403" t="s">
        <v>35</v>
      </c>
      <c r="R1403">
        <v>1510</v>
      </c>
      <c r="S1403" t="s">
        <v>36</v>
      </c>
      <c r="T1403">
        <v>2</v>
      </c>
      <c r="U1403" t="s">
        <v>37</v>
      </c>
      <c r="V1403" t="s">
        <v>38</v>
      </c>
      <c r="W1403" t="s">
        <v>50</v>
      </c>
      <c r="X1403" t="s">
        <v>51</v>
      </c>
      <c r="Y1403" t="s">
        <v>52</v>
      </c>
    </row>
    <row r="1404" spans="1:25" x14ac:dyDescent="0.2">
      <c r="A1404">
        <v>1240943</v>
      </c>
      <c r="B1404">
        <v>73668</v>
      </c>
      <c r="C1404" t="s">
        <v>112</v>
      </c>
      <c r="D1404">
        <v>87865</v>
      </c>
      <c r="E1404">
        <v>1</v>
      </c>
      <c r="F1404" t="s">
        <v>26</v>
      </c>
      <c r="G1404" t="s">
        <v>28</v>
      </c>
      <c r="H1404" t="s">
        <v>86</v>
      </c>
      <c r="I1404" t="s">
        <v>29</v>
      </c>
      <c r="J1404" t="s">
        <v>43</v>
      </c>
      <c r="K1404" t="s">
        <v>44</v>
      </c>
      <c r="L1404" t="s">
        <v>45</v>
      </c>
      <c r="M1404">
        <v>3</v>
      </c>
      <c r="N1404" t="s">
        <v>32</v>
      </c>
      <c r="O1404" t="s">
        <v>33</v>
      </c>
      <c r="P1404" t="s">
        <v>34</v>
      </c>
      <c r="Q1404" t="s">
        <v>35</v>
      </c>
      <c r="R1404">
        <v>0.34</v>
      </c>
      <c r="S1404" t="s">
        <v>105</v>
      </c>
      <c r="T1404">
        <v>4</v>
      </c>
      <c r="U1404" t="s">
        <v>37</v>
      </c>
      <c r="V1404" t="s">
        <v>113</v>
      </c>
      <c r="W1404" t="s">
        <v>39</v>
      </c>
      <c r="X1404" t="s">
        <v>114</v>
      </c>
      <c r="Y1404" t="s">
        <v>115</v>
      </c>
    </row>
    <row r="1405" spans="1:25" x14ac:dyDescent="0.2">
      <c r="A1405">
        <v>1111088</v>
      </c>
      <c r="B1405">
        <v>8320</v>
      </c>
      <c r="C1405" t="s">
        <v>108</v>
      </c>
      <c r="D1405">
        <v>7440508</v>
      </c>
      <c r="E1405">
        <v>1</v>
      </c>
      <c r="F1405" t="s">
        <v>26</v>
      </c>
      <c r="G1405" t="s">
        <v>28</v>
      </c>
      <c r="H1405" t="s">
        <v>71</v>
      </c>
      <c r="I1405" t="s">
        <v>29</v>
      </c>
      <c r="J1405" t="s">
        <v>43</v>
      </c>
      <c r="K1405" t="s">
        <v>44</v>
      </c>
      <c r="L1405" t="s">
        <v>108</v>
      </c>
      <c r="M1405">
        <v>96</v>
      </c>
      <c r="N1405" t="s">
        <v>32</v>
      </c>
      <c r="O1405" t="s">
        <v>33</v>
      </c>
      <c r="P1405" t="s">
        <v>34</v>
      </c>
      <c r="Q1405" t="s">
        <v>66</v>
      </c>
      <c r="R1405">
        <v>860</v>
      </c>
      <c r="S1405" t="s">
        <v>36</v>
      </c>
      <c r="T1405">
        <v>4</v>
      </c>
      <c r="U1405" t="s">
        <v>37</v>
      </c>
      <c r="X1405" t="s">
        <v>111</v>
      </c>
      <c r="Y1405" t="s">
        <v>108</v>
      </c>
    </row>
    <row r="1406" spans="1:25" x14ac:dyDescent="0.2">
      <c r="A1406">
        <v>1083205</v>
      </c>
      <c r="B1406">
        <v>6461</v>
      </c>
      <c r="C1406" t="s">
        <v>219</v>
      </c>
      <c r="D1406">
        <v>309002</v>
      </c>
      <c r="E1406">
        <v>4</v>
      </c>
      <c r="F1406" t="s">
        <v>26</v>
      </c>
      <c r="G1406" t="s">
        <v>28</v>
      </c>
      <c r="H1406" t="s">
        <v>28</v>
      </c>
      <c r="I1406" t="s">
        <v>29</v>
      </c>
      <c r="J1406" t="s">
        <v>55</v>
      </c>
      <c r="K1406" t="s">
        <v>95</v>
      </c>
      <c r="M1406">
        <v>16</v>
      </c>
      <c r="N1406" t="s">
        <v>32</v>
      </c>
      <c r="O1406" t="s">
        <v>88</v>
      </c>
      <c r="P1406" t="s">
        <v>34</v>
      </c>
      <c r="Q1406" t="s">
        <v>35</v>
      </c>
      <c r="R1406">
        <v>100</v>
      </c>
      <c r="S1406" t="s">
        <v>36</v>
      </c>
      <c r="T1406">
        <v>1</v>
      </c>
      <c r="U1406" t="s">
        <v>90</v>
      </c>
      <c r="V1406" t="s">
        <v>38</v>
      </c>
      <c r="W1406" t="s">
        <v>125</v>
      </c>
      <c r="X1406" t="s">
        <v>220</v>
      </c>
      <c r="Y1406" t="s">
        <v>221</v>
      </c>
    </row>
    <row r="1407" spans="1:25" x14ac:dyDescent="0.2">
      <c r="A1407">
        <v>1112347</v>
      </c>
      <c r="B1407">
        <v>8480</v>
      </c>
      <c r="C1407" t="s">
        <v>116</v>
      </c>
      <c r="D1407">
        <v>72208</v>
      </c>
      <c r="E1407">
        <v>4</v>
      </c>
      <c r="F1407" t="s">
        <v>26</v>
      </c>
      <c r="G1407" t="s">
        <v>28</v>
      </c>
      <c r="H1407" t="s">
        <v>54</v>
      </c>
      <c r="I1407" t="s">
        <v>29</v>
      </c>
      <c r="J1407" t="s">
        <v>55</v>
      </c>
      <c r="K1407" t="s">
        <v>95</v>
      </c>
      <c r="M1407">
        <v>72</v>
      </c>
      <c r="N1407" t="s">
        <v>32</v>
      </c>
      <c r="O1407" t="s">
        <v>33</v>
      </c>
      <c r="P1407" t="s">
        <v>34</v>
      </c>
      <c r="Q1407" t="s">
        <v>35</v>
      </c>
      <c r="R1407">
        <v>7.8</v>
      </c>
      <c r="S1407" t="s">
        <v>36</v>
      </c>
      <c r="T1407">
        <v>1</v>
      </c>
      <c r="U1407" t="s">
        <v>37</v>
      </c>
      <c r="V1407" t="s">
        <v>117</v>
      </c>
      <c r="W1407" t="s">
        <v>46</v>
      </c>
      <c r="X1407" t="s">
        <v>118</v>
      </c>
      <c r="Y1407" t="s">
        <v>119</v>
      </c>
    </row>
    <row r="1408" spans="1:25" x14ac:dyDescent="0.2">
      <c r="A1408">
        <v>1152891</v>
      </c>
      <c r="B1408">
        <v>13192</v>
      </c>
      <c r="C1408" t="s">
        <v>137</v>
      </c>
      <c r="D1408">
        <v>58899</v>
      </c>
      <c r="E1408">
        <v>418</v>
      </c>
      <c r="F1408" t="s">
        <v>26</v>
      </c>
      <c r="G1408" t="s">
        <v>28</v>
      </c>
      <c r="H1408" t="s">
        <v>54</v>
      </c>
      <c r="I1408" t="s">
        <v>29</v>
      </c>
      <c r="J1408" t="s">
        <v>152</v>
      </c>
      <c r="K1408" t="s">
        <v>179</v>
      </c>
      <c r="L1408" t="s">
        <v>138</v>
      </c>
      <c r="M1408">
        <v>96</v>
      </c>
      <c r="N1408" t="s">
        <v>32</v>
      </c>
      <c r="O1408" t="s">
        <v>33</v>
      </c>
      <c r="P1408" t="s">
        <v>34</v>
      </c>
      <c r="Q1408" t="s">
        <v>35</v>
      </c>
      <c r="R1408">
        <v>440</v>
      </c>
      <c r="S1408" t="s">
        <v>36</v>
      </c>
      <c r="T1408">
        <v>4</v>
      </c>
      <c r="U1408" t="s">
        <v>37</v>
      </c>
      <c r="V1408" t="s">
        <v>38</v>
      </c>
      <c r="W1408" t="s">
        <v>39</v>
      </c>
      <c r="X1408" t="s">
        <v>141</v>
      </c>
      <c r="Y1408" t="s">
        <v>142</v>
      </c>
    </row>
    <row r="1409" spans="1:25" x14ac:dyDescent="0.2">
      <c r="A1409">
        <v>1121640</v>
      </c>
      <c r="B1409">
        <v>9536</v>
      </c>
      <c r="C1409" t="s">
        <v>99</v>
      </c>
      <c r="D1409">
        <v>7440439</v>
      </c>
      <c r="E1409">
        <v>4</v>
      </c>
      <c r="F1409" t="s">
        <v>26</v>
      </c>
      <c r="G1409" t="s">
        <v>27</v>
      </c>
      <c r="H1409" t="s">
        <v>28</v>
      </c>
      <c r="I1409" t="s">
        <v>29</v>
      </c>
      <c r="J1409" t="s">
        <v>55</v>
      </c>
      <c r="K1409" t="s">
        <v>95</v>
      </c>
      <c r="L1409" t="s">
        <v>99</v>
      </c>
      <c r="M1409">
        <v>96</v>
      </c>
      <c r="N1409" t="s">
        <v>32</v>
      </c>
      <c r="O1409" t="s">
        <v>33</v>
      </c>
      <c r="P1409" t="s">
        <v>34</v>
      </c>
      <c r="Q1409" t="s">
        <v>35</v>
      </c>
      <c r="R1409">
        <v>6.57</v>
      </c>
      <c r="S1409" t="s">
        <v>36</v>
      </c>
      <c r="T1409">
        <v>1</v>
      </c>
      <c r="U1409" t="s">
        <v>37</v>
      </c>
      <c r="X1409" t="s">
        <v>102</v>
      </c>
      <c r="Y1409" t="s">
        <v>99</v>
      </c>
    </row>
    <row r="1410" spans="1:25" x14ac:dyDescent="0.2">
      <c r="A1410">
        <v>1060961</v>
      </c>
      <c r="B1410">
        <v>4777</v>
      </c>
      <c r="C1410" t="s">
        <v>123</v>
      </c>
      <c r="D1410">
        <v>8001352</v>
      </c>
      <c r="E1410">
        <v>1</v>
      </c>
      <c r="F1410" t="s">
        <v>26</v>
      </c>
      <c r="G1410" t="s">
        <v>28</v>
      </c>
      <c r="H1410" t="s">
        <v>71</v>
      </c>
      <c r="I1410" t="s">
        <v>29</v>
      </c>
      <c r="J1410" t="s">
        <v>43</v>
      </c>
      <c r="K1410" t="s">
        <v>44</v>
      </c>
      <c r="M1410">
        <v>24</v>
      </c>
      <c r="N1410" t="s">
        <v>32</v>
      </c>
      <c r="O1410" t="s">
        <v>88</v>
      </c>
      <c r="P1410" t="s">
        <v>34</v>
      </c>
      <c r="Q1410" t="s">
        <v>35</v>
      </c>
      <c r="R1410">
        <v>10</v>
      </c>
      <c r="S1410" t="s">
        <v>36</v>
      </c>
      <c r="T1410">
        <v>4</v>
      </c>
      <c r="U1410" t="s">
        <v>90</v>
      </c>
      <c r="V1410" t="s">
        <v>38</v>
      </c>
      <c r="W1410" t="s">
        <v>125</v>
      </c>
      <c r="X1410" t="s">
        <v>126</v>
      </c>
      <c r="Y1410" t="s">
        <v>123</v>
      </c>
    </row>
    <row r="1411" spans="1:25" x14ac:dyDescent="0.2">
      <c r="A1411">
        <v>1160173</v>
      </c>
      <c r="B1411">
        <v>14170</v>
      </c>
      <c r="C1411" t="s">
        <v>49</v>
      </c>
      <c r="D1411">
        <v>56382</v>
      </c>
      <c r="E1411">
        <v>3</v>
      </c>
      <c r="F1411" t="s">
        <v>26</v>
      </c>
      <c r="G1411" t="s">
        <v>27</v>
      </c>
      <c r="H1411" t="s">
        <v>71</v>
      </c>
      <c r="I1411" t="s">
        <v>29</v>
      </c>
      <c r="J1411" t="s">
        <v>78</v>
      </c>
      <c r="K1411" t="s">
        <v>212</v>
      </c>
      <c r="M1411">
        <v>96</v>
      </c>
      <c r="N1411" t="s">
        <v>32</v>
      </c>
      <c r="O1411" t="s">
        <v>33</v>
      </c>
      <c r="P1411" t="s">
        <v>34</v>
      </c>
      <c r="Q1411" t="s">
        <v>35</v>
      </c>
      <c r="R1411">
        <v>1760</v>
      </c>
      <c r="S1411" t="s">
        <v>36</v>
      </c>
      <c r="T1411">
        <v>2</v>
      </c>
      <c r="U1411" t="s">
        <v>37</v>
      </c>
      <c r="V1411" t="s">
        <v>38</v>
      </c>
      <c r="W1411" t="s">
        <v>50</v>
      </c>
      <c r="X1411" t="s">
        <v>51</v>
      </c>
      <c r="Y1411" t="s">
        <v>52</v>
      </c>
    </row>
    <row r="1412" spans="1:25" x14ac:dyDescent="0.2">
      <c r="A1412">
        <v>1244199</v>
      </c>
      <c r="B1412">
        <v>81380</v>
      </c>
      <c r="C1412" t="s">
        <v>70</v>
      </c>
      <c r="D1412">
        <v>63252</v>
      </c>
      <c r="E1412">
        <v>135</v>
      </c>
      <c r="F1412" t="s">
        <v>26</v>
      </c>
      <c r="G1412" t="s">
        <v>28</v>
      </c>
      <c r="H1412" t="s">
        <v>86</v>
      </c>
      <c r="I1412" t="s">
        <v>29</v>
      </c>
      <c r="J1412" t="s">
        <v>278</v>
      </c>
      <c r="K1412" t="s">
        <v>359</v>
      </c>
      <c r="L1412" t="s">
        <v>45</v>
      </c>
      <c r="M1412">
        <v>96</v>
      </c>
      <c r="N1412" t="s">
        <v>32</v>
      </c>
      <c r="O1412" t="s">
        <v>33</v>
      </c>
      <c r="P1412" t="s">
        <v>34</v>
      </c>
      <c r="Q1412" t="s">
        <v>35</v>
      </c>
      <c r="R1412">
        <v>7.71</v>
      </c>
      <c r="S1412" t="s">
        <v>105</v>
      </c>
      <c r="T1412">
        <v>4</v>
      </c>
      <c r="U1412" t="s">
        <v>37</v>
      </c>
      <c r="V1412" t="s">
        <v>38</v>
      </c>
      <c r="W1412" t="s">
        <v>39</v>
      </c>
      <c r="X1412" t="s">
        <v>75</v>
      </c>
      <c r="Y1412" t="s">
        <v>76</v>
      </c>
    </row>
    <row r="1413" spans="1:25" x14ac:dyDescent="0.2">
      <c r="A1413">
        <v>1089941</v>
      </c>
      <c r="B1413">
        <v>6797</v>
      </c>
      <c r="C1413" t="s">
        <v>53</v>
      </c>
      <c r="D1413">
        <v>50293</v>
      </c>
      <c r="E1413">
        <v>1</v>
      </c>
      <c r="F1413" t="s">
        <v>26</v>
      </c>
      <c r="G1413" t="s">
        <v>28</v>
      </c>
      <c r="H1413" t="s">
        <v>71</v>
      </c>
      <c r="I1413" t="s">
        <v>29</v>
      </c>
      <c r="J1413" t="s">
        <v>43</v>
      </c>
      <c r="K1413" t="s">
        <v>44</v>
      </c>
      <c r="L1413" t="s">
        <v>57</v>
      </c>
      <c r="M1413">
        <v>96</v>
      </c>
      <c r="N1413" t="s">
        <v>32</v>
      </c>
      <c r="O1413" t="s">
        <v>33</v>
      </c>
      <c r="P1413" t="s">
        <v>34</v>
      </c>
      <c r="Q1413" t="s">
        <v>35</v>
      </c>
      <c r="R1413">
        <v>12.4</v>
      </c>
      <c r="S1413" t="s">
        <v>74</v>
      </c>
      <c r="T1413">
        <v>4</v>
      </c>
      <c r="U1413" t="s">
        <v>37</v>
      </c>
      <c r="V1413" t="s">
        <v>58</v>
      </c>
      <c r="W1413" t="s">
        <v>39</v>
      </c>
      <c r="X1413" t="s">
        <v>59</v>
      </c>
      <c r="Y1413" t="s">
        <v>60</v>
      </c>
    </row>
    <row r="1414" spans="1:25" x14ac:dyDescent="0.2">
      <c r="A1414">
        <v>1039057</v>
      </c>
      <c r="B1414">
        <v>2448</v>
      </c>
      <c r="C1414" t="s">
        <v>53</v>
      </c>
      <c r="D1414">
        <v>50293</v>
      </c>
      <c r="E1414">
        <v>23</v>
      </c>
      <c r="F1414" t="s">
        <v>26</v>
      </c>
      <c r="G1414" t="s">
        <v>157</v>
      </c>
      <c r="H1414" t="s">
        <v>28</v>
      </c>
      <c r="I1414" t="s">
        <v>29</v>
      </c>
      <c r="J1414" t="s">
        <v>55</v>
      </c>
      <c r="K1414" t="s">
        <v>56</v>
      </c>
      <c r="L1414" t="s">
        <v>57</v>
      </c>
      <c r="M1414">
        <v>60</v>
      </c>
      <c r="N1414" t="s">
        <v>122</v>
      </c>
      <c r="O1414" t="s">
        <v>132</v>
      </c>
      <c r="P1414" t="s">
        <v>34</v>
      </c>
      <c r="Q1414" t="s">
        <v>35</v>
      </c>
      <c r="R1414">
        <v>100000</v>
      </c>
      <c r="S1414" t="s">
        <v>36</v>
      </c>
      <c r="T1414">
        <v>1</v>
      </c>
      <c r="U1414" t="s">
        <v>37</v>
      </c>
      <c r="V1414" t="s">
        <v>58</v>
      </c>
      <c r="W1414" t="s">
        <v>39</v>
      </c>
      <c r="X1414" t="s">
        <v>59</v>
      </c>
      <c r="Y1414" t="s">
        <v>60</v>
      </c>
    </row>
    <row r="1415" spans="1:25" x14ac:dyDescent="0.2">
      <c r="A1415">
        <v>1024943</v>
      </c>
      <c r="B1415">
        <v>878</v>
      </c>
      <c r="C1415" t="s">
        <v>116</v>
      </c>
      <c r="D1415">
        <v>72208</v>
      </c>
      <c r="E1415">
        <v>1</v>
      </c>
      <c r="F1415" t="s">
        <v>26</v>
      </c>
      <c r="G1415" t="s">
        <v>28</v>
      </c>
      <c r="H1415" t="s">
        <v>54</v>
      </c>
      <c r="I1415" t="s">
        <v>29</v>
      </c>
      <c r="J1415" t="s">
        <v>43</v>
      </c>
      <c r="K1415" t="s">
        <v>44</v>
      </c>
      <c r="M1415">
        <v>24</v>
      </c>
      <c r="N1415" t="s">
        <v>32</v>
      </c>
      <c r="O1415" t="s">
        <v>33</v>
      </c>
      <c r="P1415" t="s">
        <v>34</v>
      </c>
      <c r="Q1415" t="s">
        <v>35</v>
      </c>
      <c r="R1415">
        <v>4.8</v>
      </c>
      <c r="S1415" t="s">
        <v>36</v>
      </c>
      <c r="T1415">
        <v>4</v>
      </c>
      <c r="U1415" t="s">
        <v>37</v>
      </c>
      <c r="V1415" t="s">
        <v>117</v>
      </c>
      <c r="W1415" t="s">
        <v>46</v>
      </c>
      <c r="X1415" t="s">
        <v>118</v>
      </c>
      <c r="Y1415" t="s">
        <v>119</v>
      </c>
    </row>
    <row r="1416" spans="1:25" x14ac:dyDescent="0.2">
      <c r="A1416">
        <v>1089913</v>
      </c>
      <c r="B1416">
        <v>6797</v>
      </c>
      <c r="C1416" t="s">
        <v>53</v>
      </c>
      <c r="D1416">
        <v>50293</v>
      </c>
      <c r="E1416">
        <v>34</v>
      </c>
      <c r="F1416" t="s">
        <v>26</v>
      </c>
      <c r="G1416" t="s">
        <v>28</v>
      </c>
      <c r="H1416" t="s">
        <v>71</v>
      </c>
      <c r="I1416" t="s">
        <v>29</v>
      </c>
      <c r="J1416" t="s">
        <v>55</v>
      </c>
      <c r="K1416" t="s">
        <v>186</v>
      </c>
      <c r="L1416" t="s">
        <v>57</v>
      </c>
      <c r="M1416">
        <v>96</v>
      </c>
      <c r="N1416" t="s">
        <v>32</v>
      </c>
      <c r="O1416" t="s">
        <v>33</v>
      </c>
      <c r="P1416" t="s">
        <v>34</v>
      </c>
      <c r="Q1416" t="s">
        <v>35</v>
      </c>
      <c r="R1416">
        <v>7.9</v>
      </c>
      <c r="S1416" t="s">
        <v>74</v>
      </c>
      <c r="T1416">
        <v>1</v>
      </c>
      <c r="U1416" t="s">
        <v>37</v>
      </c>
      <c r="V1416" t="s">
        <v>58</v>
      </c>
      <c r="W1416" t="s">
        <v>39</v>
      </c>
      <c r="X1416" t="s">
        <v>59</v>
      </c>
      <c r="Y1416" t="s">
        <v>60</v>
      </c>
    </row>
    <row r="1417" spans="1:25" x14ac:dyDescent="0.2">
      <c r="A1417">
        <v>1090701</v>
      </c>
      <c r="B1417">
        <v>6797</v>
      </c>
      <c r="C1417" t="s">
        <v>77</v>
      </c>
      <c r="D1417">
        <v>330541</v>
      </c>
      <c r="E1417">
        <v>82</v>
      </c>
      <c r="F1417" t="s">
        <v>26</v>
      </c>
      <c r="G1417" t="s">
        <v>28</v>
      </c>
      <c r="H1417" t="s">
        <v>71</v>
      </c>
      <c r="I1417" t="s">
        <v>29</v>
      </c>
      <c r="J1417" t="s">
        <v>78</v>
      </c>
      <c r="K1417" t="s">
        <v>79</v>
      </c>
      <c r="L1417" t="s">
        <v>45</v>
      </c>
      <c r="M1417">
        <v>96</v>
      </c>
      <c r="N1417" t="s">
        <v>32</v>
      </c>
      <c r="O1417" t="s">
        <v>33</v>
      </c>
      <c r="P1417" t="s">
        <v>34</v>
      </c>
      <c r="Q1417" t="s">
        <v>35</v>
      </c>
      <c r="R1417">
        <v>1.2</v>
      </c>
      <c r="S1417" t="s">
        <v>80</v>
      </c>
      <c r="T1417">
        <v>2</v>
      </c>
      <c r="U1417" t="s">
        <v>37</v>
      </c>
      <c r="V1417" t="s">
        <v>81</v>
      </c>
      <c r="W1417" t="s">
        <v>39</v>
      </c>
      <c r="X1417" t="s">
        <v>82</v>
      </c>
      <c r="Y1417" t="s">
        <v>83</v>
      </c>
    </row>
    <row r="1418" spans="1:25" x14ac:dyDescent="0.2">
      <c r="A1418">
        <v>1259881</v>
      </c>
      <c r="B1418">
        <v>92620</v>
      </c>
      <c r="C1418" t="s">
        <v>226</v>
      </c>
      <c r="D1418">
        <v>2921882</v>
      </c>
      <c r="E1418">
        <v>485</v>
      </c>
      <c r="F1418" t="s">
        <v>26</v>
      </c>
      <c r="G1418" t="s">
        <v>28</v>
      </c>
      <c r="H1418" t="s">
        <v>71</v>
      </c>
      <c r="I1418" t="s">
        <v>29</v>
      </c>
      <c r="J1418" t="s">
        <v>134</v>
      </c>
      <c r="K1418" t="s">
        <v>135</v>
      </c>
      <c r="L1418" t="s">
        <v>45</v>
      </c>
      <c r="M1418">
        <v>48</v>
      </c>
      <c r="N1418" t="s">
        <v>32</v>
      </c>
      <c r="O1418" t="s">
        <v>88</v>
      </c>
      <c r="P1418" t="s">
        <v>34</v>
      </c>
      <c r="Q1418" t="s">
        <v>35</v>
      </c>
      <c r="R1418">
        <v>8</v>
      </c>
      <c r="S1418" t="s">
        <v>36</v>
      </c>
      <c r="T1418">
        <v>4</v>
      </c>
      <c r="U1418" t="s">
        <v>90</v>
      </c>
      <c r="V1418" t="s">
        <v>38</v>
      </c>
      <c r="W1418" t="s">
        <v>50</v>
      </c>
      <c r="X1418" t="s">
        <v>227</v>
      </c>
      <c r="Y1418" t="s">
        <v>228</v>
      </c>
    </row>
    <row r="1419" spans="1:25" x14ac:dyDescent="0.2">
      <c r="A1419">
        <v>2061065</v>
      </c>
      <c r="B1419">
        <v>344</v>
      </c>
      <c r="C1419" t="s">
        <v>254</v>
      </c>
      <c r="D1419">
        <v>3380345</v>
      </c>
      <c r="E1419">
        <v>1</v>
      </c>
      <c r="F1419" t="s">
        <v>26</v>
      </c>
      <c r="G1419" t="s">
        <v>28</v>
      </c>
      <c r="H1419" t="s">
        <v>133</v>
      </c>
      <c r="I1419" t="s">
        <v>29</v>
      </c>
      <c r="J1419" t="s">
        <v>43</v>
      </c>
      <c r="K1419" t="s">
        <v>44</v>
      </c>
      <c r="M1419">
        <v>96</v>
      </c>
      <c r="N1419" t="s">
        <v>32</v>
      </c>
      <c r="O1419" t="s">
        <v>33</v>
      </c>
      <c r="P1419" t="s">
        <v>34</v>
      </c>
      <c r="Q1419" t="s">
        <v>35</v>
      </c>
      <c r="R1419">
        <v>0.25</v>
      </c>
      <c r="S1419" t="s">
        <v>180</v>
      </c>
      <c r="T1419">
        <v>4</v>
      </c>
      <c r="U1419" t="s">
        <v>37</v>
      </c>
      <c r="V1419" t="s">
        <v>113</v>
      </c>
      <c r="W1419" t="s">
        <v>39</v>
      </c>
      <c r="X1419" t="s">
        <v>255</v>
      </c>
      <c r="Y1419" t="s">
        <v>256</v>
      </c>
    </row>
    <row r="1420" spans="1:25" x14ac:dyDescent="0.2">
      <c r="A1420">
        <v>2060080</v>
      </c>
      <c r="B1420">
        <v>344</v>
      </c>
      <c r="C1420" t="s">
        <v>42</v>
      </c>
      <c r="D1420">
        <v>115297</v>
      </c>
      <c r="E1420">
        <v>4</v>
      </c>
      <c r="F1420" t="s">
        <v>26</v>
      </c>
      <c r="G1420" t="s">
        <v>28</v>
      </c>
      <c r="H1420" t="s">
        <v>133</v>
      </c>
      <c r="I1420" t="s">
        <v>29</v>
      </c>
      <c r="J1420" t="s">
        <v>55</v>
      </c>
      <c r="K1420" t="s">
        <v>95</v>
      </c>
      <c r="L1420" t="s">
        <v>45</v>
      </c>
      <c r="M1420">
        <v>96</v>
      </c>
      <c r="N1420" t="s">
        <v>32</v>
      </c>
      <c r="O1420" t="s">
        <v>33</v>
      </c>
      <c r="P1420" t="s">
        <v>34</v>
      </c>
      <c r="Q1420" t="s">
        <v>35</v>
      </c>
      <c r="R1420">
        <v>0.83</v>
      </c>
      <c r="S1420" t="s">
        <v>89</v>
      </c>
      <c r="T1420">
        <v>1</v>
      </c>
      <c r="U1420" t="s">
        <v>37</v>
      </c>
      <c r="V1420" t="s">
        <v>38</v>
      </c>
      <c r="W1420" t="s">
        <v>46</v>
      </c>
      <c r="X1420" t="s">
        <v>47</v>
      </c>
      <c r="Y1420" t="s">
        <v>48</v>
      </c>
    </row>
    <row r="1421" spans="1:25" x14ac:dyDescent="0.2">
      <c r="A1421">
        <v>1033270</v>
      </c>
      <c r="B1421">
        <v>2092</v>
      </c>
      <c r="C1421" t="s">
        <v>246</v>
      </c>
      <c r="D1421">
        <v>107028</v>
      </c>
      <c r="E1421">
        <v>1</v>
      </c>
      <c r="F1421" t="s">
        <v>26</v>
      </c>
      <c r="G1421" t="s">
        <v>28</v>
      </c>
      <c r="H1421" t="s">
        <v>28</v>
      </c>
      <c r="I1421" t="s">
        <v>29</v>
      </c>
      <c r="J1421" t="s">
        <v>43</v>
      </c>
      <c r="K1421" t="s">
        <v>44</v>
      </c>
      <c r="L1421" t="s">
        <v>45</v>
      </c>
      <c r="M1421">
        <v>24</v>
      </c>
      <c r="N1421" t="s">
        <v>32</v>
      </c>
      <c r="O1421" t="s">
        <v>33</v>
      </c>
      <c r="P1421" t="s">
        <v>34</v>
      </c>
      <c r="Q1421" t="s">
        <v>35</v>
      </c>
      <c r="R1421">
        <v>150</v>
      </c>
      <c r="S1421" t="s">
        <v>36</v>
      </c>
      <c r="T1421">
        <v>4</v>
      </c>
      <c r="U1421" t="s">
        <v>37</v>
      </c>
      <c r="V1421" t="s">
        <v>247</v>
      </c>
      <c r="W1421" t="s">
        <v>248</v>
      </c>
      <c r="X1421" t="s">
        <v>249</v>
      </c>
      <c r="Y1421" t="s">
        <v>250</v>
      </c>
    </row>
    <row r="1422" spans="1:25" x14ac:dyDescent="0.2">
      <c r="A1422">
        <v>1129609</v>
      </c>
      <c r="B1422">
        <v>10432</v>
      </c>
      <c r="C1422" t="s">
        <v>25</v>
      </c>
      <c r="D1422">
        <v>67663</v>
      </c>
      <c r="E1422">
        <v>1</v>
      </c>
      <c r="F1422" t="s">
        <v>26</v>
      </c>
      <c r="G1422" t="s">
        <v>28</v>
      </c>
      <c r="H1422" t="s">
        <v>167</v>
      </c>
      <c r="I1422" t="s">
        <v>104</v>
      </c>
      <c r="J1422" t="s">
        <v>43</v>
      </c>
      <c r="K1422" t="s">
        <v>44</v>
      </c>
      <c r="M1422">
        <v>96</v>
      </c>
      <c r="N1422" t="s">
        <v>32</v>
      </c>
      <c r="O1422" t="s">
        <v>33</v>
      </c>
      <c r="P1422" t="s">
        <v>34</v>
      </c>
      <c r="Q1422" t="s">
        <v>35</v>
      </c>
      <c r="R1422">
        <v>103</v>
      </c>
      <c r="S1422" t="s">
        <v>105</v>
      </c>
      <c r="T1422">
        <v>4</v>
      </c>
      <c r="U1422" t="s">
        <v>37</v>
      </c>
      <c r="V1422" t="s">
        <v>38</v>
      </c>
      <c r="W1422" t="s">
        <v>39</v>
      </c>
      <c r="X1422" t="s">
        <v>40</v>
      </c>
      <c r="Y1422" t="s">
        <v>41</v>
      </c>
    </row>
    <row r="1423" spans="1:25" x14ac:dyDescent="0.2">
      <c r="A1423">
        <v>1090732</v>
      </c>
      <c r="B1423">
        <v>6797</v>
      </c>
      <c r="C1423" t="s">
        <v>77</v>
      </c>
      <c r="D1423">
        <v>330541</v>
      </c>
      <c r="E1423">
        <v>2</v>
      </c>
      <c r="F1423" t="s">
        <v>26</v>
      </c>
      <c r="G1423" t="s">
        <v>28</v>
      </c>
      <c r="H1423" t="s">
        <v>71</v>
      </c>
      <c r="I1423" t="s">
        <v>29</v>
      </c>
      <c r="J1423" t="s">
        <v>30</v>
      </c>
      <c r="K1423" t="s">
        <v>31</v>
      </c>
      <c r="L1423" t="s">
        <v>45</v>
      </c>
      <c r="M1423">
        <v>96</v>
      </c>
      <c r="N1423" t="s">
        <v>32</v>
      </c>
      <c r="O1423" t="s">
        <v>33</v>
      </c>
      <c r="P1423" t="s">
        <v>34</v>
      </c>
      <c r="Q1423" t="s">
        <v>35</v>
      </c>
      <c r="R1423">
        <v>8.1999999999999993</v>
      </c>
      <c r="S1423" t="s">
        <v>80</v>
      </c>
      <c r="T1423">
        <v>4</v>
      </c>
      <c r="U1423" t="s">
        <v>37</v>
      </c>
      <c r="V1423" t="s">
        <v>81</v>
      </c>
      <c r="W1423" t="s">
        <v>39</v>
      </c>
      <c r="X1423" t="s">
        <v>82</v>
      </c>
      <c r="Y1423" t="s">
        <v>83</v>
      </c>
    </row>
    <row r="1424" spans="1:25" x14ac:dyDescent="0.2">
      <c r="A1424">
        <v>1283638</v>
      </c>
      <c r="B1424">
        <v>104278</v>
      </c>
      <c r="C1424" t="s">
        <v>188</v>
      </c>
      <c r="D1424">
        <v>95761</v>
      </c>
      <c r="E1424">
        <v>4</v>
      </c>
      <c r="F1424" t="s">
        <v>26</v>
      </c>
      <c r="G1424" t="s">
        <v>28</v>
      </c>
      <c r="H1424" t="s">
        <v>145</v>
      </c>
      <c r="I1424" t="s">
        <v>29</v>
      </c>
      <c r="J1424" t="s">
        <v>55</v>
      </c>
      <c r="K1424" t="s">
        <v>95</v>
      </c>
      <c r="M1424">
        <v>48</v>
      </c>
      <c r="N1424" t="s">
        <v>32</v>
      </c>
      <c r="O1424" t="s">
        <v>172</v>
      </c>
      <c r="P1424" t="s">
        <v>34</v>
      </c>
      <c r="Q1424" t="s">
        <v>35</v>
      </c>
      <c r="R1424">
        <v>2.1</v>
      </c>
      <c r="S1424" t="s">
        <v>105</v>
      </c>
      <c r="T1424">
        <v>1</v>
      </c>
      <c r="U1424" t="s">
        <v>140</v>
      </c>
      <c r="V1424" t="s">
        <v>189</v>
      </c>
      <c r="W1424" t="s">
        <v>39</v>
      </c>
      <c r="X1424" t="s">
        <v>190</v>
      </c>
      <c r="Y1424" t="s">
        <v>191</v>
      </c>
    </row>
    <row r="1425" spans="1:25" x14ac:dyDescent="0.2">
      <c r="A1425">
        <v>1065319</v>
      </c>
      <c r="B1425">
        <v>5267</v>
      </c>
      <c r="C1425" t="s">
        <v>25</v>
      </c>
      <c r="D1425">
        <v>67663</v>
      </c>
      <c r="E1425">
        <v>2</v>
      </c>
      <c r="F1425" t="s">
        <v>26</v>
      </c>
      <c r="G1425" t="s">
        <v>27</v>
      </c>
      <c r="H1425" t="s">
        <v>28</v>
      </c>
      <c r="I1425" t="s">
        <v>29</v>
      </c>
      <c r="J1425" t="s">
        <v>30</v>
      </c>
      <c r="K1425" t="s">
        <v>31</v>
      </c>
      <c r="M1425">
        <v>24</v>
      </c>
      <c r="N1425" t="s">
        <v>32</v>
      </c>
      <c r="O1425" t="s">
        <v>33</v>
      </c>
      <c r="P1425" t="s">
        <v>34</v>
      </c>
      <c r="Q1425" t="s">
        <v>35</v>
      </c>
      <c r="R1425">
        <v>24100</v>
      </c>
      <c r="S1425" t="s">
        <v>36</v>
      </c>
      <c r="T1425">
        <v>4</v>
      </c>
      <c r="U1425" t="s">
        <v>37</v>
      </c>
      <c r="V1425" t="s">
        <v>38</v>
      </c>
      <c r="W1425" t="s">
        <v>39</v>
      </c>
      <c r="X1425" t="s">
        <v>40</v>
      </c>
      <c r="Y1425" t="s">
        <v>41</v>
      </c>
    </row>
    <row r="1426" spans="1:25" x14ac:dyDescent="0.2">
      <c r="A1426">
        <v>1018659</v>
      </c>
      <c r="B1426">
        <v>648</v>
      </c>
      <c r="C1426" t="s">
        <v>123</v>
      </c>
      <c r="D1426">
        <v>8001352</v>
      </c>
      <c r="E1426">
        <v>20</v>
      </c>
      <c r="F1426" t="s">
        <v>26</v>
      </c>
      <c r="G1426" t="s">
        <v>27</v>
      </c>
      <c r="H1426" t="s">
        <v>54</v>
      </c>
      <c r="I1426" t="s">
        <v>29</v>
      </c>
      <c r="J1426" t="s">
        <v>109</v>
      </c>
      <c r="K1426" t="s">
        <v>110</v>
      </c>
      <c r="M1426">
        <v>8</v>
      </c>
      <c r="N1426" t="s">
        <v>122</v>
      </c>
      <c r="O1426" t="s">
        <v>33</v>
      </c>
      <c r="P1426" t="s">
        <v>34</v>
      </c>
      <c r="Q1426" t="s">
        <v>35</v>
      </c>
      <c r="R1426">
        <v>15</v>
      </c>
      <c r="S1426" t="s">
        <v>36</v>
      </c>
      <c r="T1426">
        <v>4</v>
      </c>
      <c r="U1426" t="s">
        <v>37</v>
      </c>
      <c r="V1426" t="s">
        <v>38</v>
      </c>
      <c r="W1426" t="s">
        <v>125</v>
      </c>
      <c r="X1426" t="s">
        <v>126</v>
      </c>
      <c r="Y1426" t="s">
        <v>123</v>
      </c>
    </row>
    <row r="1427" spans="1:25" x14ac:dyDescent="0.2">
      <c r="A1427">
        <v>1145044</v>
      </c>
      <c r="B1427">
        <v>12182</v>
      </c>
      <c r="C1427" t="s">
        <v>70</v>
      </c>
      <c r="D1427">
        <v>63252</v>
      </c>
      <c r="E1427">
        <v>4</v>
      </c>
      <c r="F1427" t="s">
        <v>26</v>
      </c>
      <c r="G1427" t="s">
        <v>28</v>
      </c>
      <c r="H1427" t="s">
        <v>28</v>
      </c>
      <c r="I1427" t="s">
        <v>29</v>
      </c>
      <c r="J1427" t="s">
        <v>55</v>
      </c>
      <c r="K1427" t="s">
        <v>95</v>
      </c>
      <c r="L1427" t="s">
        <v>45</v>
      </c>
      <c r="M1427">
        <v>96</v>
      </c>
      <c r="N1427" t="s">
        <v>32</v>
      </c>
      <c r="O1427" t="s">
        <v>33</v>
      </c>
      <c r="P1427" t="s">
        <v>34</v>
      </c>
      <c r="Q1427" t="s">
        <v>35</v>
      </c>
      <c r="R1427">
        <v>2830</v>
      </c>
      <c r="S1427" t="s">
        <v>36</v>
      </c>
      <c r="T1427">
        <v>1</v>
      </c>
      <c r="U1427" t="s">
        <v>37</v>
      </c>
      <c r="V1427" t="s">
        <v>38</v>
      </c>
      <c r="W1427" t="s">
        <v>39</v>
      </c>
      <c r="X1427" t="s">
        <v>75</v>
      </c>
      <c r="Y1427" t="s">
        <v>76</v>
      </c>
    </row>
    <row r="1428" spans="1:25" x14ac:dyDescent="0.2">
      <c r="A1428">
        <v>1145045</v>
      </c>
      <c r="B1428">
        <v>12182</v>
      </c>
      <c r="C1428" t="s">
        <v>70</v>
      </c>
      <c r="D1428">
        <v>63252</v>
      </c>
      <c r="E1428">
        <v>4</v>
      </c>
      <c r="F1428" t="s">
        <v>26</v>
      </c>
      <c r="G1428" t="s">
        <v>27</v>
      </c>
      <c r="H1428" t="s">
        <v>28</v>
      </c>
      <c r="I1428" t="s">
        <v>29</v>
      </c>
      <c r="J1428" t="s">
        <v>55</v>
      </c>
      <c r="K1428" t="s">
        <v>95</v>
      </c>
      <c r="L1428" t="s">
        <v>45</v>
      </c>
      <c r="M1428">
        <v>13.6</v>
      </c>
      <c r="N1428" t="s">
        <v>32</v>
      </c>
      <c r="O1428" t="s">
        <v>132</v>
      </c>
      <c r="P1428" t="s">
        <v>34</v>
      </c>
      <c r="Q1428" t="s">
        <v>35</v>
      </c>
      <c r="R1428">
        <v>5167</v>
      </c>
      <c r="S1428" t="s">
        <v>36</v>
      </c>
      <c r="T1428">
        <v>1</v>
      </c>
      <c r="U1428" t="s">
        <v>37</v>
      </c>
      <c r="V1428" t="s">
        <v>38</v>
      </c>
      <c r="W1428" t="s">
        <v>39</v>
      </c>
      <c r="X1428" t="s">
        <v>75</v>
      </c>
      <c r="Y1428" t="s">
        <v>76</v>
      </c>
    </row>
    <row r="1429" spans="1:25" x14ac:dyDescent="0.2">
      <c r="A1429">
        <v>1030628</v>
      </c>
      <c r="B1429">
        <v>2002</v>
      </c>
      <c r="C1429" t="s">
        <v>198</v>
      </c>
      <c r="D1429">
        <v>7440666</v>
      </c>
      <c r="E1429">
        <v>59</v>
      </c>
      <c r="F1429" t="s">
        <v>26</v>
      </c>
      <c r="G1429" t="s">
        <v>28</v>
      </c>
      <c r="H1429" t="s">
        <v>67</v>
      </c>
      <c r="I1429" t="s">
        <v>29</v>
      </c>
      <c r="J1429" t="s">
        <v>100</v>
      </c>
      <c r="K1429" t="s">
        <v>101</v>
      </c>
      <c r="L1429" t="s">
        <v>198</v>
      </c>
      <c r="M1429">
        <v>48</v>
      </c>
      <c r="N1429" t="s">
        <v>32</v>
      </c>
      <c r="O1429" t="s">
        <v>33</v>
      </c>
      <c r="P1429" t="s">
        <v>34</v>
      </c>
      <c r="Q1429" t="s">
        <v>66</v>
      </c>
      <c r="R1429">
        <v>10</v>
      </c>
      <c r="S1429" t="s">
        <v>180</v>
      </c>
      <c r="T1429">
        <v>4</v>
      </c>
      <c r="U1429" t="s">
        <v>37</v>
      </c>
      <c r="X1429" t="s">
        <v>199</v>
      </c>
      <c r="Y1429" t="s">
        <v>198</v>
      </c>
    </row>
    <row r="1430" spans="1:25" x14ac:dyDescent="0.2">
      <c r="A1430">
        <v>1060124</v>
      </c>
      <c r="B1430">
        <v>4468</v>
      </c>
      <c r="C1430" t="s">
        <v>99</v>
      </c>
      <c r="D1430">
        <v>7440439</v>
      </c>
      <c r="E1430">
        <v>1</v>
      </c>
      <c r="F1430" t="s">
        <v>26</v>
      </c>
      <c r="G1430" t="s">
        <v>67</v>
      </c>
      <c r="H1430" t="s">
        <v>67</v>
      </c>
      <c r="I1430" t="s">
        <v>29</v>
      </c>
      <c r="J1430" t="s">
        <v>43</v>
      </c>
      <c r="K1430" t="s">
        <v>44</v>
      </c>
      <c r="L1430" t="s">
        <v>99</v>
      </c>
      <c r="M1430">
        <v>96</v>
      </c>
      <c r="N1430" t="s">
        <v>32</v>
      </c>
      <c r="O1430" t="s">
        <v>33</v>
      </c>
      <c r="P1430" t="s">
        <v>34</v>
      </c>
      <c r="Q1430" t="s">
        <v>35</v>
      </c>
      <c r="R1430">
        <v>1.1000000000000001</v>
      </c>
      <c r="S1430" t="s">
        <v>36</v>
      </c>
      <c r="T1430">
        <v>4</v>
      </c>
      <c r="U1430" t="s">
        <v>37</v>
      </c>
      <c r="X1430" t="s">
        <v>102</v>
      </c>
      <c r="Y1430" t="s">
        <v>99</v>
      </c>
    </row>
    <row r="1431" spans="1:25" x14ac:dyDescent="0.2">
      <c r="A1431">
        <v>1220597</v>
      </c>
      <c r="B1431">
        <v>45073</v>
      </c>
      <c r="C1431" t="s">
        <v>137</v>
      </c>
      <c r="D1431">
        <v>58899</v>
      </c>
      <c r="E1431">
        <v>1</v>
      </c>
      <c r="F1431" t="s">
        <v>26</v>
      </c>
      <c r="G1431" t="s">
        <v>27</v>
      </c>
      <c r="H1431" t="s">
        <v>71</v>
      </c>
      <c r="I1431" t="s">
        <v>29</v>
      </c>
      <c r="J1431" t="s">
        <v>43</v>
      </c>
      <c r="K1431" t="s">
        <v>44</v>
      </c>
      <c r="L1431" t="s">
        <v>138</v>
      </c>
      <c r="M1431">
        <v>96</v>
      </c>
      <c r="N1431" t="s">
        <v>32</v>
      </c>
      <c r="O1431" t="s">
        <v>33</v>
      </c>
      <c r="P1431" t="s">
        <v>34</v>
      </c>
      <c r="Q1431" t="s">
        <v>35</v>
      </c>
      <c r="R1431">
        <v>43.8</v>
      </c>
      <c r="S1431" t="s">
        <v>36</v>
      </c>
      <c r="T1431">
        <v>4</v>
      </c>
      <c r="U1431" t="s">
        <v>37</v>
      </c>
      <c r="V1431" t="s">
        <v>38</v>
      </c>
      <c r="W1431" t="s">
        <v>39</v>
      </c>
      <c r="X1431" t="s">
        <v>141</v>
      </c>
      <c r="Y1431" t="s">
        <v>142</v>
      </c>
    </row>
    <row r="1432" spans="1:25" x14ac:dyDescent="0.2">
      <c r="A1432">
        <v>1302378</v>
      </c>
      <c r="B1432">
        <v>2012</v>
      </c>
      <c r="C1432" t="s">
        <v>49</v>
      </c>
      <c r="D1432">
        <v>56382</v>
      </c>
      <c r="E1432">
        <v>59</v>
      </c>
      <c r="F1432" t="s">
        <v>26</v>
      </c>
      <c r="G1432" t="s">
        <v>28</v>
      </c>
      <c r="H1432" t="s">
        <v>71</v>
      </c>
      <c r="I1432" t="s">
        <v>29</v>
      </c>
      <c r="J1432" t="s">
        <v>100</v>
      </c>
      <c r="K1432" t="s">
        <v>101</v>
      </c>
      <c r="M1432">
        <v>72</v>
      </c>
      <c r="N1432" t="s">
        <v>32</v>
      </c>
      <c r="O1432" t="s">
        <v>310</v>
      </c>
      <c r="P1432" t="s">
        <v>34</v>
      </c>
      <c r="Q1432" t="s">
        <v>35</v>
      </c>
      <c r="R1432">
        <v>3</v>
      </c>
      <c r="S1432" t="s">
        <v>180</v>
      </c>
      <c r="T1432">
        <v>4</v>
      </c>
      <c r="U1432" t="s">
        <v>90</v>
      </c>
      <c r="V1432" t="s">
        <v>38</v>
      </c>
      <c r="W1432" t="s">
        <v>50</v>
      </c>
      <c r="X1432" t="s">
        <v>51</v>
      </c>
      <c r="Y1432" t="s">
        <v>52</v>
      </c>
    </row>
    <row r="1433" spans="1:25" x14ac:dyDescent="0.2">
      <c r="A1433">
        <v>2299793</v>
      </c>
      <c r="B1433">
        <v>190679</v>
      </c>
      <c r="C1433" t="s">
        <v>166</v>
      </c>
      <c r="D1433">
        <v>2754428185</v>
      </c>
      <c r="E1433">
        <v>22</v>
      </c>
      <c r="F1433" t="s">
        <v>26</v>
      </c>
      <c r="G1433" t="s">
        <v>28</v>
      </c>
      <c r="H1433" t="s">
        <v>167</v>
      </c>
      <c r="I1433" t="s">
        <v>104</v>
      </c>
      <c r="J1433" t="s">
        <v>55</v>
      </c>
      <c r="K1433" t="s">
        <v>87</v>
      </c>
      <c r="M1433">
        <v>24</v>
      </c>
      <c r="N1433" t="s">
        <v>32</v>
      </c>
      <c r="O1433" t="s">
        <v>360</v>
      </c>
      <c r="P1433" t="s">
        <v>34</v>
      </c>
      <c r="Q1433" t="s">
        <v>35</v>
      </c>
      <c r="R1433">
        <v>12614</v>
      </c>
      <c r="S1433" t="s">
        <v>196</v>
      </c>
      <c r="T1433">
        <v>1</v>
      </c>
      <c r="U1433" t="s">
        <v>140</v>
      </c>
      <c r="X1433" t="s">
        <v>168</v>
      </c>
    </row>
    <row r="1434" spans="1:25" x14ac:dyDescent="0.2">
      <c r="A1434">
        <v>1019051</v>
      </c>
      <c r="B1434">
        <v>681</v>
      </c>
      <c r="C1434" t="s">
        <v>231</v>
      </c>
      <c r="D1434">
        <v>11097691</v>
      </c>
      <c r="E1434">
        <v>20</v>
      </c>
      <c r="F1434" t="s">
        <v>26</v>
      </c>
      <c r="G1434" t="s">
        <v>27</v>
      </c>
      <c r="H1434" t="s">
        <v>54</v>
      </c>
      <c r="I1434" t="s">
        <v>29</v>
      </c>
      <c r="J1434" t="s">
        <v>109</v>
      </c>
      <c r="K1434" t="s">
        <v>110</v>
      </c>
      <c r="L1434" t="s">
        <v>162</v>
      </c>
      <c r="M1434">
        <v>15</v>
      </c>
      <c r="N1434" t="s">
        <v>122</v>
      </c>
      <c r="O1434" t="s">
        <v>33</v>
      </c>
      <c r="P1434" t="s">
        <v>34</v>
      </c>
      <c r="Q1434" t="s">
        <v>35</v>
      </c>
      <c r="R1434">
        <v>286</v>
      </c>
      <c r="S1434" t="s">
        <v>36</v>
      </c>
      <c r="T1434">
        <v>4</v>
      </c>
      <c r="U1434" t="s">
        <v>37</v>
      </c>
      <c r="V1434" t="s">
        <v>58</v>
      </c>
      <c r="W1434" t="s">
        <v>125</v>
      </c>
      <c r="X1434" t="s">
        <v>232</v>
      </c>
      <c r="Y1434" t="s">
        <v>233</v>
      </c>
    </row>
    <row r="1435" spans="1:25" x14ac:dyDescent="0.2">
      <c r="A1435">
        <v>1111079</v>
      </c>
      <c r="B1435">
        <v>8320</v>
      </c>
      <c r="C1435" t="s">
        <v>108</v>
      </c>
      <c r="D1435">
        <v>7440508</v>
      </c>
      <c r="E1435">
        <v>1</v>
      </c>
      <c r="F1435" t="s">
        <v>26</v>
      </c>
      <c r="G1435" t="s">
        <v>28</v>
      </c>
      <c r="H1435" t="s">
        <v>71</v>
      </c>
      <c r="I1435" t="s">
        <v>29</v>
      </c>
      <c r="J1435" t="s">
        <v>43</v>
      </c>
      <c r="K1435" t="s">
        <v>44</v>
      </c>
      <c r="L1435" t="s">
        <v>108</v>
      </c>
      <c r="M1435">
        <v>96</v>
      </c>
      <c r="N1435" t="s">
        <v>32</v>
      </c>
      <c r="O1435" t="s">
        <v>33</v>
      </c>
      <c r="P1435" t="s">
        <v>34</v>
      </c>
      <c r="Q1435" t="s">
        <v>66</v>
      </c>
      <c r="R1435">
        <v>730</v>
      </c>
      <c r="S1435" t="s">
        <v>36</v>
      </c>
      <c r="T1435">
        <v>4</v>
      </c>
      <c r="U1435" t="s">
        <v>37</v>
      </c>
      <c r="X1435" t="s">
        <v>111</v>
      </c>
      <c r="Y1435" t="s">
        <v>108</v>
      </c>
    </row>
    <row r="1436" spans="1:25" x14ac:dyDescent="0.2">
      <c r="A1436">
        <v>1133027</v>
      </c>
      <c r="B1436">
        <v>10775</v>
      </c>
      <c r="C1436" t="s">
        <v>112</v>
      </c>
      <c r="D1436">
        <v>87865</v>
      </c>
      <c r="E1436">
        <v>1</v>
      </c>
      <c r="F1436" t="s">
        <v>26</v>
      </c>
      <c r="G1436" t="s">
        <v>27</v>
      </c>
      <c r="H1436" t="s">
        <v>71</v>
      </c>
      <c r="I1436" t="s">
        <v>29</v>
      </c>
      <c r="J1436" t="s">
        <v>43</v>
      </c>
      <c r="K1436" t="s">
        <v>44</v>
      </c>
      <c r="L1436" t="s">
        <v>45</v>
      </c>
      <c r="M1436">
        <v>96</v>
      </c>
      <c r="N1436" t="s">
        <v>32</v>
      </c>
      <c r="O1436" t="s">
        <v>33</v>
      </c>
      <c r="P1436" t="s">
        <v>34</v>
      </c>
      <c r="Q1436" t="s">
        <v>35</v>
      </c>
      <c r="R1436">
        <v>233</v>
      </c>
      <c r="S1436" t="s">
        <v>36</v>
      </c>
      <c r="T1436">
        <v>4</v>
      </c>
      <c r="U1436" t="s">
        <v>37</v>
      </c>
      <c r="V1436" t="s">
        <v>113</v>
      </c>
      <c r="W1436" t="s">
        <v>39</v>
      </c>
      <c r="X1436" t="s">
        <v>114</v>
      </c>
      <c r="Y1436" t="s">
        <v>115</v>
      </c>
    </row>
    <row r="1437" spans="1:25" x14ac:dyDescent="0.2">
      <c r="A1437">
        <v>1049525</v>
      </c>
      <c r="B1437">
        <v>3296</v>
      </c>
      <c r="C1437" t="s">
        <v>137</v>
      </c>
      <c r="D1437">
        <v>58899</v>
      </c>
      <c r="E1437">
        <v>485</v>
      </c>
      <c r="F1437" t="s">
        <v>26</v>
      </c>
      <c r="G1437" t="s">
        <v>28</v>
      </c>
      <c r="H1437" t="s">
        <v>133</v>
      </c>
      <c r="I1437" t="s">
        <v>29</v>
      </c>
      <c r="J1437" t="s">
        <v>134</v>
      </c>
      <c r="K1437" t="s">
        <v>135</v>
      </c>
      <c r="L1437" t="s">
        <v>138</v>
      </c>
      <c r="M1437">
        <v>96</v>
      </c>
      <c r="N1437" t="s">
        <v>32</v>
      </c>
      <c r="O1437" t="s">
        <v>88</v>
      </c>
      <c r="P1437" t="s">
        <v>34</v>
      </c>
      <c r="Q1437" t="s">
        <v>35</v>
      </c>
      <c r="R1437">
        <v>0.11</v>
      </c>
      <c r="S1437" t="s">
        <v>136</v>
      </c>
      <c r="T1437">
        <v>4</v>
      </c>
      <c r="U1437" t="s">
        <v>90</v>
      </c>
      <c r="V1437" t="s">
        <v>38</v>
      </c>
      <c r="W1437" t="s">
        <v>39</v>
      </c>
      <c r="X1437" t="s">
        <v>141</v>
      </c>
      <c r="Y1437" t="s">
        <v>142</v>
      </c>
    </row>
    <row r="1438" spans="1:25" x14ac:dyDescent="0.2">
      <c r="A1438">
        <v>1240849</v>
      </c>
      <c r="B1438">
        <v>73668</v>
      </c>
      <c r="C1438" t="s">
        <v>112</v>
      </c>
      <c r="D1438">
        <v>87865</v>
      </c>
      <c r="E1438">
        <v>4</v>
      </c>
      <c r="F1438" t="s">
        <v>26</v>
      </c>
      <c r="G1438" t="s">
        <v>28</v>
      </c>
      <c r="H1438" t="s">
        <v>86</v>
      </c>
      <c r="I1438" t="s">
        <v>29</v>
      </c>
      <c r="J1438" t="s">
        <v>55</v>
      </c>
      <c r="K1438" t="s">
        <v>95</v>
      </c>
      <c r="L1438" t="s">
        <v>45</v>
      </c>
      <c r="M1438">
        <v>9</v>
      </c>
      <c r="N1438" t="s">
        <v>32</v>
      </c>
      <c r="O1438" t="s">
        <v>33</v>
      </c>
      <c r="P1438" t="s">
        <v>34</v>
      </c>
      <c r="Q1438" t="s">
        <v>35</v>
      </c>
      <c r="R1438">
        <v>0.28999999999999998</v>
      </c>
      <c r="S1438" t="s">
        <v>105</v>
      </c>
      <c r="T1438">
        <v>1</v>
      </c>
      <c r="U1438" t="s">
        <v>37</v>
      </c>
      <c r="V1438" t="s">
        <v>113</v>
      </c>
      <c r="W1438" t="s">
        <v>39</v>
      </c>
      <c r="X1438" t="s">
        <v>114</v>
      </c>
      <c r="Y1438" t="s">
        <v>115</v>
      </c>
    </row>
    <row r="1439" spans="1:25" x14ac:dyDescent="0.2">
      <c r="A1439">
        <v>1240890</v>
      </c>
      <c r="B1439">
        <v>73668</v>
      </c>
      <c r="C1439" t="s">
        <v>112</v>
      </c>
      <c r="D1439">
        <v>87865</v>
      </c>
      <c r="E1439">
        <v>11611</v>
      </c>
      <c r="F1439" t="s">
        <v>26</v>
      </c>
      <c r="G1439" t="s">
        <v>28</v>
      </c>
      <c r="H1439" t="s">
        <v>86</v>
      </c>
      <c r="I1439" t="s">
        <v>29</v>
      </c>
      <c r="J1439" t="s">
        <v>55</v>
      </c>
      <c r="K1439" t="s">
        <v>186</v>
      </c>
      <c r="L1439" t="s">
        <v>45</v>
      </c>
      <c r="M1439">
        <v>12</v>
      </c>
      <c r="N1439" t="s">
        <v>32</v>
      </c>
      <c r="O1439" t="s">
        <v>33</v>
      </c>
      <c r="P1439" t="s">
        <v>34</v>
      </c>
      <c r="Q1439" t="s">
        <v>35</v>
      </c>
      <c r="R1439">
        <v>0.27</v>
      </c>
      <c r="S1439" t="s">
        <v>105</v>
      </c>
      <c r="T1439">
        <v>1</v>
      </c>
      <c r="U1439" t="s">
        <v>37</v>
      </c>
      <c r="V1439" t="s">
        <v>113</v>
      </c>
      <c r="W1439" t="s">
        <v>39</v>
      </c>
      <c r="X1439" t="s">
        <v>114</v>
      </c>
      <c r="Y1439" t="s">
        <v>115</v>
      </c>
    </row>
    <row r="1440" spans="1:25" x14ac:dyDescent="0.2">
      <c r="A1440">
        <v>1088708</v>
      </c>
      <c r="B1440">
        <v>6797</v>
      </c>
      <c r="C1440" t="s">
        <v>70</v>
      </c>
      <c r="D1440">
        <v>63252</v>
      </c>
      <c r="E1440">
        <v>34</v>
      </c>
      <c r="F1440" t="s">
        <v>26</v>
      </c>
      <c r="G1440" t="s">
        <v>28</v>
      </c>
      <c r="H1440" t="s">
        <v>71</v>
      </c>
      <c r="I1440" t="s">
        <v>29</v>
      </c>
      <c r="J1440" t="s">
        <v>55</v>
      </c>
      <c r="K1440" t="s">
        <v>186</v>
      </c>
      <c r="L1440" t="s">
        <v>45</v>
      </c>
      <c r="M1440">
        <v>96</v>
      </c>
      <c r="N1440" t="s">
        <v>32</v>
      </c>
      <c r="O1440" t="s">
        <v>33</v>
      </c>
      <c r="P1440" t="s">
        <v>34</v>
      </c>
      <c r="Q1440" t="s">
        <v>35</v>
      </c>
      <c r="R1440">
        <v>6800</v>
      </c>
      <c r="S1440" t="s">
        <v>74</v>
      </c>
      <c r="T1440">
        <v>1</v>
      </c>
      <c r="U1440" t="s">
        <v>37</v>
      </c>
      <c r="V1440" t="s">
        <v>38</v>
      </c>
      <c r="W1440" t="s">
        <v>39</v>
      </c>
      <c r="X1440" t="s">
        <v>75</v>
      </c>
      <c r="Y1440" t="s">
        <v>76</v>
      </c>
    </row>
    <row r="1441" spans="1:25" x14ac:dyDescent="0.2">
      <c r="A1441">
        <v>1090320</v>
      </c>
      <c r="B1441">
        <v>6797</v>
      </c>
      <c r="C1441" t="s">
        <v>259</v>
      </c>
      <c r="D1441">
        <v>60571</v>
      </c>
      <c r="E1441">
        <v>2</v>
      </c>
      <c r="F1441" t="s">
        <v>26</v>
      </c>
      <c r="G1441" t="s">
        <v>28</v>
      </c>
      <c r="H1441" t="s">
        <v>71</v>
      </c>
      <c r="I1441" t="s">
        <v>29</v>
      </c>
      <c r="J1441" t="s">
        <v>30</v>
      </c>
      <c r="K1441" t="s">
        <v>31</v>
      </c>
      <c r="M1441">
        <v>96</v>
      </c>
      <c r="N1441" t="s">
        <v>32</v>
      </c>
      <c r="O1441" t="s">
        <v>33</v>
      </c>
      <c r="P1441" t="s">
        <v>34</v>
      </c>
      <c r="Q1441" t="s">
        <v>35</v>
      </c>
      <c r="R1441">
        <v>18</v>
      </c>
      <c r="S1441" t="s">
        <v>74</v>
      </c>
      <c r="T1441">
        <v>4</v>
      </c>
      <c r="U1441" t="s">
        <v>37</v>
      </c>
      <c r="V1441" t="s">
        <v>117</v>
      </c>
      <c r="W1441" t="s">
        <v>46</v>
      </c>
      <c r="X1441" t="s">
        <v>260</v>
      </c>
      <c r="Y1441" t="s">
        <v>261</v>
      </c>
    </row>
    <row r="1442" spans="1:25" x14ac:dyDescent="0.2">
      <c r="A1442">
        <v>1240937</v>
      </c>
      <c r="B1442">
        <v>73668</v>
      </c>
      <c r="C1442" t="s">
        <v>112</v>
      </c>
      <c r="D1442">
        <v>87865</v>
      </c>
      <c r="E1442">
        <v>1</v>
      </c>
      <c r="F1442" t="s">
        <v>26</v>
      </c>
      <c r="G1442" t="s">
        <v>28</v>
      </c>
      <c r="H1442" t="s">
        <v>86</v>
      </c>
      <c r="I1442" t="s">
        <v>29</v>
      </c>
      <c r="J1442" t="s">
        <v>43</v>
      </c>
      <c r="K1442" t="s">
        <v>44</v>
      </c>
      <c r="L1442" t="s">
        <v>45</v>
      </c>
      <c r="M1442">
        <v>9</v>
      </c>
      <c r="N1442" t="s">
        <v>32</v>
      </c>
      <c r="O1442" t="s">
        <v>33</v>
      </c>
      <c r="P1442" t="s">
        <v>34</v>
      </c>
      <c r="Q1442" t="s">
        <v>35</v>
      </c>
      <c r="R1442">
        <v>0.55000000000000004</v>
      </c>
      <c r="S1442" t="s">
        <v>105</v>
      </c>
      <c r="T1442">
        <v>4</v>
      </c>
      <c r="U1442" t="s">
        <v>37</v>
      </c>
      <c r="V1442" t="s">
        <v>113</v>
      </c>
      <c r="W1442" t="s">
        <v>39</v>
      </c>
      <c r="X1442" t="s">
        <v>114</v>
      </c>
      <c r="Y1442" t="s">
        <v>115</v>
      </c>
    </row>
    <row r="1443" spans="1:25" x14ac:dyDescent="0.2">
      <c r="A1443">
        <v>2211947</v>
      </c>
      <c r="B1443">
        <v>177338</v>
      </c>
      <c r="C1443" t="s">
        <v>143</v>
      </c>
      <c r="D1443">
        <v>71556</v>
      </c>
      <c r="E1443">
        <v>1</v>
      </c>
      <c r="F1443" t="s">
        <v>26</v>
      </c>
      <c r="G1443" t="s">
        <v>27</v>
      </c>
      <c r="H1443" t="s">
        <v>167</v>
      </c>
      <c r="I1443" t="s">
        <v>104</v>
      </c>
      <c r="J1443" t="s">
        <v>43</v>
      </c>
      <c r="K1443" t="s">
        <v>44</v>
      </c>
      <c r="L1443" t="s">
        <v>45</v>
      </c>
      <c r="M1443">
        <v>72</v>
      </c>
      <c r="N1443" t="s">
        <v>32</v>
      </c>
      <c r="O1443" t="s">
        <v>139</v>
      </c>
      <c r="P1443" t="s">
        <v>34</v>
      </c>
      <c r="Q1443" t="s">
        <v>35</v>
      </c>
      <c r="R1443">
        <v>16.3</v>
      </c>
      <c r="S1443" t="s">
        <v>105</v>
      </c>
      <c r="T1443">
        <v>4</v>
      </c>
      <c r="U1443" t="s">
        <v>140</v>
      </c>
      <c r="V1443" t="s">
        <v>38</v>
      </c>
      <c r="W1443" t="s">
        <v>39</v>
      </c>
      <c r="X1443" t="s">
        <v>144</v>
      </c>
      <c r="Y1443" t="s">
        <v>143</v>
      </c>
    </row>
    <row r="1444" spans="1:25" x14ac:dyDescent="0.2">
      <c r="A1444">
        <v>1065297</v>
      </c>
      <c r="B1444">
        <v>5267</v>
      </c>
      <c r="C1444" t="s">
        <v>25</v>
      </c>
      <c r="D1444">
        <v>67663</v>
      </c>
      <c r="E1444">
        <v>20</v>
      </c>
      <c r="F1444" t="s">
        <v>26</v>
      </c>
      <c r="G1444" t="s">
        <v>27</v>
      </c>
      <c r="H1444" t="s">
        <v>28</v>
      </c>
      <c r="I1444" t="s">
        <v>29</v>
      </c>
      <c r="J1444" t="s">
        <v>109</v>
      </c>
      <c r="K1444" t="s">
        <v>110</v>
      </c>
      <c r="M1444">
        <v>24</v>
      </c>
      <c r="N1444" t="s">
        <v>32</v>
      </c>
      <c r="O1444" t="s">
        <v>33</v>
      </c>
      <c r="P1444" t="s">
        <v>34</v>
      </c>
      <c r="Q1444" t="s">
        <v>35</v>
      </c>
      <c r="R1444">
        <v>126000</v>
      </c>
      <c r="S1444" t="s">
        <v>36</v>
      </c>
      <c r="T1444">
        <v>4</v>
      </c>
      <c r="U1444" t="s">
        <v>37</v>
      </c>
      <c r="V1444" t="s">
        <v>38</v>
      </c>
      <c r="W1444" t="s">
        <v>39</v>
      </c>
      <c r="X1444" t="s">
        <v>40</v>
      </c>
      <c r="Y1444" t="s">
        <v>41</v>
      </c>
    </row>
    <row r="1445" spans="1:25" x14ac:dyDescent="0.2">
      <c r="A1445">
        <v>1071280</v>
      </c>
      <c r="B1445">
        <v>5618</v>
      </c>
      <c r="C1445" t="s">
        <v>70</v>
      </c>
      <c r="D1445">
        <v>63252</v>
      </c>
      <c r="E1445">
        <v>34</v>
      </c>
      <c r="F1445" t="s">
        <v>26</v>
      </c>
      <c r="G1445" t="s">
        <v>67</v>
      </c>
      <c r="H1445" t="s">
        <v>67</v>
      </c>
      <c r="I1445" t="s">
        <v>29</v>
      </c>
      <c r="J1445" t="s">
        <v>55</v>
      </c>
      <c r="K1445" t="s">
        <v>186</v>
      </c>
      <c r="L1445" t="s">
        <v>45</v>
      </c>
      <c r="M1445">
        <v>96</v>
      </c>
      <c r="N1445" t="s">
        <v>32</v>
      </c>
      <c r="O1445" t="s">
        <v>33</v>
      </c>
      <c r="P1445" t="s">
        <v>34</v>
      </c>
      <c r="Q1445" t="s">
        <v>35</v>
      </c>
      <c r="R1445">
        <v>3950</v>
      </c>
      <c r="S1445" t="s">
        <v>36</v>
      </c>
      <c r="T1445">
        <v>1</v>
      </c>
      <c r="U1445" t="s">
        <v>37</v>
      </c>
      <c r="V1445" t="s">
        <v>38</v>
      </c>
      <c r="W1445" t="s">
        <v>39</v>
      </c>
      <c r="X1445" t="s">
        <v>75</v>
      </c>
      <c r="Y1445" t="s">
        <v>76</v>
      </c>
    </row>
    <row r="1446" spans="1:25" x14ac:dyDescent="0.2">
      <c r="A1446">
        <v>1111075</v>
      </c>
      <c r="B1446">
        <v>8320</v>
      </c>
      <c r="C1446" t="s">
        <v>108</v>
      </c>
      <c r="D1446">
        <v>7440508</v>
      </c>
      <c r="E1446">
        <v>1</v>
      </c>
      <c r="F1446" t="s">
        <v>26</v>
      </c>
      <c r="G1446" t="s">
        <v>28</v>
      </c>
      <c r="H1446" t="s">
        <v>71</v>
      </c>
      <c r="I1446" t="s">
        <v>29</v>
      </c>
      <c r="J1446" t="s">
        <v>43</v>
      </c>
      <c r="K1446" t="s">
        <v>44</v>
      </c>
      <c r="L1446" t="s">
        <v>108</v>
      </c>
      <c r="M1446">
        <v>96</v>
      </c>
      <c r="N1446" t="s">
        <v>32</v>
      </c>
      <c r="O1446" t="s">
        <v>33</v>
      </c>
      <c r="P1446" t="s">
        <v>34</v>
      </c>
      <c r="Q1446" t="s">
        <v>66</v>
      </c>
      <c r="R1446">
        <v>980</v>
      </c>
      <c r="S1446" t="s">
        <v>36</v>
      </c>
      <c r="T1446">
        <v>4</v>
      </c>
      <c r="U1446" t="s">
        <v>37</v>
      </c>
      <c r="X1446" t="s">
        <v>111</v>
      </c>
      <c r="Y1446" t="s">
        <v>108</v>
      </c>
    </row>
    <row r="1447" spans="1:25" x14ac:dyDescent="0.2">
      <c r="A1447">
        <v>1111082</v>
      </c>
      <c r="B1447">
        <v>8320</v>
      </c>
      <c r="C1447" t="s">
        <v>108</v>
      </c>
      <c r="D1447">
        <v>7440508</v>
      </c>
      <c r="E1447">
        <v>1</v>
      </c>
      <c r="F1447" t="s">
        <v>26</v>
      </c>
      <c r="G1447" t="s">
        <v>28</v>
      </c>
      <c r="H1447" t="s">
        <v>71</v>
      </c>
      <c r="I1447" t="s">
        <v>29</v>
      </c>
      <c r="J1447" t="s">
        <v>43</v>
      </c>
      <c r="K1447" t="s">
        <v>44</v>
      </c>
      <c r="L1447" t="s">
        <v>108</v>
      </c>
      <c r="M1447">
        <v>96</v>
      </c>
      <c r="N1447" t="s">
        <v>32</v>
      </c>
      <c r="O1447" t="s">
        <v>33</v>
      </c>
      <c r="P1447" t="s">
        <v>34</v>
      </c>
      <c r="Q1447" t="s">
        <v>66</v>
      </c>
      <c r="R1447">
        <v>770</v>
      </c>
      <c r="S1447" t="s">
        <v>36</v>
      </c>
      <c r="T1447">
        <v>4</v>
      </c>
      <c r="U1447" t="s">
        <v>37</v>
      </c>
      <c r="X1447" t="s">
        <v>111</v>
      </c>
      <c r="Y1447" t="s">
        <v>108</v>
      </c>
    </row>
    <row r="1448" spans="1:25" x14ac:dyDescent="0.2">
      <c r="A1448">
        <v>1032971</v>
      </c>
      <c r="B1448">
        <v>2078</v>
      </c>
      <c r="C1448" t="s">
        <v>123</v>
      </c>
      <c r="D1448">
        <v>8001352</v>
      </c>
      <c r="E1448">
        <v>196</v>
      </c>
      <c r="F1448" t="s">
        <v>26</v>
      </c>
      <c r="G1448" t="s">
        <v>28</v>
      </c>
      <c r="H1448" t="s">
        <v>28</v>
      </c>
      <c r="I1448" t="s">
        <v>29</v>
      </c>
      <c r="J1448" t="s">
        <v>43</v>
      </c>
      <c r="K1448" t="s">
        <v>244</v>
      </c>
      <c r="M1448">
        <v>48</v>
      </c>
      <c r="N1448" t="s">
        <v>32</v>
      </c>
      <c r="O1448" t="s">
        <v>33</v>
      </c>
      <c r="P1448" t="s">
        <v>34</v>
      </c>
      <c r="Q1448" t="s">
        <v>35</v>
      </c>
      <c r="R1448">
        <v>4.3</v>
      </c>
      <c r="S1448" t="s">
        <v>36</v>
      </c>
      <c r="T1448">
        <v>4</v>
      </c>
      <c r="U1448" t="s">
        <v>37</v>
      </c>
      <c r="V1448" t="s">
        <v>38</v>
      </c>
      <c r="W1448" t="s">
        <v>125</v>
      </c>
      <c r="X1448" t="s">
        <v>126</v>
      </c>
      <c r="Y1448" t="s">
        <v>123</v>
      </c>
    </row>
    <row r="1449" spans="1:25" x14ac:dyDescent="0.2">
      <c r="A1449">
        <v>1033020</v>
      </c>
      <c r="B1449">
        <v>2078</v>
      </c>
      <c r="C1449" t="s">
        <v>123</v>
      </c>
      <c r="D1449">
        <v>8001352</v>
      </c>
      <c r="E1449">
        <v>133</v>
      </c>
      <c r="F1449" t="s">
        <v>26</v>
      </c>
      <c r="G1449" t="s">
        <v>28</v>
      </c>
      <c r="H1449" t="s">
        <v>28</v>
      </c>
      <c r="I1449" t="s">
        <v>29</v>
      </c>
      <c r="J1449" t="s">
        <v>120</v>
      </c>
      <c r="K1449" t="s">
        <v>121</v>
      </c>
      <c r="M1449">
        <v>48</v>
      </c>
      <c r="N1449" t="s">
        <v>32</v>
      </c>
      <c r="O1449" t="s">
        <v>33</v>
      </c>
      <c r="P1449" t="s">
        <v>34</v>
      </c>
      <c r="Q1449" t="s">
        <v>35</v>
      </c>
      <c r="R1449">
        <v>48</v>
      </c>
      <c r="S1449" t="s">
        <v>36</v>
      </c>
      <c r="T1449">
        <v>4</v>
      </c>
      <c r="U1449" t="s">
        <v>37</v>
      </c>
      <c r="V1449" t="s">
        <v>38</v>
      </c>
      <c r="W1449" t="s">
        <v>125</v>
      </c>
      <c r="X1449" t="s">
        <v>126</v>
      </c>
      <c r="Y1449" t="s">
        <v>123</v>
      </c>
    </row>
    <row r="1450" spans="1:25" x14ac:dyDescent="0.2">
      <c r="A1450">
        <v>1050092</v>
      </c>
      <c r="B1450">
        <v>3386</v>
      </c>
      <c r="C1450" t="s">
        <v>112</v>
      </c>
      <c r="D1450">
        <v>87865</v>
      </c>
      <c r="E1450">
        <v>4</v>
      </c>
      <c r="F1450" t="s">
        <v>26</v>
      </c>
      <c r="G1450" t="s">
        <v>28</v>
      </c>
      <c r="H1450" t="s">
        <v>145</v>
      </c>
      <c r="I1450" t="s">
        <v>29</v>
      </c>
      <c r="J1450" t="s">
        <v>55</v>
      </c>
      <c r="K1450" t="s">
        <v>95</v>
      </c>
      <c r="L1450" t="s">
        <v>45</v>
      </c>
      <c r="M1450">
        <v>24</v>
      </c>
      <c r="N1450" t="s">
        <v>32</v>
      </c>
      <c r="O1450" t="s">
        <v>33</v>
      </c>
      <c r="P1450" t="s">
        <v>34</v>
      </c>
      <c r="Q1450" t="s">
        <v>35</v>
      </c>
      <c r="R1450">
        <v>236</v>
      </c>
      <c r="S1450" t="s">
        <v>36</v>
      </c>
      <c r="T1450">
        <v>1</v>
      </c>
      <c r="U1450" t="s">
        <v>37</v>
      </c>
      <c r="V1450" t="s">
        <v>113</v>
      </c>
      <c r="W1450" t="s">
        <v>39</v>
      </c>
      <c r="X1450" t="s">
        <v>114</v>
      </c>
      <c r="Y1450" t="s">
        <v>115</v>
      </c>
    </row>
    <row r="1451" spans="1:25" x14ac:dyDescent="0.2">
      <c r="A1451">
        <v>1223496</v>
      </c>
      <c r="B1451">
        <v>46535</v>
      </c>
      <c r="C1451" t="s">
        <v>25</v>
      </c>
      <c r="D1451">
        <v>67663</v>
      </c>
      <c r="E1451">
        <v>4</v>
      </c>
      <c r="F1451" t="s">
        <v>26</v>
      </c>
      <c r="G1451" t="s">
        <v>27</v>
      </c>
      <c r="H1451" t="s">
        <v>67</v>
      </c>
      <c r="I1451" t="s">
        <v>29</v>
      </c>
      <c r="J1451" t="s">
        <v>55</v>
      </c>
      <c r="K1451" t="s">
        <v>95</v>
      </c>
      <c r="M1451">
        <v>96</v>
      </c>
      <c r="N1451" t="s">
        <v>32</v>
      </c>
      <c r="O1451" t="s">
        <v>33</v>
      </c>
      <c r="P1451" t="s">
        <v>34</v>
      </c>
      <c r="Q1451" t="s">
        <v>35</v>
      </c>
      <c r="R1451">
        <v>22.1</v>
      </c>
      <c r="S1451" t="s">
        <v>180</v>
      </c>
      <c r="T1451">
        <v>1</v>
      </c>
      <c r="U1451" t="s">
        <v>37</v>
      </c>
      <c r="V1451" t="s">
        <v>38</v>
      </c>
      <c r="W1451" t="s">
        <v>39</v>
      </c>
      <c r="X1451" t="s">
        <v>40</v>
      </c>
      <c r="Y1451" t="s">
        <v>41</v>
      </c>
    </row>
    <row r="1452" spans="1:25" x14ac:dyDescent="0.2">
      <c r="A1452">
        <v>1230974</v>
      </c>
      <c r="B1452">
        <v>59196</v>
      </c>
      <c r="C1452" t="s">
        <v>213</v>
      </c>
      <c r="D1452">
        <v>91203</v>
      </c>
      <c r="E1452">
        <v>4</v>
      </c>
      <c r="F1452" t="s">
        <v>26</v>
      </c>
      <c r="G1452" t="s">
        <v>27</v>
      </c>
      <c r="H1452" t="s">
        <v>71</v>
      </c>
      <c r="I1452" t="s">
        <v>29</v>
      </c>
      <c r="J1452" t="s">
        <v>55</v>
      </c>
      <c r="K1452" t="s">
        <v>95</v>
      </c>
      <c r="L1452" t="s">
        <v>62</v>
      </c>
      <c r="M1452">
        <v>96</v>
      </c>
      <c r="N1452" t="s">
        <v>32</v>
      </c>
      <c r="O1452" t="s">
        <v>156</v>
      </c>
      <c r="P1452" t="s">
        <v>34</v>
      </c>
      <c r="Q1452" t="s">
        <v>185</v>
      </c>
      <c r="R1452">
        <v>1.5</v>
      </c>
      <c r="S1452" t="s">
        <v>105</v>
      </c>
      <c r="T1452">
        <v>1</v>
      </c>
      <c r="U1452" t="s">
        <v>140</v>
      </c>
      <c r="V1452" t="s">
        <v>38</v>
      </c>
      <c r="W1452" t="s">
        <v>39</v>
      </c>
      <c r="X1452" t="s">
        <v>216</v>
      </c>
      <c r="Y1452" t="s">
        <v>213</v>
      </c>
    </row>
    <row r="1453" spans="1:25" x14ac:dyDescent="0.2">
      <c r="A1453">
        <v>1235991</v>
      </c>
      <c r="B1453">
        <v>65396</v>
      </c>
      <c r="C1453" t="s">
        <v>112</v>
      </c>
      <c r="D1453">
        <v>87865</v>
      </c>
      <c r="E1453">
        <v>4</v>
      </c>
      <c r="F1453" t="s">
        <v>26</v>
      </c>
      <c r="G1453" t="s">
        <v>28</v>
      </c>
      <c r="H1453" t="s">
        <v>86</v>
      </c>
      <c r="I1453" t="s">
        <v>29</v>
      </c>
      <c r="J1453" t="s">
        <v>55</v>
      </c>
      <c r="K1453" t="s">
        <v>95</v>
      </c>
      <c r="L1453" t="s">
        <v>45</v>
      </c>
      <c r="M1453">
        <v>24</v>
      </c>
      <c r="N1453" t="s">
        <v>32</v>
      </c>
      <c r="O1453" t="s">
        <v>33</v>
      </c>
      <c r="P1453" t="s">
        <v>34</v>
      </c>
      <c r="Q1453" t="s">
        <v>35</v>
      </c>
      <c r="R1453">
        <v>0.17</v>
      </c>
      <c r="S1453" t="s">
        <v>105</v>
      </c>
      <c r="T1453">
        <v>1</v>
      </c>
      <c r="U1453" t="s">
        <v>37</v>
      </c>
      <c r="V1453" t="s">
        <v>113</v>
      </c>
      <c r="W1453" t="s">
        <v>39</v>
      </c>
      <c r="X1453" t="s">
        <v>114</v>
      </c>
      <c r="Y1453" t="s">
        <v>115</v>
      </c>
    </row>
    <row r="1454" spans="1:25" x14ac:dyDescent="0.2">
      <c r="A1454">
        <v>1239415</v>
      </c>
      <c r="B1454">
        <v>70421</v>
      </c>
      <c r="C1454" t="s">
        <v>246</v>
      </c>
      <c r="D1454">
        <v>107028</v>
      </c>
      <c r="E1454">
        <v>4</v>
      </c>
      <c r="F1454" t="s">
        <v>26</v>
      </c>
      <c r="G1454" t="s">
        <v>67</v>
      </c>
      <c r="H1454" t="s">
        <v>67</v>
      </c>
      <c r="I1454" t="s">
        <v>29</v>
      </c>
      <c r="J1454" t="s">
        <v>55</v>
      </c>
      <c r="K1454" t="s">
        <v>95</v>
      </c>
      <c r="L1454" t="s">
        <v>45</v>
      </c>
      <c r="M1454">
        <v>24</v>
      </c>
      <c r="N1454" t="s">
        <v>32</v>
      </c>
      <c r="O1454" t="s">
        <v>33</v>
      </c>
      <c r="P1454" t="s">
        <v>34</v>
      </c>
      <c r="Q1454" t="s">
        <v>35</v>
      </c>
      <c r="R1454">
        <v>140</v>
      </c>
      <c r="S1454" t="s">
        <v>89</v>
      </c>
      <c r="T1454">
        <v>1</v>
      </c>
      <c r="U1454" t="s">
        <v>37</v>
      </c>
      <c r="V1454" t="s">
        <v>247</v>
      </c>
      <c r="W1454" t="s">
        <v>248</v>
      </c>
      <c r="X1454" t="s">
        <v>249</v>
      </c>
      <c r="Y1454" t="s">
        <v>250</v>
      </c>
    </row>
    <row r="1455" spans="1:25" x14ac:dyDescent="0.2">
      <c r="A1455">
        <v>2069050</v>
      </c>
      <c r="B1455">
        <v>344</v>
      </c>
      <c r="C1455" t="s">
        <v>70</v>
      </c>
      <c r="D1455">
        <v>63252</v>
      </c>
      <c r="E1455">
        <v>4</v>
      </c>
      <c r="F1455" t="s">
        <v>26</v>
      </c>
      <c r="G1455" t="s">
        <v>28</v>
      </c>
      <c r="H1455" t="s">
        <v>133</v>
      </c>
      <c r="I1455" t="s">
        <v>29</v>
      </c>
      <c r="J1455" t="s">
        <v>55</v>
      </c>
      <c r="K1455" t="s">
        <v>95</v>
      </c>
      <c r="L1455" t="s">
        <v>45</v>
      </c>
      <c r="M1455">
        <v>96</v>
      </c>
      <c r="N1455" t="s">
        <v>32</v>
      </c>
      <c r="O1455" t="s">
        <v>33</v>
      </c>
      <c r="P1455" t="s">
        <v>34</v>
      </c>
      <c r="Q1455" t="s">
        <v>35</v>
      </c>
      <c r="R1455">
        <v>32</v>
      </c>
      <c r="S1455" t="s">
        <v>180</v>
      </c>
      <c r="T1455">
        <v>1</v>
      </c>
      <c r="U1455" t="s">
        <v>37</v>
      </c>
      <c r="V1455" t="s">
        <v>38</v>
      </c>
      <c r="W1455" t="s">
        <v>39</v>
      </c>
      <c r="X1455" t="s">
        <v>75</v>
      </c>
      <c r="Y1455" t="s">
        <v>76</v>
      </c>
    </row>
    <row r="1456" spans="1:25" x14ac:dyDescent="0.2">
      <c r="A1456">
        <v>2172123</v>
      </c>
      <c r="B1456">
        <v>71675</v>
      </c>
      <c r="C1456" t="s">
        <v>347</v>
      </c>
      <c r="D1456">
        <v>106934</v>
      </c>
      <c r="E1456">
        <v>1</v>
      </c>
      <c r="F1456" t="s">
        <v>26</v>
      </c>
      <c r="G1456" t="s">
        <v>85</v>
      </c>
      <c r="H1456" t="s">
        <v>71</v>
      </c>
      <c r="I1456" t="s">
        <v>29</v>
      </c>
      <c r="J1456" t="s">
        <v>43</v>
      </c>
      <c r="K1456" t="s">
        <v>44</v>
      </c>
      <c r="M1456">
        <v>96</v>
      </c>
      <c r="N1456" t="s">
        <v>32</v>
      </c>
      <c r="O1456" t="s">
        <v>33</v>
      </c>
      <c r="P1456" t="s">
        <v>34</v>
      </c>
      <c r="Q1456" t="s">
        <v>35</v>
      </c>
      <c r="R1456">
        <v>4.3</v>
      </c>
      <c r="S1456" t="s">
        <v>105</v>
      </c>
      <c r="T1456">
        <v>4</v>
      </c>
      <c r="U1456" t="s">
        <v>37</v>
      </c>
      <c r="X1456" t="s">
        <v>348</v>
      </c>
      <c r="Y1456" t="s">
        <v>349</v>
      </c>
    </row>
    <row r="1457" spans="1:25" x14ac:dyDescent="0.2">
      <c r="A1457">
        <v>1121096</v>
      </c>
      <c r="B1457">
        <v>9479</v>
      </c>
      <c r="C1457" t="s">
        <v>42</v>
      </c>
      <c r="D1457">
        <v>115297</v>
      </c>
      <c r="E1457">
        <v>4</v>
      </c>
      <c r="F1457" t="s">
        <v>26</v>
      </c>
      <c r="G1457" t="s">
        <v>27</v>
      </c>
      <c r="H1457" t="s">
        <v>28</v>
      </c>
      <c r="I1457" t="s">
        <v>29</v>
      </c>
      <c r="J1457" t="s">
        <v>55</v>
      </c>
      <c r="K1457" t="s">
        <v>95</v>
      </c>
      <c r="L1457" t="s">
        <v>45</v>
      </c>
      <c r="M1457">
        <v>96</v>
      </c>
      <c r="N1457" t="s">
        <v>32</v>
      </c>
      <c r="O1457" t="s">
        <v>33</v>
      </c>
      <c r="P1457" t="s">
        <v>34</v>
      </c>
      <c r="Q1457" t="s">
        <v>35</v>
      </c>
      <c r="R1457">
        <v>0.3</v>
      </c>
      <c r="S1457" t="s">
        <v>36</v>
      </c>
      <c r="T1457">
        <v>1</v>
      </c>
      <c r="U1457" t="s">
        <v>37</v>
      </c>
      <c r="V1457" t="s">
        <v>38</v>
      </c>
      <c r="W1457" t="s">
        <v>46</v>
      </c>
      <c r="X1457" t="s">
        <v>47</v>
      </c>
      <c r="Y1457" t="s">
        <v>48</v>
      </c>
    </row>
    <row r="1458" spans="1:25" x14ac:dyDescent="0.2">
      <c r="A1458">
        <v>1048276</v>
      </c>
      <c r="B1458">
        <v>3124</v>
      </c>
      <c r="C1458" t="s">
        <v>226</v>
      </c>
      <c r="D1458">
        <v>2921882</v>
      </c>
      <c r="E1458">
        <v>2</v>
      </c>
      <c r="F1458" t="s">
        <v>26</v>
      </c>
      <c r="G1458" t="s">
        <v>290</v>
      </c>
      <c r="H1458" t="s">
        <v>71</v>
      </c>
      <c r="I1458" t="s">
        <v>29</v>
      </c>
      <c r="J1458" t="s">
        <v>30</v>
      </c>
      <c r="K1458" t="s">
        <v>31</v>
      </c>
      <c r="L1458" t="s">
        <v>45</v>
      </c>
      <c r="M1458">
        <v>24</v>
      </c>
      <c r="N1458" t="s">
        <v>32</v>
      </c>
      <c r="O1458" t="s">
        <v>33</v>
      </c>
      <c r="P1458" t="s">
        <v>34</v>
      </c>
      <c r="Q1458" t="s">
        <v>35</v>
      </c>
      <c r="R1458">
        <v>2.67</v>
      </c>
      <c r="S1458" t="s">
        <v>36</v>
      </c>
      <c r="T1458">
        <v>4</v>
      </c>
      <c r="U1458" t="s">
        <v>37</v>
      </c>
      <c r="V1458" t="s">
        <v>38</v>
      </c>
      <c r="W1458" t="s">
        <v>50</v>
      </c>
      <c r="X1458" t="s">
        <v>227</v>
      </c>
      <c r="Y1458" t="s">
        <v>228</v>
      </c>
    </row>
    <row r="1459" spans="1:25" x14ac:dyDescent="0.2">
      <c r="A1459">
        <v>1071612</v>
      </c>
      <c r="B1459">
        <v>5649</v>
      </c>
      <c r="C1459" t="s">
        <v>42</v>
      </c>
      <c r="D1459">
        <v>115297</v>
      </c>
      <c r="E1459">
        <v>134</v>
      </c>
      <c r="F1459" t="s">
        <v>26</v>
      </c>
      <c r="G1459" t="s">
        <v>28</v>
      </c>
      <c r="H1459" t="s">
        <v>28</v>
      </c>
      <c r="I1459" t="s">
        <v>29</v>
      </c>
      <c r="J1459" t="s">
        <v>134</v>
      </c>
      <c r="K1459" t="s">
        <v>174</v>
      </c>
      <c r="L1459" t="s">
        <v>45</v>
      </c>
      <c r="M1459">
        <v>7</v>
      </c>
      <c r="N1459" t="s">
        <v>122</v>
      </c>
      <c r="O1459" t="s">
        <v>33</v>
      </c>
      <c r="P1459" t="s">
        <v>34</v>
      </c>
      <c r="Q1459" t="s">
        <v>35</v>
      </c>
      <c r="R1459">
        <v>1.4</v>
      </c>
      <c r="S1459" t="s">
        <v>36</v>
      </c>
      <c r="T1459">
        <v>4</v>
      </c>
      <c r="U1459" t="s">
        <v>37</v>
      </c>
      <c r="V1459" t="s">
        <v>38</v>
      </c>
      <c r="W1459" t="s">
        <v>46</v>
      </c>
      <c r="X1459" t="s">
        <v>47</v>
      </c>
      <c r="Y1459" t="s">
        <v>48</v>
      </c>
    </row>
    <row r="1460" spans="1:25" x14ac:dyDescent="0.2">
      <c r="A1460">
        <v>1025048</v>
      </c>
      <c r="B1460">
        <v>878</v>
      </c>
      <c r="C1460" t="s">
        <v>137</v>
      </c>
      <c r="D1460">
        <v>58899</v>
      </c>
      <c r="E1460">
        <v>1</v>
      </c>
      <c r="F1460" t="s">
        <v>26</v>
      </c>
      <c r="G1460" t="s">
        <v>28</v>
      </c>
      <c r="H1460" t="s">
        <v>54</v>
      </c>
      <c r="I1460" t="s">
        <v>29</v>
      </c>
      <c r="J1460" t="s">
        <v>43</v>
      </c>
      <c r="K1460" t="s">
        <v>44</v>
      </c>
      <c r="L1460" t="s">
        <v>138</v>
      </c>
      <c r="M1460">
        <v>24</v>
      </c>
      <c r="N1460" t="s">
        <v>32</v>
      </c>
      <c r="O1460" t="s">
        <v>33</v>
      </c>
      <c r="P1460" t="s">
        <v>34</v>
      </c>
      <c r="Q1460" t="s">
        <v>35</v>
      </c>
      <c r="R1460">
        <v>70</v>
      </c>
      <c r="S1460" t="s">
        <v>36</v>
      </c>
      <c r="T1460">
        <v>4</v>
      </c>
      <c r="U1460" t="s">
        <v>37</v>
      </c>
      <c r="V1460" t="s">
        <v>38</v>
      </c>
      <c r="W1460" t="s">
        <v>39</v>
      </c>
      <c r="X1460" t="s">
        <v>141</v>
      </c>
      <c r="Y1460" t="s">
        <v>142</v>
      </c>
    </row>
    <row r="1461" spans="1:25" x14ac:dyDescent="0.2">
      <c r="A1461">
        <v>1045204</v>
      </c>
      <c r="B1461">
        <v>2871</v>
      </c>
      <c r="C1461" t="s">
        <v>64</v>
      </c>
      <c r="D1461">
        <v>333415</v>
      </c>
      <c r="E1461">
        <v>2</v>
      </c>
      <c r="F1461" t="s">
        <v>26</v>
      </c>
      <c r="G1461" t="s">
        <v>67</v>
      </c>
      <c r="H1461" t="s">
        <v>67</v>
      </c>
      <c r="I1461" t="s">
        <v>29</v>
      </c>
      <c r="J1461" t="s">
        <v>30</v>
      </c>
      <c r="K1461" t="s">
        <v>31</v>
      </c>
      <c r="L1461" t="s">
        <v>45</v>
      </c>
      <c r="M1461">
        <v>48</v>
      </c>
      <c r="N1461" t="s">
        <v>32</v>
      </c>
      <c r="O1461" t="s">
        <v>33</v>
      </c>
      <c r="P1461" t="s">
        <v>34</v>
      </c>
      <c r="Q1461" t="s">
        <v>35</v>
      </c>
      <c r="R1461">
        <v>30</v>
      </c>
      <c r="S1461" t="s">
        <v>36</v>
      </c>
      <c r="T1461">
        <v>4</v>
      </c>
      <c r="U1461" t="s">
        <v>37</v>
      </c>
      <c r="V1461" t="s">
        <v>38</v>
      </c>
      <c r="W1461" t="s">
        <v>50</v>
      </c>
      <c r="X1461" t="s">
        <v>68</v>
      </c>
      <c r="Y1461" t="s">
        <v>69</v>
      </c>
    </row>
    <row r="1462" spans="1:25" x14ac:dyDescent="0.2">
      <c r="A1462">
        <v>1183904</v>
      </c>
      <c r="B1462">
        <v>16212</v>
      </c>
      <c r="C1462" t="s">
        <v>259</v>
      </c>
      <c r="D1462">
        <v>60571</v>
      </c>
      <c r="E1462">
        <v>1</v>
      </c>
      <c r="F1462" t="s">
        <v>26</v>
      </c>
      <c r="G1462" t="s">
        <v>28</v>
      </c>
      <c r="H1462" t="s">
        <v>71</v>
      </c>
      <c r="I1462" t="s">
        <v>29</v>
      </c>
      <c r="J1462" t="s">
        <v>43</v>
      </c>
      <c r="K1462" t="s">
        <v>44</v>
      </c>
      <c r="M1462">
        <v>96</v>
      </c>
      <c r="N1462" t="s">
        <v>32</v>
      </c>
      <c r="O1462" t="s">
        <v>33</v>
      </c>
      <c r="P1462" t="s">
        <v>34</v>
      </c>
      <c r="Q1462" t="s">
        <v>66</v>
      </c>
      <c r="R1462">
        <v>2.3E-2</v>
      </c>
      <c r="S1462" t="s">
        <v>180</v>
      </c>
      <c r="T1462">
        <v>4</v>
      </c>
      <c r="U1462" t="s">
        <v>37</v>
      </c>
      <c r="V1462" t="s">
        <v>117</v>
      </c>
      <c r="W1462" t="s">
        <v>46</v>
      </c>
      <c r="X1462" t="s">
        <v>260</v>
      </c>
      <c r="Y1462" t="s">
        <v>261</v>
      </c>
    </row>
    <row r="1463" spans="1:25" x14ac:dyDescent="0.2">
      <c r="A1463">
        <v>1161984</v>
      </c>
      <c r="B1463">
        <v>14367</v>
      </c>
      <c r="C1463" t="s">
        <v>176</v>
      </c>
      <c r="D1463">
        <v>7439921</v>
      </c>
      <c r="E1463">
        <v>4</v>
      </c>
      <c r="F1463" t="s">
        <v>26</v>
      </c>
      <c r="G1463" t="s">
        <v>27</v>
      </c>
      <c r="H1463" t="s">
        <v>71</v>
      </c>
      <c r="I1463" t="s">
        <v>29</v>
      </c>
      <c r="J1463" t="s">
        <v>55</v>
      </c>
      <c r="K1463" t="s">
        <v>95</v>
      </c>
      <c r="L1463" t="s">
        <v>176</v>
      </c>
      <c r="M1463">
        <v>19</v>
      </c>
      <c r="N1463" t="s">
        <v>154</v>
      </c>
      <c r="O1463" t="s">
        <v>184</v>
      </c>
      <c r="P1463" t="s">
        <v>34</v>
      </c>
      <c r="Q1463" t="s">
        <v>35</v>
      </c>
      <c r="R1463">
        <v>14.6</v>
      </c>
      <c r="S1463" t="s">
        <v>36</v>
      </c>
      <c r="T1463">
        <v>1</v>
      </c>
      <c r="U1463" t="s">
        <v>140</v>
      </c>
      <c r="X1463" t="s">
        <v>178</v>
      </c>
      <c r="Y1463" t="s">
        <v>176</v>
      </c>
    </row>
    <row r="1464" spans="1:25" x14ac:dyDescent="0.2">
      <c r="A1464">
        <v>1214295</v>
      </c>
      <c r="B1464">
        <v>20063</v>
      </c>
      <c r="C1464" t="s">
        <v>259</v>
      </c>
      <c r="D1464">
        <v>60571</v>
      </c>
      <c r="E1464">
        <v>485</v>
      </c>
      <c r="F1464" t="s">
        <v>26</v>
      </c>
      <c r="G1464" t="s">
        <v>85</v>
      </c>
      <c r="H1464" t="s">
        <v>145</v>
      </c>
      <c r="I1464" t="s">
        <v>29</v>
      </c>
      <c r="J1464" t="s">
        <v>134</v>
      </c>
      <c r="K1464" t="s">
        <v>135</v>
      </c>
      <c r="M1464">
        <v>96</v>
      </c>
      <c r="N1464" t="s">
        <v>32</v>
      </c>
      <c r="O1464" t="s">
        <v>33</v>
      </c>
      <c r="P1464" t="s">
        <v>34</v>
      </c>
      <c r="Q1464" t="s">
        <v>35</v>
      </c>
      <c r="R1464">
        <v>4.95</v>
      </c>
      <c r="S1464" t="s">
        <v>36</v>
      </c>
      <c r="T1464">
        <v>4</v>
      </c>
      <c r="U1464" t="s">
        <v>37</v>
      </c>
      <c r="V1464" t="s">
        <v>117</v>
      </c>
      <c r="W1464" t="s">
        <v>46</v>
      </c>
      <c r="X1464" t="s">
        <v>260</v>
      </c>
      <c r="Y1464" t="s">
        <v>261</v>
      </c>
    </row>
    <row r="1465" spans="1:25" x14ac:dyDescent="0.2">
      <c r="A1465">
        <v>1217473</v>
      </c>
      <c r="B1465">
        <v>20456</v>
      </c>
      <c r="C1465" t="s">
        <v>276</v>
      </c>
      <c r="D1465">
        <v>120821</v>
      </c>
      <c r="E1465">
        <v>1</v>
      </c>
      <c r="F1465" t="s">
        <v>26</v>
      </c>
      <c r="G1465" t="s">
        <v>27</v>
      </c>
      <c r="H1465" t="s">
        <v>86</v>
      </c>
      <c r="I1465" t="s">
        <v>29</v>
      </c>
      <c r="J1465" t="s">
        <v>43</v>
      </c>
      <c r="K1465" t="s">
        <v>44</v>
      </c>
      <c r="L1465" t="s">
        <v>45</v>
      </c>
      <c r="M1465">
        <v>30</v>
      </c>
      <c r="N1465" t="s">
        <v>345</v>
      </c>
      <c r="O1465" t="s">
        <v>88</v>
      </c>
      <c r="P1465" t="s">
        <v>34</v>
      </c>
      <c r="Q1465" t="s">
        <v>35</v>
      </c>
      <c r="R1465">
        <v>0.95</v>
      </c>
      <c r="S1465" t="s">
        <v>105</v>
      </c>
      <c r="T1465">
        <v>4</v>
      </c>
      <c r="U1465" t="s">
        <v>90</v>
      </c>
      <c r="V1465" t="s">
        <v>81</v>
      </c>
      <c r="W1465" t="s">
        <v>39</v>
      </c>
      <c r="X1465" t="s">
        <v>277</v>
      </c>
      <c r="Y1465" t="s">
        <v>276</v>
      </c>
    </row>
    <row r="1466" spans="1:25" x14ac:dyDescent="0.2">
      <c r="A1466">
        <v>1088803</v>
      </c>
      <c r="B1466">
        <v>6797</v>
      </c>
      <c r="C1466" t="s">
        <v>70</v>
      </c>
      <c r="D1466">
        <v>63252</v>
      </c>
      <c r="E1466">
        <v>82</v>
      </c>
      <c r="F1466" t="s">
        <v>26</v>
      </c>
      <c r="G1466" t="s">
        <v>28</v>
      </c>
      <c r="H1466" t="s">
        <v>71</v>
      </c>
      <c r="I1466" t="s">
        <v>29</v>
      </c>
      <c r="J1466" t="s">
        <v>78</v>
      </c>
      <c r="K1466" t="s">
        <v>79</v>
      </c>
      <c r="L1466" t="s">
        <v>45</v>
      </c>
      <c r="M1466">
        <v>24</v>
      </c>
      <c r="N1466" t="s">
        <v>32</v>
      </c>
      <c r="O1466" t="s">
        <v>33</v>
      </c>
      <c r="P1466" t="s">
        <v>34</v>
      </c>
      <c r="Q1466" t="s">
        <v>35</v>
      </c>
      <c r="R1466">
        <v>1300</v>
      </c>
      <c r="S1466" t="s">
        <v>74</v>
      </c>
      <c r="T1466">
        <v>2</v>
      </c>
      <c r="U1466" t="s">
        <v>37</v>
      </c>
      <c r="V1466" t="s">
        <v>38</v>
      </c>
      <c r="W1466" t="s">
        <v>39</v>
      </c>
      <c r="X1466" t="s">
        <v>75</v>
      </c>
      <c r="Y1466" t="s">
        <v>76</v>
      </c>
    </row>
    <row r="1467" spans="1:25" x14ac:dyDescent="0.2">
      <c r="A1467">
        <v>1089965</v>
      </c>
      <c r="B1467">
        <v>6797</v>
      </c>
      <c r="C1467" t="s">
        <v>53</v>
      </c>
      <c r="D1467">
        <v>50293</v>
      </c>
      <c r="E1467">
        <v>30</v>
      </c>
      <c r="F1467" t="s">
        <v>26</v>
      </c>
      <c r="G1467" t="s">
        <v>28</v>
      </c>
      <c r="H1467" t="s">
        <v>71</v>
      </c>
      <c r="I1467" t="s">
        <v>29</v>
      </c>
      <c r="J1467" t="s">
        <v>30</v>
      </c>
      <c r="K1467" t="s">
        <v>124</v>
      </c>
      <c r="L1467" t="s">
        <v>57</v>
      </c>
      <c r="M1467">
        <v>96</v>
      </c>
      <c r="N1467" t="s">
        <v>32</v>
      </c>
      <c r="O1467" t="s">
        <v>33</v>
      </c>
      <c r="P1467" t="s">
        <v>34</v>
      </c>
      <c r="Q1467" t="s">
        <v>35</v>
      </c>
      <c r="R1467">
        <v>6.5</v>
      </c>
      <c r="S1467" t="s">
        <v>74</v>
      </c>
      <c r="T1467">
        <v>4</v>
      </c>
      <c r="U1467" t="s">
        <v>37</v>
      </c>
      <c r="V1467" t="s">
        <v>58</v>
      </c>
      <c r="W1467" t="s">
        <v>39</v>
      </c>
      <c r="X1467" t="s">
        <v>59</v>
      </c>
      <c r="Y1467" t="s">
        <v>60</v>
      </c>
    </row>
    <row r="1468" spans="1:25" x14ac:dyDescent="0.2">
      <c r="A1468">
        <v>1093609</v>
      </c>
      <c r="B1468">
        <v>6797</v>
      </c>
      <c r="C1468" t="s">
        <v>49</v>
      </c>
      <c r="D1468">
        <v>56382</v>
      </c>
      <c r="E1468">
        <v>30</v>
      </c>
      <c r="F1468" t="s">
        <v>26</v>
      </c>
      <c r="G1468" t="s">
        <v>28</v>
      </c>
      <c r="H1468" t="s">
        <v>71</v>
      </c>
      <c r="I1468" t="s">
        <v>29</v>
      </c>
      <c r="J1468" t="s">
        <v>30</v>
      </c>
      <c r="K1468" t="s">
        <v>124</v>
      </c>
      <c r="M1468">
        <v>96</v>
      </c>
      <c r="N1468" t="s">
        <v>32</v>
      </c>
      <c r="O1468" t="s">
        <v>33</v>
      </c>
      <c r="P1468" t="s">
        <v>34</v>
      </c>
      <c r="Q1468" t="s">
        <v>35</v>
      </c>
      <c r="R1468">
        <v>395</v>
      </c>
      <c r="S1468" t="s">
        <v>74</v>
      </c>
      <c r="T1468">
        <v>4</v>
      </c>
      <c r="U1468" t="s">
        <v>37</v>
      </c>
      <c r="V1468" t="s">
        <v>38</v>
      </c>
      <c r="W1468" t="s">
        <v>50</v>
      </c>
      <c r="X1468" t="s">
        <v>51</v>
      </c>
      <c r="Y1468" t="s">
        <v>52</v>
      </c>
    </row>
    <row r="1469" spans="1:25" x14ac:dyDescent="0.2">
      <c r="A1469">
        <v>2049358</v>
      </c>
      <c r="B1469">
        <v>159763</v>
      </c>
      <c r="C1469" t="s">
        <v>226</v>
      </c>
      <c r="D1469">
        <v>2921882</v>
      </c>
      <c r="E1469">
        <v>485</v>
      </c>
      <c r="F1469" t="s">
        <v>26</v>
      </c>
      <c r="G1469" t="s">
        <v>28</v>
      </c>
      <c r="H1469" t="s">
        <v>71</v>
      </c>
      <c r="I1469" t="s">
        <v>29</v>
      </c>
      <c r="J1469" t="s">
        <v>134</v>
      </c>
      <c r="K1469" t="s">
        <v>135</v>
      </c>
      <c r="L1469" t="s">
        <v>45</v>
      </c>
      <c r="M1469">
        <v>24</v>
      </c>
      <c r="N1469" t="s">
        <v>32</v>
      </c>
      <c r="O1469" t="s">
        <v>33</v>
      </c>
      <c r="P1469" t="s">
        <v>34</v>
      </c>
      <c r="Q1469" t="s">
        <v>35</v>
      </c>
      <c r="R1469">
        <v>22.39</v>
      </c>
      <c r="S1469" t="s">
        <v>36</v>
      </c>
      <c r="T1469">
        <v>4</v>
      </c>
      <c r="U1469" t="s">
        <v>37</v>
      </c>
      <c r="V1469" t="s">
        <v>38</v>
      </c>
      <c r="W1469" t="s">
        <v>50</v>
      </c>
      <c r="X1469" t="s">
        <v>227</v>
      </c>
      <c r="Y1469" t="s">
        <v>228</v>
      </c>
    </row>
    <row r="1470" spans="1:25" x14ac:dyDescent="0.2">
      <c r="A1470">
        <v>2143289</v>
      </c>
      <c r="B1470">
        <v>166220</v>
      </c>
      <c r="C1470" t="s">
        <v>176</v>
      </c>
      <c r="D1470">
        <v>7439921</v>
      </c>
      <c r="E1470">
        <v>485</v>
      </c>
      <c r="F1470" t="s">
        <v>26</v>
      </c>
      <c r="G1470" t="s">
        <v>127</v>
      </c>
      <c r="H1470" t="s">
        <v>67</v>
      </c>
      <c r="I1470" t="s">
        <v>29</v>
      </c>
      <c r="J1470" t="s">
        <v>134</v>
      </c>
      <c r="K1470" t="s">
        <v>135</v>
      </c>
      <c r="L1470" t="s">
        <v>176</v>
      </c>
      <c r="M1470">
        <v>96</v>
      </c>
      <c r="N1470" t="s">
        <v>32</v>
      </c>
      <c r="O1470" t="s">
        <v>33</v>
      </c>
      <c r="P1470" t="s">
        <v>34</v>
      </c>
      <c r="Q1470" t="s">
        <v>35</v>
      </c>
      <c r="R1470">
        <v>2.7309999999999999</v>
      </c>
      <c r="S1470" t="s">
        <v>105</v>
      </c>
      <c r="T1470">
        <v>4</v>
      </c>
      <c r="U1470" t="s">
        <v>37</v>
      </c>
      <c r="X1470" t="s">
        <v>178</v>
      </c>
      <c r="Y1470" t="s">
        <v>176</v>
      </c>
    </row>
    <row r="1471" spans="1:25" x14ac:dyDescent="0.2">
      <c r="A1471">
        <v>1083227</v>
      </c>
      <c r="B1471">
        <v>6461</v>
      </c>
      <c r="C1471" t="s">
        <v>147</v>
      </c>
      <c r="D1471">
        <v>57749</v>
      </c>
      <c r="E1471">
        <v>4</v>
      </c>
      <c r="F1471" t="s">
        <v>26</v>
      </c>
      <c r="G1471" t="s">
        <v>28</v>
      </c>
      <c r="H1471" t="s">
        <v>28</v>
      </c>
      <c r="I1471" t="s">
        <v>29</v>
      </c>
      <c r="J1471" t="s">
        <v>55</v>
      </c>
      <c r="K1471" t="s">
        <v>95</v>
      </c>
      <c r="M1471">
        <v>12</v>
      </c>
      <c r="N1471" t="s">
        <v>32</v>
      </c>
      <c r="O1471" t="s">
        <v>156</v>
      </c>
      <c r="P1471" t="s">
        <v>34</v>
      </c>
      <c r="Q1471" t="s">
        <v>35</v>
      </c>
      <c r="R1471">
        <v>500</v>
      </c>
      <c r="S1471" t="s">
        <v>36</v>
      </c>
      <c r="T1471">
        <v>1</v>
      </c>
      <c r="U1471" t="s">
        <v>140</v>
      </c>
      <c r="V1471" t="s">
        <v>38</v>
      </c>
      <c r="W1471" t="s">
        <v>46</v>
      </c>
      <c r="X1471" t="s">
        <v>148</v>
      </c>
      <c r="Y1471" t="s">
        <v>149</v>
      </c>
    </row>
    <row r="1472" spans="1:25" x14ac:dyDescent="0.2">
      <c r="A1472">
        <v>1033415</v>
      </c>
      <c r="B1472">
        <v>2100</v>
      </c>
      <c r="C1472" t="s">
        <v>53</v>
      </c>
      <c r="D1472">
        <v>50293</v>
      </c>
      <c r="E1472">
        <v>1</v>
      </c>
      <c r="F1472" t="s">
        <v>26</v>
      </c>
      <c r="G1472" t="s">
        <v>27</v>
      </c>
      <c r="H1472" t="s">
        <v>54</v>
      </c>
      <c r="I1472" t="s">
        <v>29</v>
      </c>
      <c r="J1472" t="s">
        <v>43</v>
      </c>
      <c r="K1472" t="s">
        <v>44</v>
      </c>
      <c r="L1472" t="s">
        <v>57</v>
      </c>
      <c r="M1472">
        <v>48</v>
      </c>
      <c r="N1472" t="s">
        <v>32</v>
      </c>
      <c r="O1472" t="s">
        <v>33</v>
      </c>
      <c r="P1472" t="s">
        <v>34</v>
      </c>
      <c r="Q1472" t="s">
        <v>35</v>
      </c>
      <c r="R1472">
        <v>19</v>
      </c>
      <c r="S1472" t="s">
        <v>36</v>
      </c>
      <c r="T1472">
        <v>4</v>
      </c>
      <c r="U1472" t="s">
        <v>37</v>
      </c>
      <c r="V1472" t="s">
        <v>58</v>
      </c>
      <c r="W1472" t="s">
        <v>39</v>
      </c>
      <c r="X1472" t="s">
        <v>59</v>
      </c>
      <c r="Y1472" t="s">
        <v>60</v>
      </c>
    </row>
    <row r="1473" spans="1:25" x14ac:dyDescent="0.2">
      <c r="A1473">
        <v>1195692</v>
      </c>
      <c r="B1473">
        <v>17573</v>
      </c>
      <c r="C1473" t="s">
        <v>198</v>
      </c>
      <c r="D1473">
        <v>7440666</v>
      </c>
      <c r="E1473">
        <v>4</v>
      </c>
      <c r="F1473" t="s">
        <v>26</v>
      </c>
      <c r="G1473" t="s">
        <v>85</v>
      </c>
      <c r="H1473" t="s">
        <v>71</v>
      </c>
      <c r="I1473" t="s">
        <v>29</v>
      </c>
      <c r="J1473" t="s">
        <v>55</v>
      </c>
      <c r="K1473" t="s">
        <v>95</v>
      </c>
      <c r="L1473" t="s">
        <v>198</v>
      </c>
      <c r="M1473">
        <v>96</v>
      </c>
      <c r="N1473" t="s">
        <v>32</v>
      </c>
      <c r="O1473" t="s">
        <v>33</v>
      </c>
      <c r="P1473" t="s">
        <v>34</v>
      </c>
      <c r="Q1473" t="s">
        <v>35</v>
      </c>
      <c r="R1473">
        <v>590</v>
      </c>
      <c r="S1473" t="s">
        <v>36</v>
      </c>
      <c r="T1473">
        <v>1</v>
      </c>
      <c r="U1473" t="s">
        <v>37</v>
      </c>
      <c r="X1473" t="s">
        <v>199</v>
      </c>
      <c r="Y1473" t="s">
        <v>198</v>
      </c>
    </row>
    <row r="1474" spans="1:25" x14ac:dyDescent="0.2">
      <c r="A1474">
        <v>1160193</v>
      </c>
      <c r="B1474">
        <v>14170</v>
      </c>
      <c r="C1474" t="s">
        <v>49</v>
      </c>
      <c r="D1474">
        <v>56382</v>
      </c>
      <c r="E1474">
        <v>1</v>
      </c>
      <c r="F1474" t="s">
        <v>26</v>
      </c>
      <c r="G1474" t="s">
        <v>28</v>
      </c>
      <c r="H1474" t="s">
        <v>67</v>
      </c>
      <c r="I1474" t="s">
        <v>29</v>
      </c>
      <c r="J1474" t="s">
        <v>43</v>
      </c>
      <c r="K1474" t="s">
        <v>44</v>
      </c>
      <c r="M1474">
        <v>48</v>
      </c>
      <c r="N1474" t="s">
        <v>32</v>
      </c>
      <c r="O1474" t="s">
        <v>33</v>
      </c>
      <c r="P1474" t="s">
        <v>34</v>
      </c>
      <c r="Q1474" t="s">
        <v>35</v>
      </c>
      <c r="R1474">
        <v>2020</v>
      </c>
      <c r="S1474" t="s">
        <v>36</v>
      </c>
      <c r="T1474">
        <v>4</v>
      </c>
      <c r="U1474" t="s">
        <v>37</v>
      </c>
      <c r="V1474" t="s">
        <v>38</v>
      </c>
      <c r="W1474" t="s">
        <v>50</v>
      </c>
      <c r="X1474" t="s">
        <v>51</v>
      </c>
      <c r="Y1474" t="s">
        <v>52</v>
      </c>
    </row>
    <row r="1475" spans="1:25" x14ac:dyDescent="0.2">
      <c r="A1475">
        <v>1261133</v>
      </c>
      <c r="B1475">
        <v>60679</v>
      </c>
      <c r="C1475" t="s">
        <v>61</v>
      </c>
      <c r="D1475">
        <v>83329</v>
      </c>
      <c r="E1475">
        <v>1</v>
      </c>
      <c r="F1475" t="s">
        <v>26</v>
      </c>
      <c r="G1475" t="s">
        <v>27</v>
      </c>
      <c r="H1475" t="s">
        <v>167</v>
      </c>
      <c r="I1475" t="s">
        <v>29</v>
      </c>
      <c r="J1475" t="s">
        <v>43</v>
      </c>
      <c r="K1475" t="s">
        <v>44</v>
      </c>
      <c r="L1475" t="s">
        <v>62</v>
      </c>
      <c r="M1475">
        <v>48</v>
      </c>
      <c r="N1475" t="s">
        <v>217</v>
      </c>
      <c r="O1475" t="s">
        <v>218</v>
      </c>
      <c r="P1475" t="s">
        <v>34</v>
      </c>
      <c r="Q1475" t="s">
        <v>35</v>
      </c>
      <c r="R1475" t="s">
        <v>67</v>
      </c>
      <c r="S1475" t="s">
        <v>180</v>
      </c>
      <c r="T1475">
        <v>4</v>
      </c>
      <c r="U1475" t="s">
        <v>140</v>
      </c>
      <c r="V1475" t="s">
        <v>38</v>
      </c>
      <c r="W1475" t="s">
        <v>39</v>
      </c>
      <c r="X1475" t="s">
        <v>63</v>
      </c>
      <c r="Y1475" t="s">
        <v>61</v>
      </c>
    </row>
    <row r="1476" spans="1:25" x14ac:dyDescent="0.2">
      <c r="A1476">
        <v>2176164</v>
      </c>
      <c r="B1476">
        <v>6772</v>
      </c>
      <c r="C1476" t="s">
        <v>302</v>
      </c>
      <c r="D1476">
        <v>66419383</v>
      </c>
      <c r="E1476">
        <v>25</v>
      </c>
      <c r="F1476" t="s">
        <v>26</v>
      </c>
      <c r="G1476" t="s">
        <v>85</v>
      </c>
      <c r="H1476" t="s">
        <v>167</v>
      </c>
      <c r="I1476" t="s">
        <v>29</v>
      </c>
      <c r="J1476" t="s">
        <v>159</v>
      </c>
      <c r="K1476" t="s">
        <v>160</v>
      </c>
      <c r="L1476" t="s">
        <v>162</v>
      </c>
      <c r="M1476" t="s">
        <v>67</v>
      </c>
      <c r="N1476" t="s">
        <v>122</v>
      </c>
      <c r="O1476" t="s">
        <v>33</v>
      </c>
      <c r="P1476" t="s">
        <v>34</v>
      </c>
      <c r="Q1476" t="s">
        <v>35</v>
      </c>
      <c r="R1476">
        <v>14.89</v>
      </c>
      <c r="S1476" t="s">
        <v>36</v>
      </c>
      <c r="T1476">
        <v>4</v>
      </c>
      <c r="U1476" t="s">
        <v>37</v>
      </c>
      <c r="X1476" t="s">
        <v>303</v>
      </c>
    </row>
    <row r="1477" spans="1:25" x14ac:dyDescent="0.2">
      <c r="A1477">
        <v>2176164</v>
      </c>
      <c r="B1477">
        <v>6772</v>
      </c>
      <c r="C1477" t="s">
        <v>302</v>
      </c>
      <c r="D1477">
        <v>66419383</v>
      </c>
      <c r="E1477">
        <v>25</v>
      </c>
      <c r="F1477" t="s">
        <v>26</v>
      </c>
      <c r="G1477" t="s">
        <v>85</v>
      </c>
      <c r="H1477" t="s">
        <v>167</v>
      </c>
      <c r="I1477" t="s">
        <v>29</v>
      </c>
      <c r="J1477" t="s">
        <v>159</v>
      </c>
      <c r="K1477" t="s">
        <v>160</v>
      </c>
      <c r="L1477" t="s">
        <v>162</v>
      </c>
      <c r="M1477" t="s">
        <v>67</v>
      </c>
      <c r="N1477" t="s">
        <v>122</v>
      </c>
      <c r="O1477" t="s">
        <v>295</v>
      </c>
      <c r="P1477" t="s">
        <v>34</v>
      </c>
      <c r="Q1477" t="s">
        <v>35</v>
      </c>
      <c r="R1477">
        <v>0.2</v>
      </c>
      <c r="S1477" t="s">
        <v>36</v>
      </c>
      <c r="T1477">
        <v>4</v>
      </c>
      <c r="U1477" t="s">
        <v>140</v>
      </c>
      <c r="X1477" t="s">
        <v>303</v>
      </c>
    </row>
    <row r="1478" spans="1:25" x14ac:dyDescent="0.2">
      <c r="A1478">
        <v>2221971</v>
      </c>
      <c r="B1478">
        <v>91316</v>
      </c>
      <c r="C1478" t="s">
        <v>130</v>
      </c>
      <c r="D1478">
        <v>108907</v>
      </c>
      <c r="E1478">
        <v>1</v>
      </c>
      <c r="F1478" t="s">
        <v>26</v>
      </c>
      <c r="G1478" t="s">
        <v>28</v>
      </c>
      <c r="H1478" t="s">
        <v>167</v>
      </c>
      <c r="I1478" t="s">
        <v>104</v>
      </c>
      <c r="J1478" t="s">
        <v>43</v>
      </c>
      <c r="K1478" t="s">
        <v>44</v>
      </c>
      <c r="L1478" t="s">
        <v>45</v>
      </c>
      <c r="M1478">
        <v>24</v>
      </c>
      <c r="N1478" t="s">
        <v>32</v>
      </c>
      <c r="O1478" t="s">
        <v>33</v>
      </c>
      <c r="P1478" t="s">
        <v>34</v>
      </c>
      <c r="Q1478" t="s">
        <v>35</v>
      </c>
      <c r="R1478">
        <v>37.299999999999997</v>
      </c>
      <c r="S1478" t="s">
        <v>105</v>
      </c>
      <c r="T1478">
        <v>4</v>
      </c>
      <c r="U1478" t="s">
        <v>37</v>
      </c>
      <c r="V1478" t="s">
        <v>81</v>
      </c>
      <c r="W1478" t="s">
        <v>39</v>
      </c>
      <c r="X1478" t="s">
        <v>131</v>
      </c>
      <c r="Y1478" t="s">
        <v>130</v>
      </c>
    </row>
    <row r="1479" spans="1:25" x14ac:dyDescent="0.2">
      <c r="A1479">
        <v>2234442</v>
      </c>
      <c r="B1479">
        <v>180546</v>
      </c>
      <c r="C1479" t="s">
        <v>143</v>
      </c>
      <c r="D1479">
        <v>71556</v>
      </c>
      <c r="E1479">
        <v>2</v>
      </c>
      <c r="F1479" t="s">
        <v>26</v>
      </c>
      <c r="G1479" t="s">
        <v>28</v>
      </c>
      <c r="H1479" t="s">
        <v>71</v>
      </c>
      <c r="I1479" t="s">
        <v>104</v>
      </c>
      <c r="J1479" t="s">
        <v>30</v>
      </c>
      <c r="K1479" t="s">
        <v>31</v>
      </c>
      <c r="L1479" t="s">
        <v>45</v>
      </c>
      <c r="M1479">
        <v>24</v>
      </c>
      <c r="N1479" t="s">
        <v>32</v>
      </c>
      <c r="O1479" t="s">
        <v>139</v>
      </c>
      <c r="P1479" t="s">
        <v>34</v>
      </c>
      <c r="Q1479" t="s">
        <v>35</v>
      </c>
      <c r="R1479">
        <v>56.16</v>
      </c>
      <c r="S1479" t="s">
        <v>105</v>
      </c>
      <c r="T1479">
        <v>4</v>
      </c>
      <c r="U1479" t="s">
        <v>140</v>
      </c>
      <c r="V1479" t="s">
        <v>38</v>
      </c>
      <c r="W1479" t="s">
        <v>39</v>
      </c>
      <c r="X1479" t="s">
        <v>144</v>
      </c>
      <c r="Y1479" t="s">
        <v>143</v>
      </c>
    </row>
    <row r="1480" spans="1:25" x14ac:dyDescent="0.2">
      <c r="A1480">
        <v>2234442</v>
      </c>
      <c r="B1480">
        <v>180546</v>
      </c>
      <c r="C1480" t="s">
        <v>143</v>
      </c>
      <c r="D1480">
        <v>71556</v>
      </c>
      <c r="E1480">
        <v>2</v>
      </c>
      <c r="F1480" t="s">
        <v>26</v>
      </c>
      <c r="G1480" t="s">
        <v>28</v>
      </c>
      <c r="H1480" t="s">
        <v>71</v>
      </c>
      <c r="I1480" t="s">
        <v>104</v>
      </c>
      <c r="J1480" t="s">
        <v>30</v>
      </c>
      <c r="K1480" t="s">
        <v>31</v>
      </c>
      <c r="L1480" t="s">
        <v>45</v>
      </c>
      <c r="M1480">
        <v>96</v>
      </c>
      <c r="N1480" t="s">
        <v>32</v>
      </c>
      <c r="O1480" t="s">
        <v>193</v>
      </c>
      <c r="P1480" t="s">
        <v>34</v>
      </c>
      <c r="Q1480" t="s">
        <v>35</v>
      </c>
      <c r="R1480">
        <v>84.89</v>
      </c>
      <c r="S1480" t="s">
        <v>105</v>
      </c>
      <c r="T1480">
        <v>4</v>
      </c>
      <c r="U1480" t="s">
        <v>90</v>
      </c>
      <c r="V1480" t="s">
        <v>38</v>
      </c>
      <c r="W1480" t="s">
        <v>39</v>
      </c>
      <c r="X1480" t="s">
        <v>144</v>
      </c>
      <c r="Y1480" t="s">
        <v>143</v>
      </c>
    </row>
    <row r="1481" spans="1:25" x14ac:dyDescent="0.2">
      <c r="A1481">
        <v>1107402</v>
      </c>
      <c r="B1481">
        <v>7999</v>
      </c>
      <c r="C1481" t="s">
        <v>70</v>
      </c>
      <c r="D1481">
        <v>63252</v>
      </c>
      <c r="E1481">
        <v>25</v>
      </c>
      <c r="F1481" t="s">
        <v>26</v>
      </c>
      <c r="G1481" t="s">
        <v>28</v>
      </c>
      <c r="H1481" t="s">
        <v>71</v>
      </c>
      <c r="I1481" t="s">
        <v>29</v>
      </c>
      <c r="J1481" t="s">
        <v>159</v>
      </c>
      <c r="K1481" t="s">
        <v>160</v>
      </c>
      <c r="L1481" t="s">
        <v>45</v>
      </c>
      <c r="M1481">
        <v>48</v>
      </c>
      <c r="N1481" t="s">
        <v>32</v>
      </c>
      <c r="O1481" t="s">
        <v>156</v>
      </c>
      <c r="P1481" t="s">
        <v>34</v>
      </c>
      <c r="Q1481" t="s">
        <v>35</v>
      </c>
      <c r="R1481">
        <v>7.5</v>
      </c>
      <c r="S1481" t="s">
        <v>180</v>
      </c>
      <c r="T1481">
        <v>4</v>
      </c>
      <c r="U1481" t="s">
        <v>140</v>
      </c>
      <c r="V1481" t="s">
        <v>38</v>
      </c>
      <c r="W1481" t="s">
        <v>39</v>
      </c>
      <c r="X1481" t="s">
        <v>75</v>
      </c>
      <c r="Y1481" t="s">
        <v>76</v>
      </c>
    </row>
    <row r="1482" spans="1:25" x14ac:dyDescent="0.2">
      <c r="A1482">
        <v>1045212</v>
      </c>
      <c r="B1482">
        <v>2871</v>
      </c>
      <c r="C1482" t="s">
        <v>259</v>
      </c>
      <c r="D1482">
        <v>60571</v>
      </c>
      <c r="E1482">
        <v>4</v>
      </c>
      <c r="F1482" t="s">
        <v>26</v>
      </c>
      <c r="G1482" t="s">
        <v>67</v>
      </c>
      <c r="H1482" t="s">
        <v>67</v>
      </c>
      <c r="I1482" t="s">
        <v>29</v>
      </c>
      <c r="J1482" t="s">
        <v>55</v>
      </c>
      <c r="K1482" t="s">
        <v>95</v>
      </c>
      <c r="M1482">
        <v>96</v>
      </c>
      <c r="N1482" t="s">
        <v>32</v>
      </c>
      <c r="O1482" t="s">
        <v>33</v>
      </c>
      <c r="P1482" t="s">
        <v>34</v>
      </c>
      <c r="Q1482" t="s">
        <v>35</v>
      </c>
      <c r="R1482">
        <v>13</v>
      </c>
      <c r="S1482" t="s">
        <v>36</v>
      </c>
      <c r="T1482">
        <v>1</v>
      </c>
      <c r="U1482" t="s">
        <v>37</v>
      </c>
      <c r="V1482" t="s">
        <v>117</v>
      </c>
      <c r="W1482" t="s">
        <v>46</v>
      </c>
      <c r="X1482" t="s">
        <v>260</v>
      </c>
      <c r="Y1482" t="s">
        <v>261</v>
      </c>
    </row>
    <row r="1483" spans="1:25" x14ac:dyDescent="0.2">
      <c r="A1483">
        <v>1147386</v>
      </c>
      <c r="B1483">
        <v>12448</v>
      </c>
      <c r="C1483" t="s">
        <v>188</v>
      </c>
      <c r="D1483">
        <v>95761</v>
      </c>
      <c r="E1483">
        <v>1</v>
      </c>
      <c r="F1483" t="s">
        <v>26</v>
      </c>
      <c r="G1483" t="s">
        <v>27</v>
      </c>
      <c r="H1483" t="s">
        <v>28</v>
      </c>
      <c r="I1483" t="s">
        <v>29</v>
      </c>
      <c r="J1483" t="s">
        <v>43</v>
      </c>
      <c r="K1483" t="s">
        <v>44</v>
      </c>
      <c r="M1483">
        <v>96</v>
      </c>
      <c r="N1483" t="s">
        <v>32</v>
      </c>
      <c r="O1483" t="s">
        <v>33</v>
      </c>
      <c r="P1483" t="s">
        <v>34</v>
      </c>
      <c r="Q1483" t="s">
        <v>35</v>
      </c>
      <c r="R1483">
        <v>7000</v>
      </c>
      <c r="S1483" t="s">
        <v>36</v>
      </c>
      <c r="T1483">
        <v>4</v>
      </c>
      <c r="U1483" t="s">
        <v>37</v>
      </c>
      <c r="V1483" t="s">
        <v>189</v>
      </c>
      <c r="W1483" t="s">
        <v>39</v>
      </c>
      <c r="X1483" t="s">
        <v>190</v>
      </c>
      <c r="Y1483" t="s">
        <v>191</v>
      </c>
    </row>
    <row r="1484" spans="1:25" x14ac:dyDescent="0.2">
      <c r="A1484">
        <v>2182104</v>
      </c>
      <c r="B1484">
        <v>5550</v>
      </c>
      <c r="C1484" t="s">
        <v>259</v>
      </c>
      <c r="D1484">
        <v>60571</v>
      </c>
      <c r="E1484">
        <v>4</v>
      </c>
      <c r="F1484" t="s">
        <v>26</v>
      </c>
      <c r="G1484" t="s">
        <v>28</v>
      </c>
      <c r="H1484" t="s">
        <v>145</v>
      </c>
      <c r="I1484" t="s">
        <v>29</v>
      </c>
      <c r="J1484" t="s">
        <v>55</v>
      </c>
      <c r="K1484" t="s">
        <v>95</v>
      </c>
      <c r="M1484">
        <v>3</v>
      </c>
      <c r="N1484" t="s">
        <v>32</v>
      </c>
      <c r="O1484" t="s">
        <v>156</v>
      </c>
      <c r="P1484" t="s">
        <v>34</v>
      </c>
      <c r="Q1484" t="s">
        <v>35</v>
      </c>
      <c r="R1484">
        <v>1</v>
      </c>
      <c r="S1484" t="s">
        <v>105</v>
      </c>
      <c r="T1484">
        <v>1</v>
      </c>
      <c r="U1484" t="s">
        <v>140</v>
      </c>
      <c r="V1484" t="s">
        <v>117</v>
      </c>
      <c r="W1484" t="s">
        <v>46</v>
      </c>
      <c r="X1484" t="s">
        <v>260</v>
      </c>
      <c r="Y1484" t="s">
        <v>261</v>
      </c>
    </row>
    <row r="1485" spans="1:25" x14ac:dyDescent="0.2">
      <c r="A1485">
        <v>2198513</v>
      </c>
      <c r="B1485">
        <v>152384</v>
      </c>
      <c r="C1485" t="s">
        <v>130</v>
      </c>
      <c r="D1485">
        <v>108907</v>
      </c>
      <c r="E1485">
        <v>1</v>
      </c>
      <c r="F1485" t="s">
        <v>26</v>
      </c>
      <c r="G1485" t="s">
        <v>27</v>
      </c>
      <c r="H1485" t="s">
        <v>145</v>
      </c>
      <c r="I1485" t="s">
        <v>29</v>
      </c>
      <c r="J1485" t="s">
        <v>43</v>
      </c>
      <c r="K1485" t="s">
        <v>44</v>
      </c>
      <c r="L1485" t="s">
        <v>45</v>
      </c>
      <c r="M1485">
        <v>28</v>
      </c>
      <c r="N1485" t="s">
        <v>122</v>
      </c>
      <c r="O1485" t="s">
        <v>156</v>
      </c>
      <c r="P1485" t="s">
        <v>34</v>
      </c>
      <c r="Q1485" t="s">
        <v>35</v>
      </c>
      <c r="R1485">
        <v>50</v>
      </c>
      <c r="S1485" t="s">
        <v>36</v>
      </c>
      <c r="T1485">
        <v>4</v>
      </c>
      <c r="U1485" t="s">
        <v>140</v>
      </c>
      <c r="V1485" t="s">
        <v>81</v>
      </c>
      <c r="W1485" t="s">
        <v>39</v>
      </c>
      <c r="X1485" t="s">
        <v>131</v>
      </c>
      <c r="Y1485" t="s">
        <v>130</v>
      </c>
    </row>
    <row r="1486" spans="1:25" x14ac:dyDescent="0.2">
      <c r="A1486">
        <v>2233759</v>
      </c>
      <c r="B1486">
        <v>180374</v>
      </c>
      <c r="C1486" t="s">
        <v>236</v>
      </c>
      <c r="D1486">
        <v>28553120</v>
      </c>
      <c r="E1486">
        <v>2</v>
      </c>
      <c r="F1486" t="s">
        <v>26</v>
      </c>
      <c r="G1486" t="s">
        <v>28</v>
      </c>
      <c r="H1486" t="s">
        <v>71</v>
      </c>
      <c r="I1486" t="s">
        <v>104</v>
      </c>
      <c r="J1486" t="s">
        <v>30</v>
      </c>
      <c r="K1486" t="s">
        <v>31</v>
      </c>
      <c r="L1486" t="s">
        <v>237</v>
      </c>
      <c r="M1486">
        <v>24</v>
      </c>
      <c r="N1486" t="s">
        <v>32</v>
      </c>
      <c r="O1486" t="s">
        <v>33</v>
      </c>
      <c r="P1486" t="s">
        <v>34</v>
      </c>
      <c r="Q1486" t="s">
        <v>35</v>
      </c>
      <c r="R1486">
        <v>0.17</v>
      </c>
      <c r="S1486" t="s">
        <v>105</v>
      </c>
      <c r="T1486">
        <v>4</v>
      </c>
      <c r="U1486" t="s">
        <v>37</v>
      </c>
      <c r="V1486" t="s">
        <v>38</v>
      </c>
      <c r="W1486" t="s">
        <v>238</v>
      </c>
      <c r="X1486" t="s">
        <v>239</v>
      </c>
      <c r="Y1486" t="s">
        <v>240</v>
      </c>
    </row>
    <row r="1487" spans="1:25" x14ac:dyDescent="0.2">
      <c r="A1487">
        <v>1027985</v>
      </c>
      <c r="B1487">
        <v>936</v>
      </c>
      <c r="C1487" t="s">
        <v>70</v>
      </c>
      <c r="D1487">
        <v>63252</v>
      </c>
      <c r="E1487">
        <v>2</v>
      </c>
      <c r="F1487" t="s">
        <v>26</v>
      </c>
      <c r="G1487" t="s">
        <v>28</v>
      </c>
      <c r="H1487" t="s">
        <v>71</v>
      </c>
      <c r="I1487" t="s">
        <v>29</v>
      </c>
      <c r="J1487" t="s">
        <v>30</v>
      </c>
      <c r="K1487" t="s">
        <v>31</v>
      </c>
      <c r="L1487" t="s">
        <v>45</v>
      </c>
      <c r="M1487">
        <v>24</v>
      </c>
      <c r="N1487" t="s">
        <v>32</v>
      </c>
      <c r="O1487" t="s">
        <v>33</v>
      </c>
      <c r="P1487" t="s">
        <v>34</v>
      </c>
      <c r="Q1487" t="s">
        <v>35</v>
      </c>
      <c r="R1487">
        <v>11000</v>
      </c>
      <c r="S1487" t="s">
        <v>36</v>
      </c>
      <c r="T1487">
        <v>4</v>
      </c>
      <c r="U1487" t="s">
        <v>37</v>
      </c>
      <c r="V1487" t="s">
        <v>38</v>
      </c>
      <c r="W1487" t="s">
        <v>39</v>
      </c>
      <c r="X1487" t="s">
        <v>75</v>
      </c>
      <c r="Y1487" t="s">
        <v>76</v>
      </c>
    </row>
    <row r="1488" spans="1:25" x14ac:dyDescent="0.2">
      <c r="A1488">
        <v>1026371</v>
      </c>
      <c r="B1488">
        <v>910</v>
      </c>
      <c r="C1488" t="s">
        <v>108</v>
      </c>
      <c r="D1488">
        <v>7440508</v>
      </c>
      <c r="E1488">
        <v>59</v>
      </c>
      <c r="F1488" t="s">
        <v>26</v>
      </c>
      <c r="G1488" t="s">
        <v>85</v>
      </c>
      <c r="H1488" t="s">
        <v>28</v>
      </c>
      <c r="I1488" t="s">
        <v>29</v>
      </c>
      <c r="J1488" t="s">
        <v>100</v>
      </c>
      <c r="K1488" t="s">
        <v>101</v>
      </c>
      <c r="L1488" t="s">
        <v>108</v>
      </c>
      <c r="M1488">
        <v>96</v>
      </c>
      <c r="N1488" t="s">
        <v>32</v>
      </c>
      <c r="O1488" t="s">
        <v>33</v>
      </c>
      <c r="P1488" t="s">
        <v>34</v>
      </c>
      <c r="Q1488" t="s">
        <v>35</v>
      </c>
      <c r="R1488">
        <v>24</v>
      </c>
      <c r="S1488" t="s">
        <v>36</v>
      </c>
      <c r="T1488">
        <v>4</v>
      </c>
      <c r="U1488" t="s">
        <v>37</v>
      </c>
      <c r="X1488" t="s">
        <v>111</v>
      </c>
      <c r="Y1488" t="s">
        <v>108</v>
      </c>
    </row>
    <row r="1489" spans="1:25" x14ac:dyDescent="0.2">
      <c r="A1489">
        <v>1090300</v>
      </c>
      <c r="B1489">
        <v>6797</v>
      </c>
      <c r="C1489" t="s">
        <v>259</v>
      </c>
      <c r="D1489">
        <v>60571</v>
      </c>
      <c r="E1489">
        <v>4</v>
      </c>
      <c r="F1489" t="s">
        <v>26</v>
      </c>
      <c r="G1489" t="s">
        <v>28</v>
      </c>
      <c r="H1489" t="s">
        <v>71</v>
      </c>
      <c r="I1489" t="s">
        <v>29</v>
      </c>
      <c r="J1489" t="s">
        <v>55</v>
      </c>
      <c r="K1489" t="s">
        <v>95</v>
      </c>
      <c r="M1489">
        <v>96</v>
      </c>
      <c r="N1489" t="s">
        <v>32</v>
      </c>
      <c r="O1489" t="s">
        <v>33</v>
      </c>
      <c r="P1489" t="s">
        <v>34</v>
      </c>
      <c r="Q1489" t="s">
        <v>35</v>
      </c>
      <c r="R1489">
        <v>1.5</v>
      </c>
      <c r="S1489" t="s">
        <v>74</v>
      </c>
      <c r="T1489">
        <v>1</v>
      </c>
      <c r="U1489" t="s">
        <v>37</v>
      </c>
      <c r="V1489" t="s">
        <v>117</v>
      </c>
      <c r="W1489" t="s">
        <v>46</v>
      </c>
      <c r="X1489" t="s">
        <v>260</v>
      </c>
      <c r="Y1489" t="s">
        <v>261</v>
      </c>
    </row>
    <row r="1490" spans="1:25" x14ac:dyDescent="0.2">
      <c r="A1490">
        <v>1090538</v>
      </c>
      <c r="B1490">
        <v>6797</v>
      </c>
      <c r="C1490" t="s">
        <v>84</v>
      </c>
      <c r="D1490">
        <v>88857</v>
      </c>
      <c r="E1490">
        <v>82</v>
      </c>
      <c r="F1490" t="s">
        <v>26</v>
      </c>
      <c r="G1490" t="s">
        <v>28</v>
      </c>
      <c r="H1490" t="s">
        <v>71</v>
      </c>
      <c r="I1490" t="s">
        <v>29</v>
      </c>
      <c r="J1490" t="s">
        <v>78</v>
      </c>
      <c r="K1490" t="s">
        <v>79</v>
      </c>
      <c r="M1490">
        <v>24</v>
      </c>
      <c r="N1490" t="s">
        <v>32</v>
      </c>
      <c r="O1490" t="s">
        <v>33</v>
      </c>
      <c r="P1490" t="s">
        <v>34</v>
      </c>
      <c r="Q1490" t="s">
        <v>35</v>
      </c>
      <c r="R1490">
        <v>135</v>
      </c>
      <c r="S1490" t="s">
        <v>74</v>
      </c>
      <c r="T1490">
        <v>2</v>
      </c>
      <c r="U1490" t="s">
        <v>37</v>
      </c>
      <c r="V1490" t="s">
        <v>91</v>
      </c>
      <c r="W1490" t="s">
        <v>39</v>
      </c>
      <c r="X1490" t="s">
        <v>92</v>
      </c>
      <c r="Y1490" t="s">
        <v>93</v>
      </c>
    </row>
    <row r="1491" spans="1:25" x14ac:dyDescent="0.2">
      <c r="A1491">
        <v>1090700</v>
      </c>
      <c r="B1491">
        <v>6797</v>
      </c>
      <c r="C1491" t="s">
        <v>77</v>
      </c>
      <c r="D1491">
        <v>330541</v>
      </c>
      <c r="E1491">
        <v>82</v>
      </c>
      <c r="F1491" t="s">
        <v>26</v>
      </c>
      <c r="G1491" t="s">
        <v>28</v>
      </c>
      <c r="H1491" t="s">
        <v>71</v>
      </c>
      <c r="I1491" t="s">
        <v>29</v>
      </c>
      <c r="J1491" t="s">
        <v>78</v>
      </c>
      <c r="K1491" t="s">
        <v>79</v>
      </c>
      <c r="L1491" t="s">
        <v>45</v>
      </c>
      <c r="M1491">
        <v>24</v>
      </c>
      <c r="N1491" t="s">
        <v>32</v>
      </c>
      <c r="O1491" t="s">
        <v>33</v>
      </c>
      <c r="P1491" t="s">
        <v>34</v>
      </c>
      <c r="Q1491" t="s">
        <v>35</v>
      </c>
      <c r="R1491">
        <v>2.9</v>
      </c>
      <c r="S1491" t="s">
        <v>80</v>
      </c>
      <c r="T1491">
        <v>2</v>
      </c>
      <c r="U1491" t="s">
        <v>37</v>
      </c>
      <c r="V1491" t="s">
        <v>81</v>
      </c>
      <c r="W1491" t="s">
        <v>39</v>
      </c>
      <c r="X1491" t="s">
        <v>82</v>
      </c>
      <c r="Y1491" t="s">
        <v>83</v>
      </c>
    </row>
    <row r="1492" spans="1:25" x14ac:dyDescent="0.2">
      <c r="A1492">
        <v>1090724</v>
      </c>
      <c r="B1492">
        <v>6797</v>
      </c>
      <c r="C1492" t="s">
        <v>77</v>
      </c>
      <c r="D1492">
        <v>330541</v>
      </c>
      <c r="E1492">
        <v>82</v>
      </c>
      <c r="F1492" t="s">
        <v>26</v>
      </c>
      <c r="G1492" t="s">
        <v>28</v>
      </c>
      <c r="H1492" t="s">
        <v>71</v>
      </c>
      <c r="I1492" t="s">
        <v>29</v>
      </c>
      <c r="J1492" t="s">
        <v>78</v>
      </c>
      <c r="K1492" t="s">
        <v>79</v>
      </c>
      <c r="L1492" t="s">
        <v>45</v>
      </c>
      <c r="M1492">
        <v>96</v>
      </c>
      <c r="N1492" t="s">
        <v>32</v>
      </c>
      <c r="O1492" t="s">
        <v>33</v>
      </c>
      <c r="P1492" t="s">
        <v>34</v>
      </c>
      <c r="Q1492" t="s">
        <v>35</v>
      </c>
      <c r="R1492">
        <v>1.1000000000000001</v>
      </c>
      <c r="S1492" t="s">
        <v>80</v>
      </c>
      <c r="T1492">
        <v>2</v>
      </c>
      <c r="U1492" t="s">
        <v>37</v>
      </c>
      <c r="V1492" t="s">
        <v>81</v>
      </c>
      <c r="W1492" t="s">
        <v>39</v>
      </c>
      <c r="X1492" t="s">
        <v>82</v>
      </c>
      <c r="Y1492" t="s">
        <v>83</v>
      </c>
    </row>
    <row r="1493" spans="1:25" x14ac:dyDescent="0.2">
      <c r="A1493">
        <v>1095360</v>
      </c>
      <c r="B1493">
        <v>6797</v>
      </c>
      <c r="C1493" t="s">
        <v>123</v>
      </c>
      <c r="D1493">
        <v>8001352</v>
      </c>
      <c r="E1493">
        <v>20</v>
      </c>
      <c r="F1493" t="s">
        <v>26</v>
      </c>
      <c r="G1493" t="s">
        <v>28</v>
      </c>
      <c r="H1493" t="s">
        <v>71</v>
      </c>
      <c r="I1493" t="s">
        <v>29</v>
      </c>
      <c r="J1493" t="s">
        <v>109</v>
      </c>
      <c r="K1493" t="s">
        <v>110</v>
      </c>
      <c r="M1493">
        <v>24</v>
      </c>
      <c r="N1493" t="s">
        <v>32</v>
      </c>
      <c r="O1493" t="s">
        <v>33</v>
      </c>
      <c r="P1493" t="s">
        <v>34</v>
      </c>
      <c r="Q1493" t="s">
        <v>35</v>
      </c>
      <c r="R1493">
        <v>2.5</v>
      </c>
      <c r="S1493" t="s">
        <v>74</v>
      </c>
      <c r="T1493">
        <v>4</v>
      </c>
      <c r="U1493" t="s">
        <v>37</v>
      </c>
      <c r="V1493" t="s">
        <v>38</v>
      </c>
      <c r="W1493" t="s">
        <v>125</v>
      </c>
      <c r="X1493" t="s">
        <v>126</v>
      </c>
      <c r="Y1493" t="s">
        <v>123</v>
      </c>
    </row>
    <row r="1494" spans="1:25" x14ac:dyDescent="0.2">
      <c r="A1494">
        <v>1332242</v>
      </c>
      <c r="B1494">
        <v>12122</v>
      </c>
      <c r="C1494" t="s">
        <v>188</v>
      </c>
      <c r="D1494">
        <v>95761</v>
      </c>
      <c r="E1494">
        <v>1</v>
      </c>
      <c r="F1494" t="s">
        <v>26</v>
      </c>
      <c r="G1494" t="s">
        <v>27</v>
      </c>
      <c r="H1494" t="s">
        <v>71</v>
      </c>
      <c r="I1494" t="s">
        <v>29</v>
      </c>
      <c r="J1494" t="s">
        <v>43</v>
      </c>
      <c r="K1494" t="s">
        <v>44</v>
      </c>
      <c r="M1494">
        <v>48</v>
      </c>
      <c r="N1494" t="s">
        <v>32</v>
      </c>
      <c r="O1494" t="s">
        <v>33</v>
      </c>
      <c r="P1494" t="s">
        <v>34</v>
      </c>
      <c r="Q1494" t="s">
        <v>35</v>
      </c>
      <c r="R1494">
        <v>10</v>
      </c>
      <c r="S1494" t="s">
        <v>105</v>
      </c>
      <c r="T1494">
        <v>4</v>
      </c>
      <c r="U1494" t="s">
        <v>37</v>
      </c>
      <c r="V1494" t="s">
        <v>189</v>
      </c>
      <c r="W1494" t="s">
        <v>39</v>
      </c>
      <c r="X1494" t="s">
        <v>190</v>
      </c>
      <c r="Y1494" t="s">
        <v>191</v>
      </c>
    </row>
    <row r="1495" spans="1:25" x14ac:dyDescent="0.2">
      <c r="A1495">
        <v>1029162</v>
      </c>
      <c r="B1495">
        <v>973</v>
      </c>
      <c r="C1495" t="s">
        <v>181</v>
      </c>
      <c r="D1495">
        <v>127184</v>
      </c>
      <c r="E1495">
        <v>1</v>
      </c>
      <c r="F1495" t="s">
        <v>26</v>
      </c>
      <c r="G1495" t="s">
        <v>27</v>
      </c>
      <c r="H1495" t="s">
        <v>145</v>
      </c>
      <c r="I1495" t="s">
        <v>104</v>
      </c>
      <c r="J1495" t="s">
        <v>43</v>
      </c>
      <c r="K1495" t="s">
        <v>44</v>
      </c>
      <c r="L1495" t="s">
        <v>45</v>
      </c>
      <c r="M1495">
        <v>24</v>
      </c>
      <c r="N1495" t="s">
        <v>32</v>
      </c>
      <c r="O1495" t="s">
        <v>193</v>
      </c>
      <c r="P1495" t="s">
        <v>34</v>
      </c>
      <c r="Q1495" t="s">
        <v>35</v>
      </c>
      <c r="R1495">
        <v>36.6</v>
      </c>
      <c r="S1495" t="s">
        <v>105</v>
      </c>
      <c r="T1495">
        <v>4</v>
      </c>
      <c r="U1495" t="s">
        <v>90</v>
      </c>
      <c r="V1495" t="s">
        <v>38</v>
      </c>
      <c r="W1495" t="s">
        <v>39</v>
      </c>
      <c r="X1495" t="s">
        <v>182</v>
      </c>
      <c r="Y1495" t="s">
        <v>183</v>
      </c>
    </row>
    <row r="1496" spans="1:25" x14ac:dyDescent="0.2">
      <c r="A1496">
        <v>1033926</v>
      </c>
      <c r="B1496">
        <v>2135</v>
      </c>
      <c r="C1496" t="s">
        <v>112</v>
      </c>
      <c r="D1496">
        <v>87865</v>
      </c>
      <c r="E1496">
        <v>2</v>
      </c>
      <c r="F1496" t="s">
        <v>26</v>
      </c>
      <c r="G1496" t="s">
        <v>28</v>
      </c>
      <c r="H1496" t="s">
        <v>28</v>
      </c>
      <c r="I1496" t="s">
        <v>29</v>
      </c>
      <c r="J1496" t="s">
        <v>30</v>
      </c>
      <c r="K1496" t="s">
        <v>31</v>
      </c>
      <c r="L1496" t="s">
        <v>45</v>
      </c>
      <c r="M1496">
        <v>24</v>
      </c>
      <c r="N1496" t="s">
        <v>32</v>
      </c>
      <c r="O1496" t="s">
        <v>33</v>
      </c>
      <c r="P1496" t="s">
        <v>34</v>
      </c>
      <c r="Q1496" t="s">
        <v>35</v>
      </c>
      <c r="R1496">
        <v>38</v>
      </c>
      <c r="S1496" t="s">
        <v>36</v>
      </c>
      <c r="T1496">
        <v>4</v>
      </c>
      <c r="U1496" t="s">
        <v>37</v>
      </c>
      <c r="V1496" t="s">
        <v>113</v>
      </c>
      <c r="W1496" t="s">
        <v>39</v>
      </c>
      <c r="X1496" t="s">
        <v>114</v>
      </c>
      <c r="Y1496" t="s">
        <v>115</v>
      </c>
    </row>
    <row r="1497" spans="1:25" x14ac:dyDescent="0.2">
      <c r="A1497">
        <v>1071609</v>
      </c>
      <c r="B1497">
        <v>5649</v>
      </c>
      <c r="C1497" t="s">
        <v>70</v>
      </c>
      <c r="D1497">
        <v>63252</v>
      </c>
      <c r="E1497">
        <v>134</v>
      </c>
      <c r="F1497" t="s">
        <v>26</v>
      </c>
      <c r="G1497" t="s">
        <v>28</v>
      </c>
      <c r="H1497" t="s">
        <v>28</v>
      </c>
      <c r="I1497" t="s">
        <v>29</v>
      </c>
      <c r="J1497" t="s">
        <v>134</v>
      </c>
      <c r="K1497" t="s">
        <v>174</v>
      </c>
      <c r="L1497" t="s">
        <v>45</v>
      </c>
      <c r="M1497">
        <v>7</v>
      </c>
      <c r="N1497" t="s">
        <v>122</v>
      </c>
      <c r="O1497" t="s">
        <v>33</v>
      </c>
      <c r="P1497" t="s">
        <v>34</v>
      </c>
      <c r="Q1497" t="s">
        <v>35</v>
      </c>
      <c r="R1497">
        <v>3210</v>
      </c>
      <c r="S1497" t="s">
        <v>36</v>
      </c>
      <c r="T1497">
        <v>4</v>
      </c>
      <c r="U1497" t="s">
        <v>37</v>
      </c>
      <c r="V1497" t="s">
        <v>38</v>
      </c>
      <c r="W1497" t="s">
        <v>39</v>
      </c>
      <c r="X1497" t="s">
        <v>75</v>
      </c>
      <c r="Y1497" t="s">
        <v>76</v>
      </c>
    </row>
    <row r="1498" spans="1:25" x14ac:dyDescent="0.2">
      <c r="A1498">
        <v>1137650</v>
      </c>
      <c r="B1498">
        <v>11334</v>
      </c>
      <c r="C1498" t="s">
        <v>123</v>
      </c>
      <c r="D1498">
        <v>8001352</v>
      </c>
      <c r="E1498">
        <v>59</v>
      </c>
      <c r="F1498" t="s">
        <v>26</v>
      </c>
      <c r="G1498" t="s">
        <v>28</v>
      </c>
      <c r="H1498" t="s">
        <v>28</v>
      </c>
      <c r="I1498" t="s">
        <v>29</v>
      </c>
      <c r="J1498" t="s">
        <v>100</v>
      </c>
      <c r="K1498" t="s">
        <v>101</v>
      </c>
      <c r="M1498">
        <v>96</v>
      </c>
      <c r="N1498" t="s">
        <v>32</v>
      </c>
      <c r="O1498" t="s">
        <v>33</v>
      </c>
      <c r="P1498" t="s">
        <v>34</v>
      </c>
      <c r="Q1498" t="s">
        <v>35</v>
      </c>
      <c r="R1498">
        <v>7.6</v>
      </c>
      <c r="S1498" t="s">
        <v>36</v>
      </c>
      <c r="T1498">
        <v>4</v>
      </c>
      <c r="U1498" t="s">
        <v>37</v>
      </c>
      <c r="V1498" t="s">
        <v>38</v>
      </c>
      <c r="W1498" t="s">
        <v>125</v>
      </c>
      <c r="X1498" t="s">
        <v>126</v>
      </c>
      <c r="Y1498" t="s">
        <v>123</v>
      </c>
    </row>
    <row r="1499" spans="1:25" x14ac:dyDescent="0.2">
      <c r="A1499">
        <v>1147128</v>
      </c>
      <c r="B1499">
        <v>12447</v>
      </c>
      <c r="C1499" t="s">
        <v>128</v>
      </c>
      <c r="D1499">
        <v>107062</v>
      </c>
      <c r="E1499">
        <v>1</v>
      </c>
      <c r="F1499" t="s">
        <v>26</v>
      </c>
      <c r="G1499" t="s">
        <v>27</v>
      </c>
      <c r="H1499" t="s">
        <v>71</v>
      </c>
      <c r="I1499" t="s">
        <v>104</v>
      </c>
      <c r="J1499" t="s">
        <v>43</v>
      </c>
      <c r="K1499" t="s">
        <v>44</v>
      </c>
      <c r="L1499" t="s">
        <v>45</v>
      </c>
      <c r="M1499">
        <v>96</v>
      </c>
      <c r="N1499" t="s">
        <v>32</v>
      </c>
      <c r="O1499" t="s">
        <v>33</v>
      </c>
      <c r="P1499" t="s">
        <v>34</v>
      </c>
      <c r="Q1499" t="s">
        <v>35</v>
      </c>
      <c r="R1499">
        <v>136</v>
      </c>
      <c r="S1499" t="s">
        <v>105</v>
      </c>
      <c r="T1499">
        <v>4</v>
      </c>
      <c r="U1499" t="s">
        <v>37</v>
      </c>
      <c r="V1499" t="s">
        <v>38</v>
      </c>
      <c r="W1499" t="s">
        <v>39</v>
      </c>
      <c r="X1499" t="s">
        <v>129</v>
      </c>
      <c r="Y1499" t="s">
        <v>128</v>
      </c>
    </row>
    <row r="1500" spans="1:25" x14ac:dyDescent="0.2">
      <c r="A1500">
        <v>1039404</v>
      </c>
      <c r="B1500">
        <v>2468</v>
      </c>
      <c r="C1500" t="s">
        <v>242</v>
      </c>
      <c r="D1500">
        <v>7782505</v>
      </c>
      <c r="E1500">
        <v>59</v>
      </c>
      <c r="F1500" t="s">
        <v>26</v>
      </c>
      <c r="G1500" t="s">
        <v>28</v>
      </c>
      <c r="H1500" t="s">
        <v>67</v>
      </c>
      <c r="I1500" t="s">
        <v>29</v>
      </c>
      <c r="J1500" t="s">
        <v>100</v>
      </c>
      <c r="K1500" t="s">
        <v>101</v>
      </c>
      <c r="M1500">
        <v>1</v>
      </c>
      <c r="N1500" t="s">
        <v>32</v>
      </c>
      <c r="O1500" t="s">
        <v>33</v>
      </c>
      <c r="P1500" t="s">
        <v>34</v>
      </c>
      <c r="Q1500" t="s">
        <v>35</v>
      </c>
      <c r="R1500">
        <v>1410</v>
      </c>
      <c r="S1500" t="s">
        <v>36</v>
      </c>
      <c r="T1500">
        <v>4</v>
      </c>
      <c r="U1500" t="s">
        <v>37</v>
      </c>
      <c r="V1500" t="s">
        <v>38</v>
      </c>
      <c r="W1500" t="s">
        <v>39</v>
      </c>
      <c r="X1500" t="s">
        <v>243</v>
      </c>
      <c r="Y1500" t="s">
        <v>242</v>
      </c>
    </row>
    <row r="1501" spans="1:25" x14ac:dyDescent="0.2">
      <c r="A1501">
        <v>1032352</v>
      </c>
      <c r="B1501">
        <v>2062</v>
      </c>
      <c r="C1501" t="s">
        <v>108</v>
      </c>
      <c r="D1501">
        <v>7440508</v>
      </c>
      <c r="E1501">
        <v>22</v>
      </c>
      <c r="F1501" t="s">
        <v>26</v>
      </c>
      <c r="G1501" t="s">
        <v>27</v>
      </c>
      <c r="H1501" t="s">
        <v>67</v>
      </c>
      <c r="I1501" t="s">
        <v>29</v>
      </c>
      <c r="J1501" t="s">
        <v>55</v>
      </c>
      <c r="K1501" t="s">
        <v>87</v>
      </c>
      <c r="L1501" t="s">
        <v>108</v>
      </c>
      <c r="M1501">
        <v>96</v>
      </c>
      <c r="N1501" t="s">
        <v>32</v>
      </c>
      <c r="O1501" t="s">
        <v>33</v>
      </c>
      <c r="P1501" t="s">
        <v>34</v>
      </c>
      <c r="Q1501" t="s">
        <v>35</v>
      </c>
      <c r="R1501" t="s">
        <v>67</v>
      </c>
      <c r="S1501" t="s">
        <v>36</v>
      </c>
      <c r="T1501">
        <v>1</v>
      </c>
      <c r="U1501" t="s">
        <v>37</v>
      </c>
      <c r="X1501" t="s">
        <v>111</v>
      </c>
      <c r="Y1501" t="s">
        <v>108</v>
      </c>
    </row>
    <row r="1502" spans="1:25" x14ac:dyDescent="0.2">
      <c r="A1502">
        <v>1241847</v>
      </c>
      <c r="B1502">
        <v>73668</v>
      </c>
      <c r="C1502" t="s">
        <v>70</v>
      </c>
      <c r="D1502">
        <v>63252</v>
      </c>
      <c r="E1502">
        <v>11660</v>
      </c>
      <c r="F1502" t="s">
        <v>26</v>
      </c>
      <c r="G1502" t="s">
        <v>28</v>
      </c>
      <c r="H1502" t="s">
        <v>86</v>
      </c>
      <c r="I1502" t="s">
        <v>29</v>
      </c>
      <c r="J1502" t="s">
        <v>55</v>
      </c>
      <c r="K1502" t="s">
        <v>235</v>
      </c>
      <c r="L1502" t="s">
        <v>45</v>
      </c>
      <c r="M1502">
        <v>24</v>
      </c>
      <c r="N1502" t="s">
        <v>32</v>
      </c>
      <c r="O1502" t="s">
        <v>33</v>
      </c>
      <c r="P1502" t="s">
        <v>34</v>
      </c>
      <c r="Q1502" t="s">
        <v>35</v>
      </c>
      <c r="R1502">
        <v>2</v>
      </c>
      <c r="S1502" t="s">
        <v>105</v>
      </c>
      <c r="T1502">
        <v>1</v>
      </c>
      <c r="U1502" t="s">
        <v>37</v>
      </c>
      <c r="V1502" t="s">
        <v>38</v>
      </c>
      <c r="W1502" t="s">
        <v>39</v>
      </c>
      <c r="X1502" t="s">
        <v>75</v>
      </c>
      <c r="Y1502" t="s">
        <v>76</v>
      </c>
    </row>
    <row r="1503" spans="1:25" x14ac:dyDescent="0.2">
      <c r="A1503">
        <v>1090748</v>
      </c>
      <c r="B1503">
        <v>6797</v>
      </c>
      <c r="C1503" t="s">
        <v>77</v>
      </c>
      <c r="D1503">
        <v>330541</v>
      </c>
      <c r="E1503">
        <v>2</v>
      </c>
      <c r="F1503" t="s">
        <v>26</v>
      </c>
      <c r="G1503" t="s">
        <v>28</v>
      </c>
      <c r="H1503" t="s">
        <v>71</v>
      </c>
      <c r="I1503" t="s">
        <v>29</v>
      </c>
      <c r="J1503" t="s">
        <v>30</v>
      </c>
      <c r="K1503" t="s">
        <v>31</v>
      </c>
      <c r="L1503" t="s">
        <v>45</v>
      </c>
      <c r="M1503">
        <v>96</v>
      </c>
      <c r="N1503" t="s">
        <v>32</v>
      </c>
      <c r="O1503" t="s">
        <v>33</v>
      </c>
      <c r="P1503" t="s">
        <v>34</v>
      </c>
      <c r="Q1503" t="s">
        <v>35</v>
      </c>
      <c r="R1503">
        <v>8</v>
      </c>
      <c r="S1503" t="s">
        <v>80</v>
      </c>
      <c r="T1503">
        <v>4</v>
      </c>
      <c r="U1503" t="s">
        <v>37</v>
      </c>
      <c r="V1503" t="s">
        <v>81</v>
      </c>
      <c r="W1503" t="s">
        <v>39</v>
      </c>
      <c r="X1503" t="s">
        <v>82</v>
      </c>
      <c r="Y1503" t="s">
        <v>83</v>
      </c>
    </row>
    <row r="1504" spans="1:25" x14ac:dyDescent="0.2">
      <c r="A1504">
        <v>1090958</v>
      </c>
      <c r="B1504">
        <v>6797</v>
      </c>
      <c r="C1504" t="s">
        <v>116</v>
      </c>
      <c r="D1504">
        <v>72208</v>
      </c>
      <c r="E1504">
        <v>4</v>
      </c>
      <c r="F1504" t="s">
        <v>26</v>
      </c>
      <c r="G1504" t="s">
        <v>28</v>
      </c>
      <c r="H1504" t="s">
        <v>71</v>
      </c>
      <c r="I1504" t="s">
        <v>29</v>
      </c>
      <c r="J1504" t="s">
        <v>55</v>
      </c>
      <c r="K1504" t="s">
        <v>95</v>
      </c>
      <c r="M1504">
        <v>96</v>
      </c>
      <c r="N1504" t="s">
        <v>32</v>
      </c>
      <c r="O1504" t="s">
        <v>33</v>
      </c>
      <c r="P1504" t="s">
        <v>34</v>
      </c>
      <c r="Q1504" t="s">
        <v>35</v>
      </c>
      <c r="R1504">
        <v>2.4</v>
      </c>
      <c r="S1504" t="s">
        <v>74</v>
      </c>
      <c r="T1504">
        <v>1</v>
      </c>
      <c r="U1504" t="s">
        <v>37</v>
      </c>
      <c r="V1504" t="s">
        <v>117</v>
      </c>
      <c r="W1504" t="s">
        <v>46</v>
      </c>
      <c r="X1504" t="s">
        <v>118</v>
      </c>
      <c r="Y1504" t="s">
        <v>119</v>
      </c>
    </row>
    <row r="1505" spans="1:25" x14ac:dyDescent="0.2">
      <c r="A1505">
        <v>1093683</v>
      </c>
      <c r="B1505">
        <v>6797</v>
      </c>
      <c r="C1505" t="s">
        <v>222</v>
      </c>
      <c r="D1505">
        <v>53469219</v>
      </c>
      <c r="E1505">
        <v>34</v>
      </c>
      <c r="F1505" t="s">
        <v>26</v>
      </c>
      <c r="G1505" t="s">
        <v>28</v>
      </c>
      <c r="H1505" t="s">
        <v>71</v>
      </c>
      <c r="I1505" t="s">
        <v>29</v>
      </c>
      <c r="J1505" t="s">
        <v>55</v>
      </c>
      <c r="K1505" t="s">
        <v>186</v>
      </c>
      <c r="L1505" t="s">
        <v>162</v>
      </c>
      <c r="M1505">
        <v>96</v>
      </c>
      <c r="N1505" t="s">
        <v>32</v>
      </c>
      <c r="O1505" t="s">
        <v>33</v>
      </c>
      <c r="P1505" t="s">
        <v>34</v>
      </c>
      <c r="Q1505" t="s">
        <v>35</v>
      </c>
      <c r="R1505">
        <v>5420</v>
      </c>
      <c r="S1505" t="s">
        <v>74</v>
      </c>
      <c r="T1505">
        <v>1</v>
      </c>
      <c r="U1505" t="s">
        <v>37</v>
      </c>
      <c r="V1505" t="s">
        <v>58</v>
      </c>
      <c r="W1505" t="s">
        <v>125</v>
      </c>
      <c r="X1505" t="s">
        <v>223</v>
      </c>
      <c r="Y1505" t="s">
        <v>224</v>
      </c>
    </row>
    <row r="1506" spans="1:25" x14ac:dyDescent="0.2">
      <c r="A1506">
        <v>1095318</v>
      </c>
      <c r="B1506">
        <v>6797</v>
      </c>
      <c r="C1506" t="s">
        <v>123</v>
      </c>
      <c r="D1506">
        <v>8001352</v>
      </c>
      <c r="E1506">
        <v>20</v>
      </c>
      <c r="F1506" t="s">
        <v>26</v>
      </c>
      <c r="G1506" t="s">
        <v>28</v>
      </c>
      <c r="H1506" t="s">
        <v>71</v>
      </c>
      <c r="I1506" t="s">
        <v>29</v>
      </c>
      <c r="J1506" t="s">
        <v>109</v>
      </c>
      <c r="K1506" t="s">
        <v>110</v>
      </c>
      <c r="M1506">
        <v>24</v>
      </c>
      <c r="N1506" t="s">
        <v>32</v>
      </c>
      <c r="O1506" t="s">
        <v>33</v>
      </c>
      <c r="P1506" t="s">
        <v>34</v>
      </c>
      <c r="Q1506" t="s">
        <v>35</v>
      </c>
      <c r="R1506">
        <v>17.7</v>
      </c>
      <c r="S1506" t="s">
        <v>74</v>
      </c>
      <c r="T1506">
        <v>4</v>
      </c>
      <c r="U1506" t="s">
        <v>37</v>
      </c>
      <c r="V1506" t="s">
        <v>38</v>
      </c>
      <c r="W1506" t="s">
        <v>125</v>
      </c>
      <c r="X1506" t="s">
        <v>126</v>
      </c>
      <c r="Y1506" t="s">
        <v>123</v>
      </c>
    </row>
    <row r="1507" spans="1:25" x14ac:dyDescent="0.2">
      <c r="A1507">
        <v>1095336</v>
      </c>
      <c r="B1507">
        <v>6797</v>
      </c>
      <c r="C1507" t="s">
        <v>123</v>
      </c>
      <c r="D1507">
        <v>8001352</v>
      </c>
      <c r="E1507">
        <v>20</v>
      </c>
      <c r="F1507" t="s">
        <v>26</v>
      </c>
      <c r="G1507" t="s">
        <v>28</v>
      </c>
      <c r="H1507" t="s">
        <v>71</v>
      </c>
      <c r="I1507" t="s">
        <v>29</v>
      </c>
      <c r="J1507" t="s">
        <v>109</v>
      </c>
      <c r="K1507" t="s">
        <v>110</v>
      </c>
      <c r="M1507">
        <v>24</v>
      </c>
      <c r="N1507" t="s">
        <v>32</v>
      </c>
      <c r="O1507" t="s">
        <v>33</v>
      </c>
      <c r="P1507" t="s">
        <v>34</v>
      </c>
      <c r="Q1507" t="s">
        <v>35</v>
      </c>
      <c r="R1507">
        <v>6.1</v>
      </c>
      <c r="S1507" t="s">
        <v>74</v>
      </c>
      <c r="T1507">
        <v>4</v>
      </c>
      <c r="U1507" t="s">
        <v>37</v>
      </c>
      <c r="V1507" t="s">
        <v>38</v>
      </c>
      <c r="W1507" t="s">
        <v>125</v>
      </c>
      <c r="X1507" t="s">
        <v>126</v>
      </c>
      <c r="Y1507" t="s">
        <v>123</v>
      </c>
    </row>
    <row r="1508" spans="1:25" x14ac:dyDescent="0.2">
      <c r="A1508">
        <v>1095361</v>
      </c>
      <c r="B1508">
        <v>6797</v>
      </c>
      <c r="C1508" t="s">
        <v>123</v>
      </c>
      <c r="D1508">
        <v>8001352</v>
      </c>
      <c r="E1508">
        <v>20</v>
      </c>
      <c r="F1508" t="s">
        <v>26</v>
      </c>
      <c r="G1508" t="s">
        <v>28</v>
      </c>
      <c r="H1508" t="s">
        <v>71</v>
      </c>
      <c r="I1508" t="s">
        <v>29</v>
      </c>
      <c r="J1508" t="s">
        <v>109</v>
      </c>
      <c r="K1508" t="s">
        <v>110</v>
      </c>
      <c r="M1508">
        <v>96</v>
      </c>
      <c r="N1508" t="s">
        <v>32</v>
      </c>
      <c r="O1508" t="s">
        <v>33</v>
      </c>
      <c r="P1508" t="s">
        <v>34</v>
      </c>
      <c r="Q1508" t="s">
        <v>35</v>
      </c>
      <c r="R1508">
        <v>1</v>
      </c>
      <c r="S1508" t="s">
        <v>74</v>
      </c>
      <c r="T1508">
        <v>4</v>
      </c>
      <c r="U1508" t="s">
        <v>37</v>
      </c>
      <c r="V1508" t="s">
        <v>38</v>
      </c>
      <c r="W1508" t="s">
        <v>125</v>
      </c>
      <c r="X1508" t="s">
        <v>126</v>
      </c>
      <c r="Y1508" t="s">
        <v>123</v>
      </c>
    </row>
    <row r="1509" spans="1:25" x14ac:dyDescent="0.2">
      <c r="A1509">
        <v>2176131</v>
      </c>
      <c r="B1509">
        <v>6772</v>
      </c>
      <c r="C1509" t="s">
        <v>231</v>
      </c>
      <c r="D1509">
        <v>11097691</v>
      </c>
      <c r="E1509">
        <v>20</v>
      </c>
      <c r="F1509" t="s">
        <v>26</v>
      </c>
      <c r="G1509" t="s">
        <v>85</v>
      </c>
      <c r="H1509" t="s">
        <v>167</v>
      </c>
      <c r="I1509" t="s">
        <v>29</v>
      </c>
      <c r="J1509" t="s">
        <v>109</v>
      </c>
      <c r="K1509" t="s">
        <v>110</v>
      </c>
      <c r="L1509" t="s">
        <v>162</v>
      </c>
      <c r="M1509">
        <v>7</v>
      </c>
      <c r="N1509" t="s">
        <v>122</v>
      </c>
      <c r="O1509" t="s">
        <v>295</v>
      </c>
      <c r="P1509" t="s">
        <v>34</v>
      </c>
      <c r="Q1509" t="s">
        <v>35</v>
      </c>
      <c r="R1509">
        <v>0.05</v>
      </c>
      <c r="S1509" t="s">
        <v>36</v>
      </c>
      <c r="T1509">
        <v>4</v>
      </c>
      <c r="U1509" t="s">
        <v>140</v>
      </c>
      <c r="V1509" t="s">
        <v>58</v>
      </c>
      <c r="W1509" t="s">
        <v>125</v>
      </c>
      <c r="X1509" t="s">
        <v>232</v>
      </c>
      <c r="Y1509" t="s">
        <v>233</v>
      </c>
    </row>
    <row r="1510" spans="1:25" x14ac:dyDescent="0.2">
      <c r="A1510">
        <v>1065306</v>
      </c>
      <c r="B1510">
        <v>5267</v>
      </c>
      <c r="C1510" t="s">
        <v>25</v>
      </c>
      <c r="D1510">
        <v>67663</v>
      </c>
      <c r="E1510">
        <v>2</v>
      </c>
      <c r="F1510" t="s">
        <v>26</v>
      </c>
      <c r="G1510" t="s">
        <v>27</v>
      </c>
      <c r="H1510" t="s">
        <v>28</v>
      </c>
      <c r="I1510" t="s">
        <v>29</v>
      </c>
      <c r="J1510" t="s">
        <v>30</v>
      </c>
      <c r="K1510" t="s">
        <v>31</v>
      </c>
      <c r="M1510">
        <v>12</v>
      </c>
      <c r="N1510" t="s">
        <v>32</v>
      </c>
      <c r="O1510" t="s">
        <v>33</v>
      </c>
      <c r="P1510" t="s">
        <v>34</v>
      </c>
      <c r="Q1510" t="s">
        <v>35</v>
      </c>
      <c r="R1510">
        <v>24200</v>
      </c>
      <c r="S1510" t="s">
        <v>36</v>
      </c>
      <c r="T1510">
        <v>4</v>
      </c>
      <c r="U1510" t="s">
        <v>37</v>
      </c>
      <c r="V1510" t="s">
        <v>38</v>
      </c>
      <c r="W1510" t="s">
        <v>39</v>
      </c>
      <c r="X1510" t="s">
        <v>40</v>
      </c>
      <c r="Y1510" t="s">
        <v>41</v>
      </c>
    </row>
    <row r="1511" spans="1:25" x14ac:dyDescent="0.2">
      <c r="A1511">
        <v>1169071</v>
      </c>
      <c r="B1511">
        <v>15079</v>
      </c>
      <c r="C1511" t="s">
        <v>53</v>
      </c>
      <c r="D1511">
        <v>50293</v>
      </c>
      <c r="E1511">
        <v>4</v>
      </c>
      <c r="F1511" t="s">
        <v>26</v>
      </c>
      <c r="G1511" t="s">
        <v>283</v>
      </c>
      <c r="H1511" t="s">
        <v>67</v>
      </c>
      <c r="I1511" t="s">
        <v>29</v>
      </c>
      <c r="J1511" t="s">
        <v>55</v>
      </c>
      <c r="K1511" t="s">
        <v>95</v>
      </c>
      <c r="L1511" t="s">
        <v>57</v>
      </c>
      <c r="M1511">
        <v>24</v>
      </c>
      <c r="N1511" t="s">
        <v>32</v>
      </c>
      <c r="O1511" t="s">
        <v>156</v>
      </c>
      <c r="P1511" t="s">
        <v>34</v>
      </c>
      <c r="Q1511" t="s">
        <v>35</v>
      </c>
      <c r="R1511">
        <v>200</v>
      </c>
      <c r="S1511" t="s">
        <v>36</v>
      </c>
      <c r="T1511">
        <v>1</v>
      </c>
      <c r="U1511" t="s">
        <v>140</v>
      </c>
      <c r="V1511" t="s">
        <v>58</v>
      </c>
      <c r="W1511" t="s">
        <v>39</v>
      </c>
      <c r="X1511" t="s">
        <v>59</v>
      </c>
      <c r="Y1511" t="s">
        <v>60</v>
      </c>
    </row>
    <row r="1512" spans="1:25" x14ac:dyDescent="0.2">
      <c r="A1512">
        <v>1162633</v>
      </c>
      <c r="B1512">
        <v>14397</v>
      </c>
      <c r="C1512" t="s">
        <v>137</v>
      </c>
      <c r="D1512">
        <v>58899</v>
      </c>
      <c r="E1512">
        <v>22</v>
      </c>
      <c r="F1512" t="s">
        <v>26</v>
      </c>
      <c r="G1512" t="s">
        <v>28</v>
      </c>
      <c r="H1512" t="s">
        <v>71</v>
      </c>
      <c r="I1512" t="s">
        <v>29</v>
      </c>
      <c r="J1512" t="s">
        <v>55</v>
      </c>
      <c r="K1512" t="s">
        <v>87</v>
      </c>
      <c r="L1512" t="s">
        <v>138</v>
      </c>
      <c r="M1512">
        <v>25</v>
      </c>
      <c r="N1512" t="s">
        <v>32</v>
      </c>
      <c r="O1512" t="s">
        <v>88</v>
      </c>
      <c r="P1512" t="s">
        <v>34</v>
      </c>
      <c r="Q1512" t="s">
        <v>35</v>
      </c>
      <c r="R1512">
        <v>0.1</v>
      </c>
      <c r="S1512" t="s">
        <v>180</v>
      </c>
      <c r="T1512">
        <v>1</v>
      </c>
      <c r="U1512" t="s">
        <v>90</v>
      </c>
      <c r="V1512" t="s">
        <v>38</v>
      </c>
      <c r="W1512" t="s">
        <v>39</v>
      </c>
      <c r="X1512" t="s">
        <v>141</v>
      </c>
      <c r="Y1512" t="s">
        <v>142</v>
      </c>
    </row>
    <row r="1513" spans="1:25" x14ac:dyDescent="0.2">
      <c r="A1513">
        <v>1239355</v>
      </c>
      <c r="B1513">
        <v>70421</v>
      </c>
      <c r="C1513" t="s">
        <v>53</v>
      </c>
      <c r="D1513">
        <v>50293</v>
      </c>
      <c r="E1513">
        <v>1</v>
      </c>
      <c r="F1513" t="s">
        <v>26</v>
      </c>
      <c r="G1513" t="s">
        <v>67</v>
      </c>
      <c r="H1513" t="s">
        <v>67</v>
      </c>
      <c r="I1513" t="s">
        <v>29</v>
      </c>
      <c r="J1513" t="s">
        <v>43</v>
      </c>
      <c r="K1513" t="s">
        <v>44</v>
      </c>
      <c r="L1513" t="s">
        <v>57</v>
      </c>
      <c r="M1513">
        <v>96</v>
      </c>
      <c r="N1513" t="s">
        <v>32</v>
      </c>
      <c r="O1513" t="s">
        <v>33</v>
      </c>
      <c r="P1513" t="s">
        <v>34</v>
      </c>
      <c r="Q1513" t="s">
        <v>35</v>
      </c>
      <c r="R1513">
        <v>19</v>
      </c>
      <c r="S1513" t="s">
        <v>89</v>
      </c>
      <c r="T1513">
        <v>4</v>
      </c>
      <c r="U1513" t="s">
        <v>37</v>
      </c>
      <c r="V1513" t="s">
        <v>58</v>
      </c>
      <c r="W1513" t="s">
        <v>39</v>
      </c>
      <c r="X1513" t="s">
        <v>59</v>
      </c>
      <c r="Y1513" t="s">
        <v>60</v>
      </c>
    </row>
    <row r="1514" spans="1:25" x14ac:dyDescent="0.2">
      <c r="A1514">
        <v>1090293</v>
      </c>
      <c r="B1514">
        <v>6797</v>
      </c>
      <c r="C1514" t="s">
        <v>259</v>
      </c>
      <c r="D1514">
        <v>60571</v>
      </c>
      <c r="E1514">
        <v>4</v>
      </c>
      <c r="F1514" t="s">
        <v>26</v>
      </c>
      <c r="G1514" t="s">
        <v>28</v>
      </c>
      <c r="H1514" t="s">
        <v>71</v>
      </c>
      <c r="I1514" t="s">
        <v>29</v>
      </c>
      <c r="J1514" t="s">
        <v>55</v>
      </c>
      <c r="K1514" t="s">
        <v>95</v>
      </c>
      <c r="M1514">
        <v>24</v>
      </c>
      <c r="N1514" t="s">
        <v>32</v>
      </c>
      <c r="O1514" t="s">
        <v>33</v>
      </c>
      <c r="P1514" t="s">
        <v>34</v>
      </c>
      <c r="Q1514" t="s">
        <v>35</v>
      </c>
      <c r="R1514">
        <v>13</v>
      </c>
      <c r="S1514" t="s">
        <v>74</v>
      </c>
      <c r="T1514">
        <v>1</v>
      </c>
      <c r="U1514" t="s">
        <v>37</v>
      </c>
      <c r="V1514" t="s">
        <v>117</v>
      </c>
      <c r="W1514" t="s">
        <v>46</v>
      </c>
      <c r="X1514" t="s">
        <v>260</v>
      </c>
      <c r="Y1514" t="s">
        <v>261</v>
      </c>
    </row>
    <row r="1515" spans="1:25" x14ac:dyDescent="0.2">
      <c r="A1515">
        <v>1093765</v>
      </c>
      <c r="B1515">
        <v>6797</v>
      </c>
      <c r="C1515" t="s">
        <v>112</v>
      </c>
      <c r="D1515">
        <v>87865</v>
      </c>
      <c r="E1515">
        <v>22</v>
      </c>
      <c r="F1515" t="s">
        <v>26</v>
      </c>
      <c r="G1515" t="s">
        <v>28</v>
      </c>
      <c r="H1515" t="s">
        <v>71</v>
      </c>
      <c r="I1515" t="s">
        <v>29</v>
      </c>
      <c r="J1515" t="s">
        <v>55</v>
      </c>
      <c r="K1515" t="s">
        <v>87</v>
      </c>
      <c r="L1515" t="s">
        <v>45</v>
      </c>
      <c r="M1515">
        <v>24</v>
      </c>
      <c r="N1515" t="s">
        <v>32</v>
      </c>
      <c r="O1515" t="s">
        <v>33</v>
      </c>
      <c r="P1515" t="s">
        <v>34</v>
      </c>
      <c r="Q1515" t="s">
        <v>35</v>
      </c>
      <c r="R1515">
        <v>68</v>
      </c>
      <c r="S1515" t="s">
        <v>74</v>
      </c>
      <c r="T1515">
        <v>1</v>
      </c>
      <c r="U1515" t="s">
        <v>37</v>
      </c>
      <c r="V1515" t="s">
        <v>113</v>
      </c>
      <c r="W1515" t="s">
        <v>39</v>
      </c>
      <c r="X1515" t="s">
        <v>114</v>
      </c>
      <c r="Y1515" t="s">
        <v>115</v>
      </c>
    </row>
    <row r="1516" spans="1:25" x14ac:dyDescent="0.2">
      <c r="A1516">
        <v>2062694</v>
      </c>
      <c r="B1516">
        <v>344</v>
      </c>
      <c r="C1516" t="s">
        <v>112</v>
      </c>
      <c r="D1516">
        <v>87865</v>
      </c>
      <c r="E1516">
        <v>4</v>
      </c>
      <c r="F1516" t="s">
        <v>26</v>
      </c>
      <c r="G1516" t="s">
        <v>28</v>
      </c>
      <c r="H1516" t="s">
        <v>133</v>
      </c>
      <c r="I1516" t="s">
        <v>29</v>
      </c>
      <c r="J1516" t="s">
        <v>55</v>
      </c>
      <c r="K1516" t="s">
        <v>95</v>
      </c>
      <c r="L1516" t="s">
        <v>45</v>
      </c>
      <c r="M1516">
        <v>96</v>
      </c>
      <c r="N1516" t="s">
        <v>32</v>
      </c>
      <c r="O1516" t="s">
        <v>218</v>
      </c>
      <c r="P1516" t="s">
        <v>34</v>
      </c>
      <c r="Q1516" t="s">
        <v>35</v>
      </c>
      <c r="R1516">
        <v>56</v>
      </c>
      <c r="S1516" t="s">
        <v>89</v>
      </c>
      <c r="T1516">
        <v>1</v>
      </c>
      <c r="U1516" t="s">
        <v>140</v>
      </c>
      <c r="V1516" t="s">
        <v>113</v>
      </c>
      <c r="W1516" t="s">
        <v>39</v>
      </c>
      <c r="X1516" t="s">
        <v>114</v>
      </c>
      <c r="Y1516" t="s">
        <v>115</v>
      </c>
    </row>
    <row r="1517" spans="1:25" x14ac:dyDescent="0.2">
      <c r="A1517">
        <v>2183652</v>
      </c>
      <c r="B1517">
        <v>173693</v>
      </c>
      <c r="C1517" t="s">
        <v>53</v>
      </c>
      <c r="D1517">
        <v>50293</v>
      </c>
      <c r="E1517">
        <v>2</v>
      </c>
      <c r="F1517" t="s">
        <v>26</v>
      </c>
      <c r="G1517" t="s">
        <v>28</v>
      </c>
      <c r="H1517" t="s">
        <v>67</v>
      </c>
      <c r="I1517" t="s">
        <v>29</v>
      </c>
      <c r="J1517" t="s">
        <v>30</v>
      </c>
      <c r="K1517" t="s">
        <v>31</v>
      </c>
      <c r="L1517" t="s">
        <v>57</v>
      </c>
      <c r="M1517">
        <v>96</v>
      </c>
      <c r="N1517" t="s">
        <v>32</v>
      </c>
      <c r="O1517" t="s">
        <v>88</v>
      </c>
      <c r="P1517" t="s">
        <v>34</v>
      </c>
      <c r="Q1517" t="s">
        <v>35</v>
      </c>
      <c r="R1517">
        <v>5.0000000000000001E-3</v>
      </c>
      <c r="S1517" t="s">
        <v>136</v>
      </c>
      <c r="T1517">
        <v>4</v>
      </c>
      <c r="U1517" t="s">
        <v>90</v>
      </c>
      <c r="V1517" t="s">
        <v>58</v>
      </c>
      <c r="W1517" t="s">
        <v>39</v>
      </c>
      <c r="X1517" t="s">
        <v>59</v>
      </c>
      <c r="Y1517" t="s">
        <v>60</v>
      </c>
    </row>
    <row r="1518" spans="1:25" x14ac:dyDescent="0.2">
      <c r="A1518">
        <v>1134617</v>
      </c>
      <c r="B1518">
        <v>10954</v>
      </c>
      <c r="C1518" t="s">
        <v>213</v>
      </c>
      <c r="D1518">
        <v>91203</v>
      </c>
      <c r="E1518">
        <v>1</v>
      </c>
      <c r="F1518" t="s">
        <v>26</v>
      </c>
      <c r="G1518" t="s">
        <v>27</v>
      </c>
      <c r="H1518" t="s">
        <v>71</v>
      </c>
      <c r="I1518" t="s">
        <v>29</v>
      </c>
      <c r="J1518" t="s">
        <v>43</v>
      </c>
      <c r="K1518" t="s">
        <v>44</v>
      </c>
      <c r="L1518" t="s">
        <v>62</v>
      </c>
      <c r="M1518">
        <v>72</v>
      </c>
      <c r="N1518" t="s">
        <v>32</v>
      </c>
      <c r="O1518" t="s">
        <v>33</v>
      </c>
      <c r="P1518" t="s">
        <v>34</v>
      </c>
      <c r="Q1518" t="s">
        <v>35</v>
      </c>
      <c r="R1518">
        <v>6080</v>
      </c>
      <c r="S1518" t="s">
        <v>36</v>
      </c>
      <c r="T1518">
        <v>4</v>
      </c>
      <c r="U1518" t="s">
        <v>37</v>
      </c>
      <c r="V1518" t="s">
        <v>38</v>
      </c>
      <c r="W1518" t="s">
        <v>39</v>
      </c>
      <c r="X1518" t="s">
        <v>216</v>
      </c>
      <c r="Y1518" t="s">
        <v>213</v>
      </c>
    </row>
    <row r="1519" spans="1:25" x14ac:dyDescent="0.2">
      <c r="A1519">
        <v>2002158</v>
      </c>
      <c r="B1519">
        <v>151475</v>
      </c>
      <c r="C1519" t="s">
        <v>203</v>
      </c>
      <c r="D1519">
        <v>206440</v>
      </c>
      <c r="E1519">
        <v>1</v>
      </c>
      <c r="F1519" t="s">
        <v>26</v>
      </c>
      <c r="G1519" t="s">
        <v>27</v>
      </c>
      <c r="H1519" t="s">
        <v>71</v>
      </c>
      <c r="I1519" t="s">
        <v>29</v>
      </c>
      <c r="J1519" t="s">
        <v>43</v>
      </c>
      <c r="K1519" t="s">
        <v>44</v>
      </c>
      <c r="L1519" t="s">
        <v>62</v>
      </c>
      <c r="M1519">
        <v>32</v>
      </c>
      <c r="N1519" t="s">
        <v>122</v>
      </c>
      <c r="O1519" t="s">
        <v>184</v>
      </c>
      <c r="P1519" t="s">
        <v>34</v>
      </c>
      <c r="Q1519" t="s">
        <v>185</v>
      </c>
      <c r="R1519">
        <v>21.7</v>
      </c>
      <c r="S1519" t="s">
        <v>36</v>
      </c>
      <c r="T1519">
        <v>4</v>
      </c>
      <c r="U1519" t="s">
        <v>140</v>
      </c>
      <c r="V1519" t="s">
        <v>38</v>
      </c>
      <c r="W1519" t="s">
        <v>39</v>
      </c>
      <c r="X1519" t="s">
        <v>206</v>
      </c>
      <c r="Y1519" t="s">
        <v>203</v>
      </c>
    </row>
    <row r="1520" spans="1:25" x14ac:dyDescent="0.2">
      <c r="A1520">
        <v>1029017</v>
      </c>
      <c r="B1520">
        <v>964</v>
      </c>
      <c r="C1520" t="s">
        <v>116</v>
      </c>
      <c r="D1520">
        <v>72208</v>
      </c>
      <c r="E1520">
        <v>3</v>
      </c>
      <c r="F1520" t="s">
        <v>26</v>
      </c>
      <c r="G1520" t="s">
        <v>28</v>
      </c>
      <c r="H1520" t="s">
        <v>145</v>
      </c>
      <c r="I1520" t="s">
        <v>29</v>
      </c>
      <c r="J1520" t="s">
        <v>78</v>
      </c>
      <c r="K1520" t="s">
        <v>212</v>
      </c>
      <c r="M1520">
        <v>24</v>
      </c>
      <c r="N1520" t="s">
        <v>32</v>
      </c>
      <c r="O1520" t="s">
        <v>33</v>
      </c>
      <c r="P1520" t="s">
        <v>34</v>
      </c>
      <c r="Q1520" t="s">
        <v>35</v>
      </c>
      <c r="R1520">
        <v>1.28</v>
      </c>
      <c r="S1520" t="s">
        <v>36</v>
      </c>
      <c r="T1520">
        <v>2</v>
      </c>
      <c r="U1520" t="s">
        <v>37</v>
      </c>
      <c r="V1520" t="s">
        <v>117</v>
      </c>
      <c r="W1520" t="s">
        <v>46</v>
      </c>
      <c r="X1520" t="s">
        <v>118</v>
      </c>
      <c r="Y1520" t="s">
        <v>119</v>
      </c>
    </row>
    <row r="1521" spans="1:25" x14ac:dyDescent="0.2">
      <c r="A1521">
        <v>1065322</v>
      </c>
      <c r="B1521">
        <v>5267</v>
      </c>
      <c r="C1521" t="s">
        <v>25</v>
      </c>
      <c r="D1521">
        <v>67663</v>
      </c>
      <c r="E1521">
        <v>4</v>
      </c>
      <c r="F1521" t="s">
        <v>26</v>
      </c>
      <c r="G1521" t="s">
        <v>27</v>
      </c>
      <c r="H1521" t="s">
        <v>28</v>
      </c>
      <c r="I1521" t="s">
        <v>29</v>
      </c>
      <c r="J1521" t="s">
        <v>55</v>
      </c>
      <c r="K1521" t="s">
        <v>95</v>
      </c>
      <c r="M1521">
        <v>48</v>
      </c>
      <c r="N1521" t="s">
        <v>32</v>
      </c>
      <c r="O1521" t="s">
        <v>33</v>
      </c>
      <c r="P1521" t="s">
        <v>34</v>
      </c>
      <c r="Q1521" t="s">
        <v>35</v>
      </c>
      <c r="R1521">
        <v>21400</v>
      </c>
      <c r="S1521" t="s">
        <v>36</v>
      </c>
      <c r="T1521">
        <v>1</v>
      </c>
      <c r="U1521" t="s">
        <v>37</v>
      </c>
      <c r="V1521" t="s">
        <v>38</v>
      </c>
      <c r="W1521" t="s">
        <v>39</v>
      </c>
      <c r="X1521" t="s">
        <v>40</v>
      </c>
      <c r="Y1521" t="s">
        <v>41</v>
      </c>
    </row>
    <row r="1522" spans="1:25" x14ac:dyDescent="0.2">
      <c r="A1522">
        <v>1121108</v>
      </c>
      <c r="B1522">
        <v>9479</v>
      </c>
      <c r="C1522" t="s">
        <v>42</v>
      </c>
      <c r="D1522">
        <v>115297</v>
      </c>
      <c r="E1522">
        <v>4</v>
      </c>
      <c r="F1522" t="s">
        <v>26</v>
      </c>
      <c r="G1522" t="s">
        <v>28</v>
      </c>
      <c r="H1522" t="s">
        <v>28</v>
      </c>
      <c r="I1522" t="s">
        <v>29</v>
      </c>
      <c r="J1522" t="s">
        <v>55</v>
      </c>
      <c r="K1522" t="s">
        <v>95</v>
      </c>
      <c r="L1522" t="s">
        <v>45</v>
      </c>
      <c r="M1522">
        <v>96</v>
      </c>
      <c r="N1522" t="s">
        <v>32</v>
      </c>
      <c r="O1522" t="s">
        <v>33</v>
      </c>
      <c r="P1522" t="s">
        <v>34</v>
      </c>
      <c r="Q1522" t="s">
        <v>35</v>
      </c>
      <c r="R1522">
        <v>1.34</v>
      </c>
      <c r="S1522" t="s">
        <v>36</v>
      </c>
      <c r="T1522">
        <v>1</v>
      </c>
      <c r="U1522" t="s">
        <v>37</v>
      </c>
      <c r="V1522" t="s">
        <v>38</v>
      </c>
      <c r="W1522" t="s">
        <v>46</v>
      </c>
      <c r="X1522" t="s">
        <v>47</v>
      </c>
      <c r="Y1522" t="s">
        <v>48</v>
      </c>
    </row>
    <row r="1523" spans="1:25" x14ac:dyDescent="0.2">
      <c r="A1523">
        <v>1027978</v>
      </c>
      <c r="B1523">
        <v>936</v>
      </c>
      <c r="C1523" t="s">
        <v>70</v>
      </c>
      <c r="D1523">
        <v>63252</v>
      </c>
      <c r="E1523">
        <v>2</v>
      </c>
      <c r="F1523" t="s">
        <v>26</v>
      </c>
      <c r="G1523" t="s">
        <v>28</v>
      </c>
      <c r="H1523" t="s">
        <v>71</v>
      </c>
      <c r="I1523" t="s">
        <v>29</v>
      </c>
      <c r="J1523" t="s">
        <v>30</v>
      </c>
      <c r="K1523" t="s">
        <v>31</v>
      </c>
      <c r="L1523" t="s">
        <v>45</v>
      </c>
      <c r="M1523">
        <v>96</v>
      </c>
      <c r="N1523" t="s">
        <v>32</v>
      </c>
      <c r="O1523" t="s">
        <v>33</v>
      </c>
      <c r="P1523" t="s">
        <v>34</v>
      </c>
      <c r="Q1523" t="s">
        <v>35</v>
      </c>
      <c r="R1523">
        <v>5500</v>
      </c>
      <c r="S1523" t="s">
        <v>36</v>
      </c>
      <c r="T1523">
        <v>4</v>
      </c>
      <c r="U1523" t="s">
        <v>37</v>
      </c>
      <c r="V1523" t="s">
        <v>38</v>
      </c>
      <c r="W1523" t="s">
        <v>39</v>
      </c>
      <c r="X1523" t="s">
        <v>75</v>
      </c>
      <c r="Y1523" t="s">
        <v>76</v>
      </c>
    </row>
    <row r="1524" spans="1:25" x14ac:dyDescent="0.2">
      <c r="A1524">
        <v>1047786</v>
      </c>
      <c r="B1524">
        <v>3055</v>
      </c>
      <c r="C1524" t="s">
        <v>137</v>
      </c>
      <c r="D1524">
        <v>58899</v>
      </c>
      <c r="E1524">
        <v>418</v>
      </c>
      <c r="F1524" t="s">
        <v>26</v>
      </c>
      <c r="G1524" t="s">
        <v>28</v>
      </c>
      <c r="H1524" t="s">
        <v>54</v>
      </c>
      <c r="I1524" t="s">
        <v>29</v>
      </c>
      <c r="J1524" t="s">
        <v>152</v>
      </c>
      <c r="K1524" t="s">
        <v>179</v>
      </c>
      <c r="L1524" t="s">
        <v>138</v>
      </c>
      <c r="M1524">
        <v>48</v>
      </c>
      <c r="N1524" t="s">
        <v>32</v>
      </c>
      <c r="O1524" t="s">
        <v>33</v>
      </c>
      <c r="P1524" t="s">
        <v>34</v>
      </c>
      <c r="Q1524" t="s">
        <v>35</v>
      </c>
      <c r="R1524">
        <v>32.1</v>
      </c>
      <c r="S1524" t="s">
        <v>36</v>
      </c>
      <c r="T1524">
        <v>4</v>
      </c>
      <c r="U1524" t="s">
        <v>37</v>
      </c>
      <c r="V1524" t="s">
        <v>38</v>
      </c>
      <c r="W1524" t="s">
        <v>39</v>
      </c>
      <c r="X1524" t="s">
        <v>141</v>
      </c>
      <c r="Y1524" t="s">
        <v>142</v>
      </c>
    </row>
    <row r="1525" spans="1:25" x14ac:dyDescent="0.2">
      <c r="A1525">
        <v>1030758</v>
      </c>
      <c r="B1525">
        <v>2009</v>
      </c>
      <c r="C1525" t="s">
        <v>53</v>
      </c>
      <c r="D1525">
        <v>50293</v>
      </c>
      <c r="E1525">
        <v>30</v>
      </c>
      <c r="F1525" t="s">
        <v>26</v>
      </c>
      <c r="G1525" t="s">
        <v>28</v>
      </c>
      <c r="H1525" t="s">
        <v>54</v>
      </c>
      <c r="I1525" t="s">
        <v>29</v>
      </c>
      <c r="J1525" t="s">
        <v>30</v>
      </c>
      <c r="K1525" t="s">
        <v>124</v>
      </c>
      <c r="L1525" t="s">
        <v>57</v>
      </c>
      <c r="M1525">
        <v>96</v>
      </c>
      <c r="N1525" t="s">
        <v>32</v>
      </c>
      <c r="O1525" t="s">
        <v>33</v>
      </c>
      <c r="P1525" t="s">
        <v>34</v>
      </c>
      <c r="Q1525" t="s">
        <v>35</v>
      </c>
      <c r="R1525">
        <v>6.7</v>
      </c>
      <c r="S1525" t="s">
        <v>36</v>
      </c>
      <c r="T1525">
        <v>4</v>
      </c>
      <c r="U1525" t="s">
        <v>37</v>
      </c>
      <c r="V1525" t="s">
        <v>58</v>
      </c>
      <c r="W1525" t="s">
        <v>39</v>
      </c>
      <c r="X1525" t="s">
        <v>59</v>
      </c>
      <c r="Y1525" t="s">
        <v>60</v>
      </c>
    </row>
    <row r="1526" spans="1:25" x14ac:dyDescent="0.2">
      <c r="A1526">
        <v>1030766</v>
      </c>
      <c r="B1526">
        <v>2009</v>
      </c>
      <c r="C1526" t="s">
        <v>53</v>
      </c>
      <c r="D1526">
        <v>50293</v>
      </c>
      <c r="E1526">
        <v>126</v>
      </c>
      <c r="F1526" t="s">
        <v>26</v>
      </c>
      <c r="G1526" t="s">
        <v>28</v>
      </c>
      <c r="H1526" t="s">
        <v>54</v>
      </c>
      <c r="I1526" t="s">
        <v>29</v>
      </c>
      <c r="J1526" t="s">
        <v>30</v>
      </c>
      <c r="K1526" t="s">
        <v>258</v>
      </c>
      <c r="L1526" t="s">
        <v>57</v>
      </c>
      <c r="M1526">
        <v>96</v>
      </c>
      <c r="N1526" t="s">
        <v>32</v>
      </c>
      <c r="O1526" t="s">
        <v>33</v>
      </c>
      <c r="P1526" t="s">
        <v>34</v>
      </c>
      <c r="Q1526" t="s">
        <v>35</v>
      </c>
      <c r="R1526">
        <v>3.6</v>
      </c>
      <c r="S1526" t="s">
        <v>36</v>
      </c>
      <c r="T1526">
        <v>4</v>
      </c>
      <c r="U1526" t="s">
        <v>37</v>
      </c>
      <c r="V1526" t="s">
        <v>58</v>
      </c>
      <c r="W1526" t="s">
        <v>39</v>
      </c>
      <c r="X1526" t="s">
        <v>59</v>
      </c>
      <c r="Y1526" t="s">
        <v>60</v>
      </c>
    </row>
    <row r="1527" spans="1:25" x14ac:dyDescent="0.2">
      <c r="A1527">
        <v>1010317</v>
      </c>
      <c r="B1527">
        <v>522</v>
      </c>
      <c r="C1527" t="s">
        <v>123</v>
      </c>
      <c r="D1527">
        <v>8001352</v>
      </c>
      <c r="E1527">
        <v>22</v>
      </c>
      <c r="F1527" t="s">
        <v>26</v>
      </c>
      <c r="G1527" t="s">
        <v>28</v>
      </c>
      <c r="H1527" t="s">
        <v>145</v>
      </c>
      <c r="I1527" t="s">
        <v>29</v>
      </c>
      <c r="J1527" t="s">
        <v>55</v>
      </c>
      <c r="K1527" t="s">
        <v>87</v>
      </c>
      <c r="M1527">
        <v>72</v>
      </c>
      <c r="N1527" t="s">
        <v>32</v>
      </c>
      <c r="O1527" t="s">
        <v>33</v>
      </c>
      <c r="P1527" t="s">
        <v>34</v>
      </c>
      <c r="Q1527" t="s">
        <v>66</v>
      </c>
      <c r="R1527">
        <v>2.7</v>
      </c>
      <c r="S1527" t="s">
        <v>146</v>
      </c>
      <c r="T1527">
        <v>1</v>
      </c>
      <c r="U1527" t="s">
        <v>37</v>
      </c>
      <c r="V1527" t="s">
        <v>38</v>
      </c>
      <c r="W1527" t="s">
        <v>125</v>
      </c>
      <c r="X1527" t="s">
        <v>126</v>
      </c>
      <c r="Y1527" t="s">
        <v>123</v>
      </c>
    </row>
    <row r="1528" spans="1:25" x14ac:dyDescent="0.2">
      <c r="A1528">
        <v>1010731</v>
      </c>
      <c r="B1528">
        <v>538</v>
      </c>
      <c r="C1528" t="s">
        <v>130</v>
      </c>
      <c r="D1528">
        <v>108907</v>
      </c>
      <c r="E1528">
        <v>25</v>
      </c>
      <c r="F1528" t="s">
        <v>26</v>
      </c>
      <c r="G1528" t="s">
        <v>27</v>
      </c>
      <c r="H1528" t="s">
        <v>28</v>
      </c>
      <c r="I1528" t="s">
        <v>29</v>
      </c>
      <c r="J1528" t="s">
        <v>159</v>
      </c>
      <c r="K1528" t="s">
        <v>160</v>
      </c>
      <c r="L1528" t="s">
        <v>45</v>
      </c>
      <c r="M1528">
        <v>84</v>
      </c>
      <c r="N1528" t="s">
        <v>32</v>
      </c>
      <c r="O1528" t="s">
        <v>33</v>
      </c>
      <c r="P1528" t="s">
        <v>34</v>
      </c>
      <c r="Q1528" t="s">
        <v>35</v>
      </c>
      <c r="R1528">
        <v>4080</v>
      </c>
      <c r="S1528" t="s">
        <v>36</v>
      </c>
      <c r="T1528">
        <v>4</v>
      </c>
      <c r="U1528" t="s">
        <v>37</v>
      </c>
      <c r="V1528" t="s">
        <v>81</v>
      </c>
      <c r="W1528" t="s">
        <v>39</v>
      </c>
      <c r="X1528" t="s">
        <v>131</v>
      </c>
      <c r="Y1528" t="s">
        <v>130</v>
      </c>
    </row>
    <row r="1529" spans="1:25" x14ac:dyDescent="0.2">
      <c r="A1529">
        <v>1032950</v>
      </c>
      <c r="B1529">
        <v>2078</v>
      </c>
      <c r="C1529" t="s">
        <v>123</v>
      </c>
      <c r="D1529">
        <v>8001352</v>
      </c>
      <c r="E1529">
        <v>196</v>
      </c>
      <c r="F1529" t="s">
        <v>26</v>
      </c>
      <c r="G1529" t="s">
        <v>28</v>
      </c>
      <c r="H1529" t="s">
        <v>28</v>
      </c>
      <c r="I1529" t="s">
        <v>29</v>
      </c>
      <c r="J1529" t="s">
        <v>43</v>
      </c>
      <c r="K1529" t="s">
        <v>244</v>
      </c>
      <c r="M1529">
        <v>72</v>
      </c>
      <c r="N1529" t="s">
        <v>32</v>
      </c>
      <c r="O1529" t="s">
        <v>33</v>
      </c>
      <c r="P1529" t="s">
        <v>34</v>
      </c>
      <c r="Q1529" t="s">
        <v>35</v>
      </c>
      <c r="R1529">
        <v>150</v>
      </c>
      <c r="S1529" t="s">
        <v>36</v>
      </c>
      <c r="T1529">
        <v>4</v>
      </c>
      <c r="U1529" t="s">
        <v>37</v>
      </c>
      <c r="V1529" t="s">
        <v>38</v>
      </c>
      <c r="W1529" t="s">
        <v>125</v>
      </c>
      <c r="X1529" t="s">
        <v>126</v>
      </c>
      <c r="Y1529" t="s">
        <v>123</v>
      </c>
    </row>
    <row r="1530" spans="1:25" x14ac:dyDescent="0.2">
      <c r="A1530">
        <v>1032956</v>
      </c>
      <c r="B1530">
        <v>2078</v>
      </c>
      <c r="C1530" t="s">
        <v>123</v>
      </c>
      <c r="D1530">
        <v>8001352</v>
      </c>
      <c r="E1530">
        <v>196</v>
      </c>
      <c r="F1530" t="s">
        <v>26</v>
      </c>
      <c r="G1530" t="s">
        <v>28</v>
      </c>
      <c r="H1530" t="s">
        <v>28</v>
      </c>
      <c r="I1530" t="s">
        <v>29</v>
      </c>
      <c r="J1530" t="s">
        <v>43</v>
      </c>
      <c r="K1530" t="s">
        <v>244</v>
      </c>
      <c r="M1530">
        <v>24</v>
      </c>
      <c r="N1530" t="s">
        <v>32</v>
      </c>
      <c r="O1530" t="s">
        <v>33</v>
      </c>
      <c r="P1530" t="s">
        <v>34</v>
      </c>
      <c r="Q1530" t="s">
        <v>35</v>
      </c>
      <c r="R1530">
        <v>150</v>
      </c>
      <c r="S1530" t="s">
        <v>36</v>
      </c>
      <c r="T1530">
        <v>4</v>
      </c>
      <c r="U1530" t="s">
        <v>37</v>
      </c>
      <c r="V1530" t="s">
        <v>38</v>
      </c>
      <c r="W1530" t="s">
        <v>125</v>
      </c>
      <c r="X1530" t="s">
        <v>126</v>
      </c>
      <c r="Y1530" t="s">
        <v>123</v>
      </c>
    </row>
    <row r="1531" spans="1:25" x14ac:dyDescent="0.2">
      <c r="A1531">
        <v>1025053</v>
      </c>
      <c r="B1531">
        <v>878</v>
      </c>
      <c r="C1531" t="s">
        <v>137</v>
      </c>
      <c r="D1531">
        <v>58899</v>
      </c>
      <c r="E1531">
        <v>2</v>
      </c>
      <c r="F1531" t="s">
        <v>26</v>
      </c>
      <c r="G1531" t="s">
        <v>28</v>
      </c>
      <c r="H1531" t="s">
        <v>54</v>
      </c>
      <c r="I1531" t="s">
        <v>29</v>
      </c>
      <c r="J1531" t="s">
        <v>30</v>
      </c>
      <c r="K1531" t="s">
        <v>31</v>
      </c>
      <c r="L1531" t="s">
        <v>138</v>
      </c>
      <c r="M1531">
        <v>96</v>
      </c>
      <c r="N1531" t="s">
        <v>32</v>
      </c>
      <c r="O1531" t="s">
        <v>33</v>
      </c>
      <c r="P1531" t="s">
        <v>34</v>
      </c>
      <c r="Q1531" t="s">
        <v>35</v>
      </c>
      <c r="R1531">
        <v>77</v>
      </c>
      <c r="S1531" t="s">
        <v>36</v>
      </c>
      <c r="T1531">
        <v>4</v>
      </c>
      <c r="U1531" t="s">
        <v>37</v>
      </c>
      <c r="V1531" t="s">
        <v>38</v>
      </c>
      <c r="W1531" t="s">
        <v>39</v>
      </c>
      <c r="X1531" t="s">
        <v>141</v>
      </c>
      <c r="Y1531" t="s">
        <v>142</v>
      </c>
    </row>
    <row r="1532" spans="1:25" x14ac:dyDescent="0.2">
      <c r="A1532">
        <v>1128574</v>
      </c>
      <c r="B1532">
        <v>10341</v>
      </c>
      <c r="C1532" t="s">
        <v>123</v>
      </c>
      <c r="D1532">
        <v>8001352</v>
      </c>
      <c r="E1532">
        <v>2</v>
      </c>
      <c r="F1532" t="s">
        <v>26</v>
      </c>
      <c r="G1532" t="s">
        <v>28</v>
      </c>
      <c r="H1532" t="s">
        <v>86</v>
      </c>
      <c r="I1532" t="s">
        <v>29</v>
      </c>
      <c r="J1532" t="s">
        <v>30</v>
      </c>
      <c r="K1532" t="s">
        <v>31</v>
      </c>
      <c r="M1532">
        <v>36</v>
      </c>
      <c r="N1532" t="s">
        <v>32</v>
      </c>
      <c r="O1532" t="s">
        <v>33</v>
      </c>
      <c r="P1532" t="s">
        <v>34</v>
      </c>
      <c r="Q1532" t="s">
        <v>66</v>
      </c>
      <c r="R1532">
        <v>1600</v>
      </c>
      <c r="S1532" t="s">
        <v>36</v>
      </c>
      <c r="T1532">
        <v>4</v>
      </c>
      <c r="U1532" t="s">
        <v>37</v>
      </c>
      <c r="V1532" t="s">
        <v>38</v>
      </c>
      <c r="W1532" t="s">
        <v>125</v>
      </c>
      <c r="X1532" t="s">
        <v>126</v>
      </c>
      <c r="Y1532" t="s">
        <v>123</v>
      </c>
    </row>
    <row r="1533" spans="1:25" x14ac:dyDescent="0.2">
      <c r="A1533">
        <v>1222770</v>
      </c>
      <c r="B1533">
        <v>45201</v>
      </c>
      <c r="C1533" t="s">
        <v>108</v>
      </c>
      <c r="D1533">
        <v>7440508</v>
      </c>
      <c r="E1533">
        <v>4</v>
      </c>
      <c r="F1533" t="s">
        <v>26</v>
      </c>
      <c r="G1533" t="s">
        <v>27</v>
      </c>
      <c r="H1533" t="s">
        <v>71</v>
      </c>
      <c r="I1533" t="s">
        <v>29</v>
      </c>
      <c r="J1533" t="s">
        <v>55</v>
      </c>
      <c r="K1533" t="s">
        <v>95</v>
      </c>
      <c r="L1533" t="s">
        <v>108</v>
      </c>
      <c r="M1533">
        <v>9</v>
      </c>
      <c r="N1533" t="s">
        <v>122</v>
      </c>
      <c r="O1533" t="s">
        <v>33</v>
      </c>
      <c r="P1533" t="s">
        <v>34</v>
      </c>
      <c r="Q1533" t="s">
        <v>35</v>
      </c>
      <c r="R1533">
        <v>87</v>
      </c>
      <c r="S1533" t="s">
        <v>36</v>
      </c>
      <c r="T1533">
        <v>1</v>
      </c>
      <c r="U1533" t="s">
        <v>37</v>
      </c>
      <c r="X1533" t="s">
        <v>111</v>
      </c>
      <c r="Y1533" t="s">
        <v>108</v>
      </c>
    </row>
    <row r="1534" spans="1:25" x14ac:dyDescent="0.2">
      <c r="A1534">
        <v>1073164</v>
      </c>
      <c r="B1534">
        <v>5722</v>
      </c>
      <c r="C1534" t="s">
        <v>70</v>
      </c>
      <c r="D1534">
        <v>63252</v>
      </c>
      <c r="E1534">
        <v>20</v>
      </c>
      <c r="F1534" t="s">
        <v>26</v>
      </c>
      <c r="G1534" t="s">
        <v>67</v>
      </c>
      <c r="H1534" t="s">
        <v>133</v>
      </c>
      <c r="I1534" t="s">
        <v>29</v>
      </c>
      <c r="J1534" t="s">
        <v>109</v>
      </c>
      <c r="K1534" t="s">
        <v>110</v>
      </c>
      <c r="L1534" t="s">
        <v>45</v>
      </c>
      <c r="M1534">
        <v>96</v>
      </c>
      <c r="N1534" t="s">
        <v>32</v>
      </c>
      <c r="O1534" t="s">
        <v>33</v>
      </c>
      <c r="P1534" t="s">
        <v>34</v>
      </c>
      <c r="Q1534" t="s">
        <v>66</v>
      </c>
      <c r="R1534">
        <v>0.14000000000000001</v>
      </c>
      <c r="S1534" t="s">
        <v>180</v>
      </c>
      <c r="T1534">
        <v>4</v>
      </c>
      <c r="U1534" t="s">
        <v>37</v>
      </c>
      <c r="V1534" t="s">
        <v>38</v>
      </c>
      <c r="W1534" t="s">
        <v>39</v>
      </c>
      <c r="X1534" t="s">
        <v>75</v>
      </c>
      <c r="Y1534" t="s">
        <v>76</v>
      </c>
    </row>
    <row r="1535" spans="1:25" x14ac:dyDescent="0.2">
      <c r="A1535">
        <v>1244202</v>
      </c>
      <c r="B1535">
        <v>81380</v>
      </c>
      <c r="C1535" t="s">
        <v>70</v>
      </c>
      <c r="D1535">
        <v>63252</v>
      </c>
      <c r="E1535">
        <v>11503</v>
      </c>
      <c r="F1535" t="s">
        <v>26</v>
      </c>
      <c r="G1535" t="s">
        <v>28</v>
      </c>
      <c r="H1535" t="s">
        <v>86</v>
      </c>
      <c r="I1535" t="s">
        <v>29</v>
      </c>
      <c r="J1535" t="s">
        <v>251</v>
      </c>
      <c r="K1535" t="s">
        <v>252</v>
      </c>
      <c r="L1535" t="s">
        <v>45</v>
      </c>
      <c r="M1535">
        <v>96</v>
      </c>
      <c r="N1535" t="s">
        <v>32</v>
      </c>
      <c r="O1535" t="s">
        <v>33</v>
      </c>
      <c r="P1535" t="s">
        <v>34</v>
      </c>
      <c r="Q1535" t="s">
        <v>35</v>
      </c>
      <c r="R1535">
        <v>2.02</v>
      </c>
      <c r="S1535" t="s">
        <v>105</v>
      </c>
      <c r="T1535">
        <v>4</v>
      </c>
      <c r="U1535" t="s">
        <v>37</v>
      </c>
      <c r="V1535" t="s">
        <v>38</v>
      </c>
      <c r="W1535" t="s">
        <v>39</v>
      </c>
      <c r="X1535" t="s">
        <v>75</v>
      </c>
      <c r="Y1535" t="s">
        <v>76</v>
      </c>
    </row>
    <row r="1536" spans="1:25" x14ac:dyDescent="0.2">
      <c r="A1536">
        <v>1088759</v>
      </c>
      <c r="B1536">
        <v>6797</v>
      </c>
      <c r="C1536" t="s">
        <v>70</v>
      </c>
      <c r="D1536">
        <v>63252</v>
      </c>
      <c r="E1536">
        <v>68</v>
      </c>
      <c r="F1536" t="s">
        <v>26</v>
      </c>
      <c r="G1536" t="s">
        <v>28</v>
      </c>
      <c r="H1536" t="s">
        <v>71</v>
      </c>
      <c r="I1536" t="s">
        <v>29</v>
      </c>
      <c r="J1536" t="s">
        <v>150</v>
      </c>
      <c r="K1536" t="s">
        <v>175</v>
      </c>
      <c r="L1536" t="s">
        <v>45</v>
      </c>
      <c r="M1536">
        <v>24</v>
      </c>
      <c r="N1536" t="s">
        <v>32</v>
      </c>
      <c r="O1536" t="s">
        <v>33</v>
      </c>
      <c r="P1536" t="s">
        <v>34</v>
      </c>
      <c r="Q1536" t="s">
        <v>35</v>
      </c>
      <c r="R1536">
        <v>905</v>
      </c>
      <c r="S1536" t="s">
        <v>74</v>
      </c>
      <c r="T1536">
        <v>2</v>
      </c>
      <c r="U1536" t="s">
        <v>37</v>
      </c>
      <c r="V1536" t="s">
        <v>38</v>
      </c>
      <c r="W1536" t="s">
        <v>39</v>
      </c>
      <c r="X1536" t="s">
        <v>75</v>
      </c>
      <c r="Y1536" t="s">
        <v>76</v>
      </c>
    </row>
    <row r="1537" spans="1:25" x14ac:dyDescent="0.2">
      <c r="A1537">
        <v>1256606</v>
      </c>
      <c r="B1537">
        <v>4517</v>
      </c>
      <c r="C1537" t="s">
        <v>70</v>
      </c>
      <c r="D1537">
        <v>63252</v>
      </c>
      <c r="E1537">
        <v>49</v>
      </c>
      <c r="F1537" t="s">
        <v>26</v>
      </c>
      <c r="G1537" t="s">
        <v>28</v>
      </c>
      <c r="H1537" t="s">
        <v>133</v>
      </c>
      <c r="I1537" t="s">
        <v>29</v>
      </c>
      <c r="J1537" t="s">
        <v>150</v>
      </c>
      <c r="K1537" t="s">
        <v>151</v>
      </c>
      <c r="L1537" t="s">
        <v>45</v>
      </c>
      <c r="M1537">
        <v>13.5</v>
      </c>
      <c r="N1537" t="s">
        <v>187</v>
      </c>
      <c r="O1537" t="s">
        <v>132</v>
      </c>
      <c r="P1537" t="s">
        <v>34</v>
      </c>
      <c r="Q1537" t="s">
        <v>66</v>
      </c>
      <c r="R1537">
        <v>16</v>
      </c>
      <c r="S1537" t="s">
        <v>180</v>
      </c>
      <c r="T1537">
        <v>2</v>
      </c>
      <c r="U1537" t="s">
        <v>37</v>
      </c>
      <c r="V1537" t="s">
        <v>38</v>
      </c>
      <c r="W1537" t="s">
        <v>39</v>
      </c>
      <c r="X1537" t="s">
        <v>75</v>
      </c>
      <c r="Y1537" t="s">
        <v>76</v>
      </c>
    </row>
    <row r="1538" spans="1:25" x14ac:dyDescent="0.2">
      <c r="A1538">
        <v>1284161</v>
      </c>
      <c r="B1538">
        <v>104277</v>
      </c>
      <c r="C1538" t="s">
        <v>188</v>
      </c>
      <c r="D1538">
        <v>95761</v>
      </c>
      <c r="E1538">
        <v>1</v>
      </c>
      <c r="F1538" t="s">
        <v>26</v>
      </c>
      <c r="G1538" t="s">
        <v>28</v>
      </c>
      <c r="H1538" t="s">
        <v>145</v>
      </c>
      <c r="I1538" t="s">
        <v>29</v>
      </c>
      <c r="J1538" t="s">
        <v>43</v>
      </c>
      <c r="K1538" t="s">
        <v>44</v>
      </c>
      <c r="M1538">
        <v>48</v>
      </c>
      <c r="N1538" t="s">
        <v>32</v>
      </c>
      <c r="O1538" t="s">
        <v>172</v>
      </c>
      <c r="P1538" t="s">
        <v>34</v>
      </c>
      <c r="Q1538" t="s">
        <v>35</v>
      </c>
      <c r="R1538">
        <v>5.4</v>
      </c>
      <c r="S1538" t="s">
        <v>105</v>
      </c>
      <c r="T1538">
        <v>4</v>
      </c>
      <c r="U1538" t="s">
        <v>140</v>
      </c>
      <c r="V1538" t="s">
        <v>189</v>
      </c>
      <c r="W1538" t="s">
        <v>39</v>
      </c>
      <c r="X1538" t="s">
        <v>190</v>
      </c>
      <c r="Y1538" t="s">
        <v>191</v>
      </c>
    </row>
    <row r="1539" spans="1:25" x14ac:dyDescent="0.2">
      <c r="A1539">
        <v>1175220</v>
      </c>
      <c r="B1539">
        <v>15191</v>
      </c>
      <c r="C1539" t="s">
        <v>213</v>
      </c>
      <c r="D1539">
        <v>91203</v>
      </c>
      <c r="E1539">
        <v>23</v>
      </c>
      <c r="F1539" t="s">
        <v>26</v>
      </c>
      <c r="G1539" t="s">
        <v>27</v>
      </c>
      <c r="H1539" t="s">
        <v>54</v>
      </c>
      <c r="I1539" t="s">
        <v>29</v>
      </c>
      <c r="J1539" t="s">
        <v>55</v>
      </c>
      <c r="K1539" t="s">
        <v>56</v>
      </c>
      <c r="L1539" t="s">
        <v>62</v>
      </c>
      <c r="M1539">
        <v>96</v>
      </c>
      <c r="N1539" t="s">
        <v>32</v>
      </c>
      <c r="O1539" t="s">
        <v>33</v>
      </c>
      <c r="P1539" t="s">
        <v>34</v>
      </c>
      <c r="Q1539" t="s">
        <v>35</v>
      </c>
      <c r="R1539">
        <v>2100</v>
      </c>
      <c r="S1539" t="s">
        <v>36</v>
      </c>
      <c r="T1539">
        <v>1</v>
      </c>
      <c r="U1539" t="s">
        <v>37</v>
      </c>
      <c r="V1539" t="s">
        <v>38</v>
      </c>
      <c r="W1539" t="s">
        <v>39</v>
      </c>
      <c r="X1539" t="s">
        <v>216</v>
      </c>
      <c r="Y1539" t="s">
        <v>213</v>
      </c>
    </row>
    <row r="1540" spans="1:25" x14ac:dyDescent="0.2">
      <c r="A1540">
        <v>1013085</v>
      </c>
      <c r="B1540">
        <v>610</v>
      </c>
      <c r="C1540" t="s">
        <v>70</v>
      </c>
      <c r="D1540">
        <v>63252</v>
      </c>
      <c r="E1540">
        <v>23</v>
      </c>
      <c r="F1540" t="s">
        <v>26</v>
      </c>
      <c r="G1540" t="s">
        <v>28</v>
      </c>
      <c r="H1540" t="s">
        <v>145</v>
      </c>
      <c r="I1540" t="s">
        <v>29</v>
      </c>
      <c r="J1540" t="s">
        <v>55</v>
      </c>
      <c r="K1540" t="s">
        <v>56</v>
      </c>
      <c r="L1540" t="s">
        <v>45</v>
      </c>
      <c r="M1540">
        <v>96</v>
      </c>
      <c r="N1540" t="s">
        <v>32</v>
      </c>
      <c r="O1540" t="s">
        <v>33</v>
      </c>
      <c r="P1540" t="s">
        <v>34</v>
      </c>
      <c r="Q1540" t="s">
        <v>35</v>
      </c>
      <c r="R1540">
        <v>764</v>
      </c>
      <c r="S1540" t="s">
        <v>36</v>
      </c>
      <c r="T1540">
        <v>1</v>
      </c>
      <c r="U1540" t="s">
        <v>37</v>
      </c>
      <c r="V1540" t="s">
        <v>38</v>
      </c>
      <c r="W1540" t="s">
        <v>39</v>
      </c>
      <c r="X1540" t="s">
        <v>75</v>
      </c>
      <c r="Y1540" t="s">
        <v>76</v>
      </c>
    </row>
    <row r="1541" spans="1:25" x14ac:dyDescent="0.2">
      <c r="A1541">
        <v>1195690</v>
      </c>
      <c r="B1541">
        <v>17573</v>
      </c>
      <c r="C1541" t="s">
        <v>198</v>
      </c>
      <c r="D1541">
        <v>7440666</v>
      </c>
      <c r="E1541">
        <v>4</v>
      </c>
      <c r="F1541" t="s">
        <v>26</v>
      </c>
      <c r="G1541" t="s">
        <v>85</v>
      </c>
      <c r="H1541" t="s">
        <v>71</v>
      </c>
      <c r="I1541" t="s">
        <v>29</v>
      </c>
      <c r="J1541" t="s">
        <v>55</v>
      </c>
      <c r="K1541" t="s">
        <v>95</v>
      </c>
      <c r="L1541" t="s">
        <v>198</v>
      </c>
      <c r="M1541">
        <v>96</v>
      </c>
      <c r="N1541" t="s">
        <v>32</v>
      </c>
      <c r="O1541" t="s">
        <v>33</v>
      </c>
      <c r="P1541" t="s">
        <v>34</v>
      </c>
      <c r="Q1541" t="s">
        <v>35</v>
      </c>
      <c r="R1541">
        <v>1600</v>
      </c>
      <c r="S1541" t="s">
        <v>36</v>
      </c>
      <c r="T1541">
        <v>1</v>
      </c>
      <c r="U1541" t="s">
        <v>37</v>
      </c>
      <c r="X1541" t="s">
        <v>199</v>
      </c>
      <c r="Y1541" t="s">
        <v>198</v>
      </c>
    </row>
    <row r="1542" spans="1:25" x14ac:dyDescent="0.2">
      <c r="A1542">
        <v>1195693</v>
      </c>
      <c r="B1542">
        <v>17573</v>
      </c>
      <c r="C1542" t="s">
        <v>198</v>
      </c>
      <c r="D1542">
        <v>7440666</v>
      </c>
      <c r="E1542">
        <v>4</v>
      </c>
      <c r="F1542" t="s">
        <v>26</v>
      </c>
      <c r="G1542" t="s">
        <v>85</v>
      </c>
      <c r="H1542" t="s">
        <v>71</v>
      </c>
      <c r="I1542" t="s">
        <v>29</v>
      </c>
      <c r="J1542" t="s">
        <v>55</v>
      </c>
      <c r="K1542" t="s">
        <v>95</v>
      </c>
      <c r="L1542" t="s">
        <v>198</v>
      </c>
      <c r="M1542">
        <v>48</v>
      </c>
      <c r="N1542" t="s">
        <v>32</v>
      </c>
      <c r="O1542" t="s">
        <v>33</v>
      </c>
      <c r="P1542" t="s">
        <v>34</v>
      </c>
      <c r="Q1542" t="s">
        <v>35</v>
      </c>
      <c r="R1542">
        <v>5900</v>
      </c>
      <c r="S1542" t="s">
        <v>36</v>
      </c>
      <c r="T1542">
        <v>1</v>
      </c>
      <c r="U1542" t="s">
        <v>37</v>
      </c>
      <c r="X1542" t="s">
        <v>199</v>
      </c>
      <c r="Y1542" t="s">
        <v>198</v>
      </c>
    </row>
    <row r="1543" spans="1:25" x14ac:dyDescent="0.2">
      <c r="A1543">
        <v>1018978</v>
      </c>
      <c r="B1543">
        <v>679</v>
      </c>
      <c r="C1543" t="s">
        <v>231</v>
      </c>
      <c r="D1543">
        <v>11097691</v>
      </c>
      <c r="E1543">
        <v>1</v>
      </c>
      <c r="F1543" t="s">
        <v>26</v>
      </c>
      <c r="G1543" t="s">
        <v>27</v>
      </c>
      <c r="H1543" t="s">
        <v>71</v>
      </c>
      <c r="I1543" t="s">
        <v>29</v>
      </c>
      <c r="J1543" t="s">
        <v>43</v>
      </c>
      <c r="K1543" t="s">
        <v>44</v>
      </c>
      <c r="L1543" t="s">
        <v>162</v>
      </c>
      <c r="M1543">
        <v>96</v>
      </c>
      <c r="N1543" t="s">
        <v>32</v>
      </c>
      <c r="O1543" t="s">
        <v>33</v>
      </c>
      <c r="P1543" t="s">
        <v>34</v>
      </c>
      <c r="Q1543" t="s">
        <v>35</v>
      </c>
      <c r="R1543">
        <v>7.7</v>
      </c>
      <c r="S1543" t="s">
        <v>36</v>
      </c>
      <c r="T1543">
        <v>4</v>
      </c>
      <c r="U1543" t="s">
        <v>37</v>
      </c>
      <c r="V1543" t="s">
        <v>58</v>
      </c>
      <c r="W1543" t="s">
        <v>125</v>
      </c>
      <c r="X1543" t="s">
        <v>232</v>
      </c>
      <c r="Y1543" t="s">
        <v>233</v>
      </c>
    </row>
    <row r="1544" spans="1:25" x14ac:dyDescent="0.2">
      <c r="A1544">
        <v>1162493</v>
      </c>
      <c r="B1544">
        <v>14394</v>
      </c>
      <c r="C1544" t="s">
        <v>198</v>
      </c>
      <c r="D1544">
        <v>7440666</v>
      </c>
      <c r="E1544">
        <v>4</v>
      </c>
      <c r="F1544" t="s">
        <v>26</v>
      </c>
      <c r="G1544" t="s">
        <v>67</v>
      </c>
      <c r="H1544" t="s">
        <v>67</v>
      </c>
      <c r="I1544" t="s">
        <v>29</v>
      </c>
      <c r="J1544" t="s">
        <v>55</v>
      </c>
      <c r="K1544" t="s">
        <v>95</v>
      </c>
      <c r="L1544" t="s">
        <v>198</v>
      </c>
      <c r="M1544">
        <v>5</v>
      </c>
      <c r="N1544" t="s">
        <v>122</v>
      </c>
      <c r="O1544" t="s">
        <v>33</v>
      </c>
      <c r="P1544" t="s">
        <v>34</v>
      </c>
      <c r="Q1544" t="s">
        <v>35</v>
      </c>
      <c r="R1544">
        <v>6000</v>
      </c>
      <c r="S1544" t="s">
        <v>36</v>
      </c>
      <c r="T1544">
        <v>1</v>
      </c>
      <c r="U1544" t="s">
        <v>37</v>
      </c>
      <c r="X1544" t="s">
        <v>199</v>
      </c>
      <c r="Y1544" t="s">
        <v>198</v>
      </c>
    </row>
    <row r="1545" spans="1:25" x14ac:dyDescent="0.2">
      <c r="A1545">
        <v>1032343</v>
      </c>
      <c r="B1545">
        <v>2062</v>
      </c>
      <c r="C1545" t="s">
        <v>108</v>
      </c>
      <c r="D1545">
        <v>7440508</v>
      </c>
      <c r="E1545">
        <v>22</v>
      </c>
      <c r="F1545" t="s">
        <v>26</v>
      </c>
      <c r="G1545" t="s">
        <v>27</v>
      </c>
      <c r="H1545" t="s">
        <v>67</v>
      </c>
      <c r="I1545" t="s">
        <v>29</v>
      </c>
      <c r="J1545" t="s">
        <v>55</v>
      </c>
      <c r="K1545" t="s">
        <v>87</v>
      </c>
      <c r="L1545" t="s">
        <v>108</v>
      </c>
      <c r="M1545">
        <v>48</v>
      </c>
      <c r="N1545" t="s">
        <v>32</v>
      </c>
      <c r="O1545" t="s">
        <v>33</v>
      </c>
      <c r="P1545" t="s">
        <v>34</v>
      </c>
      <c r="Q1545" t="s">
        <v>35</v>
      </c>
      <c r="R1545">
        <v>50</v>
      </c>
      <c r="S1545" t="s">
        <v>36</v>
      </c>
      <c r="T1545">
        <v>1</v>
      </c>
      <c r="U1545" t="s">
        <v>37</v>
      </c>
      <c r="X1545" t="s">
        <v>111</v>
      </c>
      <c r="Y1545" t="s">
        <v>108</v>
      </c>
    </row>
    <row r="1546" spans="1:25" x14ac:dyDescent="0.2">
      <c r="A1546">
        <v>1241215</v>
      </c>
      <c r="B1546">
        <v>73668</v>
      </c>
      <c r="C1546" t="s">
        <v>70</v>
      </c>
      <c r="D1546">
        <v>63252</v>
      </c>
      <c r="E1546">
        <v>4</v>
      </c>
      <c r="F1546" t="s">
        <v>26</v>
      </c>
      <c r="G1546" t="s">
        <v>28</v>
      </c>
      <c r="H1546" t="s">
        <v>86</v>
      </c>
      <c r="I1546" t="s">
        <v>29</v>
      </c>
      <c r="J1546" t="s">
        <v>55</v>
      </c>
      <c r="K1546" t="s">
        <v>95</v>
      </c>
      <c r="L1546" t="s">
        <v>45</v>
      </c>
      <c r="M1546">
        <v>96</v>
      </c>
      <c r="N1546" t="s">
        <v>32</v>
      </c>
      <c r="O1546" t="s">
        <v>33</v>
      </c>
      <c r="P1546" t="s">
        <v>34</v>
      </c>
      <c r="Q1546" t="s">
        <v>35</v>
      </c>
      <c r="R1546">
        <v>1.24</v>
      </c>
      <c r="S1546" t="s">
        <v>105</v>
      </c>
      <c r="T1546">
        <v>1</v>
      </c>
      <c r="U1546" t="s">
        <v>37</v>
      </c>
      <c r="V1546" t="s">
        <v>38</v>
      </c>
      <c r="W1546" t="s">
        <v>39</v>
      </c>
      <c r="X1546" t="s">
        <v>75</v>
      </c>
      <c r="Y1546" t="s">
        <v>76</v>
      </c>
    </row>
    <row r="1547" spans="1:25" x14ac:dyDescent="0.2">
      <c r="A1547">
        <v>1090316</v>
      </c>
      <c r="B1547">
        <v>6797</v>
      </c>
      <c r="C1547" t="s">
        <v>259</v>
      </c>
      <c r="D1547">
        <v>60571</v>
      </c>
      <c r="E1547">
        <v>2</v>
      </c>
      <c r="F1547" t="s">
        <v>26</v>
      </c>
      <c r="G1547" t="s">
        <v>28</v>
      </c>
      <c r="H1547" t="s">
        <v>71</v>
      </c>
      <c r="I1547" t="s">
        <v>29</v>
      </c>
      <c r="J1547" t="s">
        <v>30</v>
      </c>
      <c r="K1547" t="s">
        <v>31</v>
      </c>
      <c r="M1547">
        <v>96</v>
      </c>
      <c r="N1547" t="s">
        <v>32</v>
      </c>
      <c r="O1547" t="s">
        <v>33</v>
      </c>
      <c r="P1547" t="s">
        <v>34</v>
      </c>
      <c r="Q1547" t="s">
        <v>35</v>
      </c>
      <c r="R1547">
        <v>4.7</v>
      </c>
      <c r="S1547" t="s">
        <v>74</v>
      </c>
      <c r="T1547">
        <v>4</v>
      </c>
      <c r="U1547" t="s">
        <v>37</v>
      </c>
      <c r="V1547" t="s">
        <v>117</v>
      </c>
      <c r="W1547" t="s">
        <v>46</v>
      </c>
      <c r="X1547" t="s">
        <v>260</v>
      </c>
      <c r="Y1547" t="s">
        <v>261</v>
      </c>
    </row>
    <row r="1548" spans="1:25" x14ac:dyDescent="0.2">
      <c r="A1548">
        <v>1090702</v>
      </c>
      <c r="B1548">
        <v>6797</v>
      </c>
      <c r="C1548" t="s">
        <v>77</v>
      </c>
      <c r="D1548">
        <v>330541</v>
      </c>
      <c r="E1548">
        <v>82</v>
      </c>
      <c r="F1548" t="s">
        <v>26</v>
      </c>
      <c r="G1548" t="s">
        <v>28</v>
      </c>
      <c r="H1548" t="s">
        <v>71</v>
      </c>
      <c r="I1548" t="s">
        <v>29</v>
      </c>
      <c r="J1548" t="s">
        <v>78</v>
      </c>
      <c r="K1548" t="s">
        <v>79</v>
      </c>
      <c r="L1548" t="s">
        <v>45</v>
      </c>
      <c r="M1548">
        <v>24</v>
      </c>
      <c r="N1548" t="s">
        <v>32</v>
      </c>
      <c r="O1548" t="s">
        <v>33</v>
      </c>
      <c r="P1548" t="s">
        <v>34</v>
      </c>
      <c r="Q1548" t="s">
        <v>35</v>
      </c>
      <c r="R1548">
        <v>4.5</v>
      </c>
      <c r="S1548" t="s">
        <v>80</v>
      </c>
      <c r="T1548">
        <v>2</v>
      </c>
      <c r="U1548" t="s">
        <v>37</v>
      </c>
      <c r="V1548" t="s">
        <v>81</v>
      </c>
      <c r="W1548" t="s">
        <v>39</v>
      </c>
      <c r="X1548" t="s">
        <v>82</v>
      </c>
      <c r="Y1548" t="s">
        <v>83</v>
      </c>
    </row>
    <row r="1549" spans="1:25" x14ac:dyDescent="0.2">
      <c r="A1549">
        <v>1092287</v>
      </c>
      <c r="B1549">
        <v>6797</v>
      </c>
      <c r="C1549" t="s">
        <v>137</v>
      </c>
      <c r="D1549">
        <v>58899</v>
      </c>
      <c r="E1549">
        <v>49</v>
      </c>
      <c r="F1549" t="s">
        <v>26</v>
      </c>
      <c r="G1549" t="s">
        <v>28</v>
      </c>
      <c r="H1549" t="s">
        <v>71</v>
      </c>
      <c r="I1549" t="s">
        <v>29</v>
      </c>
      <c r="J1549" t="s">
        <v>150</v>
      </c>
      <c r="K1549" t="s">
        <v>151</v>
      </c>
      <c r="L1549" t="s">
        <v>138</v>
      </c>
      <c r="M1549">
        <v>96</v>
      </c>
      <c r="N1549" t="s">
        <v>32</v>
      </c>
      <c r="O1549" t="s">
        <v>33</v>
      </c>
      <c r="P1549" t="s">
        <v>34</v>
      </c>
      <c r="Q1549" t="s">
        <v>35</v>
      </c>
      <c r="R1549">
        <v>25</v>
      </c>
      <c r="S1549" t="s">
        <v>74</v>
      </c>
      <c r="T1549">
        <v>2</v>
      </c>
      <c r="U1549" t="s">
        <v>37</v>
      </c>
      <c r="V1549" t="s">
        <v>38</v>
      </c>
      <c r="W1549" t="s">
        <v>39</v>
      </c>
      <c r="X1549" t="s">
        <v>141</v>
      </c>
      <c r="Y1549" t="s">
        <v>142</v>
      </c>
    </row>
    <row r="1550" spans="1:25" x14ac:dyDescent="0.2">
      <c r="A1550">
        <v>1095281</v>
      </c>
      <c r="B1550">
        <v>6797</v>
      </c>
      <c r="C1550" t="s">
        <v>123</v>
      </c>
      <c r="D1550">
        <v>8001352</v>
      </c>
      <c r="E1550">
        <v>3</v>
      </c>
      <c r="F1550" t="s">
        <v>26</v>
      </c>
      <c r="G1550" t="s">
        <v>27</v>
      </c>
      <c r="H1550" t="s">
        <v>71</v>
      </c>
      <c r="I1550" t="s">
        <v>29</v>
      </c>
      <c r="J1550" t="s">
        <v>78</v>
      </c>
      <c r="K1550" t="s">
        <v>212</v>
      </c>
      <c r="M1550">
        <v>24</v>
      </c>
      <c r="N1550" t="s">
        <v>32</v>
      </c>
      <c r="O1550" t="s">
        <v>33</v>
      </c>
      <c r="P1550" t="s">
        <v>34</v>
      </c>
      <c r="Q1550" t="s">
        <v>35</v>
      </c>
      <c r="R1550">
        <v>12</v>
      </c>
      <c r="S1550" t="s">
        <v>74</v>
      </c>
      <c r="T1550">
        <v>2</v>
      </c>
      <c r="U1550" t="s">
        <v>37</v>
      </c>
      <c r="V1550" t="s">
        <v>38</v>
      </c>
      <c r="W1550" t="s">
        <v>125</v>
      </c>
      <c r="X1550" t="s">
        <v>126</v>
      </c>
      <c r="Y1550" t="s">
        <v>123</v>
      </c>
    </row>
    <row r="1551" spans="1:25" x14ac:dyDescent="0.2">
      <c r="A1551">
        <v>2167225</v>
      </c>
      <c r="B1551">
        <v>153255</v>
      </c>
      <c r="C1551" t="s">
        <v>108</v>
      </c>
      <c r="D1551">
        <v>7440508</v>
      </c>
      <c r="E1551">
        <v>11783</v>
      </c>
      <c r="F1551" t="s">
        <v>26</v>
      </c>
      <c r="G1551" t="s">
        <v>28</v>
      </c>
      <c r="H1551" t="s">
        <v>71</v>
      </c>
      <c r="I1551" t="s">
        <v>29</v>
      </c>
      <c r="J1551" t="s">
        <v>55</v>
      </c>
      <c r="K1551" t="s">
        <v>186</v>
      </c>
      <c r="L1551" t="s">
        <v>108</v>
      </c>
      <c r="M1551">
        <v>96</v>
      </c>
      <c r="N1551" t="s">
        <v>32</v>
      </c>
      <c r="O1551" t="s">
        <v>33</v>
      </c>
      <c r="P1551" t="s">
        <v>34</v>
      </c>
      <c r="Q1551" t="s">
        <v>35</v>
      </c>
      <c r="R1551">
        <v>9.5</v>
      </c>
      <c r="S1551" t="s">
        <v>36</v>
      </c>
      <c r="T1551">
        <v>1</v>
      </c>
      <c r="U1551" t="s">
        <v>37</v>
      </c>
      <c r="X1551" t="s">
        <v>111</v>
      </c>
      <c r="Y1551" t="s">
        <v>108</v>
      </c>
    </row>
    <row r="1552" spans="1:25" x14ac:dyDescent="0.2">
      <c r="A1552">
        <v>1131222</v>
      </c>
      <c r="B1552">
        <v>10579</v>
      </c>
      <c r="C1552" t="s">
        <v>103</v>
      </c>
      <c r="D1552">
        <v>95501</v>
      </c>
      <c r="E1552">
        <v>4</v>
      </c>
      <c r="F1552" t="s">
        <v>26</v>
      </c>
      <c r="G1552" t="s">
        <v>27</v>
      </c>
      <c r="H1552" t="s">
        <v>71</v>
      </c>
      <c r="I1552" t="s">
        <v>104</v>
      </c>
      <c r="J1552" t="s">
        <v>55</v>
      </c>
      <c r="K1552" t="s">
        <v>95</v>
      </c>
      <c r="L1552" t="s">
        <v>45</v>
      </c>
      <c r="M1552">
        <v>48</v>
      </c>
      <c r="N1552" t="s">
        <v>32</v>
      </c>
      <c r="O1552" t="s">
        <v>33</v>
      </c>
      <c r="P1552" t="s">
        <v>34</v>
      </c>
      <c r="Q1552" t="s">
        <v>35</v>
      </c>
      <c r="R1552">
        <v>1.58</v>
      </c>
      <c r="S1552" t="s">
        <v>105</v>
      </c>
      <c r="T1552">
        <v>1</v>
      </c>
      <c r="U1552" t="s">
        <v>37</v>
      </c>
      <c r="V1552" t="s">
        <v>81</v>
      </c>
      <c r="W1552" t="s">
        <v>39</v>
      </c>
      <c r="X1552" t="s">
        <v>106</v>
      </c>
      <c r="Y1552" t="s">
        <v>107</v>
      </c>
    </row>
    <row r="1553" spans="1:25" x14ac:dyDescent="0.2">
      <c r="A1553">
        <v>1131222</v>
      </c>
      <c r="B1553">
        <v>10579</v>
      </c>
      <c r="C1553" t="s">
        <v>103</v>
      </c>
      <c r="D1553">
        <v>95501</v>
      </c>
      <c r="E1553">
        <v>4</v>
      </c>
      <c r="F1553" t="s">
        <v>26</v>
      </c>
      <c r="G1553" t="s">
        <v>27</v>
      </c>
      <c r="H1553" t="s">
        <v>71</v>
      </c>
      <c r="I1553" t="s">
        <v>104</v>
      </c>
      <c r="J1553" t="s">
        <v>55</v>
      </c>
      <c r="K1553" t="s">
        <v>95</v>
      </c>
      <c r="L1553" t="s">
        <v>45</v>
      </c>
      <c r="M1553">
        <v>96</v>
      </c>
      <c r="N1553" t="s">
        <v>32</v>
      </c>
      <c r="O1553" t="s">
        <v>33</v>
      </c>
      <c r="P1553" t="s">
        <v>34</v>
      </c>
      <c r="Q1553" t="s">
        <v>35</v>
      </c>
      <c r="R1553">
        <v>1.58</v>
      </c>
      <c r="S1553" t="s">
        <v>105</v>
      </c>
      <c r="T1553">
        <v>1</v>
      </c>
      <c r="U1553" t="s">
        <v>37</v>
      </c>
      <c r="V1553" t="s">
        <v>81</v>
      </c>
      <c r="W1553" t="s">
        <v>39</v>
      </c>
      <c r="X1553" t="s">
        <v>106</v>
      </c>
      <c r="Y1553" t="s">
        <v>107</v>
      </c>
    </row>
    <row r="1554" spans="1:25" x14ac:dyDescent="0.2">
      <c r="A1554">
        <v>1332655</v>
      </c>
      <c r="B1554">
        <v>59761</v>
      </c>
      <c r="C1554" t="s">
        <v>207</v>
      </c>
      <c r="D1554">
        <v>56359</v>
      </c>
      <c r="E1554">
        <v>1</v>
      </c>
      <c r="F1554" t="s">
        <v>26</v>
      </c>
      <c r="G1554" t="s">
        <v>27</v>
      </c>
      <c r="H1554" t="s">
        <v>71</v>
      </c>
      <c r="I1554" t="s">
        <v>29</v>
      </c>
      <c r="J1554" t="s">
        <v>43</v>
      </c>
      <c r="K1554" t="s">
        <v>44</v>
      </c>
      <c r="L1554" t="s">
        <v>208</v>
      </c>
      <c r="M1554">
        <v>48</v>
      </c>
      <c r="N1554" t="s">
        <v>32</v>
      </c>
      <c r="O1554" t="s">
        <v>230</v>
      </c>
      <c r="P1554" t="s">
        <v>34</v>
      </c>
      <c r="Q1554" t="s">
        <v>35</v>
      </c>
      <c r="R1554">
        <v>4</v>
      </c>
      <c r="S1554" t="s">
        <v>36</v>
      </c>
      <c r="T1554">
        <v>4</v>
      </c>
      <c r="U1554" t="s">
        <v>37</v>
      </c>
      <c r="V1554" t="s">
        <v>38</v>
      </c>
      <c r="W1554" t="s">
        <v>125</v>
      </c>
      <c r="X1554" t="s">
        <v>210</v>
      </c>
      <c r="Y1554" t="s">
        <v>211</v>
      </c>
    </row>
    <row r="1555" spans="1:25" x14ac:dyDescent="0.2">
      <c r="A1555">
        <v>2176156</v>
      </c>
      <c r="B1555">
        <v>6772</v>
      </c>
      <c r="C1555" t="s">
        <v>161</v>
      </c>
      <c r="D1555">
        <v>12674112</v>
      </c>
      <c r="E1555">
        <v>25</v>
      </c>
      <c r="F1555" t="s">
        <v>26</v>
      </c>
      <c r="G1555" t="s">
        <v>85</v>
      </c>
      <c r="H1555" t="s">
        <v>167</v>
      </c>
      <c r="I1555" t="s">
        <v>29</v>
      </c>
      <c r="J1555" t="s">
        <v>159</v>
      </c>
      <c r="K1555" t="s">
        <v>160</v>
      </c>
      <c r="L1555" t="s">
        <v>162</v>
      </c>
      <c r="M1555" t="s">
        <v>67</v>
      </c>
      <c r="N1555" t="s">
        <v>122</v>
      </c>
      <c r="O1555" t="s">
        <v>295</v>
      </c>
      <c r="P1555" t="s">
        <v>34</v>
      </c>
      <c r="Q1555" t="s">
        <v>35</v>
      </c>
      <c r="R1555">
        <v>0.1</v>
      </c>
      <c r="S1555" t="s">
        <v>36</v>
      </c>
      <c r="T1555">
        <v>4</v>
      </c>
      <c r="U1555" t="s">
        <v>140</v>
      </c>
      <c r="V1555" t="s">
        <v>58</v>
      </c>
      <c r="W1555" t="s">
        <v>125</v>
      </c>
      <c r="X1555" t="s">
        <v>163</v>
      </c>
      <c r="Y1555" t="s">
        <v>161</v>
      </c>
    </row>
    <row r="1556" spans="1:25" x14ac:dyDescent="0.2">
      <c r="A1556">
        <v>1109214</v>
      </c>
      <c r="B1556">
        <v>8090</v>
      </c>
      <c r="C1556" t="s">
        <v>53</v>
      </c>
      <c r="D1556">
        <v>50293</v>
      </c>
      <c r="E1556">
        <v>25</v>
      </c>
      <c r="F1556" t="s">
        <v>26</v>
      </c>
      <c r="G1556" t="s">
        <v>28</v>
      </c>
      <c r="H1556" t="s">
        <v>28</v>
      </c>
      <c r="I1556" t="s">
        <v>29</v>
      </c>
      <c r="J1556" t="s">
        <v>159</v>
      </c>
      <c r="K1556" t="s">
        <v>160</v>
      </c>
      <c r="L1556" t="s">
        <v>57</v>
      </c>
      <c r="M1556">
        <v>72</v>
      </c>
      <c r="N1556" t="s">
        <v>32</v>
      </c>
      <c r="O1556" t="s">
        <v>33</v>
      </c>
      <c r="P1556" t="s">
        <v>34</v>
      </c>
      <c r="Q1556" t="s">
        <v>35</v>
      </c>
      <c r="R1556">
        <v>100</v>
      </c>
      <c r="S1556" t="s">
        <v>36</v>
      </c>
      <c r="T1556">
        <v>4</v>
      </c>
      <c r="U1556" t="s">
        <v>37</v>
      </c>
      <c r="V1556" t="s">
        <v>58</v>
      </c>
      <c r="W1556" t="s">
        <v>39</v>
      </c>
      <c r="X1556" t="s">
        <v>59</v>
      </c>
      <c r="Y1556" t="s">
        <v>60</v>
      </c>
    </row>
    <row r="1557" spans="1:25" x14ac:dyDescent="0.2">
      <c r="A1557">
        <v>1175386</v>
      </c>
      <c r="B1557">
        <v>15192</v>
      </c>
      <c r="C1557" t="s">
        <v>137</v>
      </c>
      <c r="D1557">
        <v>58899</v>
      </c>
      <c r="E1557">
        <v>25</v>
      </c>
      <c r="F1557" t="s">
        <v>26</v>
      </c>
      <c r="G1557" t="s">
        <v>67</v>
      </c>
      <c r="H1557" t="s">
        <v>67</v>
      </c>
      <c r="I1557" t="s">
        <v>29</v>
      </c>
      <c r="J1557" t="s">
        <v>159</v>
      </c>
      <c r="K1557" t="s">
        <v>160</v>
      </c>
      <c r="L1557" t="s">
        <v>138</v>
      </c>
      <c r="M1557">
        <v>48</v>
      </c>
      <c r="N1557" t="s">
        <v>32</v>
      </c>
      <c r="O1557" t="s">
        <v>33</v>
      </c>
      <c r="P1557" t="s">
        <v>34</v>
      </c>
      <c r="Q1557" t="s">
        <v>35</v>
      </c>
      <c r="R1557">
        <v>120</v>
      </c>
      <c r="S1557" t="s">
        <v>36</v>
      </c>
      <c r="T1557">
        <v>4</v>
      </c>
      <c r="U1557" t="s">
        <v>37</v>
      </c>
      <c r="V1557" t="s">
        <v>38</v>
      </c>
      <c r="W1557" t="s">
        <v>39</v>
      </c>
      <c r="X1557" t="s">
        <v>141</v>
      </c>
      <c r="Y1557" t="s">
        <v>142</v>
      </c>
    </row>
    <row r="1558" spans="1:25" x14ac:dyDescent="0.2">
      <c r="A1558">
        <v>1032337</v>
      </c>
      <c r="B1558">
        <v>2062</v>
      </c>
      <c r="C1558" t="s">
        <v>108</v>
      </c>
      <c r="D1558">
        <v>7440508</v>
      </c>
      <c r="E1558">
        <v>22</v>
      </c>
      <c r="F1558" t="s">
        <v>26</v>
      </c>
      <c r="G1558" t="s">
        <v>27</v>
      </c>
      <c r="H1558" t="s">
        <v>67</v>
      </c>
      <c r="I1558" t="s">
        <v>29</v>
      </c>
      <c r="J1558" t="s">
        <v>55</v>
      </c>
      <c r="K1558" t="s">
        <v>87</v>
      </c>
      <c r="L1558" t="s">
        <v>108</v>
      </c>
      <c r="M1558">
        <v>48</v>
      </c>
      <c r="N1558" t="s">
        <v>32</v>
      </c>
      <c r="O1558" t="s">
        <v>33</v>
      </c>
      <c r="P1558" t="s">
        <v>34</v>
      </c>
      <c r="Q1558" t="s">
        <v>35</v>
      </c>
      <c r="R1558">
        <v>20</v>
      </c>
      <c r="S1558" t="s">
        <v>36</v>
      </c>
      <c r="T1558">
        <v>1</v>
      </c>
      <c r="U1558" t="s">
        <v>37</v>
      </c>
      <c r="X1558" t="s">
        <v>111</v>
      </c>
      <c r="Y1558" t="s">
        <v>108</v>
      </c>
    </row>
    <row r="1559" spans="1:25" x14ac:dyDescent="0.2">
      <c r="A1559">
        <v>1244148</v>
      </c>
      <c r="B1559">
        <v>81380</v>
      </c>
      <c r="C1559" t="s">
        <v>112</v>
      </c>
      <c r="D1559">
        <v>87865</v>
      </c>
      <c r="E1559">
        <v>4</v>
      </c>
      <c r="F1559" t="s">
        <v>26</v>
      </c>
      <c r="G1559" t="s">
        <v>28</v>
      </c>
      <c r="H1559" t="s">
        <v>86</v>
      </c>
      <c r="I1559" t="s">
        <v>29</v>
      </c>
      <c r="J1559" t="s">
        <v>55</v>
      </c>
      <c r="K1559" t="s">
        <v>95</v>
      </c>
      <c r="L1559" t="s">
        <v>45</v>
      </c>
      <c r="M1559">
        <v>96</v>
      </c>
      <c r="N1559" t="s">
        <v>32</v>
      </c>
      <c r="O1559" t="s">
        <v>33</v>
      </c>
      <c r="P1559" t="s">
        <v>34</v>
      </c>
      <c r="Q1559" t="s">
        <v>35</v>
      </c>
      <c r="R1559">
        <v>0.16</v>
      </c>
      <c r="S1559" t="s">
        <v>105</v>
      </c>
      <c r="T1559">
        <v>1</v>
      </c>
      <c r="U1559" t="s">
        <v>37</v>
      </c>
      <c r="V1559" t="s">
        <v>113</v>
      </c>
      <c r="W1559" t="s">
        <v>39</v>
      </c>
      <c r="X1559" t="s">
        <v>114</v>
      </c>
      <c r="Y1559" t="s">
        <v>115</v>
      </c>
    </row>
    <row r="1560" spans="1:25" x14ac:dyDescent="0.2">
      <c r="A1560">
        <v>1241292</v>
      </c>
      <c r="B1560">
        <v>73668</v>
      </c>
      <c r="C1560" t="s">
        <v>70</v>
      </c>
      <c r="D1560">
        <v>63252</v>
      </c>
      <c r="E1560">
        <v>11611</v>
      </c>
      <c r="F1560" t="s">
        <v>26</v>
      </c>
      <c r="G1560" t="s">
        <v>28</v>
      </c>
      <c r="H1560" t="s">
        <v>86</v>
      </c>
      <c r="I1560" t="s">
        <v>29</v>
      </c>
      <c r="J1560" t="s">
        <v>55</v>
      </c>
      <c r="K1560" t="s">
        <v>186</v>
      </c>
      <c r="L1560" t="s">
        <v>45</v>
      </c>
      <c r="M1560">
        <v>96</v>
      </c>
      <c r="N1560" t="s">
        <v>32</v>
      </c>
      <c r="O1560" t="s">
        <v>33</v>
      </c>
      <c r="P1560" t="s">
        <v>34</v>
      </c>
      <c r="Q1560" t="s">
        <v>35</v>
      </c>
      <c r="R1560">
        <v>2</v>
      </c>
      <c r="S1560" t="s">
        <v>105</v>
      </c>
      <c r="T1560">
        <v>1</v>
      </c>
      <c r="U1560" t="s">
        <v>37</v>
      </c>
      <c r="V1560" t="s">
        <v>38</v>
      </c>
      <c r="W1560" t="s">
        <v>39</v>
      </c>
      <c r="X1560" t="s">
        <v>75</v>
      </c>
      <c r="Y1560" t="s">
        <v>76</v>
      </c>
    </row>
    <row r="1561" spans="1:25" x14ac:dyDescent="0.2">
      <c r="A1561">
        <v>1241297</v>
      </c>
      <c r="B1561">
        <v>73668</v>
      </c>
      <c r="C1561" t="s">
        <v>70</v>
      </c>
      <c r="D1561">
        <v>63252</v>
      </c>
      <c r="E1561">
        <v>11611</v>
      </c>
      <c r="F1561" t="s">
        <v>26</v>
      </c>
      <c r="G1561" t="s">
        <v>28</v>
      </c>
      <c r="H1561" t="s">
        <v>86</v>
      </c>
      <c r="I1561" t="s">
        <v>29</v>
      </c>
      <c r="J1561" t="s">
        <v>55</v>
      </c>
      <c r="K1561" t="s">
        <v>186</v>
      </c>
      <c r="L1561" t="s">
        <v>45</v>
      </c>
      <c r="M1561">
        <v>18</v>
      </c>
      <c r="N1561" t="s">
        <v>32</v>
      </c>
      <c r="O1561" t="s">
        <v>33</v>
      </c>
      <c r="P1561" t="s">
        <v>34</v>
      </c>
      <c r="Q1561" t="s">
        <v>35</v>
      </c>
      <c r="R1561">
        <v>4</v>
      </c>
      <c r="S1561" t="s">
        <v>105</v>
      </c>
      <c r="T1561">
        <v>1</v>
      </c>
      <c r="U1561" t="s">
        <v>37</v>
      </c>
      <c r="V1561" t="s">
        <v>38</v>
      </c>
      <c r="W1561" t="s">
        <v>39</v>
      </c>
      <c r="X1561" t="s">
        <v>75</v>
      </c>
      <c r="Y1561" t="s">
        <v>76</v>
      </c>
    </row>
    <row r="1562" spans="1:25" x14ac:dyDescent="0.2">
      <c r="A1562">
        <v>1049401</v>
      </c>
      <c r="B1562">
        <v>3296</v>
      </c>
      <c r="C1562" t="s">
        <v>137</v>
      </c>
      <c r="D1562">
        <v>58899</v>
      </c>
      <c r="E1562">
        <v>485</v>
      </c>
      <c r="F1562" t="s">
        <v>26</v>
      </c>
      <c r="G1562" t="s">
        <v>28</v>
      </c>
      <c r="H1562" t="s">
        <v>133</v>
      </c>
      <c r="I1562" t="s">
        <v>29</v>
      </c>
      <c r="J1562" t="s">
        <v>134</v>
      </c>
      <c r="K1562" t="s">
        <v>135</v>
      </c>
      <c r="L1562" t="s">
        <v>138</v>
      </c>
      <c r="M1562">
        <v>24</v>
      </c>
      <c r="N1562" t="s">
        <v>32</v>
      </c>
      <c r="O1562" t="s">
        <v>33</v>
      </c>
      <c r="P1562" t="s">
        <v>34</v>
      </c>
      <c r="Q1562" t="s">
        <v>35</v>
      </c>
      <c r="R1562">
        <v>8.4</v>
      </c>
      <c r="S1562" t="s">
        <v>136</v>
      </c>
      <c r="T1562">
        <v>4</v>
      </c>
      <c r="U1562" t="s">
        <v>37</v>
      </c>
      <c r="V1562" t="s">
        <v>38</v>
      </c>
      <c r="W1562" t="s">
        <v>39</v>
      </c>
      <c r="X1562" t="s">
        <v>141</v>
      </c>
      <c r="Y1562" t="s">
        <v>142</v>
      </c>
    </row>
    <row r="1563" spans="1:25" x14ac:dyDescent="0.2">
      <c r="A1563">
        <v>1108471</v>
      </c>
      <c r="B1563">
        <v>8062</v>
      </c>
      <c r="C1563" t="s">
        <v>123</v>
      </c>
      <c r="D1563">
        <v>8001352</v>
      </c>
      <c r="E1563">
        <v>133</v>
      </c>
      <c r="F1563" t="s">
        <v>26</v>
      </c>
      <c r="G1563" t="s">
        <v>28</v>
      </c>
      <c r="H1563" t="s">
        <v>54</v>
      </c>
      <c r="I1563" t="s">
        <v>29</v>
      </c>
      <c r="J1563" t="s">
        <v>120</v>
      </c>
      <c r="K1563" t="s">
        <v>121</v>
      </c>
      <c r="M1563">
        <v>36</v>
      </c>
      <c r="N1563" t="s">
        <v>32</v>
      </c>
      <c r="O1563" t="s">
        <v>33</v>
      </c>
      <c r="P1563" t="s">
        <v>34</v>
      </c>
      <c r="Q1563" t="s">
        <v>35</v>
      </c>
      <c r="R1563">
        <v>50</v>
      </c>
      <c r="S1563" t="s">
        <v>36</v>
      </c>
      <c r="T1563">
        <v>4</v>
      </c>
      <c r="U1563" t="s">
        <v>37</v>
      </c>
      <c r="V1563" t="s">
        <v>38</v>
      </c>
      <c r="W1563" t="s">
        <v>125</v>
      </c>
      <c r="X1563" t="s">
        <v>126</v>
      </c>
      <c r="Y1563" t="s">
        <v>123</v>
      </c>
    </row>
    <row r="1564" spans="1:25" x14ac:dyDescent="0.2">
      <c r="A1564">
        <v>1033003</v>
      </c>
      <c r="B1564">
        <v>2078</v>
      </c>
      <c r="C1564" t="s">
        <v>123</v>
      </c>
      <c r="D1564">
        <v>8001352</v>
      </c>
      <c r="E1564">
        <v>25</v>
      </c>
      <c r="F1564" t="s">
        <v>26</v>
      </c>
      <c r="G1564" t="s">
        <v>28</v>
      </c>
      <c r="H1564" t="s">
        <v>28</v>
      </c>
      <c r="I1564" t="s">
        <v>29</v>
      </c>
      <c r="J1564" t="s">
        <v>159</v>
      </c>
      <c r="K1564" t="s">
        <v>160</v>
      </c>
      <c r="M1564">
        <v>48</v>
      </c>
      <c r="N1564" t="s">
        <v>32</v>
      </c>
      <c r="O1564" t="s">
        <v>33</v>
      </c>
      <c r="P1564" t="s">
        <v>34</v>
      </c>
      <c r="Q1564" t="s">
        <v>35</v>
      </c>
      <c r="R1564">
        <v>35</v>
      </c>
      <c r="S1564" t="s">
        <v>36</v>
      </c>
      <c r="T1564">
        <v>4</v>
      </c>
      <c r="U1564" t="s">
        <v>37</v>
      </c>
      <c r="V1564" t="s">
        <v>38</v>
      </c>
      <c r="W1564" t="s">
        <v>125</v>
      </c>
      <c r="X1564" t="s">
        <v>126</v>
      </c>
      <c r="Y1564" t="s">
        <v>123</v>
      </c>
    </row>
    <row r="1565" spans="1:25" x14ac:dyDescent="0.2">
      <c r="A1565">
        <v>1161960</v>
      </c>
      <c r="B1565">
        <v>14367</v>
      </c>
      <c r="C1565" t="s">
        <v>108</v>
      </c>
      <c r="D1565">
        <v>7440508</v>
      </c>
      <c r="E1565">
        <v>4</v>
      </c>
      <c r="F1565" t="s">
        <v>26</v>
      </c>
      <c r="G1565" t="s">
        <v>27</v>
      </c>
      <c r="H1565" t="s">
        <v>71</v>
      </c>
      <c r="I1565" t="s">
        <v>29</v>
      </c>
      <c r="J1565" t="s">
        <v>55</v>
      </c>
      <c r="K1565" t="s">
        <v>95</v>
      </c>
      <c r="L1565" t="s">
        <v>108</v>
      </c>
      <c r="M1565">
        <v>24</v>
      </c>
      <c r="N1565" t="s">
        <v>154</v>
      </c>
      <c r="O1565" t="s">
        <v>184</v>
      </c>
      <c r="P1565" t="s">
        <v>34</v>
      </c>
      <c r="Q1565" t="s">
        <v>35</v>
      </c>
      <c r="R1565">
        <v>19</v>
      </c>
      <c r="S1565" t="s">
        <v>36</v>
      </c>
      <c r="T1565">
        <v>1</v>
      </c>
      <c r="U1565" t="s">
        <v>140</v>
      </c>
      <c r="X1565" t="s">
        <v>111</v>
      </c>
      <c r="Y1565" t="s">
        <v>108</v>
      </c>
    </row>
    <row r="1566" spans="1:25" x14ac:dyDescent="0.2">
      <c r="A1566">
        <v>1240909</v>
      </c>
      <c r="B1566">
        <v>73668</v>
      </c>
      <c r="C1566" t="s">
        <v>112</v>
      </c>
      <c r="D1566">
        <v>87865</v>
      </c>
      <c r="E1566">
        <v>1</v>
      </c>
      <c r="F1566" t="s">
        <v>26</v>
      </c>
      <c r="G1566" t="s">
        <v>28</v>
      </c>
      <c r="H1566" t="s">
        <v>86</v>
      </c>
      <c r="I1566" t="s">
        <v>29</v>
      </c>
      <c r="J1566" t="s">
        <v>43</v>
      </c>
      <c r="K1566" t="s">
        <v>44</v>
      </c>
      <c r="L1566" t="s">
        <v>45</v>
      </c>
      <c r="M1566">
        <v>48</v>
      </c>
      <c r="N1566" t="s">
        <v>32</v>
      </c>
      <c r="O1566" t="s">
        <v>33</v>
      </c>
      <c r="P1566" t="s">
        <v>34</v>
      </c>
      <c r="Q1566" t="s">
        <v>35</v>
      </c>
      <c r="R1566">
        <v>0.28999999999999998</v>
      </c>
      <c r="S1566" t="s">
        <v>105</v>
      </c>
      <c r="T1566">
        <v>4</v>
      </c>
      <c r="U1566" t="s">
        <v>37</v>
      </c>
      <c r="V1566" t="s">
        <v>113</v>
      </c>
      <c r="W1566" t="s">
        <v>39</v>
      </c>
      <c r="X1566" t="s">
        <v>114</v>
      </c>
      <c r="Y1566" t="s">
        <v>115</v>
      </c>
    </row>
    <row r="1567" spans="1:25" x14ac:dyDescent="0.2">
      <c r="A1567">
        <v>1088760</v>
      </c>
      <c r="B1567">
        <v>6797</v>
      </c>
      <c r="C1567" t="s">
        <v>70</v>
      </c>
      <c r="D1567">
        <v>63252</v>
      </c>
      <c r="E1567">
        <v>68</v>
      </c>
      <c r="F1567" t="s">
        <v>26</v>
      </c>
      <c r="G1567" t="s">
        <v>28</v>
      </c>
      <c r="H1567" t="s">
        <v>71</v>
      </c>
      <c r="I1567" t="s">
        <v>29</v>
      </c>
      <c r="J1567" t="s">
        <v>150</v>
      </c>
      <c r="K1567" t="s">
        <v>175</v>
      </c>
      <c r="L1567" t="s">
        <v>45</v>
      </c>
      <c r="M1567">
        <v>96</v>
      </c>
      <c r="N1567" t="s">
        <v>32</v>
      </c>
      <c r="O1567" t="s">
        <v>33</v>
      </c>
      <c r="P1567" t="s">
        <v>34</v>
      </c>
      <c r="Q1567" t="s">
        <v>35</v>
      </c>
      <c r="R1567">
        <v>905</v>
      </c>
      <c r="S1567" t="s">
        <v>74</v>
      </c>
      <c r="T1567">
        <v>2</v>
      </c>
      <c r="U1567" t="s">
        <v>37</v>
      </c>
      <c r="V1567" t="s">
        <v>38</v>
      </c>
      <c r="W1567" t="s">
        <v>39</v>
      </c>
      <c r="X1567" t="s">
        <v>75</v>
      </c>
      <c r="Y1567" t="s">
        <v>76</v>
      </c>
    </row>
    <row r="1568" spans="1:25" x14ac:dyDescent="0.2">
      <c r="A1568">
        <v>1090523</v>
      </c>
      <c r="B1568">
        <v>6797</v>
      </c>
      <c r="C1568" t="s">
        <v>84</v>
      </c>
      <c r="D1568">
        <v>88857</v>
      </c>
      <c r="E1568">
        <v>34</v>
      </c>
      <c r="F1568" t="s">
        <v>26</v>
      </c>
      <c r="G1568" t="s">
        <v>28</v>
      </c>
      <c r="H1568" t="s">
        <v>71</v>
      </c>
      <c r="I1568" t="s">
        <v>29</v>
      </c>
      <c r="J1568" t="s">
        <v>55</v>
      </c>
      <c r="K1568" t="s">
        <v>186</v>
      </c>
      <c r="M1568">
        <v>96</v>
      </c>
      <c r="N1568" t="s">
        <v>32</v>
      </c>
      <c r="O1568" t="s">
        <v>33</v>
      </c>
      <c r="P1568" t="s">
        <v>34</v>
      </c>
      <c r="Q1568" t="s">
        <v>35</v>
      </c>
      <c r="R1568">
        <v>87</v>
      </c>
      <c r="S1568" t="s">
        <v>74</v>
      </c>
      <c r="T1568">
        <v>1</v>
      </c>
      <c r="U1568" t="s">
        <v>37</v>
      </c>
      <c r="V1568" t="s">
        <v>91</v>
      </c>
      <c r="W1568" t="s">
        <v>39</v>
      </c>
      <c r="X1568" t="s">
        <v>92</v>
      </c>
      <c r="Y1568" t="s">
        <v>93</v>
      </c>
    </row>
    <row r="1569" spans="1:25" x14ac:dyDescent="0.2">
      <c r="A1569">
        <v>1254051</v>
      </c>
      <c r="B1569">
        <v>80976</v>
      </c>
      <c r="C1569" t="s">
        <v>94</v>
      </c>
      <c r="D1569">
        <v>1912249</v>
      </c>
      <c r="E1569">
        <v>2</v>
      </c>
      <c r="F1569" t="s">
        <v>26</v>
      </c>
      <c r="G1569" t="s">
        <v>85</v>
      </c>
      <c r="H1569" t="s">
        <v>86</v>
      </c>
      <c r="I1569" t="s">
        <v>29</v>
      </c>
      <c r="J1569" t="s">
        <v>30</v>
      </c>
      <c r="K1569" t="s">
        <v>31</v>
      </c>
      <c r="L1569" t="s">
        <v>45</v>
      </c>
      <c r="M1569">
        <v>96</v>
      </c>
      <c r="N1569" t="s">
        <v>32</v>
      </c>
      <c r="O1569" t="s">
        <v>156</v>
      </c>
      <c r="P1569" t="s">
        <v>34</v>
      </c>
      <c r="Q1569" t="s">
        <v>35</v>
      </c>
      <c r="R1569">
        <v>18</v>
      </c>
      <c r="S1569" t="s">
        <v>180</v>
      </c>
      <c r="T1569">
        <v>4</v>
      </c>
      <c r="U1569" t="s">
        <v>140</v>
      </c>
      <c r="V1569" t="s">
        <v>96</v>
      </c>
      <c r="W1569" t="s">
        <v>39</v>
      </c>
      <c r="X1569" t="s">
        <v>97</v>
      </c>
      <c r="Y1569" t="s">
        <v>98</v>
      </c>
    </row>
    <row r="1570" spans="1:25" x14ac:dyDescent="0.2">
      <c r="A1570">
        <v>1260096</v>
      </c>
      <c r="B1570">
        <v>12022</v>
      </c>
      <c r="C1570" t="s">
        <v>226</v>
      </c>
      <c r="D1570">
        <v>2921882</v>
      </c>
      <c r="E1570">
        <v>485</v>
      </c>
      <c r="F1570" t="s">
        <v>26</v>
      </c>
      <c r="G1570" t="s">
        <v>28</v>
      </c>
      <c r="H1570" t="s">
        <v>71</v>
      </c>
      <c r="I1570" t="s">
        <v>29</v>
      </c>
      <c r="J1570" t="s">
        <v>134</v>
      </c>
      <c r="K1570" t="s">
        <v>135</v>
      </c>
      <c r="L1570" t="s">
        <v>45</v>
      </c>
      <c r="M1570">
        <v>24</v>
      </c>
      <c r="N1570" t="s">
        <v>32</v>
      </c>
      <c r="O1570" t="s">
        <v>33</v>
      </c>
      <c r="P1570" t="s">
        <v>34</v>
      </c>
      <c r="Q1570" t="s">
        <v>66</v>
      </c>
      <c r="R1570">
        <v>0.31</v>
      </c>
      <c r="S1570" t="s">
        <v>180</v>
      </c>
      <c r="T1570">
        <v>4</v>
      </c>
      <c r="U1570" t="s">
        <v>37</v>
      </c>
      <c r="V1570" t="s">
        <v>38</v>
      </c>
      <c r="W1570" t="s">
        <v>50</v>
      </c>
      <c r="X1570" t="s">
        <v>227</v>
      </c>
      <c r="Y1570" t="s">
        <v>228</v>
      </c>
    </row>
    <row r="1571" spans="1:25" x14ac:dyDescent="0.2">
      <c r="A1571">
        <v>1332649</v>
      </c>
      <c r="B1571">
        <v>59761</v>
      </c>
      <c r="C1571" t="s">
        <v>207</v>
      </c>
      <c r="D1571">
        <v>56359</v>
      </c>
      <c r="E1571">
        <v>4</v>
      </c>
      <c r="F1571" t="s">
        <v>26</v>
      </c>
      <c r="G1571" t="s">
        <v>27</v>
      </c>
      <c r="H1571" t="s">
        <v>71</v>
      </c>
      <c r="I1571" t="s">
        <v>29</v>
      </c>
      <c r="J1571" t="s">
        <v>55</v>
      </c>
      <c r="K1571" t="s">
        <v>95</v>
      </c>
      <c r="L1571" t="s">
        <v>208</v>
      </c>
      <c r="M1571">
        <v>48</v>
      </c>
      <c r="N1571" t="s">
        <v>32</v>
      </c>
      <c r="O1571" t="s">
        <v>230</v>
      </c>
      <c r="P1571" t="s">
        <v>34</v>
      </c>
      <c r="Q1571" t="s">
        <v>35</v>
      </c>
      <c r="R1571">
        <v>4.2</v>
      </c>
      <c r="S1571" t="s">
        <v>36</v>
      </c>
      <c r="T1571">
        <v>1</v>
      </c>
      <c r="U1571" t="s">
        <v>37</v>
      </c>
      <c r="V1571" t="s">
        <v>38</v>
      </c>
      <c r="W1571" t="s">
        <v>125</v>
      </c>
      <c r="X1571" t="s">
        <v>210</v>
      </c>
      <c r="Y1571" t="s">
        <v>211</v>
      </c>
    </row>
    <row r="1572" spans="1:25" x14ac:dyDescent="0.2">
      <c r="A1572">
        <v>1341295</v>
      </c>
      <c r="B1572">
        <v>2012</v>
      </c>
      <c r="C1572" t="s">
        <v>219</v>
      </c>
      <c r="D1572">
        <v>309002</v>
      </c>
      <c r="E1572">
        <v>59</v>
      </c>
      <c r="F1572" t="s">
        <v>26</v>
      </c>
      <c r="G1572" t="s">
        <v>28</v>
      </c>
      <c r="H1572" t="s">
        <v>71</v>
      </c>
      <c r="I1572" t="s">
        <v>29</v>
      </c>
      <c r="J1572" t="s">
        <v>100</v>
      </c>
      <c r="K1572" t="s">
        <v>101</v>
      </c>
      <c r="M1572">
        <v>96</v>
      </c>
      <c r="N1572" t="s">
        <v>32</v>
      </c>
      <c r="O1572" t="s">
        <v>310</v>
      </c>
      <c r="P1572" t="s">
        <v>34</v>
      </c>
      <c r="Q1572" t="s">
        <v>35</v>
      </c>
      <c r="R1572">
        <v>2.5000000000000001E-2</v>
      </c>
      <c r="S1572" t="s">
        <v>180</v>
      </c>
      <c r="T1572">
        <v>4</v>
      </c>
      <c r="U1572" t="s">
        <v>90</v>
      </c>
      <c r="V1572" t="s">
        <v>38</v>
      </c>
      <c r="W1572" t="s">
        <v>125</v>
      </c>
      <c r="X1572" t="s">
        <v>220</v>
      </c>
      <c r="Y1572" t="s">
        <v>221</v>
      </c>
    </row>
    <row r="1573" spans="1:25" x14ac:dyDescent="0.2">
      <c r="A1573">
        <v>2261395</v>
      </c>
      <c r="B1573">
        <v>6090</v>
      </c>
      <c r="C1573" t="s">
        <v>116</v>
      </c>
      <c r="D1573">
        <v>72208</v>
      </c>
      <c r="E1573">
        <v>485</v>
      </c>
      <c r="F1573" t="s">
        <v>26</v>
      </c>
      <c r="G1573" t="s">
        <v>28</v>
      </c>
      <c r="H1573" t="s">
        <v>71</v>
      </c>
      <c r="I1573" t="s">
        <v>104</v>
      </c>
      <c r="J1573" t="s">
        <v>134</v>
      </c>
      <c r="K1573" t="s">
        <v>135</v>
      </c>
      <c r="M1573">
        <v>48</v>
      </c>
      <c r="N1573" t="s">
        <v>32</v>
      </c>
      <c r="O1573" t="s">
        <v>33</v>
      </c>
      <c r="P1573" t="s">
        <v>34</v>
      </c>
      <c r="Q1573" t="s">
        <v>35</v>
      </c>
      <c r="R1573">
        <v>2.5999999999999999E-3</v>
      </c>
      <c r="S1573" t="s">
        <v>80</v>
      </c>
      <c r="T1573">
        <v>4</v>
      </c>
      <c r="U1573" t="s">
        <v>37</v>
      </c>
      <c r="V1573" t="s">
        <v>117</v>
      </c>
      <c r="W1573" t="s">
        <v>46</v>
      </c>
      <c r="X1573" t="s">
        <v>118</v>
      </c>
      <c r="Y1573" t="s">
        <v>119</v>
      </c>
    </row>
    <row r="1574" spans="1:25" x14ac:dyDescent="0.2">
      <c r="A1574">
        <v>1167885</v>
      </c>
      <c r="B1574">
        <v>14971</v>
      </c>
      <c r="C1574" t="s">
        <v>112</v>
      </c>
      <c r="D1574">
        <v>87865</v>
      </c>
      <c r="E1574">
        <v>68</v>
      </c>
      <c r="F1574" t="s">
        <v>26</v>
      </c>
      <c r="G1574" t="s">
        <v>85</v>
      </c>
      <c r="H1574" t="s">
        <v>145</v>
      </c>
      <c r="I1574" t="s">
        <v>29</v>
      </c>
      <c r="J1574" t="s">
        <v>150</v>
      </c>
      <c r="K1574" t="s">
        <v>175</v>
      </c>
      <c r="L1574" t="s">
        <v>45</v>
      </c>
      <c r="M1574">
        <v>96</v>
      </c>
      <c r="N1574" t="s">
        <v>32</v>
      </c>
      <c r="O1574" t="s">
        <v>33</v>
      </c>
      <c r="P1574" t="s">
        <v>34</v>
      </c>
      <c r="Q1574" t="s">
        <v>35</v>
      </c>
      <c r="R1574">
        <v>108</v>
      </c>
      <c r="S1574" t="s">
        <v>36</v>
      </c>
      <c r="T1574">
        <v>2</v>
      </c>
      <c r="U1574" t="s">
        <v>37</v>
      </c>
      <c r="V1574" t="s">
        <v>113</v>
      </c>
      <c r="W1574" t="s">
        <v>39</v>
      </c>
      <c r="X1574" t="s">
        <v>114</v>
      </c>
      <c r="Y1574" t="s">
        <v>115</v>
      </c>
    </row>
    <row r="1575" spans="1:25" x14ac:dyDescent="0.2">
      <c r="A1575">
        <v>1024903</v>
      </c>
      <c r="B1575">
        <v>878</v>
      </c>
      <c r="C1575" t="s">
        <v>219</v>
      </c>
      <c r="D1575">
        <v>309002</v>
      </c>
      <c r="E1575">
        <v>1</v>
      </c>
      <c r="F1575" t="s">
        <v>26</v>
      </c>
      <c r="G1575" t="s">
        <v>28</v>
      </c>
      <c r="H1575" t="s">
        <v>54</v>
      </c>
      <c r="I1575" t="s">
        <v>29</v>
      </c>
      <c r="J1575" t="s">
        <v>43</v>
      </c>
      <c r="K1575" t="s">
        <v>44</v>
      </c>
      <c r="M1575">
        <v>96</v>
      </c>
      <c r="N1575" t="s">
        <v>32</v>
      </c>
      <c r="O1575" t="s">
        <v>33</v>
      </c>
      <c r="P1575" t="s">
        <v>34</v>
      </c>
      <c r="Q1575" t="s">
        <v>35</v>
      </c>
      <c r="R1575">
        <v>28</v>
      </c>
      <c r="S1575" t="s">
        <v>36</v>
      </c>
      <c r="T1575">
        <v>4</v>
      </c>
      <c r="U1575" t="s">
        <v>37</v>
      </c>
      <c r="V1575" t="s">
        <v>38</v>
      </c>
      <c r="W1575" t="s">
        <v>125</v>
      </c>
      <c r="X1575" t="s">
        <v>220</v>
      </c>
      <c r="Y1575" t="s">
        <v>221</v>
      </c>
    </row>
    <row r="1576" spans="1:25" x14ac:dyDescent="0.2">
      <c r="A1576">
        <v>1027531</v>
      </c>
      <c r="B1576">
        <v>934</v>
      </c>
      <c r="C1576" t="s">
        <v>147</v>
      </c>
      <c r="D1576">
        <v>57749</v>
      </c>
      <c r="E1576">
        <v>20</v>
      </c>
      <c r="F1576" t="s">
        <v>26</v>
      </c>
      <c r="G1576" t="s">
        <v>28</v>
      </c>
      <c r="H1576" t="s">
        <v>67</v>
      </c>
      <c r="I1576" t="s">
        <v>29</v>
      </c>
      <c r="J1576" t="s">
        <v>109</v>
      </c>
      <c r="K1576" t="s">
        <v>110</v>
      </c>
      <c r="M1576">
        <v>48</v>
      </c>
      <c r="N1576" t="s">
        <v>32</v>
      </c>
      <c r="O1576" t="s">
        <v>200</v>
      </c>
      <c r="P1576" t="s">
        <v>34</v>
      </c>
      <c r="Q1576" t="s">
        <v>35</v>
      </c>
      <c r="R1576">
        <v>500</v>
      </c>
      <c r="S1576" t="s">
        <v>36</v>
      </c>
      <c r="T1576">
        <v>4</v>
      </c>
      <c r="U1576" t="s">
        <v>37</v>
      </c>
      <c r="V1576" t="s">
        <v>38</v>
      </c>
      <c r="W1576" t="s">
        <v>46</v>
      </c>
      <c r="X1576" t="s">
        <v>148</v>
      </c>
      <c r="Y1576" t="s">
        <v>149</v>
      </c>
    </row>
    <row r="1577" spans="1:25" x14ac:dyDescent="0.2">
      <c r="A1577">
        <v>1119172</v>
      </c>
      <c r="B1577">
        <v>9245</v>
      </c>
      <c r="C1577" t="s">
        <v>99</v>
      </c>
      <c r="D1577">
        <v>7440439</v>
      </c>
      <c r="E1577">
        <v>4</v>
      </c>
      <c r="F1577" t="s">
        <v>26</v>
      </c>
      <c r="G1577" t="s">
        <v>27</v>
      </c>
      <c r="H1577" t="s">
        <v>67</v>
      </c>
      <c r="I1577" t="s">
        <v>29</v>
      </c>
      <c r="J1577" t="s">
        <v>55</v>
      </c>
      <c r="K1577" t="s">
        <v>95</v>
      </c>
      <c r="L1577" t="s">
        <v>99</v>
      </c>
      <c r="M1577">
        <v>48</v>
      </c>
      <c r="N1577" t="s">
        <v>32</v>
      </c>
      <c r="O1577" t="s">
        <v>33</v>
      </c>
      <c r="P1577" t="s">
        <v>34</v>
      </c>
      <c r="Q1577" t="s">
        <v>35</v>
      </c>
      <c r="R1577">
        <v>7</v>
      </c>
      <c r="S1577" t="s">
        <v>36</v>
      </c>
      <c r="T1577">
        <v>1</v>
      </c>
      <c r="U1577" t="s">
        <v>37</v>
      </c>
      <c r="X1577" t="s">
        <v>102</v>
      </c>
      <c r="Y1577" t="s">
        <v>99</v>
      </c>
    </row>
    <row r="1578" spans="1:25" x14ac:dyDescent="0.2">
      <c r="A1578">
        <v>1215896</v>
      </c>
      <c r="B1578">
        <v>20261</v>
      </c>
      <c r="C1578" t="s">
        <v>304</v>
      </c>
      <c r="D1578">
        <v>7440224</v>
      </c>
      <c r="E1578">
        <v>1</v>
      </c>
      <c r="F1578" t="s">
        <v>26</v>
      </c>
      <c r="G1578" t="s">
        <v>28</v>
      </c>
      <c r="H1578" t="s">
        <v>67</v>
      </c>
      <c r="I1578" t="s">
        <v>29</v>
      </c>
      <c r="J1578" t="s">
        <v>43</v>
      </c>
      <c r="K1578" t="s">
        <v>44</v>
      </c>
      <c r="L1578" t="s">
        <v>304</v>
      </c>
      <c r="M1578">
        <v>96</v>
      </c>
      <c r="N1578" t="s">
        <v>32</v>
      </c>
      <c r="O1578" t="s">
        <v>33</v>
      </c>
      <c r="P1578" t="s">
        <v>34</v>
      </c>
      <c r="Q1578" t="s">
        <v>35</v>
      </c>
      <c r="R1578">
        <v>8.0500000000000007</v>
      </c>
      <c r="S1578" t="s">
        <v>36</v>
      </c>
      <c r="T1578">
        <v>4</v>
      </c>
      <c r="U1578" t="s">
        <v>37</v>
      </c>
      <c r="X1578" t="s">
        <v>305</v>
      </c>
      <c r="Y1578" t="s">
        <v>304</v>
      </c>
    </row>
    <row r="1579" spans="1:25" x14ac:dyDescent="0.2">
      <c r="A1579">
        <v>1090950</v>
      </c>
      <c r="B1579">
        <v>6797</v>
      </c>
      <c r="C1579" t="s">
        <v>116</v>
      </c>
      <c r="D1579">
        <v>72208</v>
      </c>
      <c r="E1579">
        <v>23</v>
      </c>
      <c r="F1579" t="s">
        <v>26</v>
      </c>
      <c r="G1579" t="s">
        <v>28</v>
      </c>
      <c r="H1579" t="s">
        <v>71</v>
      </c>
      <c r="I1579" t="s">
        <v>29</v>
      </c>
      <c r="J1579" t="s">
        <v>55</v>
      </c>
      <c r="K1579" t="s">
        <v>56</v>
      </c>
      <c r="M1579">
        <v>96</v>
      </c>
      <c r="N1579" t="s">
        <v>32</v>
      </c>
      <c r="O1579" t="s">
        <v>33</v>
      </c>
      <c r="P1579" t="s">
        <v>34</v>
      </c>
      <c r="Q1579" t="s">
        <v>35</v>
      </c>
      <c r="R1579">
        <v>8.8999999999999996E-2</v>
      </c>
      <c r="S1579" t="s">
        <v>74</v>
      </c>
      <c r="T1579">
        <v>1</v>
      </c>
      <c r="U1579" t="s">
        <v>37</v>
      </c>
      <c r="V1579" t="s">
        <v>117</v>
      </c>
      <c r="W1579" t="s">
        <v>46</v>
      </c>
      <c r="X1579" t="s">
        <v>118</v>
      </c>
      <c r="Y1579" t="s">
        <v>119</v>
      </c>
    </row>
    <row r="1580" spans="1:25" x14ac:dyDescent="0.2">
      <c r="A1580">
        <v>2015121</v>
      </c>
      <c r="B1580">
        <v>56144</v>
      </c>
      <c r="C1580" t="s">
        <v>304</v>
      </c>
      <c r="D1580">
        <v>7440224</v>
      </c>
      <c r="E1580">
        <v>4</v>
      </c>
      <c r="F1580" t="s">
        <v>26</v>
      </c>
      <c r="G1580" t="s">
        <v>127</v>
      </c>
      <c r="H1580" t="s">
        <v>67</v>
      </c>
      <c r="I1580" t="s">
        <v>29</v>
      </c>
      <c r="J1580" t="s">
        <v>55</v>
      </c>
      <c r="K1580" t="s">
        <v>95</v>
      </c>
      <c r="L1580" t="s">
        <v>304</v>
      </c>
      <c r="M1580">
        <v>96</v>
      </c>
      <c r="N1580" t="s">
        <v>32</v>
      </c>
      <c r="O1580" t="s">
        <v>33</v>
      </c>
      <c r="P1580" t="s">
        <v>34</v>
      </c>
      <c r="Q1580" t="s">
        <v>35</v>
      </c>
      <c r="R1580">
        <v>13</v>
      </c>
      <c r="S1580" t="s">
        <v>36</v>
      </c>
      <c r="T1580">
        <v>1</v>
      </c>
      <c r="U1580" t="s">
        <v>37</v>
      </c>
      <c r="X1580" t="s">
        <v>305</v>
      </c>
      <c r="Y1580" t="s">
        <v>304</v>
      </c>
    </row>
    <row r="1581" spans="1:25" x14ac:dyDescent="0.2">
      <c r="A1581">
        <v>2062585</v>
      </c>
      <c r="B1581">
        <v>344</v>
      </c>
      <c r="C1581" t="s">
        <v>49</v>
      </c>
      <c r="D1581">
        <v>56382</v>
      </c>
      <c r="E1581">
        <v>1</v>
      </c>
      <c r="F1581" t="s">
        <v>26</v>
      </c>
      <c r="G1581" t="s">
        <v>28</v>
      </c>
      <c r="H1581" t="s">
        <v>133</v>
      </c>
      <c r="I1581" t="s">
        <v>29</v>
      </c>
      <c r="J1581" t="s">
        <v>43</v>
      </c>
      <c r="K1581" t="s">
        <v>44</v>
      </c>
      <c r="M1581">
        <v>96</v>
      </c>
      <c r="N1581" t="s">
        <v>32</v>
      </c>
      <c r="O1581" t="s">
        <v>33</v>
      </c>
      <c r="P1581" t="s">
        <v>34</v>
      </c>
      <c r="Q1581" t="s">
        <v>35</v>
      </c>
      <c r="R1581">
        <v>1300</v>
      </c>
      <c r="S1581" t="s">
        <v>89</v>
      </c>
      <c r="T1581">
        <v>4</v>
      </c>
      <c r="U1581" t="s">
        <v>37</v>
      </c>
      <c r="V1581" t="s">
        <v>38</v>
      </c>
      <c r="W1581" t="s">
        <v>50</v>
      </c>
      <c r="X1581" t="s">
        <v>51</v>
      </c>
      <c r="Y1581" t="s">
        <v>52</v>
      </c>
    </row>
    <row r="1582" spans="1:25" x14ac:dyDescent="0.2">
      <c r="A1582">
        <v>2234507</v>
      </c>
      <c r="B1582">
        <v>181081</v>
      </c>
      <c r="C1582" t="s">
        <v>128</v>
      </c>
      <c r="D1582">
        <v>107062</v>
      </c>
      <c r="E1582">
        <v>4</v>
      </c>
      <c r="F1582" t="s">
        <v>26</v>
      </c>
      <c r="G1582" t="s">
        <v>28</v>
      </c>
      <c r="H1582" t="s">
        <v>71</v>
      </c>
      <c r="I1582" t="s">
        <v>104</v>
      </c>
      <c r="J1582" t="s">
        <v>55</v>
      </c>
      <c r="K1582" t="s">
        <v>95</v>
      </c>
      <c r="L1582" t="s">
        <v>45</v>
      </c>
      <c r="M1582">
        <v>96</v>
      </c>
      <c r="N1582" t="s">
        <v>32</v>
      </c>
      <c r="O1582" t="s">
        <v>33</v>
      </c>
      <c r="P1582" t="s">
        <v>34</v>
      </c>
      <c r="Q1582" t="s">
        <v>35</v>
      </c>
      <c r="R1582">
        <v>334.72699999999998</v>
      </c>
      <c r="S1582" t="s">
        <v>105</v>
      </c>
      <c r="T1582">
        <v>1</v>
      </c>
      <c r="U1582" t="s">
        <v>37</v>
      </c>
      <c r="V1582" t="s">
        <v>38</v>
      </c>
      <c r="W1582" t="s">
        <v>39</v>
      </c>
      <c r="X1582" t="s">
        <v>129</v>
      </c>
      <c r="Y1582" t="s">
        <v>128</v>
      </c>
    </row>
    <row r="1583" spans="1:25" x14ac:dyDescent="0.2">
      <c r="A1583">
        <v>2299870</v>
      </c>
      <c r="B1583">
        <v>120925</v>
      </c>
      <c r="C1583" t="s">
        <v>116</v>
      </c>
      <c r="D1583">
        <v>72208</v>
      </c>
      <c r="E1583">
        <v>1</v>
      </c>
      <c r="F1583" t="s">
        <v>26</v>
      </c>
      <c r="G1583" t="s">
        <v>85</v>
      </c>
      <c r="H1583" t="s">
        <v>71</v>
      </c>
      <c r="I1583" t="s">
        <v>104</v>
      </c>
      <c r="J1583" t="s">
        <v>43</v>
      </c>
      <c r="K1583" t="s">
        <v>44</v>
      </c>
      <c r="M1583">
        <v>49.5</v>
      </c>
      <c r="N1583" t="s">
        <v>32</v>
      </c>
      <c r="O1583" t="s">
        <v>33</v>
      </c>
      <c r="P1583" t="s">
        <v>34</v>
      </c>
      <c r="Q1583" t="s">
        <v>35</v>
      </c>
      <c r="R1583">
        <v>1.71</v>
      </c>
      <c r="S1583" t="s">
        <v>36</v>
      </c>
      <c r="T1583">
        <v>4</v>
      </c>
      <c r="U1583" t="s">
        <v>37</v>
      </c>
      <c r="V1583" t="s">
        <v>117</v>
      </c>
      <c r="W1583" t="s">
        <v>46</v>
      </c>
      <c r="X1583" t="s">
        <v>118</v>
      </c>
      <c r="Y1583" t="s">
        <v>119</v>
      </c>
    </row>
    <row r="1584" spans="1:25" x14ac:dyDescent="0.2">
      <c r="A1584">
        <v>1241266</v>
      </c>
      <c r="B1584">
        <v>73668</v>
      </c>
      <c r="C1584" t="s">
        <v>70</v>
      </c>
      <c r="D1584">
        <v>63252</v>
      </c>
      <c r="E1584">
        <v>11660</v>
      </c>
      <c r="F1584" t="s">
        <v>26</v>
      </c>
      <c r="G1584" t="s">
        <v>28</v>
      </c>
      <c r="H1584" t="s">
        <v>86</v>
      </c>
      <c r="I1584" t="s">
        <v>29</v>
      </c>
      <c r="J1584" t="s">
        <v>55</v>
      </c>
      <c r="K1584" t="s">
        <v>235</v>
      </c>
      <c r="L1584" t="s">
        <v>45</v>
      </c>
      <c r="M1584">
        <v>48</v>
      </c>
      <c r="N1584" t="s">
        <v>32</v>
      </c>
      <c r="O1584" t="s">
        <v>33</v>
      </c>
      <c r="P1584" t="s">
        <v>34</v>
      </c>
      <c r="Q1584" t="s">
        <v>35</v>
      </c>
      <c r="R1584">
        <v>2.02</v>
      </c>
      <c r="S1584" t="s">
        <v>105</v>
      </c>
      <c r="T1584">
        <v>1</v>
      </c>
      <c r="U1584" t="s">
        <v>37</v>
      </c>
      <c r="V1584" t="s">
        <v>38</v>
      </c>
      <c r="W1584" t="s">
        <v>39</v>
      </c>
      <c r="X1584" t="s">
        <v>75</v>
      </c>
      <c r="Y1584" t="s">
        <v>76</v>
      </c>
    </row>
    <row r="1585" spans="1:25" x14ac:dyDescent="0.2">
      <c r="A1585">
        <v>1293646</v>
      </c>
      <c r="B1585">
        <v>12022</v>
      </c>
      <c r="C1585" t="s">
        <v>226</v>
      </c>
      <c r="D1585">
        <v>2921882</v>
      </c>
      <c r="E1585">
        <v>485</v>
      </c>
      <c r="F1585" t="s">
        <v>26</v>
      </c>
      <c r="G1585" t="s">
        <v>28</v>
      </c>
      <c r="H1585" t="s">
        <v>71</v>
      </c>
      <c r="I1585" t="s">
        <v>29</v>
      </c>
      <c r="J1585" t="s">
        <v>134</v>
      </c>
      <c r="K1585" t="s">
        <v>135</v>
      </c>
      <c r="L1585" t="s">
        <v>45</v>
      </c>
      <c r="M1585">
        <v>24</v>
      </c>
      <c r="N1585" t="s">
        <v>32</v>
      </c>
      <c r="O1585" t="s">
        <v>357</v>
      </c>
      <c r="P1585" t="s">
        <v>34</v>
      </c>
      <c r="Q1585" t="s">
        <v>35</v>
      </c>
      <c r="R1585">
        <v>1.0940000000000001</v>
      </c>
      <c r="S1585" t="s">
        <v>180</v>
      </c>
      <c r="T1585">
        <v>4</v>
      </c>
      <c r="U1585" t="s">
        <v>90</v>
      </c>
      <c r="V1585" t="s">
        <v>38</v>
      </c>
      <c r="W1585" t="s">
        <v>50</v>
      </c>
      <c r="X1585" t="s">
        <v>227</v>
      </c>
      <c r="Y1585" t="s">
        <v>228</v>
      </c>
    </row>
    <row r="1586" spans="1:25" x14ac:dyDescent="0.2">
      <c r="A1586">
        <v>2183649</v>
      </c>
      <c r="B1586">
        <v>173693</v>
      </c>
      <c r="C1586" t="s">
        <v>53</v>
      </c>
      <c r="D1586">
        <v>50293</v>
      </c>
      <c r="E1586">
        <v>4</v>
      </c>
      <c r="F1586" t="s">
        <v>26</v>
      </c>
      <c r="G1586" t="s">
        <v>28</v>
      </c>
      <c r="H1586" t="s">
        <v>67</v>
      </c>
      <c r="I1586" t="s">
        <v>29</v>
      </c>
      <c r="J1586" t="s">
        <v>55</v>
      </c>
      <c r="K1586" t="s">
        <v>95</v>
      </c>
      <c r="L1586" t="s">
        <v>57</v>
      </c>
      <c r="M1586">
        <v>96</v>
      </c>
      <c r="N1586" t="s">
        <v>32</v>
      </c>
      <c r="O1586" t="s">
        <v>88</v>
      </c>
      <c r="P1586" t="s">
        <v>34</v>
      </c>
      <c r="Q1586" t="s">
        <v>35</v>
      </c>
      <c r="R1586">
        <v>7.1000000000000004E-3</v>
      </c>
      <c r="S1586" t="s">
        <v>136</v>
      </c>
      <c r="T1586">
        <v>1</v>
      </c>
      <c r="U1586" t="s">
        <v>90</v>
      </c>
      <c r="V1586" t="s">
        <v>58</v>
      </c>
      <c r="W1586" t="s">
        <v>39</v>
      </c>
      <c r="X1586" t="s">
        <v>59</v>
      </c>
      <c r="Y1586" t="s">
        <v>60</v>
      </c>
    </row>
    <row r="1587" spans="1:25" x14ac:dyDescent="0.2">
      <c r="A1587">
        <v>1121120</v>
      </c>
      <c r="B1587">
        <v>9479</v>
      </c>
      <c r="C1587" t="s">
        <v>42</v>
      </c>
      <c r="D1587">
        <v>115297</v>
      </c>
      <c r="E1587">
        <v>1</v>
      </c>
      <c r="F1587" t="s">
        <v>26</v>
      </c>
      <c r="G1587" t="s">
        <v>27</v>
      </c>
      <c r="H1587" t="s">
        <v>28</v>
      </c>
      <c r="I1587" t="s">
        <v>29</v>
      </c>
      <c r="J1587" t="s">
        <v>43</v>
      </c>
      <c r="K1587" t="s">
        <v>44</v>
      </c>
      <c r="L1587" t="s">
        <v>45</v>
      </c>
      <c r="M1587">
        <v>96</v>
      </c>
      <c r="N1587" t="s">
        <v>32</v>
      </c>
      <c r="O1587" t="s">
        <v>33</v>
      </c>
      <c r="P1587" t="s">
        <v>34</v>
      </c>
      <c r="Q1587" t="s">
        <v>35</v>
      </c>
      <c r="R1587">
        <v>0.76</v>
      </c>
      <c r="S1587" t="s">
        <v>36</v>
      </c>
      <c r="T1587">
        <v>4</v>
      </c>
      <c r="U1587" t="s">
        <v>37</v>
      </c>
      <c r="V1587" t="s">
        <v>38</v>
      </c>
      <c r="W1587" t="s">
        <v>46</v>
      </c>
      <c r="X1587" t="s">
        <v>47</v>
      </c>
      <c r="Y1587" t="s">
        <v>48</v>
      </c>
    </row>
    <row r="1588" spans="1:25" x14ac:dyDescent="0.2">
      <c r="A1588">
        <v>1028022</v>
      </c>
      <c r="B1588">
        <v>936</v>
      </c>
      <c r="C1588" t="s">
        <v>137</v>
      </c>
      <c r="D1588">
        <v>58899</v>
      </c>
      <c r="E1588">
        <v>2</v>
      </c>
      <c r="F1588" t="s">
        <v>26</v>
      </c>
      <c r="G1588" t="s">
        <v>28</v>
      </c>
      <c r="H1588" t="s">
        <v>71</v>
      </c>
      <c r="I1588" t="s">
        <v>29</v>
      </c>
      <c r="J1588" t="s">
        <v>30</v>
      </c>
      <c r="K1588" t="s">
        <v>31</v>
      </c>
      <c r="L1588" t="s">
        <v>138</v>
      </c>
      <c r="M1588">
        <v>96</v>
      </c>
      <c r="N1588" t="s">
        <v>32</v>
      </c>
      <c r="O1588" t="s">
        <v>33</v>
      </c>
      <c r="P1588" t="s">
        <v>34</v>
      </c>
      <c r="Q1588" t="s">
        <v>35</v>
      </c>
      <c r="R1588">
        <v>77</v>
      </c>
      <c r="S1588" t="s">
        <v>36</v>
      </c>
      <c r="T1588">
        <v>4</v>
      </c>
      <c r="U1588" t="s">
        <v>37</v>
      </c>
      <c r="V1588" t="s">
        <v>38</v>
      </c>
      <c r="W1588" t="s">
        <v>39</v>
      </c>
      <c r="X1588" t="s">
        <v>141</v>
      </c>
      <c r="Y1588" t="s">
        <v>142</v>
      </c>
    </row>
    <row r="1589" spans="1:25" x14ac:dyDescent="0.2">
      <c r="A1589">
        <v>1045774</v>
      </c>
      <c r="B1589">
        <v>2893</v>
      </c>
      <c r="C1589" t="s">
        <v>49</v>
      </c>
      <c r="D1589">
        <v>56382</v>
      </c>
      <c r="E1589">
        <v>25</v>
      </c>
      <c r="F1589" t="s">
        <v>26</v>
      </c>
      <c r="G1589" t="s">
        <v>28</v>
      </c>
      <c r="H1589" t="s">
        <v>54</v>
      </c>
      <c r="I1589" t="s">
        <v>29</v>
      </c>
      <c r="J1589" t="s">
        <v>159</v>
      </c>
      <c r="K1589" t="s">
        <v>160</v>
      </c>
      <c r="M1589">
        <v>24</v>
      </c>
      <c r="N1589" t="s">
        <v>32</v>
      </c>
      <c r="O1589" t="s">
        <v>33</v>
      </c>
      <c r="P1589" t="s">
        <v>34</v>
      </c>
      <c r="Q1589" t="s">
        <v>35</v>
      </c>
      <c r="R1589">
        <v>3800</v>
      </c>
      <c r="S1589" t="s">
        <v>36</v>
      </c>
      <c r="T1589">
        <v>4</v>
      </c>
      <c r="U1589" t="s">
        <v>37</v>
      </c>
      <c r="V1589" t="s">
        <v>38</v>
      </c>
      <c r="W1589" t="s">
        <v>50</v>
      </c>
      <c r="X1589" t="s">
        <v>51</v>
      </c>
      <c r="Y1589" t="s">
        <v>52</v>
      </c>
    </row>
    <row r="1590" spans="1:25" x14ac:dyDescent="0.2">
      <c r="A1590">
        <v>1027627</v>
      </c>
      <c r="B1590">
        <v>934</v>
      </c>
      <c r="C1590" t="s">
        <v>53</v>
      </c>
      <c r="D1590">
        <v>50293</v>
      </c>
      <c r="E1590">
        <v>20</v>
      </c>
      <c r="F1590" t="s">
        <v>26</v>
      </c>
      <c r="G1590" t="s">
        <v>28</v>
      </c>
      <c r="H1590" t="s">
        <v>67</v>
      </c>
      <c r="I1590" t="s">
        <v>29</v>
      </c>
      <c r="J1590" t="s">
        <v>109</v>
      </c>
      <c r="K1590" t="s">
        <v>110</v>
      </c>
      <c r="L1590" t="s">
        <v>57</v>
      </c>
      <c r="M1590">
        <v>4</v>
      </c>
      <c r="N1590" t="s">
        <v>32</v>
      </c>
      <c r="O1590" t="s">
        <v>33</v>
      </c>
      <c r="P1590" t="s">
        <v>34</v>
      </c>
      <c r="Q1590" t="s">
        <v>35</v>
      </c>
      <c r="R1590">
        <v>2000</v>
      </c>
      <c r="S1590" t="s">
        <v>36</v>
      </c>
      <c r="T1590">
        <v>4</v>
      </c>
      <c r="U1590" t="s">
        <v>37</v>
      </c>
      <c r="V1590" t="s">
        <v>58</v>
      </c>
      <c r="W1590" t="s">
        <v>39</v>
      </c>
      <c r="X1590" t="s">
        <v>59</v>
      </c>
      <c r="Y1590" t="s">
        <v>60</v>
      </c>
    </row>
    <row r="1591" spans="1:25" x14ac:dyDescent="0.2">
      <c r="A1591">
        <v>1248161</v>
      </c>
      <c r="B1591">
        <v>89626</v>
      </c>
      <c r="C1591" t="s">
        <v>94</v>
      </c>
      <c r="D1591">
        <v>1912249</v>
      </c>
      <c r="E1591">
        <v>22</v>
      </c>
      <c r="F1591" t="s">
        <v>26</v>
      </c>
      <c r="G1591" t="s">
        <v>67</v>
      </c>
      <c r="H1591" t="s">
        <v>86</v>
      </c>
      <c r="I1591" t="s">
        <v>29</v>
      </c>
      <c r="J1591" t="s">
        <v>55</v>
      </c>
      <c r="K1591" t="s">
        <v>87</v>
      </c>
      <c r="L1591" t="s">
        <v>45</v>
      </c>
      <c r="M1591">
        <v>48</v>
      </c>
      <c r="N1591" t="s">
        <v>32</v>
      </c>
      <c r="O1591" t="s">
        <v>33</v>
      </c>
      <c r="P1591" t="s">
        <v>34</v>
      </c>
      <c r="Q1591" t="s">
        <v>35</v>
      </c>
      <c r="R1591">
        <v>46</v>
      </c>
      <c r="S1591" t="s">
        <v>105</v>
      </c>
      <c r="T1591">
        <v>1</v>
      </c>
      <c r="U1591" t="s">
        <v>37</v>
      </c>
      <c r="V1591" t="s">
        <v>96</v>
      </c>
      <c r="W1591" t="s">
        <v>39</v>
      </c>
      <c r="X1591" t="s">
        <v>97</v>
      </c>
      <c r="Y1591" t="s">
        <v>98</v>
      </c>
    </row>
    <row r="1592" spans="1:25" x14ac:dyDescent="0.2">
      <c r="A1592">
        <v>1088770</v>
      </c>
      <c r="B1592">
        <v>6797</v>
      </c>
      <c r="C1592" t="s">
        <v>70</v>
      </c>
      <c r="D1592">
        <v>63252</v>
      </c>
      <c r="E1592">
        <v>68</v>
      </c>
      <c r="F1592" t="s">
        <v>26</v>
      </c>
      <c r="G1592" t="s">
        <v>28</v>
      </c>
      <c r="H1592" t="s">
        <v>71</v>
      </c>
      <c r="I1592" t="s">
        <v>29</v>
      </c>
      <c r="J1592" t="s">
        <v>150</v>
      </c>
      <c r="K1592" t="s">
        <v>175</v>
      </c>
      <c r="L1592" t="s">
        <v>45</v>
      </c>
      <c r="M1592">
        <v>96</v>
      </c>
      <c r="N1592" t="s">
        <v>32</v>
      </c>
      <c r="O1592" t="s">
        <v>33</v>
      </c>
      <c r="P1592" t="s">
        <v>34</v>
      </c>
      <c r="Q1592" t="s">
        <v>35</v>
      </c>
      <c r="R1592">
        <v>1150</v>
      </c>
      <c r="S1592" t="s">
        <v>74</v>
      </c>
      <c r="T1592">
        <v>2</v>
      </c>
      <c r="U1592" t="s">
        <v>37</v>
      </c>
      <c r="V1592" t="s">
        <v>38</v>
      </c>
      <c r="W1592" t="s">
        <v>39</v>
      </c>
      <c r="X1592" t="s">
        <v>75</v>
      </c>
      <c r="Y1592" t="s">
        <v>76</v>
      </c>
    </row>
    <row r="1593" spans="1:25" x14ac:dyDescent="0.2">
      <c r="A1593">
        <v>1252016</v>
      </c>
      <c r="B1593">
        <v>73350</v>
      </c>
      <c r="C1593" t="s">
        <v>112</v>
      </c>
      <c r="D1593">
        <v>87865</v>
      </c>
      <c r="E1593">
        <v>418</v>
      </c>
      <c r="F1593" t="s">
        <v>26</v>
      </c>
      <c r="G1593" t="s">
        <v>85</v>
      </c>
      <c r="H1593" t="s">
        <v>86</v>
      </c>
      <c r="I1593" t="s">
        <v>29</v>
      </c>
      <c r="J1593" t="s">
        <v>152</v>
      </c>
      <c r="K1593" t="s">
        <v>179</v>
      </c>
      <c r="L1593" t="s">
        <v>45</v>
      </c>
      <c r="M1593">
        <v>96</v>
      </c>
      <c r="N1593" t="s">
        <v>32</v>
      </c>
      <c r="O1593" t="s">
        <v>33</v>
      </c>
      <c r="P1593" t="s">
        <v>34</v>
      </c>
      <c r="Q1593" t="s">
        <v>35</v>
      </c>
      <c r="R1593">
        <v>0.77</v>
      </c>
      <c r="S1593" t="s">
        <v>180</v>
      </c>
      <c r="T1593">
        <v>4</v>
      </c>
      <c r="U1593" t="s">
        <v>37</v>
      </c>
      <c r="V1593" t="s">
        <v>113</v>
      </c>
      <c r="W1593" t="s">
        <v>39</v>
      </c>
      <c r="X1593" t="s">
        <v>114</v>
      </c>
      <c r="Y1593" t="s">
        <v>115</v>
      </c>
    </row>
    <row r="1594" spans="1:25" x14ac:dyDescent="0.2">
      <c r="A1594">
        <v>1252142</v>
      </c>
      <c r="B1594">
        <v>56161</v>
      </c>
      <c r="C1594" t="s">
        <v>112</v>
      </c>
      <c r="D1594">
        <v>87865</v>
      </c>
      <c r="E1594">
        <v>16176</v>
      </c>
      <c r="F1594" t="s">
        <v>26</v>
      </c>
      <c r="G1594" t="s">
        <v>28</v>
      </c>
      <c r="H1594" t="s">
        <v>86</v>
      </c>
      <c r="I1594" t="s">
        <v>29</v>
      </c>
      <c r="J1594" t="s">
        <v>251</v>
      </c>
      <c r="K1594" t="s">
        <v>335</v>
      </c>
      <c r="L1594" t="s">
        <v>45</v>
      </c>
      <c r="M1594">
        <v>96</v>
      </c>
      <c r="N1594" t="s">
        <v>32</v>
      </c>
      <c r="O1594" t="s">
        <v>33</v>
      </c>
      <c r="P1594" t="s">
        <v>34</v>
      </c>
      <c r="Q1594" t="s">
        <v>35</v>
      </c>
      <c r="R1594">
        <v>0.18</v>
      </c>
      <c r="S1594" t="s">
        <v>105</v>
      </c>
      <c r="T1594">
        <v>4</v>
      </c>
      <c r="U1594" t="s">
        <v>37</v>
      </c>
      <c r="V1594" t="s">
        <v>113</v>
      </c>
      <c r="W1594" t="s">
        <v>39</v>
      </c>
      <c r="X1594" t="s">
        <v>114</v>
      </c>
      <c r="Y1594" t="s">
        <v>115</v>
      </c>
    </row>
    <row r="1595" spans="1:25" x14ac:dyDescent="0.2">
      <c r="A1595">
        <v>1314635</v>
      </c>
      <c r="B1595">
        <v>100936</v>
      </c>
      <c r="C1595" t="s">
        <v>108</v>
      </c>
      <c r="D1595">
        <v>7440508</v>
      </c>
      <c r="E1595">
        <v>1</v>
      </c>
      <c r="F1595" t="s">
        <v>26</v>
      </c>
      <c r="G1595" t="s">
        <v>27</v>
      </c>
      <c r="H1595" t="s">
        <v>71</v>
      </c>
      <c r="I1595" t="s">
        <v>29</v>
      </c>
      <c r="J1595" t="s">
        <v>43</v>
      </c>
      <c r="K1595" t="s">
        <v>44</v>
      </c>
      <c r="L1595" t="s">
        <v>108</v>
      </c>
      <c r="M1595">
        <v>96</v>
      </c>
      <c r="N1595" t="s">
        <v>32</v>
      </c>
      <c r="O1595" t="s">
        <v>33</v>
      </c>
      <c r="P1595" t="s">
        <v>34</v>
      </c>
      <c r="Q1595" t="s">
        <v>35</v>
      </c>
      <c r="R1595" t="s">
        <v>67</v>
      </c>
      <c r="S1595" t="s">
        <v>86</v>
      </c>
      <c r="T1595">
        <v>4</v>
      </c>
      <c r="U1595" t="s">
        <v>37</v>
      </c>
      <c r="X1595" t="s">
        <v>111</v>
      </c>
      <c r="Y1595" t="s">
        <v>108</v>
      </c>
    </row>
    <row r="1596" spans="1:25" x14ac:dyDescent="0.2">
      <c r="A1596">
        <v>1323524</v>
      </c>
      <c r="B1596">
        <v>68200</v>
      </c>
      <c r="C1596" t="s">
        <v>231</v>
      </c>
      <c r="D1596">
        <v>11097691</v>
      </c>
      <c r="E1596">
        <v>22</v>
      </c>
      <c r="F1596" t="s">
        <v>26</v>
      </c>
      <c r="G1596" t="s">
        <v>274</v>
      </c>
      <c r="H1596" t="s">
        <v>145</v>
      </c>
      <c r="I1596" t="s">
        <v>29</v>
      </c>
      <c r="J1596" t="s">
        <v>55</v>
      </c>
      <c r="K1596" t="s">
        <v>87</v>
      </c>
      <c r="L1596" t="s">
        <v>162</v>
      </c>
      <c r="M1596">
        <v>96</v>
      </c>
      <c r="N1596" t="s">
        <v>32</v>
      </c>
      <c r="O1596" t="s">
        <v>156</v>
      </c>
      <c r="P1596" t="s">
        <v>34</v>
      </c>
      <c r="Q1596" t="s">
        <v>35</v>
      </c>
      <c r="R1596">
        <v>800000</v>
      </c>
      <c r="S1596" t="s">
        <v>361</v>
      </c>
      <c r="T1596">
        <v>1</v>
      </c>
      <c r="U1596" t="s">
        <v>140</v>
      </c>
      <c r="V1596" t="s">
        <v>58</v>
      </c>
      <c r="W1596" t="s">
        <v>125</v>
      </c>
      <c r="X1596" t="s">
        <v>232</v>
      </c>
      <c r="Y1596" t="s">
        <v>233</v>
      </c>
    </row>
    <row r="1597" spans="1:25" x14ac:dyDescent="0.2">
      <c r="A1597">
        <v>1324223</v>
      </c>
      <c r="B1597">
        <v>76210</v>
      </c>
      <c r="C1597" t="s">
        <v>123</v>
      </c>
      <c r="D1597">
        <v>8001352</v>
      </c>
      <c r="E1597">
        <v>82</v>
      </c>
      <c r="F1597" t="s">
        <v>26</v>
      </c>
      <c r="G1597" t="s">
        <v>214</v>
      </c>
      <c r="H1597" t="s">
        <v>145</v>
      </c>
      <c r="I1597" t="s">
        <v>29</v>
      </c>
      <c r="J1597" t="s">
        <v>78</v>
      </c>
      <c r="K1597" t="s">
        <v>79</v>
      </c>
      <c r="M1597" t="s">
        <v>67</v>
      </c>
      <c r="N1597" t="s">
        <v>154</v>
      </c>
      <c r="O1597" t="s">
        <v>184</v>
      </c>
      <c r="P1597" t="s">
        <v>34</v>
      </c>
      <c r="Q1597" t="s">
        <v>185</v>
      </c>
      <c r="R1597">
        <v>7</v>
      </c>
      <c r="S1597" t="s">
        <v>362</v>
      </c>
      <c r="T1597">
        <v>2</v>
      </c>
      <c r="U1597" t="s">
        <v>140</v>
      </c>
      <c r="V1597" t="s">
        <v>38</v>
      </c>
      <c r="W1597" t="s">
        <v>125</v>
      </c>
      <c r="X1597" t="s">
        <v>126</v>
      </c>
      <c r="Y1597" t="s">
        <v>123</v>
      </c>
    </row>
    <row r="1598" spans="1:25" x14ac:dyDescent="0.2">
      <c r="A1598">
        <v>1029179</v>
      </c>
      <c r="B1598">
        <v>973</v>
      </c>
      <c r="C1598" t="s">
        <v>262</v>
      </c>
      <c r="D1598">
        <v>75092</v>
      </c>
      <c r="E1598">
        <v>1</v>
      </c>
      <c r="F1598" t="s">
        <v>26</v>
      </c>
      <c r="G1598" t="s">
        <v>28</v>
      </c>
      <c r="H1598" t="s">
        <v>145</v>
      </c>
      <c r="I1598" t="s">
        <v>104</v>
      </c>
      <c r="J1598" t="s">
        <v>43</v>
      </c>
      <c r="K1598" t="s">
        <v>44</v>
      </c>
      <c r="L1598" t="s">
        <v>45</v>
      </c>
      <c r="M1598">
        <v>96</v>
      </c>
      <c r="N1598" t="s">
        <v>32</v>
      </c>
      <c r="O1598" t="s">
        <v>33</v>
      </c>
      <c r="P1598" t="s">
        <v>34</v>
      </c>
      <c r="Q1598" t="s">
        <v>35</v>
      </c>
      <c r="R1598">
        <v>310</v>
      </c>
      <c r="S1598" t="s">
        <v>105</v>
      </c>
      <c r="T1598">
        <v>4</v>
      </c>
      <c r="U1598" t="s">
        <v>37</v>
      </c>
      <c r="V1598" t="s">
        <v>38</v>
      </c>
      <c r="W1598" t="s">
        <v>39</v>
      </c>
      <c r="X1598" t="s">
        <v>263</v>
      </c>
      <c r="Y1598" t="s">
        <v>262</v>
      </c>
    </row>
    <row r="1599" spans="1:25" x14ac:dyDescent="0.2">
      <c r="A1599">
        <v>1030735</v>
      </c>
      <c r="B1599">
        <v>2009</v>
      </c>
      <c r="C1599" t="s">
        <v>53</v>
      </c>
      <c r="D1599">
        <v>50293</v>
      </c>
      <c r="E1599">
        <v>25</v>
      </c>
      <c r="F1599" t="s">
        <v>26</v>
      </c>
      <c r="G1599" t="s">
        <v>28</v>
      </c>
      <c r="H1599" t="s">
        <v>54</v>
      </c>
      <c r="I1599" t="s">
        <v>29</v>
      </c>
      <c r="J1599" t="s">
        <v>159</v>
      </c>
      <c r="K1599" t="s">
        <v>160</v>
      </c>
      <c r="L1599" t="s">
        <v>57</v>
      </c>
      <c r="M1599">
        <v>96</v>
      </c>
      <c r="N1599" t="s">
        <v>32</v>
      </c>
      <c r="O1599" t="s">
        <v>33</v>
      </c>
      <c r="P1599" t="s">
        <v>34</v>
      </c>
      <c r="Q1599" t="s">
        <v>35</v>
      </c>
      <c r="R1599">
        <v>27</v>
      </c>
      <c r="S1599" t="s">
        <v>36</v>
      </c>
      <c r="T1599">
        <v>4</v>
      </c>
      <c r="U1599" t="s">
        <v>37</v>
      </c>
      <c r="V1599" t="s">
        <v>58</v>
      </c>
      <c r="W1599" t="s">
        <v>39</v>
      </c>
      <c r="X1599" t="s">
        <v>59</v>
      </c>
      <c r="Y1599" t="s">
        <v>60</v>
      </c>
    </row>
    <row r="1600" spans="1:25" x14ac:dyDescent="0.2">
      <c r="A1600">
        <v>1111072</v>
      </c>
      <c r="B1600">
        <v>8320</v>
      </c>
      <c r="C1600" t="s">
        <v>108</v>
      </c>
      <c r="D1600">
        <v>7440508</v>
      </c>
      <c r="E1600">
        <v>1</v>
      </c>
      <c r="F1600" t="s">
        <v>26</v>
      </c>
      <c r="G1600" t="s">
        <v>28</v>
      </c>
      <c r="H1600" t="s">
        <v>71</v>
      </c>
      <c r="I1600" t="s">
        <v>29</v>
      </c>
      <c r="J1600" t="s">
        <v>43</v>
      </c>
      <c r="K1600" t="s">
        <v>44</v>
      </c>
      <c r="L1600" t="s">
        <v>108</v>
      </c>
      <c r="M1600">
        <v>96</v>
      </c>
      <c r="N1600" t="s">
        <v>32</v>
      </c>
      <c r="O1600" t="s">
        <v>33</v>
      </c>
      <c r="P1600" t="s">
        <v>34</v>
      </c>
      <c r="Q1600" t="s">
        <v>66</v>
      </c>
      <c r="R1600">
        <v>600</v>
      </c>
      <c r="S1600" t="s">
        <v>36</v>
      </c>
      <c r="T1600">
        <v>4</v>
      </c>
      <c r="U1600" t="s">
        <v>37</v>
      </c>
      <c r="X1600" t="s">
        <v>111</v>
      </c>
      <c r="Y1600" t="s">
        <v>108</v>
      </c>
    </row>
    <row r="1601" spans="1:25" x14ac:dyDescent="0.2">
      <c r="A1601">
        <v>1083124</v>
      </c>
      <c r="B1601">
        <v>6461</v>
      </c>
      <c r="C1601" t="s">
        <v>259</v>
      </c>
      <c r="D1601">
        <v>60571</v>
      </c>
      <c r="E1601">
        <v>4</v>
      </c>
      <c r="F1601" t="s">
        <v>26</v>
      </c>
      <c r="G1601" t="s">
        <v>28</v>
      </c>
      <c r="H1601" t="s">
        <v>28</v>
      </c>
      <c r="I1601" t="s">
        <v>29</v>
      </c>
      <c r="J1601" t="s">
        <v>55</v>
      </c>
      <c r="K1601" t="s">
        <v>95</v>
      </c>
      <c r="M1601">
        <v>12</v>
      </c>
      <c r="N1601" t="s">
        <v>32</v>
      </c>
      <c r="O1601" t="s">
        <v>88</v>
      </c>
      <c r="P1601" t="s">
        <v>34</v>
      </c>
      <c r="Q1601" t="s">
        <v>35</v>
      </c>
      <c r="R1601">
        <v>250</v>
      </c>
      <c r="S1601" t="s">
        <v>36</v>
      </c>
      <c r="T1601">
        <v>1</v>
      </c>
      <c r="U1601" t="s">
        <v>90</v>
      </c>
      <c r="V1601" t="s">
        <v>117</v>
      </c>
      <c r="W1601" t="s">
        <v>46</v>
      </c>
      <c r="X1601" t="s">
        <v>260</v>
      </c>
      <c r="Y1601" t="s">
        <v>261</v>
      </c>
    </row>
    <row r="1602" spans="1:25" x14ac:dyDescent="0.2">
      <c r="A1602">
        <v>1050095</v>
      </c>
      <c r="B1602">
        <v>3386</v>
      </c>
      <c r="C1602" t="s">
        <v>112</v>
      </c>
      <c r="D1602">
        <v>87865</v>
      </c>
      <c r="E1602">
        <v>4</v>
      </c>
      <c r="F1602" t="s">
        <v>26</v>
      </c>
      <c r="G1602" t="s">
        <v>85</v>
      </c>
      <c r="H1602" t="s">
        <v>145</v>
      </c>
      <c r="I1602" t="s">
        <v>29</v>
      </c>
      <c r="J1602" t="s">
        <v>55</v>
      </c>
      <c r="K1602" t="s">
        <v>95</v>
      </c>
      <c r="L1602" t="s">
        <v>45</v>
      </c>
      <c r="M1602">
        <v>96</v>
      </c>
      <c r="N1602" t="s">
        <v>32</v>
      </c>
      <c r="O1602" t="s">
        <v>33</v>
      </c>
      <c r="P1602" t="s">
        <v>34</v>
      </c>
      <c r="Q1602" t="s">
        <v>35</v>
      </c>
      <c r="R1602">
        <v>153</v>
      </c>
      <c r="S1602" t="s">
        <v>36</v>
      </c>
      <c r="T1602">
        <v>1</v>
      </c>
      <c r="U1602" t="s">
        <v>37</v>
      </c>
      <c r="V1602" t="s">
        <v>113</v>
      </c>
      <c r="W1602" t="s">
        <v>39</v>
      </c>
      <c r="X1602" t="s">
        <v>114</v>
      </c>
      <c r="Y1602" t="s">
        <v>115</v>
      </c>
    </row>
    <row r="1603" spans="1:25" x14ac:dyDescent="0.2">
      <c r="A1603">
        <v>1095313</v>
      </c>
      <c r="B1603">
        <v>6797</v>
      </c>
      <c r="C1603" t="s">
        <v>123</v>
      </c>
      <c r="D1603">
        <v>8001352</v>
      </c>
      <c r="E1603">
        <v>133</v>
      </c>
      <c r="F1603" t="s">
        <v>26</v>
      </c>
      <c r="G1603" t="s">
        <v>28</v>
      </c>
      <c r="H1603" t="s">
        <v>71</v>
      </c>
      <c r="I1603" t="s">
        <v>29</v>
      </c>
      <c r="J1603" t="s">
        <v>120</v>
      </c>
      <c r="K1603" t="s">
        <v>121</v>
      </c>
      <c r="M1603">
        <v>96</v>
      </c>
      <c r="N1603" t="s">
        <v>32</v>
      </c>
      <c r="O1603" t="s">
        <v>33</v>
      </c>
      <c r="P1603" t="s">
        <v>34</v>
      </c>
      <c r="Q1603" t="s">
        <v>35</v>
      </c>
      <c r="R1603">
        <v>5</v>
      </c>
      <c r="S1603" t="s">
        <v>74</v>
      </c>
      <c r="T1603">
        <v>4</v>
      </c>
      <c r="U1603" t="s">
        <v>37</v>
      </c>
      <c r="V1603" t="s">
        <v>38</v>
      </c>
      <c r="W1603" t="s">
        <v>125</v>
      </c>
      <c r="X1603" t="s">
        <v>126</v>
      </c>
      <c r="Y1603" t="s">
        <v>123</v>
      </c>
    </row>
    <row r="1604" spans="1:25" x14ac:dyDescent="0.2">
      <c r="A1604">
        <v>1339467</v>
      </c>
      <c r="B1604">
        <v>153834</v>
      </c>
      <c r="C1604" t="s">
        <v>94</v>
      </c>
      <c r="D1604">
        <v>1912249</v>
      </c>
      <c r="E1604">
        <v>418</v>
      </c>
      <c r="F1604" t="s">
        <v>26</v>
      </c>
      <c r="G1604" t="s">
        <v>85</v>
      </c>
      <c r="H1604" t="s">
        <v>71</v>
      </c>
      <c r="I1604" t="s">
        <v>29</v>
      </c>
      <c r="J1604" t="s">
        <v>152</v>
      </c>
      <c r="K1604" t="s">
        <v>179</v>
      </c>
      <c r="L1604" t="s">
        <v>45</v>
      </c>
      <c r="M1604">
        <v>24</v>
      </c>
      <c r="N1604" t="s">
        <v>32</v>
      </c>
      <c r="O1604" t="s">
        <v>139</v>
      </c>
      <c r="P1604" t="s">
        <v>34</v>
      </c>
      <c r="Q1604" t="s">
        <v>35</v>
      </c>
      <c r="R1604">
        <v>43.042000000000002</v>
      </c>
      <c r="S1604" t="s">
        <v>105</v>
      </c>
      <c r="T1604">
        <v>4</v>
      </c>
      <c r="U1604" t="s">
        <v>140</v>
      </c>
      <c r="V1604" t="s">
        <v>96</v>
      </c>
      <c r="W1604" t="s">
        <v>39</v>
      </c>
      <c r="X1604" t="s">
        <v>97</v>
      </c>
      <c r="Y1604" t="s">
        <v>98</v>
      </c>
    </row>
    <row r="1605" spans="1:25" x14ac:dyDescent="0.2">
      <c r="A1605">
        <v>1069615</v>
      </c>
      <c r="B1605">
        <v>5514</v>
      </c>
      <c r="C1605" t="s">
        <v>219</v>
      </c>
      <c r="D1605">
        <v>309002</v>
      </c>
      <c r="E1605">
        <v>2</v>
      </c>
      <c r="F1605" t="s">
        <v>26</v>
      </c>
      <c r="G1605" t="s">
        <v>67</v>
      </c>
      <c r="H1605" t="s">
        <v>54</v>
      </c>
      <c r="I1605" t="s">
        <v>29</v>
      </c>
      <c r="J1605" t="s">
        <v>30</v>
      </c>
      <c r="K1605" t="s">
        <v>31</v>
      </c>
      <c r="M1605">
        <v>24</v>
      </c>
      <c r="N1605" t="s">
        <v>32</v>
      </c>
      <c r="O1605" t="s">
        <v>33</v>
      </c>
      <c r="P1605" t="s">
        <v>34</v>
      </c>
      <c r="Q1605" t="s">
        <v>35</v>
      </c>
      <c r="R1605">
        <v>260</v>
      </c>
      <c r="S1605" t="s">
        <v>36</v>
      </c>
      <c r="T1605">
        <v>4</v>
      </c>
      <c r="U1605" t="s">
        <v>37</v>
      </c>
      <c r="V1605" t="s">
        <v>38</v>
      </c>
      <c r="W1605" t="s">
        <v>125</v>
      </c>
      <c r="X1605" t="s">
        <v>220</v>
      </c>
      <c r="Y1605" t="s">
        <v>221</v>
      </c>
    </row>
    <row r="1606" spans="1:25" x14ac:dyDescent="0.2">
      <c r="A1606">
        <v>1339468</v>
      </c>
      <c r="B1606">
        <v>153834</v>
      </c>
      <c r="C1606" t="s">
        <v>94</v>
      </c>
      <c r="D1606">
        <v>1912249</v>
      </c>
      <c r="E1606">
        <v>418</v>
      </c>
      <c r="F1606" t="s">
        <v>26</v>
      </c>
      <c r="G1606" t="s">
        <v>85</v>
      </c>
      <c r="H1606" t="s">
        <v>71</v>
      </c>
      <c r="I1606" t="s">
        <v>29</v>
      </c>
      <c r="J1606" t="s">
        <v>152</v>
      </c>
      <c r="K1606" t="s">
        <v>179</v>
      </c>
      <c r="L1606" t="s">
        <v>45</v>
      </c>
      <c r="M1606">
        <v>48</v>
      </c>
      <c r="N1606" t="s">
        <v>32</v>
      </c>
      <c r="O1606" t="s">
        <v>139</v>
      </c>
      <c r="P1606" t="s">
        <v>34</v>
      </c>
      <c r="Q1606" t="s">
        <v>35</v>
      </c>
      <c r="R1606">
        <v>37.383000000000003</v>
      </c>
      <c r="S1606" t="s">
        <v>105</v>
      </c>
      <c r="T1606">
        <v>4</v>
      </c>
      <c r="U1606" t="s">
        <v>140</v>
      </c>
      <c r="V1606" t="s">
        <v>96</v>
      </c>
      <c r="W1606" t="s">
        <v>39</v>
      </c>
      <c r="X1606" t="s">
        <v>97</v>
      </c>
      <c r="Y1606" t="s">
        <v>98</v>
      </c>
    </row>
    <row r="1607" spans="1:25" x14ac:dyDescent="0.2">
      <c r="A1607">
        <v>2176138</v>
      </c>
      <c r="B1607">
        <v>6772</v>
      </c>
      <c r="C1607" t="s">
        <v>231</v>
      </c>
      <c r="D1607">
        <v>11097691</v>
      </c>
      <c r="E1607">
        <v>4</v>
      </c>
      <c r="F1607" t="s">
        <v>26</v>
      </c>
      <c r="G1607" t="s">
        <v>85</v>
      </c>
      <c r="H1607" t="s">
        <v>167</v>
      </c>
      <c r="I1607" t="s">
        <v>29</v>
      </c>
      <c r="J1607" t="s">
        <v>55</v>
      </c>
      <c r="K1607" t="s">
        <v>95</v>
      </c>
      <c r="L1607" t="s">
        <v>162</v>
      </c>
      <c r="M1607">
        <v>22</v>
      </c>
      <c r="N1607" t="s">
        <v>122</v>
      </c>
      <c r="O1607" t="s">
        <v>33</v>
      </c>
      <c r="P1607" t="s">
        <v>34</v>
      </c>
      <c r="Q1607" t="s">
        <v>35</v>
      </c>
      <c r="R1607">
        <v>0.35</v>
      </c>
      <c r="S1607" t="s">
        <v>36</v>
      </c>
      <c r="T1607">
        <v>1</v>
      </c>
      <c r="U1607" t="s">
        <v>37</v>
      </c>
      <c r="V1607" t="s">
        <v>58</v>
      </c>
      <c r="W1607" t="s">
        <v>125</v>
      </c>
      <c r="X1607" t="s">
        <v>232</v>
      </c>
      <c r="Y1607" t="s">
        <v>233</v>
      </c>
    </row>
    <row r="1608" spans="1:25" x14ac:dyDescent="0.2">
      <c r="A1608">
        <v>2284343</v>
      </c>
      <c r="B1608">
        <v>5590</v>
      </c>
      <c r="C1608" t="s">
        <v>296</v>
      </c>
      <c r="D1608">
        <v>56235</v>
      </c>
      <c r="E1608">
        <v>2</v>
      </c>
      <c r="F1608" t="s">
        <v>26</v>
      </c>
      <c r="G1608" t="s">
        <v>28</v>
      </c>
      <c r="H1608" t="s">
        <v>167</v>
      </c>
      <c r="I1608" t="s">
        <v>104</v>
      </c>
      <c r="J1608" t="s">
        <v>30</v>
      </c>
      <c r="K1608" t="s">
        <v>31</v>
      </c>
      <c r="L1608" t="s">
        <v>45</v>
      </c>
      <c r="M1608">
        <v>24</v>
      </c>
      <c r="N1608" t="s">
        <v>32</v>
      </c>
      <c r="O1608" t="s">
        <v>33</v>
      </c>
      <c r="P1608" t="s">
        <v>34</v>
      </c>
      <c r="Q1608" t="s">
        <v>35</v>
      </c>
      <c r="R1608">
        <v>38</v>
      </c>
      <c r="S1608" t="s">
        <v>80</v>
      </c>
      <c r="T1608">
        <v>4</v>
      </c>
      <c r="U1608" t="s">
        <v>37</v>
      </c>
      <c r="V1608" t="s">
        <v>38</v>
      </c>
      <c r="W1608" t="s">
        <v>39</v>
      </c>
      <c r="X1608" t="s">
        <v>297</v>
      </c>
      <c r="Y1608" t="s">
        <v>298</v>
      </c>
    </row>
    <row r="1609" spans="1:25" x14ac:dyDescent="0.2">
      <c r="A1609">
        <v>1065287</v>
      </c>
      <c r="B1609">
        <v>5267</v>
      </c>
      <c r="C1609" t="s">
        <v>25</v>
      </c>
      <c r="D1609">
        <v>67663</v>
      </c>
      <c r="E1609">
        <v>89</v>
      </c>
      <c r="F1609" t="s">
        <v>26</v>
      </c>
      <c r="G1609" t="s">
        <v>27</v>
      </c>
      <c r="H1609" t="s">
        <v>28</v>
      </c>
      <c r="I1609" t="s">
        <v>29</v>
      </c>
      <c r="J1609" t="s">
        <v>72</v>
      </c>
      <c r="K1609" t="s">
        <v>73</v>
      </c>
      <c r="M1609">
        <v>24</v>
      </c>
      <c r="N1609" t="s">
        <v>32</v>
      </c>
      <c r="O1609" t="s">
        <v>33</v>
      </c>
      <c r="P1609" t="s">
        <v>34</v>
      </c>
      <c r="Q1609" t="s">
        <v>35</v>
      </c>
      <c r="R1609">
        <v>52500</v>
      </c>
      <c r="S1609" t="s">
        <v>36</v>
      </c>
      <c r="T1609">
        <v>4</v>
      </c>
      <c r="U1609" t="s">
        <v>37</v>
      </c>
      <c r="V1609" t="s">
        <v>38</v>
      </c>
      <c r="W1609" t="s">
        <v>39</v>
      </c>
      <c r="X1609" t="s">
        <v>40</v>
      </c>
      <c r="Y1609" t="s">
        <v>41</v>
      </c>
    </row>
    <row r="1610" spans="1:25" x14ac:dyDescent="0.2">
      <c r="A1610">
        <v>1174702</v>
      </c>
      <c r="B1610">
        <v>15157</v>
      </c>
      <c r="C1610" t="s">
        <v>42</v>
      </c>
      <c r="D1610">
        <v>115297</v>
      </c>
      <c r="E1610">
        <v>418</v>
      </c>
      <c r="F1610" t="s">
        <v>26</v>
      </c>
      <c r="G1610" t="s">
        <v>27</v>
      </c>
      <c r="H1610" t="s">
        <v>28</v>
      </c>
      <c r="I1610" t="s">
        <v>29</v>
      </c>
      <c r="J1610" t="s">
        <v>152</v>
      </c>
      <c r="K1610" t="s">
        <v>179</v>
      </c>
      <c r="L1610" t="s">
        <v>45</v>
      </c>
      <c r="M1610">
        <v>96</v>
      </c>
      <c r="N1610" t="s">
        <v>32</v>
      </c>
      <c r="O1610" t="s">
        <v>33</v>
      </c>
      <c r="P1610" t="s">
        <v>34</v>
      </c>
      <c r="Q1610" t="s">
        <v>35</v>
      </c>
      <c r="R1610">
        <v>4.8</v>
      </c>
      <c r="S1610" t="s">
        <v>36</v>
      </c>
      <c r="T1610">
        <v>4</v>
      </c>
      <c r="U1610" t="s">
        <v>37</v>
      </c>
      <c r="V1610" t="s">
        <v>38</v>
      </c>
      <c r="W1610" t="s">
        <v>46</v>
      </c>
      <c r="X1610" t="s">
        <v>47</v>
      </c>
      <c r="Y1610" t="s">
        <v>48</v>
      </c>
    </row>
    <row r="1611" spans="1:25" x14ac:dyDescent="0.2">
      <c r="A1611">
        <v>1133029</v>
      </c>
      <c r="B1611">
        <v>10775</v>
      </c>
      <c r="C1611" t="s">
        <v>112</v>
      </c>
      <c r="D1611">
        <v>87865</v>
      </c>
      <c r="E1611">
        <v>1</v>
      </c>
      <c r="F1611" t="s">
        <v>26</v>
      </c>
      <c r="G1611" t="s">
        <v>27</v>
      </c>
      <c r="H1611" t="s">
        <v>71</v>
      </c>
      <c r="I1611" t="s">
        <v>29</v>
      </c>
      <c r="J1611" t="s">
        <v>43</v>
      </c>
      <c r="K1611" t="s">
        <v>44</v>
      </c>
      <c r="L1611" t="s">
        <v>45</v>
      </c>
      <c r="M1611">
        <v>48</v>
      </c>
      <c r="N1611" t="s">
        <v>32</v>
      </c>
      <c r="O1611" t="s">
        <v>33</v>
      </c>
      <c r="P1611" t="s">
        <v>34</v>
      </c>
      <c r="Q1611" t="s">
        <v>35</v>
      </c>
      <c r="R1611">
        <v>286</v>
      </c>
      <c r="S1611" t="s">
        <v>36</v>
      </c>
      <c r="T1611">
        <v>4</v>
      </c>
      <c r="U1611" t="s">
        <v>37</v>
      </c>
      <c r="V1611" t="s">
        <v>113</v>
      </c>
      <c r="W1611" t="s">
        <v>39</v>
      </c>
      <c r="X1611" t="s">
        <v>114</v>
      </c>
      <c r="Y1611" t="s">
        <v>115</v>
      </c>
    </row>
    <row r="1612" spans="1:25" x14ac:dyDescent="0.2">
      <c r="A1612">
        <v>1018689</v>
      </c>
      <c r="B1612">
        <v>649</v>
      </c>
      <c r="C1612" t="s">
        <v>123</v>
      </c>
      <c r="D1612">
        <v>8001352</v>
      </c>
      <c r="E1612">
        <v>3</v>
      </c>
      <c r="F1612" t="s">
        <v>26</v>
      </c>
      <c r="G1612" t="s">
        <v>27</v>
      </c>
      <c r="H1612" t="s">
        <v>71</v>
      </c>
      <c r="I1612" t="s">
        <v>29</v>
      </c>
      <c r="J1612" t="s">
        <v>78</v>
      </c>
      <c r="K1612" t="s">
        <v>212</v>
      </c>
      <c r="M1612">
        <v>14</v>
      </c>
      <c r="N1612" t="s">
        <v>122</v>
      </c>
      <c r="O1612" t="s">
        <v>33</v>
      </c>
      <c r="P1612" t="s">
        <v>34</v>
      </c>
      <c r="Q1612" t="s">
        <v>35</v>
      </c>
      <c r="R1612">
        <v>3.6</v>
      </c>
      <c r="S1612" t="s">
        <v>36</v>
      </c>
      <c r="T1612">
        <v>2</v>
      </c>
      <c r="U1612" t="s">
        <v>37</v>
      </c>
      <c r="V1612" t="s">
        <v>38</v>
      </c>
      <c r="W1612" t="s">
        <v>125</v>
      </c>
      <c r="X1612" t="s">
        <v>126</v>
      </c>
      <c r="Y1612" t="s">
        <v>123</v>
      </c>
    </row>
    <row r="1613" spans="1:25" x14ac:dyDescent="0.2">
      <c r="A1613">
        <v>1223470</v>
      </c>
      <c r="B1613">
        <v>46535</v>
      </c>
      <c r="C1613" t="s">
        <v>25</v>
      </c>
      <c r="D1613">
        <v>67663</v>
      </c>
      <c r="E1613">
        <v>2</v>
      </c>
      <c r="F1613" t="s">
        <v>26</v>
      </c>
      <c r="G1613" t="s">
        <v>27</v>
      </c>
      <c r="H1613" t="s">
        <v>67</v>
      </c>
      <c r="I1613" t="s">
        <v>29</v>
      </c>
      <c r="J1613" t="s">
        <v>30</v>
      </c>
      <c r="K1613" t="s">
        <v>31</v>
      </c>
      <c r="M1613">
        <v>24</v>
      </c>
      <c r="N1613" t="s">
        <v>32</v>
      </c>
      <c r="O1613" t="s">
        <v>33</v>
      </c>
      <c r="P1613" t="s">
        <v>34</v>
      </c>
      <c r="Q1613" t="s">
        <v>35</v>
      </c>
      <c r="R1613">
        <v>17.100000000000001</v>
      </c>
      <c r="S1613" t="s">
        <v>180</v>
      </c>
      <c r="T1613">
        <v>4</v>
      </c>
      <c r="U1613" t="s">
        <v>37</v>
      </c>
      <c r="V1613" t="s">
        <v>38</v>
      </c>
      <c r="W1613" t="s">
        <v>39</v>
      </c>
      <c r="X1613" t="s">
        <v>40</v>
      </c>
      <c r="Y1613" t="s">
        <v>41</v>
      </c>
    </row>
    <row r="1614" spans="1:25" x14ac:dyDescent="0.2">
      <c r="A1614">
        <v>1227429</v>
      </c>
      <c r="B1614">
        <v>55407</v>
      </c>
      <c r="C1614" t="s">
        <v>325</v>
      </c>
      <c r="D1614">
        <v>84852153</v>
      </c>
      <c r="E1614">
        <v>1</v>
      </c>
      <c r="F1614" t="s">
        <v>26</v>
      </c>
      <c r="G1614" t="s">
        <v>27</v>
      </c>
      <c r="H1614" t="s">
        <v>86</v>
      </c>
      <c r="I1614" t="s">
        <v>29</v>
      </c>
      <c r="J1614" t="s">
        <v>43</v>
      </c>
      <c r="K1614" t="s">
        <v>44</v>
      </c>
      <c r="M1614" t="s">
        <v>67</v>
      </c>
      <c r="N1614" t="s">
        <v>122</v>
      </c>
      <c r="O1614" t="s">
        <v>184</v>
      </c>
      <c r="P1614" t="s">
        <v>34</v>
      </c>
      <c r="Q1614" t="s">
        <v>209</v>
      </c>
      <c r="R1614">
        <v>23</v>
      </c>
      <c r="S1614" t="s">
        <v>36</v>
      </c>
      <c r="T1614">
        <v>4</v>
      </c>
      <c r="U1614" t="s">
        <v>140</v>
      </c>
      <c r="X1614" t="s">
        <v>326</v>
      </c>
      <c r="Y1614" t="s">
        <v>327</v>
      </c>
    </row>
    <row r="1615" spans="1:25" x14ac:dyDescent="0.2">
      <c r="A1615">
        <v>1240847</v>
      </c>
      <c r="B1615">
        <v>73668</v>
      </c>
      <c r="C1615" t="s">
        <v>112</v>
      </c>
      <c r="D1615">
        <v>87865</v>
      </c>
      <c r="E1615">
        <v>4</v>
      </c>
      <c r="F1615" t="s">
        <v>26</v>
      </c>
      <c r="G1615" t="s">
        <v>28</v>
      </c>
      <c r="H1615" t="s">
        <v>86</v>
      </c>
      <c r="I1615" t="s">
        <v>29</v>
      </c>
      <c r="J1615" t="s">
        <v>55</v>
      </c>
      <c r="K1615" t="s">
        <v>95</v>
      </c>
      <c r="L1615" t="s">
        <v>45</v>
      </c>
      <c r="M1615">
        <v>3</v>
      </c>
      <c r="N1615" t="s">
        <v>32</v>
      </c>
      <c r="O1615" t="s">
        <v>33</v>
      </c>
      <c r="P1615" t="s">
        <v>34</v>
      </c>
      <c r="Q1615" t="s">
        <v>35</v>
      </c>
      <c r="R1615">
        <v>0.36</v>
      </c>
      <c r="S1615" t="s">
        <v>105</v>
      </c>
      <c r="T1615">
        <v>1</v>
      </c>
      <c r="U1615" t="s">
        <v>37</v>
      </c>
      <c r="V1615" t="s">
        <v>113</v>
      </c>
      <c r="W1615" t="s">
        <v>39</v>
      </c>
      <c r="X1615" t="s">
        <v>114</v>
      </c>
      <c r="Y1615" t="s">
        <v>115</v>
      </c>
    </row>
    <row r="1616" spans="1:25" x14ac:dyDescent="0.2">
      <c r="A1616">
        <v>1241247</v>
      </c>
      <c r="B1616">
        <v>73668</v>
      </c>
      <c r="C1616" t="s">
        <v>70</v>
      </c>
      <c r="D1616">
        <v>63252</v>
      </c>
      <c r="E1616">
        <v>4</v>
      </c>
      <c r="F1616" t="s">
        <v>26</v>
      </c>
      <c r="G1616" t="s">
        <v>28</v>
      </c>
      <c r="H1616" t="s">
        <v>86</v>
      </c>
      <c r="I1616" t="s">
        <v>29</v>
      </c>
      <c r="J1616" t="s">
        <v>55</v>
      </c>
      <c r="K1616" t="s">
        <v>95</v>
      </c>
      <c r="L1616" t="s">
        <v>45</v>
      </c>
      <c r="M1616">
        <v>24</v>
      </c>
      <c r="N1616" t="s">
        <v>32</v>
      </c>
      <c r="O1616" t="s">
        <v>33</v>
      </c>
      <c r="P1616" t="s">
        <v>34</v>
      </c>
      <c r="Q1616" t="s">
        <v>35</v>
      </c>
      <c r="R1616">
        <v>4.75</v>
      </c>
      <c r="S1616" t="s">
        <v>105</v>
      </c>
      <c r="T1616">
        <v>1</v>
      </c>
      <c r="U1616" t="s">
        <v>37</v>
      </c>
      <c r="V1616" t="s">
        <v>38</v>
      </c>
      <c r="W1616" t="s">
        <v>39</v>
      </c>
      <c r="X1616" t="s">
        <v>75</v>
      </c>
      <c r="Y1616" t="s">
        <v>76</v>
      </c>
    </row>
    <row r="1617" spans="1:25" x14ac:dyDescent="0.2">
      <c r="A1617">
        <v>1012358</v>
      </c>
      <c r="B1617">
        <v>563</v>
      </c>
      <c r="C1617" t="s">
        <v>286</v>
      </c>
      <c r="D1617">
        <v>120832</v>
      </c>
      <c r="E1617">
        <v>4</v>
      </c>
      <c r="F1617" t="s">
        <v>26</v>
      </c>
      <c r="G1617" t="s">
        <v>27</v>
      </c>
      <c r="H1617" t="s">
        <v>71</v>
      </c>
      <c r="I1617" t="s">
        <v>29</v>
      </c>
      <c r="J1617" t="s">
        <v>55</v>
      </c>
      <c r="K1617" t="s">
        <v>95</v>
      </c>
      <c r="M1617">
        <v>27</v>
      </c>
      <c r="N1617" t="s">
        <v>122</v>
      </c>
      <c r="O1617" t="s">
        <v>295</v>
      </c>
      <c r="P1617" t="s">
        <v>34</v>
      </c>
      <c r="Q1617" t="s">
        <v>66</v>
      </c>
      <c r="R1617">
        <v>1.7</v>
      </c>
      <c r="S1617" t="s">
        <v>36</v>
      </c>
      <c r="T1617">
        <v>1</v>
      </c>
      <c r="U1617" t="s">
        <v>140</v>
      </c>
      <c r="V1617" t="s">
        <v>113</v>
      </c>
      <c r="W1617" t="s">
        <v>39</v>
      </c>
      <c r="X1617" t="s">
        <v>287</v>
      </c>
      <c r="Y1617" t="s">
        <v>286</v>
      </c>
    </row>
    <row r="1618" spans="1:25" x14ac:dyDescent="0.2">
      <c r="A1618">
        <v>1088788</v>
      </c>
      <c r="B1618">
        <v>6797</v>
      </c>
      <c r="C1618" t="s">
        <v>70</v>
      </c>
      <c r="D1618">
        <v>63252</v>
      </c>
      <c r="E1618">
        <v>3</v>
      </c>
      <c r="F1618" t="s">
        <v>26</v>
      </c>
      <c r="G1618" t="s">
        <v>28</v>
      </c>
      <c r="H1618" t="s">
        <v>71</v>
      </c>
      <c r="I1618" t="s">
        <v>29</v>
      </c>
      <c r="J1618" t="s">
        <v>78</v>
      </c>
      <c r="K1618" t="s">
        <v>212</v>
      </c>
      <c r="L1618" t="s">
        <v>45</v>
      </c>
      <c r="M1618">
        <v>96</v>
      </c>
      <c r="N1618" t="s">
        <v>32</v>
      </c>
      <c r="O1618" t="s">
        <v>33</v>
      </c>
      <c r="P1618" t="s">
        <v>34</v>
      </c>
      <c r="Q1618" t="s">
        <v>35</v>
      </c>
      <c r="R1618">
        <v>3000</v>
      </c>
      <c r="S1618" t="s">
        <v>74</v>
      </c>
      <c r="T1618">
        <v>2</v>
      </c>
      <c r="U1618" t="s">
        <v>37</v>
      </c>
      <c r="V1618" t="s">
        <v>38</v>
      </c>
      <c r="W1618" t="s">
        <v>39</v>
      </c>
      <c r="X1618" t="s">
        <v>75</v>
      </c>
      <c r="Y1618" t="s">
        <v>76</v>
      </c>
    </row>
    <row r="1619" spans="1:25" x14ac:dyDescent="0.2">
      <c r="A1619">
        <v>1093593</v>
      </c>
      <c r="B1619">
        <v>6797</v>
      </c>
      <c r="C1619" t="s">
        <v>49</v>
      </c>
      <c r="D1619">
        <v>56382</v>
      </c>
      <c r="E1619">
        <v>82</v>
      </c>
      <c r="F1619" t="s">
        <v>26</v>
      </c>
      <c r="G1619" t="s">
        <v>28</v>
      </c>
      <c r="H1619" t="s">
        <v>71</v>
      </c>
      <c r="I1619" t="s">
        <v>29</v>
      </c>
      <c r="J1619" t="s">
        <v>78</v>
      </c>
      <c r="K1619" t="s">
        <v>79</v>
      </c>
      <c r="M1619">
        <v>96</v>
      </c>
      <c r="N1619" t="s">
        <v>32</v>
      </c>
      <c r="O1619" t="s">
        <v>33</v>
      </c>
      <c r="P1619" t="s">
        <v>34</v>
      </c>
      <c r="Q1619" t="s">
        <v>35</v>
      </c>
      <c r="R1619">
        <v>1490</v>
      </c>
      <c r="S1619" t="s">
        <v>74</v>
      </c>
      <c r="T1619">
        <v>2</v>
      </c>
      <c r="U1619" t="s">
        <v>37</v>
      </c>
      <c r="V1619" t="s">
        <v>38</v>
      </c>
      <c r="W1619" t="s">
        <v>50</v>
      </c>
      <c r="X1619" t="s">
        <v>51</v>
      </c>
      <c r="Y1619" t="s">
        <v>52</v>
      </c>
    </row>
    <row r="1620" spans="1:25" x14ac:dyDescent="0.2">
      <c r="A1620">
        <v>1093618</v>
      </c>
      <c r="B1620">
        <v>6797</v>
      </c>
      <c r="C1620" t="s">
        <v>49</v>
      </c>
      <c r="D1620">
        <v>56382</v>
      </c>
      <c r="E1620">
        <v>2</v>
      </c>
      <c r="F1620" t="s">
        <v>26</v>
      </c>
      <c r="G1620" t="s">
        <v>28</v>
      </c>
      <c r="H1620" t="s">
        <v>71</v>
      </c>
      <c r="I1620" t="s">
        <v>29</v>
      </c>
      <c r="J1620" t="s">
        <v>30</v>
      </c>
      <c r="K1620" t="s">
        <v>31</v>
      </c>
      <c r="M1620">
        <v>24</v>
      </c>
      <c r="N1620" t="s">
        <v>32</v>
      </c>
      <c r="O1620" t="s">
        <v>33</v>
      </c>
      <c r="P1620" t="s">
        <v>34</v>
      </c>
      <c r="Q1620" t="s">
        <v>35</v>
      </c>
      <c r="R1620">
        <v>450</v>
      </c>
      <c r="S1620" t="s">
        <v>74</v>
      </c>
      <c r="T1620">
        <v>4</v>
      </c>
      <c r="U1620" t="s">
        <v>37</v>
      </c>
      <c r="V1620" t="s">
        <v>38</v>
      </c>
      <c r="W1620" t="s">
        <v>50</v>
      </c>
      <c r="X1620" t="s">
        <v>51</v>
      </c>
      <c r="Y1620" t="s">
        <v>52</v>
      </c>
    </row>
    <row r="1621" spans="1:25" x14ac:dyDescent="0.2">
      <c r="A1621">
        <v>1058184</v>
      </c>
      <c r="B1621">
        <v>4252</v>
      </c>
      <c r="C1621" t="s">
        <v>99</v>
      </c>
      <c r="D1621">
        <v>7440439</v>
      </c>
      <c r="E1621">
        <v>4</v>
      </c>
      <c r="F1621" t="s">
        <v>26</v>
      </c>
      <c r="G1621" t="s">
        <v>27</v>
      </c>
      <c r="H1621" t="s">
        <v>54</v>
      </c>
      <c r="I1621" t="s">
        <v>29</v>
      </c>
      <c r="J1621" t="s">
        <v>55</v>
      </c>
      <c r="K1621" t="s">
        <v>95</v>
      </c>
      <c r="L1621" t="s">
        <v>99</v>
      </c>
      <c r="M1621">
        <v>7</v>
      </c>
      <c r="N1621" t="s">
        <v>122</v>
      </c>
      <c r="O1621" t="s">
        <v>33</v>
      </c>
      <c r="P1621" t="s">
        <v>34</v>
      </c>
      <c r="Q1621" t="s">
        <v>66</v>
      </c>
      <c r="R1621" t="s">
        <v>67</v>
      </c>
      <c r="S1621" t="s">
        <v>36</v>
      </c>
      <c r="T1621">
        <v>1</v>
      </c>
      <c r="U1621" t="s">
        <v>37</v>
      </c>
      <c r="X1621" t="s">
        <v>102</v>
      </c>
      <c r="Y1621" t="s">
        <v>99</v>
      </c>
    </row>
    <row r="1622" spans="1:25" x14ac:dyDescent="0.2">
      <c r="A1622">
        <v>1083103</v>
      </c>
      <c r="B1622">
        <v>6461</v>
      </c>
      <c r="C1622" t="s">
        <v>123</v>
      </c>
      <c r="D1622">
        <v>8001352</v>
      </c>
      <c r="E1622">
        <v>4</v>
      </c>
      <c r="F1622" t="s">
        <v>26</v>
      </c>
      <c r="G1622" t="s">
        <v>28</v>
      </c>
      <c r="H1622" t="s">
        <v>28</v>
      </c>
      <c r="I1622" t="s">
        <v>29</v>
      </c>
      <c r="J1622" t="s">
        <v>55</v>
      </c>
      <c r="K1622" t="s">
        <v>95</v>
      </c>
      <c r="M1622">
        <v>4</v>
      </c>
      <c r="N1622" t="s">
        <v>32</v>
      </c>
      <c r="O1622" t="s">
        <v>88</v>
      </c>
      <c r="P1622" t="s">
        <v>34</v>
      </c>
      <c r="Q1622" t="s">
        <v>35</v>
      </c>
      <c r="R1622">
        <v>1000</v>
      </c>
      <c r="S1622" t="s">
        <v>36</v>
      </c>
      <c r="T1622">
        <v>1</v>
      </c>
      <c r="U1622" t="s">
        <v>90</v>
      </c>
      <c r="V1622" t="s">
        <v>38</v>
      </c>
      <c r="W1622" t="s">
        <v>125</v>
      </c>
      <c r="X1622" t="s">
        <v>126</v>
      </c>
      <c r="Y1622" t="s">
        <v>123</v>
      </c>
    </row>
    <row r="1623" spans="1:25" x14ac:dyDescent="0.2">
      <c r="A1623">
        <v>1215883</v>
      </c>
      <c r="B1623">
        <v>20261</v>
      </c>
      <c r="C1623" t="s">
        <v>304</v>
      </c>
      <c r="D1623">
        <v>7440224</v>
      </c>
      <c r="E1623">
        <v>1</v>
      </c>
      <c r="F1623" t="s">
        <v>26</v>
      </c>
      <c r="G1623" t="s">
        <v>28</v>
      </c>
      <c r="H1623" t="s">
        <v>67</v>
      </c>
      <c r="I1623" t="s">
        <v>29</v>
      </c>
      <c r="J1623" t="s">
        <v>43</v>
      </c>
      <c r="K1623" t="s">
        <v>44</v>
      </c>
      <c r="L1623" t="s">
        <v>304</v>
      </c>
      <c r="M1623">
        <v>96</v>
      </c>
      <c r="N1623" t="s">
        <v>32</v>
      </c>
      <c r="O1623" t="s">
        <v>33</v>
      </c>
      <c r="P1623" t="s">
        <v>34</v>
      </c>
      <c r="Q1623" t="s">
        <v>35</v>
      </c>
      <c r="R1623">
        <v>2.13</v>
      </c>
      <c r="S1623" t="s">
        <v>36</v>
      </c>
      <c r="T1623">
        <v>4</v>
      </c>
      <c r="U1623" t="s">
        <v>37</v>
      </c>
      <c r="X1623" t="s">
        <v>305</v>
      </c>
      <c r="Y1623" t="s">
        <v>304</v>
      </c>
    </row>
    <row r="1624" spans="1:25" x14ac:dyDescent="0.2">
      <c r="A1624">
        <v>1241258</v>
      </c>
      <c r="B1624">
        <v>73668</v>
      </c>
      <c r="C1624" t="s">
        <v>70</v>
      </c>
      <c r="D1624">
        <v>63252</v>
      </c>
      <c r="E1624">
        <v>4</v>
      </c>
      <c r="F1624" t="s">
        <v>26</v>
      </c>
      <c r="G1624" t="s">
        <v>28</v>
      </c>
      <c r="H1624" t="s">
        <v>86</v>
      </c>
      <c r="I1624" t="s">
        <v>29</v>
      </c>
      <c r="J1624" t="s">
        <v>55</v>
      </c>
      <c r="K1624" t="s">
        <v>95</v>
      </c>
      <c r="L1624" t="s">
        <v>45</v>
      </c>
      <c r="M1624">
        <v>6</v>
      </c>
      <c r="N1624" t="s">
        <v>32</v>
      </c>
      <c r="O1624" t="s">
        <v>33</v>
      </c>
      <c r="P1624" t="s">
        <v>34</v>
      </c>
      <c r="Q1624" t="s">
        <v>35</v>
      </c>
      <c r="R1624">
        <v>6</v>
      </c>
      <c r="S1624" t="s">
        <v>105</v>
      </c>
      <c r="T1624">
        <v>1</v>
      </c>
      <c r="U1624" t="s">
        <v>37</v>
      </c>
      <c r="V1624" t="s">
        <v>38</v>
      </c>
      <c r="W1624" t="s">
        <v>39</v>
      </c>
      <c r="X1624" t="s">
        <v>75</v>
      </c>
      <c r="Y1624" t="s">
        <v>76</v>
      </c>
    </row>
    <row r="1625" spans="1:25" x14ac:dyDescent="0.2">
      <c r="A1625">
        <v>1088723</v>
      </c>
      <c r="B1625">
        <v>6797</v>
      </c>
      <c r="C1625" t="s">
        <v>70</v>
      </c>
      <c r="D1625">
        <v>63252</v>
      </c>
      <c r="E1625">
        <v>4</v>
      </c>
      <c r="F1625" t="s">
        <v>26</v>
      </c>
      <c r="G1625" t="s">
        <v>28</v>
      </c>
      <c r="H1625" t="s">
        <v>71</v>
      </c>
      <c r="I1625" t="s">
        <v>29</v>
      </c>
      <c r="J1625" t="s">
        <v>55</v>
      </c>
      <c r="K1625" t="s">
        <v>95</v>
      </c>
      <c r="L1625" t="s">
        <v>45</v>
      </c>
      <c r="M1625">
        <v>96</v>
      </c>
      <c r="N1625" t="s">
        <v>32</v>
      </c>
      <c r="O1625" t="s">
        <v>33</v>
      </c>
      <c r="P1625" t="s">
        <v>34</v>
      </c>
      <c r="Q1625" t="s">
        <v>35</v>
      </c>
      <c r="R1625">
        <v>1900</v>
      </c>
      <c r="S1625" t="s">
        <v>74</v>
      </c>
      <c r="T1625">
        <v>1</v>
      </c>
      <c r="U1625" t="s">
        <v>37</v>
      </c>
      <c r="V1625" t="s">
        <v>38</v>
      </c>
      <c r="W1625" t="s">
        <v>39</v>
      </c>
      <c r="X1625" t="s">
        <v>75</v>
      </c>
      <c r="Y1625" t="s">
        <v>76</v>
      </c>
    </row>
    <row r="1626" spans="1:25" x14ac:dyDescent="0.2">
      <c r="A1626">
        <v>1090537</v>
      </c>
      <c r="B1626">
        <v>6797</v>
      </c>
      <c r="C1626" t="s">
        <v>84</v>
      </c>
      <c r="D1626">
        <v>88857</v>
      </c>
      <c r="E1626">
        <v>82</v>
      </c>
      <c r="F1626" t="s">
        <v>26</v>
      </c>
      <c r="G1626" t="s">
        <v>28</v>
      </c>
      <c r="H1626" t="s">
        <v>71</v>
      </c>
      <c r="I1626" t="s">
        <v>29</v>
      </c>
      <c r="J1626" t="s">
        <v>78</v>
      </c>
      <c r="K1626" t="s">
        <v>79</v>
      </c>
      <c r="M1626">
        <v>96</v>
      </c>
      <c r="N1626" t="s">
        <v>32</v>
      </c>
      <c r="O1626" t="s">
        <v>33</v>
      </c>
      <c r="P1626" t="s">
        <v>34</v>
      </c>
      <c r="Q1626" t="s">
        <v>35</v>
      </c>
      <c r="R1626">
        <v>32</v>
      </c>
      <c r="S1626" t="s">
        <v>74</v>
      </c>
      <c r="T1626">
        <v>2</v>
      </c>
      <c r="U1626" t="s">
        <v>37</v>
      </c>
      <c r="V1626" t="s">
        <v>91</v>
      </c>
      <c r="W1626" t="s">
        <v>39</v>
      </c>
      <c r="X1626" t="s">
        <v>92</v>
      </c>
      <c r="Y1626" t="s">
        <v>93</v>
      </c>
    </row>
    <row r="1627" spans="1:25" x14ac:dyDescent="0.2">
      <c r="A1627">
        <v>1095314</v>
      </c>
      <c r="B1627">
        <v>6797</v>
      </c>
      <c r="C1627" t="s">
        <v>123</v>
      </c>
      <c r="D1627">
        <v>8001352</v>
      </c>
      <c r="E1627">
        <v>133</v>
      </c>
      <c r="F1627" t="s">
        <v>26</v>
      </c>
      <c r="G1627" t="s">
        <v>28</v>
      </c>
      <c r="H1627" t="s">
        <v>71</v>
      </c>
      <c r="I1627" t="s">
        <v>29</v>
      </c>
      <c r="J1627" t="s">
        <v>120</v>
      </c>
      <c r="K1627" t="s">
        <v>121</v>
      </c>
      <c r="M1627">
        <v>24</v>
      </c>
      <c r="N1627" t="s">
        <v>32</v>
      </c>
      <c r="O1627" t="s">
        <v>33</v>
      </c>
      <c r="P1627" t="s">
        <v>34</v>
      </c>
      <c r="Q1627" t="s">
        <v>35</v>
      </c>
      <c r="R1627">
        <v>7.7</v>
      </c>
      <c r="S1627" t="s">
        <v>74</v>
      </c>
      <c r="T1627">
        <v>4</v>
      </c>
      <c r="U1627" t="s">
        <v>37</v>
      </c>
      <c r="V1627" t="s">
        <v>38</v>
      </c>
      <c r="W1627" t="s">
        <v>125</v>
      </c>
      <c r="X1627" t="s">
        <v>126</v>
      </c>
      <c r="Y1627" t="s">
        <v>123</v>
      </c>
    </row>
    <row r="1628" spans="1:25" x14ac:dyDescent="0.2">
      <c r="A1628">
        <v>1095383</v>
      </c>
      <c r="B1628">
        <v>6797</v>
      </c>
      <c r="C1628" t="s">
        <v>123</v>
      </c>
      <c r="D1628">
        <v>8001352</v>
      </c>
      <c r="E1628">
        <v>2</v>
      </c>
      <c r="F1628" t="s">
        <v>26</v>
      </c>
      <c r="G1628" t="s">
        <v>27</v>
      </c>
      <c r="H1628" t="s">
        <v>71</v>
      </c>
      <c r="I1628" t="s">
        <v>29</v>
      </c>
      <c r="J1628" t="s">
        <v>30</v>
      </c>
      <c r="K1628" t="s">
        <v>31</v>
      </c>
      <c r="M1628">
        <v>96</v>
      </c>
      <c r="N1628" t="s">
        <v>32</v>
      </c>
      <c r="O1628" t="s">
        <v>33</v>
      </c>
      <c r="P1628" t="s">
        <v>34</v>
      </c>
      <c r="Q1628" t="s">
        <v>35</v>
      </c>
      <c r="R1628">
        <v>3.37</v>
      </c>
      <c r="S1628" t="s">
        <v>74</v>
      </c>
      <c r="T1628">
        <v>4</v>
      </c>
      <c r="U1628" t="s">
        <v>37</v>
      </c>
      <c r="V1628" t="s">
        <v>38</v>
      </c>
      <c r="W1628" t="s">
        <v>125</v>
      </c>
      <c r="X1628" t="s">
        <v>126</v>
      </c>
      <c r="Y1628" t="s">
        <v>123</v>
      </c>
    </row>
    <row r="1629" spans="1:25" x14ac:dyDescent="0.2">
      <c r="A1629">
        <v>1256923</v>
      </c>
      <c r="B1629">
        <v>4517</v>
      </c>
      <c r="C1629" t="s">
        <v>70</v>
      </c>
      <c r="D1629">
        <v>63252</v>
      </c>
      <c r="E1629">
        <v>49</v>
      </c>
      <c r="F1629" t="s">
        <v>26</v>
      </c>
      <c r="G1629" t="s">
        <v>28</v>
      </c>
      <c r="H1629" t="s">
        <v>133</v>
      </c>
      <c r="I1629" t="s">
        <v>29</v>
      </c>
      <c r="J1629" t="s">
        <v>150</v>
      </c>
      <c r="K1629" t="s">
        <v>151</v>
      </c>
      <c r="L1629" t="s">
        <v>45</v>
      </c>
      <c r="M1629">
        <v>3100</v>
      </c>
      <c r="N1629" t="s">
        <v>187</v>
      </c>
      <c r="O1629" t="s">
        <v>132</v>
      </c>
      <c r="P1629" t="s">
        <v>34</v>
      </c>
      <c r="Q1629" t="s">
        <v>66</v>
      </c>
      <c r="R1629">
        <v>1.5</v>
      </c>
      <c r="S1629" t="s">
        <v>180</v>
      </c>
      <c r="T1629">
        <v>2</v>
      </c>
      <c r="U1629" t="s">
        <v>37</v>
      </c>
      <c r="V1629" t="s">
        <v>38</v>
      </c>
      <c r="W1629" t="s">
        <v>39</v>
      </c>
      <c r="X1629" t="s">
        <v>75</v>
      </c>
      <c r="Y1629" t="s">
        <v>76</v>
      </c>
    </row>
    <row r="1630" spans="1:25" x14ac:dyDescent="0.2">
      <c r="A1630">
        <v>1261274</v>
      </c>
      <c r="B1630">
        <v>61212</v>
      </c>
      <c r="C1630" t="s">
        <v>320</v>
      </c>
      <c r="D1630">
        <v>85018</v>
      </c>
      <c r="E1630">
        <v>4</v>
      </c>
      <c r="F1630" t="s">
        <v>26</v>
      </c>
      <c r="G1630" t="s">
        <v>27</v>
      </c>
      <c r="H1630" t="s">
        <v>71</v>
      </c>
      <c r="I1630" t="s">
        <v>29</v>
      </c>
      <c r="J1630" t="s">
        <v>55</v>
      </c>
      <c r="K1630" t="s">
        <v>95</v>
      </c>
      <c r="L1630" t="s">
        <v>62</v>
      </c>
      <c r="M1630">
        <v>90</v>
      </c>
      <c r="N1630" t="s">
        <v>122</v>
      </c>
      <c r="O1630" t="s">
        <v>184</v>
      </c>
      <c r="P1630" t="s">
        <v>34</v>
      </c>
      <c r="Q1630" t="s">
        <v>185</v>
      </c>
      <c r="R1630">
        <v>8.0000000000000002E-3</v>
      </c>
      <c r="S1630" t="s">
        <v>105</v>
      </c>
      <c r="T1630">
        <v>1</v>
      </c>
      <c r="U1630" t="s">
        <v>140</v>
      </c>
      <c r="V1630" t="s">
        <v>38</v>
      </c>
      <c r="W1630" t="s">
        <v>39</v>
      </c>
      <c r="X1630" t="s">
        <v>321</v>
      </c>
      <c r="Y1630" t="s">
        <v>320</v>
      </c>
    </row>
    <row r="1631" spans="1:25" x14ac:dyDescent="0.2">
      <c r="A1631">
        <v>2037127</v>
      </c>
      <c r="B1631">
        <v>10688</v>
      </c>
      <c r="C1631" t="s">
        <v>286</v>
      </c>
      <c r="D1631">
        <v>120832</v>
      </c>
      <c r="E1631">
        <v>4</v>
      </c>
      <c r="F1631" t="s">
        <v>26</v>
      </c>
      <c r="G1631" t="s">
        <v>214</v>
      </c>
      <c r="H1631" t="s">
        <v>167</v>
      </c>
      <c r="I1631" t="s">
        <v>29</v>
      </c>
      <c r="J1631" t="s">
        <v>55</v>
      </c>
      <c r="K1631" t="s">
        <v>95</v>
      </c>
      <c r="M1631">
        <v>96</v>
      </c>
      <c r="N1631" t="s">
        <v>32</v>
      </c>
      <c r="O1631" t="s">
        <v>200</v>
      </c>
      <c r="P1631" t="s">
        <v>34</v>
      </c>
      <c r="Q1631" t="s">
        <v>66</v>
      </c>
      <c r="R1631">
        <v>4.0199999999999996</v>
      </c>
      <c r="S1631" t="s">
        <v>234</v>
      </c>
      <c r="T1631">
        <v>1</v>
      </c>
      <c r="U1631" t="s">
        <v>37</v>
      </c>
      <c r="V1631" t="s">
        <v>113</v>
      </c>
      <c r="W1631" t="s">
        <v>39</v>
      </c>
      <c r="X1631" t="s">
        <v>287</v>
      </c>
      <c r="Y1631" t="s">
        <v>286</v>
      </c>
    </row>
    <row r="1632" spans="1:25" x14ac:dyDescent="0.2">
      <c r="A1632">
        <v>2280788</v>
      </c>
      <c r="B1632">
        <v>11227</v>
      </c>
      <c r="C1632" t="s">
        <v>128</v>
      </c>
      <c r="D1632">
        <v>107062</v>
      </c>
      <c r="E1632">
        <v>1</v>
      </c>
      <c r="F1632" t="s">
        <v>26</v>
      </c>
      <c r="G1632" t="s">
        <v>27</v>
      </c>
      <c r="H1632" t="s">
        <v>71</v>
      </c>
      <c r="I1632" t="s">
        <v>104</v>
      </c>
      <c r="J1632" t="s">
        <v>43</v>
      </c>
      <c r="K1632" t="s">
        <v>44</v>
      </c>
      <c r="L1632" t="s">
        <v>45</v>
      </c>
      <c r="M1632">
        <v>72</v>
      </c>
      <c r="N1632" t="s">
        <v>32</v>
      </c>
      <c r="O1632" t="s">
        <v>33</v>
      </c>
      <c r="P1632" t="s">
        <v>34</v>
      </c>
      <c r="Q1632" t="s">
        <v>35</v>
      </c>
      <c r="R1632">
        <v>116</v>
      </c>
      <c r="S1632" t="s">
        <v>105</v>
      </c>
      <c r="T1632">
        <v>4</v>
      </c>
      <c r="U1632" t="s">
        <v>37</v>
      </c>
      <c r="V1632" t="s">
        <v>38</v>
      </c>
      <c r="W1632" t="s">
        <v>39</v>
      </c>
      <c r="X1632" t="s">
        <v>129</v>
      </c>
      <c r="Y1632" t="s">
        <v>128</v>
      </c>
    </row>
    <row r="1633" spans="1:25" x14ac:dyDescent="0.2">
      <c r="A1633">
        <v>1030761</v>
      </c>
      <c r="B1633">
        <v>2009</v>
      </c>
      <c r="C1633" t="s">
        <v>53</v>
      </c>
      <c r="D1633">
        <v>50293</v>
      </c>
      <c r="E1633">
        <v>30</v>
      </c>
      <c r="F1633" t="s">
        <v>26</v>
      </c>
      <c r="G1633" t="s">
        <v>28</v>
      </c>
      <c r="H1633" t="s">
        <v>54</v>
      </c>
      <c r="I1633" t="s">
        <v>29</v>
      </c>
      <c r="J1633" t="s">
        <v>30</v>
      </c>
      <c r="K1633" t="s">
        <v>124</v>
      </c>
      <c r="L1633" t="s">
        <v>57</v>
      </c>
      <c r="M1633">
        <v>96</v>
      </c>
      <c r="N1633" t="s">
        <v>32</v>
      </c>
      <c r="O1633" t="s">
        <v>33</v>
      </c>
      <c r="P1633" t="s">
        <v>34</v>
      </c>
      <c r="Q1633" t="s">
        <v>35</v>
      </c>
      <c r="R1633">
        <v>3.6</v>
      </c>
      <c r="S1633" t="s">
        <v>36</v>
      </c>
      <c r="T1633">
        <v>4</v>
      </c>
      <c r="U1633" t="s">
        <v>37</v>
      </c>
      <c r="V1633" t="s">
        <v>58</v>
      </c>
      <c r="W1633" t="s">
        <v>39</v>
      </c>
      <c r="X1633" t="s">
        <v>59</v>
      </c>
      <c r="Y1633" t="s">
        <v>60</v>
      </c>
    </row>
    <row r="1634" spans="1:25" x14ac:dyDescent="0.2">
      <c r="A1634">
        <v>1168716</v>
      </c>
      <c r="B1634">
        <v>15051</v>
      </c>
      <c r="C1634" t="s">
        <v>112</v>
      </c>
      <c r="D1634">
        <v>87865</v>
      </c>
      <c r="E1634">
        <v>4</v>
      </c>
      <c r="F1634" t="s">
        <v>26</v>
      </c>
      <c r="G1634" t="s">
        <v>28</v>
      </c>
      <c r="H1634" t="s">
        <v>28</v>
      </c>
      <c r="I1634" t="s">
        <v>29</v>
      </c>
      <c r="J1634" t="s">
        <v>55</v>
      </c>
      <c r="K1634" t="s">
        <v>95</v>
      </c>
      <c r="L1634" t="s">
        <v>45</v>
      </c>
      <c r="M1634">
        <v>96</v>
      </c>
      <c r="N1634" t="s">
        <v>32</v>
      </c>
      <c r="O1634" t="s">
        <v>33</v>
      </c>
      <c r="P1634" t="s">
        <v>34</v>
      </c>
      <c r="Q1634" t="s">
        <v>35</v>
      </c>
      <c r="R1634">
        <v>92</v>
      </c>
      <c r="S1634" t="s">
        <v>36</v>
      </c>
      <c r="T1634">
        <v>1</v>
      </c>
      <c r="U1634" t="s">
        <v>37</v>
      </c>
      <c r="V1634" t="s">
        <v>113</v>
      </c>
      <c r="W1634" t="s">
        <v>39</v>
      </c>
      <c r="X1634" t="s">
        <v>114</v>
      </c>
      <c r="Y1634" t="s">
        <v>115</v>
      </c>
    </row>
    <row r="1635" spans="1:25" x14ac:dyDescent="0.2">
      <c r="A1635">
        <v>1024976</v>
      </c>
      <c r="B1635">
        <v>878</v>
      </c>
      <c r="C1635" t="s">
        <v>147</v>
      </c>
      <c r="D1635">
        <v>57749</v>
      </c>
      <c r="E1635">
        <v>1</v>
      </c>
      <c r="F1635" t="s">
        <v>26</v>
      </c>
      <c r="G1635" t="s">
        <v>28</v>
      </c>
      <c r="H1635" t="s">
        <v>54</v>
      </c>
      <c r="I1635" t="s">
        <v>29</v>
      </c>
      <c r="J1635" t="s">
        <v>43</v>
      </c>
      <c r="K1635" t="s">
        <v>44</v>
      </c>
      <c r="M1635">
        <v>24</v>
      </c>
      <c r="N1635" t="s">
        <v>32</v>
      </c>
      <c r="O1635" t="s">
        <v>33</v>
      </c>
      <c r="P1635" t="s">
        <v>34</v>
      </c>
      <c r="Q1635" t="s">
        <v>35</v>
      </c>
      <c r="R1635">
        <v>260</v>
      </c>
      <c r="S1635" t="s">
        <v>36</v>
      </c>
      <c r="T1635">
        <v>4</v>
      </c>
      <c r="U1635" t="s">
        <v>37</v>
      </c>
      <c r="V1635" t="s">
        <v>38</v>
      </c>
      <c r="W1635" t="s">
        <v>46</v>
      </c>
      <c r="X1635" t="s">
        <v>148</v>
      </c>
      <c r="Y1635" t="s">
        <v>149</v>
      </c>
    </row>
    <row r="1636" spans="1:25" x14ac:dyDescent="0.2">
      <c r="A1636">
        <v>1025026</v>
      </c>
      <c r="B1636">
        <v>878</v>
      </c>
      <c r="C1636" t="s">
        <v>53</v>
      </c>
      <c r="D1636">
        <v>50293</v>
      </c>
      <c r="E1636">
        <v>1</v>
      </c>
      <c r="F1636" t="s">
        <v>26</v>
      </c>
      <c r="G1636" t="s">
        <v>28</v>
      </c>
      <c r="H1636" t="s">
        <v>54</v>
      </c>
      <c r="I1636" t="s">
        <v>29</v>
      </c>
      <c r="J1636" t="s">
        <v>43</v>
      </c>
      <c r="K1636" t="s">
        <v>44</v>
      </c>
      <c r="L1636" t="s">
        <v>57</v>
      </c>
      <c r="M1636">
        <v>96</v>
      </c>
      <c r="N1636" t="s">
        <v>32</v>
      </c>
      <c r="O1636" t="s">
        <v>33</v>
      </c>
      <c r="P1636" t="s">
        <v>34</v>
      </c>
      <c r="Q1636" t="s">
        <v>35</v>
      </c>
      <c r="R1636">
        <v>26</v>
      </c>
      <c r="S1636" t="s">
        <v>36</v>
      </c>
      <c r="T1636">
        <v>4</v>
      </c>
      <c r="U1636" t="s">
        <v>37</v>
      </c>
      <c r="V1636" t="s">
        <v>58</v>
      </c>
      <c r="W1636" t="s">
        <v>39</v>
      </c>
      <c r="X1636" t="s">
        <v>59</v>
      </c>
      <c r="Y1636" t="s">
        <v>60</v>
      </c>
    </row>
    <row r="1637" spans="1:25" x14ac:dyDescent="0.2">
      <c r="A1637">
        <v>1192270</v>
      </c>
      <c r="B1637">
        <v>17263</v>
      </c>
      <c r="C1637" t="s">
        <v>84</v>
      </c>
      <c r="D1637">
        <v>88857</v>
      </c>
      <c r="E1637">
        <v>1</v>
      </c>
      <c r="F1637" t="s">
        <v>26</v>
      </c>
      <c r="G1637" t="s">
        <v>27</v>
      </c>
      <c r="H1637" t="s">
        <v>71</v>
      </c>
      <c r="I1637" t="s">
        <v>29</v>
      </c>
      <c r="J1637" t="s">
        <v>43</v>
      </c>
      <c r="K1637" t="s">
        <v>44</v>
      </c>
      <c r="M1637" t="s">
        <v>67</v>
      </c>
      <c r="N1637" t="s">
        <v>363</v>
      </c>
      <c r="O1637" t="s">
        <v>184</v>
      </c>
      <c r="P1637" t="s">
        <v>34</v>
      </c>
      <c r="Q1637" t="s">
        <v>353</v>
      </c>
      <c r="R1637">
        <v>171</v>
      </c>
      <c r="S1637" t="s">
        <v>36</v>
      </c>
      <c r="T1637">
        <v>4</v>
      </c>
      <c r="U1637" t="s">
        <v>140</v>
      </c>
      <c r="V1637" t="s">
        <v>91</v>
      </c>
      <c r="W1637" t="s">
        <v>39</v>
      </c>
      <c r="X1637" t="s">
        <v>92</v>
      </c>
      <c r="Y1637" t="s">
        <v>93</v>
      </c>
    </row>
    <row r="1638" spans="1:25" x14ac:dyDescent="0.2">
      <c r="A1638">
        <v>1197663</v>
      </c>
      <c r="B1638">
        <v>17842</v>
      </c>
      <c r="C1638" t="s">
        <v>112</v>
      </c>
      <c r="D1638">
        <v>87865</v>
      </c>
      <c r="E1638">
        <v>2191</v>
      </c>
      <c r="F1638" t="s">
        <v>26</v>
      </c>
      <c r="G1638" t="s">
        <v>28</v>
      </c>
      <c r="H1638" t="s">
        <v>67</v>
      </c>
      <c r="I1638" t="s">
        <v>29</v>
      </c>
      <c r="J1638" t="s">
        <v>78</v>
      </c>
      <c r="K1638" t="s">
        <v>343</v>
      </c>
      <c r="L1638" t="s">
        <v>45</v>
      </c>
      <c r="M1638">
        <v>48</v>
      </c>
      <c r="N1638" t="s">
        <v>32</v>
      </c>
      <c r="O1638" t="s">
        <v>156</v>
      </c>
      <c r="P1638" t="s">
        <v>34</v>
      </c>
      <c r="Q1638" t="s">
        <v>35</v>
      </c>
      <c r="R1638">
        <v>0.5</v>
      </c>
      <c r="S1638" t="s">
        <v>364</v>
      </c>
      <c r="T1638">
        <v>2</v>
      </c>
      <c r="U1638" t="s">
        <v>140</v>
      </c>
      <c r="V1638" t="s">
        <v>113</v>
      </c>
      <c r="W1638" t="s">
        <v>39</v>
      </c>
      <c r="X1638" t="s">
        <v>114</v>
      </c>
      <c r="Y1638" t="s">
        <v>115</v>
      </c>
    </row>
    <row r="1639" spans="1:25" x14ac:dyDescent="0.2">
      <c r="A1639">
        <v>1090287</v>
      </c>
      <c r="B1639">
        <v>6797</v>
      </c>
      <c r="C1639" t="s">
        <v>259</v>
      </c>
      <c r="D1639">
        <v>60571</v>
      </c>
      <c r="E1639">
        <v>34</v>
      </c>
      <c r="F1639" t="s">
        <v>26</v>
      </c>
      <c r="G1639" t="s">
        <v>28</v>
      </c>
      <c r="H1639" t="s">
        <v>71</v>
      </c>
      <c r="I1639" t="s">
        <v>29</v>
      </c>
      <c r="J1639" t="s">
        <v>55</v>
      </c>
      <c r="K1639" t="s">
        <v>186</v>
      </c>
      <c r="M1639">
        <v>24</v>
      </c>
      <c r="N1639" t="s">
        <v>32</v>
      </c>
      <c r="O1639" t="s">
        <v>33</v>
      </c>
      <c r="P1639" t="s">
        <v>34</v>
      </c>
      <c r="Q1639" t="s">
        <v>35</v>
      </c>
      <c r="R1639">
        <v>12.6</v>
      </c>
      <c r="S1639" t="s">
        <v>74</v>
      </c>
      <c r="T1639">
        <v>1</v>
      </c>
      <c r="U1639" t="s">
        <v>37</v>
      </c>
      <c r="V1639" t="s">
        <v>117</v>
      </c>
      <c r="W1639" t="s">
        <v>46</v>
      </c>
      <c r="X1639" t="s">
        <v>260</v>
      </c>
      <c r="Y1639" t="s">
        <v>261</v>
      </c>
    </row>
    <row r="1640" spans="1:25" x14ac:dyDescent="0.2">
      <c r="A1640">
        <v>2147227</v>
      </c>
      <c r="B1640">
        <v>169819</v>
      </c>
      <c r="C1640" t="s">
        <v>108</v>
      </c>
      <c r="D1640">
        <v>7440508</v>
      </c>
      <c r="E1640">
        <v>485</v>
      </c>
      <c r="F1640" t="s">
        <v>26</v>
      </c>
      <c r="G1640" t="s">
        <v>85</v>
      </c>
      <c r="H1640" t="s">
        <v>71</v>
      </c>
      <c r="I1640" t="s">
        <v>29</v>
      </c>
      <c r="J1640" t="s">
        <v>134</v>
      </c>
      <c r="K1640" t="s">
        <v>135</v>
      </c>
      <c r="L1640" t="s">
        <v>108</v>
      </c>
      <c r="M1640">
        <v>30</v>
      </c>
      <c r="N1640" t="s">
        <v>122</v>
      </c>
      <c r="O1640" t="s">
        <v>156</v>
      </c>
      <c r="P1640" t="s">
        <v>34</v>
      </c>
      <c r="Q1640" t="s">
        <v>35</v>
      </c>
      <c r="R1640">
        <v>0.03</v>
      </c>
      <c r="S1640" t="s">
        <v>241</v>
      </c>
      <c r="T1640">
        <v>4</v>
      </c>
      <c r="U1640" t="s">
        <v>140</v>
      </c>
      <c r="X1640" t="s">
        <v>111</v>
      </c>
      <c r="Y1640" t="s">
        <v>108</v>
      </c>
    </row>
    <row r="1641" spans="1:25" x14ac:dyDescent="0.2">
      <c r="A1641">
        <v>1227681</v>
      </c>
      <c r="B1641">
        <v>56161</v>
      </c>
      <c r="C1641" t="s">
        <v>70</v>
      </c>
      <c r="D1641">
        <v>63252</v>
      </c>
      <c r="E1641">
        <v>16177</v>
      </c>
      <c r="F1641" t="s">
        <v>26</v>
      </c>
      <c r="G1641" t="s">
        <v>28</v>
      </c>
      <c r="H1641" t="s">
        <v>86</v>
      </c>
      <c r="I1641" t="s">
        <v>29</v>
      </c>
      <c r="J1641" t="s">
        <v>251</v>
      </c>
      <c r="K1641" t="s">
        <v>351</v>
      </c>
      <c r="L1641" t="s">
        <v>45</v>
      </c>
      <c r="M1641">
        <v>24</v>
      </c>
      <c r="N1641" t="s">
        <v>32</v>
      </c>
      <c r="O1641" t="s">
        <v>33</v>
      </c>
      <c r="P1641" t="s">
        <v>34</v>
      </c>
      <c r="Q1641" t="s">
        <v>35</v>
      </c>
      <c r="R1641">
        <v>3</v>
      </c>
      <c r="S1641" t="s">
        <v>105</v>
      </c>
      <c r="T1641">
        <v>4</v>
      </c>
      <c r="U1641" t="s">
        <v>37</v>
      </c>
      <c r="V1641" t="s">
        <v>38</v>
      </c>
      <c r="W1641" t="s">
        <v>39</v>
      </c>
      <c r="X1641" t="s">
        <v>75</v>
      </c>
      <c r="Y1641" t="s">
        <v>76</v>
      </c>
    </row>
    <row r="1642" spans="1:25" x14ac:dyDescent="0.2">
      <c r="A1642">
        <v>1241232</v>
      </c>
      <c r="B1642">
        <v>73668</v>
      </c>
      <c r="C1642" t="s">
        <v>70</v>
      </c>
      <c r="D1642">
        <v>63252</v>
      </c>
      <c r="E1642">
        <v>4</v>
      </c>
      <c r="F1642" t="s">
        <v>26</v>
      </c>
      <c r="G1642" t="s">
        <v>28</v>
      </c>
      <c r="H1642" t="s">
        <v>86</v>
      </c>
      <c r="I1642" t="s">
        <v>29</v>
      </c>
      <c r="J1642" t="s">
        <v>55</v>
      </c>
      <c r="K1642" t="s">
        <v>95</v>
      </c>
      <c r="L1642" t="s">
        <v>45</v>
      </c>
      <c r="M1642">
        <v>96</v>
      </c>
      <c r="N1642" t="s">
        <v>32</v>
      </c>
      <c r="O1642" t="s">
        <v>33</v>
      </c>
      <c r="P1642" t="s">
        <v>34</v>
      </c>
      <c r="Q1642" t="s">
        <v>35</v>
      </c>
      <c r="R1642">
        <v>2.2599999999999998</v>
      </c>
      <c r="S1642" t="s">
        <v>105</v>
      </c>
      <c r="T1642">
        <v>1</v>
      </c>
      <c r="U1642" t="s">
        <v>37</v>
      </c>
      <c r="V1642" t="s">
        <v>38</v>
      </c>
      <c r="W1642" t="s">
        <v>39</v>
      </c>
      <c r="X1642" t="s">
        <v>75</v>
      </c>
      <c r="Y1642" t="s">
        <v>76</v>
      </c>
    </row>
    <row r="1643" spans="1:25" x14ac:dyDescent="0.2">
      <c r="A1643">
        <v>2176189</v>
      </c>
      <c r="B1643">
        <v>6772</v>
      </c>
      <c r="C1643" t="s">
        <v>236</v>
      </c>
      <c r="D1643">
        <v>28553120</v>
      </c>
      <c r="E1643">
        <v>96</v>
      </c>
      <c r="F1643" t="s">
        <v>26</v>
      </c>
      <c r="G1643" t="s">
        <v>85</v>
      </c>
      <c r="H1643" t="s">
        <v>167</v>
      </c>
      <c r="I1643" t="s">
        <v>29</v>
      </c>
      <c r="J1643" t="s">
        <v>30</v>
      </c>
      <c r="K1643" t="s">
        <v>155</v>
      </c>
      <c r="L1643" t="s">
        <v>237</v>
      </c>
      <c r="M1643" t="s">
        <v>67</v>
      </c>
      <c r="N1643" t="s">
        <v>122</v>
      </c>
      <c r="O1643" t="s">
        <v>295</v>
      </c>
      <c r="P1643" t="s">
        <v>34</v>
      </c>
      <c r="Q1643" t="s">
        <v>35</v>
      </c>
      <c r="R1643">
        <v>0.11</v>
      </c>
      <c r="S1643" t="s">
        <v>105</v>
      </c>
      <c r="T1643">
        <v>4</v>
      </c>
      <c r="U1643" t="s">
        <v>140</v>
      </c>
      <c r="V1643" t="s">
        <v>38</v>
      </c>
      <c r="W1643" t="s">
        <v>238</v>
      </c>
      <c r="X1643" t="s">
        <v>239</v>
      </c>
      <c r="Y1643" t="s">
        <v>240</v>
      </c>
    </row>
    <row r="1644" spans="1:25" x14ac:dyDescent="0.2">
      <c r="A1644">
        <v>1176494</v>
      </c>
      <c r="B1644">
        <v>15301</v>
      </c>
      <c r="C1644" t="s">
        <v>316</v>
      </c>
      <c r="D1644">
        <v>78875</v>
      </c>
      <c r="E1644">
        <v>1</v>
      </c>
      <c r="F1644" t="s">
        <v>26</v>
      </c>
      <c r="G1644" t="s">
        <v>27</v>
      </c>
      <c r="H1644" t="s">
        <v>71</v>
      </c>
      <c r="I1644" t="s">
        <v>104</v>
      </c>
      <c r="J1644" t="s">
        <v>43</v>
      </c>
      <c r="K1644" t="s">
        <v>44</v>
      </c>
      <c r="L1644" t="s">
        <v>45</v>
      </c>
      <c r="M1644" t="s">
        <v>67</v>
      </c>
      <c r="N1644" t="s">
        <v>122</v>
      </c>
      <c r="O1644" t="s">
        <v>184</v>
      </c>
      <c r="P1644" t="s">
        <v>34</v>
      </c>
      <c r="Q1644" t="s">
        <v>185</v>
      </c>
      <c r="R1644">
        <v>25</v>
      </c>
      <c r="S1644" t="s">
        <v>105</v>
      </c>
      <c r="T1644">
        <v>4</v>
      </c>
      <c r="U1644" t="s">
        <v>140</v>
      </c>
      <c r="X1644" t="s">
        <v>317</v>
      </c>
      <c r="Y1644" t="s">
        <v>316</v>
      </c>
    </row>
    <row r="1645" spans="1:25" x14ac:dyDescent="0.2">
      <c r="A1645">
        <v>1013794</v>
      </c>
      <c r="B1645">
        <v>631</v>
      </c>
      <c r="C1645" t="s">
        <v>94</v>
      </c>
      <c r="D1645">
        <v>1912249</v>
      </c>
      <c r="E1645">
        <v>3</v>
      </c>
      <c r="F1645" t="s">
        <v>26</v>
      </c>
      <c r="G1645" t="s">
        <v>27</v>
      </c>
      <c r="H1645" t="s">
        <v>54</v>
      </c>
      <c r="I1645" t="s">
        <v>29</v>
      </c>
      <c r="J1645" t="s">
        <v>78</v>
      </c>
      <c r="K1645" t="s">
        <v>212</v>
      </c>
      <c r="L1645" t="s">
        <v>45</v>
      </c>
      <c r="M1645">
        <v>96</v>
      </c>
      <c r="N1645" t="s">
        <v>32</v>
      </c>
      <c r="O1645" t="s">
        <v>33</v>
      </c>
      <c r="P1645" t="s">
        <v>34</v>
      </c>
      <c r="Q1645" t="s">
        <v>35</v>
      </c>
      <c r="R1645">
        <v>6300</v>
      </c>
      <c r="S1645" t="s">
        <v>36</v>
      </c>
      <c r="T1645">
        <v>2</v>
      </c>
      <c r="U1645" t="s">
        <v>37</v>
      </c>
      <c r="V1645" t="s">
        <v>96</v>
      </c>
      <c r="W1645" t="s">
        <v>39</v>
      </c>
      <c r="X1645" t="s">
        <v>97</v>
      </c>
      <c r="Y1645" t="s">
        <v>98</v>
      </c>
    </row>
    <row r="1646" spans="1:25" x14ac:dyDescent="0.2">
      <c r="A1646">
        <v>1158612</v>
      </c>
      <c r="B1646">
        <v>13936</v>
      </c>
      <c r="C1646" t="s">
        <v>108</v>
      </c>
      <c r="D1646">
        <v>7440508</v>
      </c>
      <c r="E1646">
        <v>283</v>
      </c>
      <c r="F1646" t="s">
        <v>26</v>
      </c>
      <c r="G1646" t="s">
        <v>27</v>
      </c>
      <c r="H1646" t="s">
        <v>54</v>
      </c>
      <c r="I1646" t="s">
        <v>29</v>
      </c>
      <c r="J1646" t="s">
        <v>288</v>
      </c>
      <c r="K1646" t="s">
        <v>289</v>
      </c>
      <c r="L1646" t="s">
        <v>108</v>
      </c>
      <c r="M1646">
        <v>144</v>
      </c>
      <c r="N1646" t="s">
        <v>32</v>
      </c>
      <c r="O1646" t="s">
        <v>33</v>
      </c>
      <c r="P1646" t="s">
        <v>34</v>
      </c>
      <c r="Q1646" t="s">
        <v>35</v>
      </c>
      <c r="R1646">
        <v>350</v>
      </c>
      <c r="S1646" t="s">
        <v>36</v>
      </c>
      <c r="T1646">
        <v>4</v>
      </c>
      <c r="U1646" t="s">
        <v>37</v>
      </c>
      <c r="X1646" t="s">
        <v>111</v>
      </c>
      <c r="Y1646" t="s">
        <v>108</v>
      </c>
    </row>
    <row r="1647" spans="1:25" x14ac:dyDescent="0.2">
      <c r="A1647">
        <v>1025005</v>
      </c>
      <c r="B1647">
        <v>878</v>
      </c>
      <c r="C1647" t="s">
        <v>123</v>
      </c>
      <c r="D1647">
        <v>8001352</v>
      </c>
      <c r="E1647">
        <v>25</v>
      </c>
      <c r="F1647" t="s">
        <v>26</v>
      </c>
      <c r="G1647" t="s">
        <v>28</v>
      </c>
      <c r="H1647" t="s">
        <v>54</v>
      </c>
      <c r="I1647" t="s">
        <v>29</v>
      </c>
      <c r="J1647" t="s">
        <v>159</v>
      </c>
      <c r="K1647" t="s">
        <v>160</v>
      </c>
      <c r="M1647">
        <v>96</v>
      </c>
      <c r="N1647" t="s">
        <v>32</v>
      </c>
      <c r="O1647" t="s">
        <v>33</v>
      </c>
      <c r="P1647" t="s">
        <v>34</v>
      </c>
      <c r="Q1647" t="s">
        <v>35</v>
      </c>
      <c r="R1647">
        <v>5.6</v>
      </c>
      <c r="S1647" t="s">
        <v>36</v>
      </c>
      <c r="T1647">
        <v>4</v>
      </c>
      <c r="U1647" t="s">
        <v>37</v>
      </c>
      <c r="V1647" t="s">
        <v>38</v>
      </c>
      <c r="W1647" t="s">
        <v>125</v>
      </c>
      <c r="X1647" t="s">
        <v>126</v>
      </c>
      <c r="Y1647" t="s">
        <v>123</v>
      </c>
    </row>
    <row r="1648" spans="1:25" x14ac:dyDescent="0.2">
      <c r="A1648">
        <v>1027505</v>
      </c>
      <c r="B1648">
        <v>934</v>
      </c>
      <c r="C1648" t="s">
        <v>259</v>
      </c>
      <c r="D1648">
        <v>60571</v>
      </c>
      <c r="E1648">
        <v>20</v>
      </c>
      <c r="F1648" t="s">
        <v>26</v>
      </c>
      <c r="G1648" t="s">
        <v>28</v>
      </c>
      <c r="H1648" t="s">
        <v>67</v>
      </c>
      <c r="I1648" t="s">
        <v>29</v>
      </c>
      <c r="J1648" t="s">
        <v>109</v>
      </c>
      <c r="K1648" t="s">
        <v>110</v>
      </c>
      <c r="M1648">
        <v>24</v>
      </c>
      <c r="N1648" t="s">
        <v>32</v>
      </c>
      <c r="O1648" t="s">
        <v>33</v>
      </c>
      <c r="P1648" t="s">
        <v>34</v>
      </c>
      <c r="Q1648" t="s">
        <v>35</v>
      </c>
      <c r="R1648">
        <v>2500</v>
      </c>
      <c r="S1648" t="s">
        <v>36</v>
      </c>
      <c r="T1648">
        <v>4</v>
      </c>
      <c r="U1648" t="s">
        <v>37</v>
      </c>
      <c r="V1648" t="s">
        <v>117</v>
      </c>
      <c r="W1648" t="s">
        <v>46</v>
      </c>
      <c r="X1648" t="s">
        <v>260</v>
      </c>
      <c r="Y1648" t="s">
        <v>261</v>
      </c>
    </row>
    <row r="1649" spans="1:25" x14ac:dyDescent="0.2">
      <c r="A1649">
        <v>1142346</v>
      </c>
      <c r="B1649">
        <v>11888</v>
      </c>
      <c r="C1649" t="s">
        <v>42</v>
      </c>
      <c r="D1649">
        <v>115297</v>
      </c>
      <c r="E1649">
        <v>418</v>
      </c>
      <c r="F1649" t="s">
        <v>26</v>
      </c>
      <c r="G1649" t="s">
        <v>85</v>
      </c>
      <c r="H1649" t="s">
        <v>28</v>
      </c>
      <c r="I1649" t="s">
        <v>29</v>
      </c>
      <c r="J1649" t="s">
        <v>152</v>
      </c>
      <c r="K1649" t="s">
        <v>179</v>
      </c>
      <c r="L1649" t="s">
        <v>45</v>
      </c>
      <c r="M1649">
        <v>96</v>
      </c>
      <c r="N1649" t="s">
        <v>32</v>
      </c>
      <c r="O1649" t="s">
        <v>33</v>
      </c>
      <c r="P1649" t="s">
        <v>34</v>
      </c>
      <c r="Q1649" t="s">
        <v>35</v>
      </c>
      <c r="R1649">
        <v>5780</v>
      </c>
      <c r="S1649" t="s">
        <v>36</v>
      </c>
      <c r="T1649">
        <v>4</v>
      </c>
      <c r="U1649" t="s">
        <v>37</v>
      </c>
      <c r="V1649" t="s">
        <v>38</v>
      </c>
      <c r="W1649" t="s">
        <v>46</v>
      </c>
      <c r="X1649" t="s">
        <v>47</v>
      </c>
      <c r="Y1649" t="s">
        <v>48</v>
      </c>
    </row>
    <row r="1650" spans="1:25" x14ac:dyDescent="0.2">
      <c r="A1650">
        <v>1149560</v>
      </c>
      <c r="B1650">
        <v>12665</v>
      </c>
      <c r="C1650" t="s">
        <v>276</v>
      </c>
      <c r="D1650">
        <v>120821</v>
      </c>
      <c r="E1650">
        <v>1</v>
      </c>
      <c r="F1650" t="s">
        <v>26</v>
      </c>
      <c r="G1650" t="s">
        <v>27</v>
      </c>
      <c r="H1650" t="s">
        <v>54</v>
      </c>
      <c r="I1650" t="s">
        <v>29</v>
      </c>
      <c r="J1650" t="s">
        <v>43</v>
      </c>
      <c r="K1650" t="s">
        <v>44</v>
      </c>
      <c r="L1650" t="s">
        <v>45</v>
      </c>
      <c r="M1650">
        <v>96</v>
      </c>
      <c r="N1650" t="s">
        <v>32</v>
      </c>
      <c r="O1650" t="s">
        <v>33</v>
      </c>
      <c r="P1650" t="s">
        <v>34</v>
      </c>
      <c r="Q1650" t="s">
        <v>35</v>
      </c>
      <c r="R1650">
        <v>3010</v>
      </c>
      <c r="S1650" t="s">
        <v>36</v>
      </c>
      <c r="T1650">
        <v>4</v>
      </c>
      <c r="U1650" t="s">
        <v>37</v>
      </c>
      <c r="V1650" t="s">
        <v>81</v>
      </c>
      <c r="W1650" t="s">
        <v>39</v>
      </c>
      <c r="X1650" t="s">
        <v>277</v>
      </c>
      <c r="Y1650" t="s">
        <v>276</v>
      </c>
    </row>
    <row r="1651" spans="1:25" x14ac:dyDescent="0.2">
      <c r="A1651">
        <v>1151669</v>
      </c>
      <c r="B1651">
        <v>13000</v>
      </c>
      <c r="C1651" t="s">
        <v>64</v>
      </c>
      <c r="D1651">
        <v>333415</v>
      </c>
      <c r="E1651">
        <v>2</v>
      </c>
      <c r="F1651" t="s">
        <v>26</v>
      </c>
      <c r="G1651" t="s">
        <v>28</v>
      </c>
      <c r="H1651" t="s">
        <v>28</v>
      </c>
      <c r="I1651" t="s">
        <v>29</v>
      </c>
      <c r="J1651" t="s">
        <v>30</v>
      </c>
      <c r="K1651" t="s">
        <v>31</v>
      </c>
      <c r="L1651" t="s">
        <v>45</v>
      </c>
      <c r="M1651">
        <v>72</v>
      </c>
      <c r="N1651" t="s">
        <v>32</v>
      </c>
      <c r="O1651" t="s">
        <v>33</v>
      </c>
      <c r="P1651" t="s">
        <v>34</v>
      </c>
      <c r="Q1651" t="s">
        <v>35</v>
      </c>
      <c r="R1651">
        <v>156</v>
      </c>
      <c r="S1651" t="s">
        <v>36</v>
      </c>
      <c r="T1651">
        <v>4</v>
      </c>
      <c r="U1651" t="s">
        <v>37</v>
      </c>
      <c r="V1651" t="s">
        <v>38</v>
      </c>
      <c r="W1651" t="s">
        <v>50</v>
      </c>
      <c r="X1651" t="s">
        <v>68</v>
      </c>
      <c r="Y1651" t="s">
        <v>69</v>
      </c>
    </row>
    <row r="1652" spans="1:25" x14ac:dyDescent="0.2">
      <c r="A1652">
        <v>1128565</v>
      </c>
      <c r="B1652">
        <v>10341</v>
      </c>
      <c r="C1652" t="s">
        <v>53</v>
      </c>
      <c r="D1652">
        <v>50293</v>
      </c>
      <c r="E1652">
        <v>2</v>
      </c>
      <c r="F1652" t="s">
        <v>26</v>
      </c>
      <c r="G1652" t="s">
        <v>28</v>
      </c>
      <c r="H1652" t="s">
        <v>86</v>
      </c>
      <c r="I1652" t="s">
        <v>29</v>
      </c>
      <c r="J1652" t="s">
        <v>30</v>
      </c>
      <c r="K1652" t="s">
        <v>31</v>
      </c>
      <c r="L1652" t="s">
        <v>57</v>
      </c>
      <c r="M1652">
        <v>36</v>
      </c>
      <c r="N1652" t="s">
        <v>32</v>
      </c>
      <c r="O1652" t="s">
        <v>33</v>
      </c>
      <c r="P1652" t="s">
        <v>34</v>
      </c>
      <c r="Q1652" t="s">
        <v>66</v>
      </c>
      <c r="R1652">
        <v>25</v>
      </c>
      <c r="S1652" t="s">
        <v>36</v>
      </c>
      <c r="T1652">
        <v>4</v>
      </c>
      <c r="U1652" t="s">
        <v>37</v>
      </c>
      <c r="V1652" t="s">
        <v>58</v>
      </c>
      <c r="W1652" t="s">
        <v>39</v>
      </c>
      <c r="X1652" t="s">
        <v>59</v>
      </c>
      <c r="Y1652" t="s">
        <v>60</v>
      </c>
    </row>
    <row r="1653" spans="1:25" x14ac:dyDescent="0.2">
      <c r="A1653">
        <v>1164319</v>
      </c>
      <c r="B1653">
        <v>14527</v>
      </c>
      <c r="C1653" t="s">
        <v>302</v>
      </c>
      <c r="D1653">
        <v>66419383</v>
      </c>
      <c r="E1653">
        <v>96</v>
      </c>
      <c r="F1653" t="s">
        <v>26</v>
      </c>
      <c r="G1653" t="s">
        <v>27</v>
      </c>
      <c r="H1653" t="s">
        <v>67</v>
      </c>
      <c r="I1653" t="s">
        <v>29</v>
      </c>
      <c r="J1653" t="s">
        <v>30</v>
      </c>
      <c r="K1653" t="s">
        <v>155</v>
      </c>
      <c r="L1653" t="s">
        <v>162</v>
      </c>
      <c r="M1653">
        <v>4</v>
      </c>
      <c r="N1653" t="s">
        <v>345</v>
      </c>
      <c r="O1653" t="s">
        <v>295</v>
      </c>
      <c r="P1653" t="s">
        <v>34</v>
      </c>
      <c r="Q1653" t="s">
        <v>35</v>
      </c>
      <c r="R1653">
        <v>3.5</v>
      </c>
      <c r="S1653" t="s">
        <v>36</v>
      </c>
      <c r="T1653">
        <v>4</v>
      </c>
      <c r="U1653" t="s">
        <v>140</v>
      </c>
      <c r="X1653" t="s">
        <v>303</v>
      </c>
    </row>
    <row r="1654" spans="1:25" x14ac:dyDescent="0.2">
      <c r="A1654">
        <v>1128539</v>
      </c>
      <c r="B1654">
        <v>10337</v>
      </c>
      <c r="C1654" t="s">
        <v>64</v>
      </c>
      <c r="D1654">
        <v>333415</v>
      </c>
      <c r="E1654">
        <v>20</v>
      </c>
      <c r="F1654" t="s">
        <v>26</v>
      </c>
      <c r="G1654" t="s">
        <v>67</v>
      </c>
      <c r="H1654" t="s">
        <v>67</v>
      </c>
      <c r="I1654" t="s">
        <v>29</v>
      </c>
      <c r="J1654" t="s">
        <v>109</v>
      </c>
      <c r="K1654" t="s">
        <v>110</v>
      </c>
      <c r="L1654" t="s">
        <v>45</v>
      </c>
      <c r="M1654">
        <v>48</v>
      </c>
      <c r="N1654" t="s">
        <v>32</v>
      </c>
      <c r="O1654" t="s">
        <v>230</v>
      </c>
      <c r="P1654" t="s">
        <v>34</v>
      </c>
      <c r="Q1654" t="s">
        <v>35</v>
      </c>
      <c r="R1654">
        <v>74</v>
      </c>
      <c r="S1654" t="s">
        <v>36</v>
      </c>
      <c r="T1654">
        <v>4</v>
      </c>
      <c r="U1654" t="s">
        <v>37</v>
      </c>
      <c r="V1654" t="s">
        <v>38</v>
      </c>
      <c r="W1654" t="s">
        <v>50</v>
      </c>
      <c r="X1654" t="s">
        <v>68</v>
      </c>
      <c r="Y1654" t="s">
        <v>69</v>
      </c>
    </row>
    <row r="1655" spans="1:25" x14ac:dyDescent="0.2">
      <c r="A1655">
        <v>1012324</v>
      </c>
      <c r="B1655">
        <v>563</v>
      </c>
      <c r="C1655" t="s">
        <v>94</v>
      </c>
      <c r="D1655">
        <v>1912249</v>
      </c>
      <c r="E1655">
        <v>20</v>
      </c>
      <c r="F1655" t="s">
        <v>26</v>
      </c>
      <c r="G1655" t="s">
        <v>27</v>
      </c>
      <c r="H1655" t="s">
        <v>71</v>
      </c>
      <c r="I1655" t="s">
        <v>29</v>
      </c>
      <c r="J1655" t="s">
        <v>109</v>
      </c>
      <c r="K1655" t="s">
        <v>110</v>
      </c>
      <c r="L1655" t="s">
        <v>45</v>
      </c>
      <c r="M1655">
        <v>27</v>
      </c>
      <c r="N1655" t="s">
        <v>122</v>
      </c>
      <c r="O1655" t="s">
        <v>295</v>
      </c>
      <c r="P1655" t="s">
        <v>34</v>
      </c>
      <c r="Q1655" t="s">
        <v>66</v>
      </c>
      <c r="R1655">
        <v>29</v>
      </c>
      <c r="S1655" t="s">
        <v>36</v>
      </c>
      <c r="T1655">
        <v>4</v>
      </c>
      <c r="U1655" t="s">
        <v>140</v>
      </c>
      <c r="V1655" t="s">
        <v>96</v>
      </c>
      <c r="W1655" t="s">
        <v>39</v>
      </c>
      <c r="X1655" t="s">
        <v>97</v>
      </c>
      <c r="Y1655" t="s">
        <v>98</v>
      </c>
    </row>
    <row r="1656" spans="1:25" x14ac:dyDescent="0.2">
      <c r="A1656">
        <v>1328729</v>
      </c>
      <c r="B1656">
        <v>112625</v>
      </c>
      <c r="C1656" t="s">
        <v>94</v>
      </c>
      <c r="D1656">
        <v>1912249</v>
      </c>
      <c r="E1656">
        <v>68</v>
      </c>
      <c r="F1656" t="s">
        <v>26</v>
      </c>
      <c r="G1656" t="s">
        <v>85</v>
      </c>
      <c r="H1656" t="s">
        <v>86</v>
      </c>
      <c r="I1656" t="s">
        <v>29</v>
      </c>
      <c r="J1656" t="s">
        <v>150</v>
      </c>
      <c r="K1656" t="s">
        <v>175</v>
      </c>
      <c r="L1656" t="s">
        <v>45</v>
      </c>
      <c r="M1656">
        <v>21</v>
      </c>
      <c r="N1656" t="s">
        <v>122</v>
      </c>
      <c r="O1656" t="s">
        <v>156</v>
      </c>
      <c r="P1656" t="s">
        <v>34</v>
      </c>
      <c r="Q1656" t="s">
        <v>35</v>
      </c>
      <c r="R1656">
        <v>12</v>
      </c>
      <c r="S1656" t="s">
        <v>36</v>
      </c>
      <c r="T1656">
        <v>2</v>
      </c>
      <c r="U1656" t="s">
        <v>140</v>
      </c>
      <c r="V1656" t="s">
        <v>96</v>
      </c>
      <c r="W1656" t="s">
        <v>39</v>
      </c>
      <c r="X1656" t="s">
        <v>97</v>
      </c>
      <c r="Y1656" t="s">
        <v>98</v>
      </c>
    </row>
    <row r="1657" spans="1:25" x14ac:dyDescent="0.2">
      <c r="A1657">
        <v>1048788</v>
      </c>
      <c r="B1657">
        <v>3217</v>
      </c>
      <c r="C1657" t="s">
        <v>112</v>
      </c>
      <c r="D1657">
        <v>87865</v>
      </c>
      <c r="E1657">
        <v>1</v>
      </c>
      <c r="F1657" t="s">
        <v>26</v>
      </c>
      <c r="G1657" t="s">
        <v>27</v>
      </c>
      <c r="H1657" t="s">
        <v>28</v>
      </c>
      <c r="I1657" t="s">
        <v>29</v>
      </c>
      <c r="J1657" t="s">
        <v>43</v>
      </c>
      <c r="K1657" t="s">
        <v>44</v>
      </c>
      <c r="L1657" t="s">
        <v>45</v>
      </c>
      <c r="M1657">
        <v>96</v>
      </c>
      <c r="N1657" t="s">
        <v>32</v>
      </c>
      <c r="O1657" t="s">
        <v>33</v>
      </c>
      <c r="P1657" t="s">
        <v>34</v>
      </c>
      <c r="Q1657" t="s">
        <v>35</v>
      </c>
      <c r="R1657">
        <v>98.6</v>
      </c>
      <c r="S1657" t="s">
        <v>36</v>
      </c>
      <c r="T1657">
        <v>4</v>
      </c>
      <c r="U1657" t="s">
        <v>37</v>
      </c>
      <c r="V1657" t="s">
        <v>113</v>
      </c>
      <c r="W1657" t="s">
        <v>39</v>
      </c>
      <c r="X1657" t="s">
        <v>114</v>
      </c>
      <c r="Y1657" t="s">
        <v>115</v>
      </c>
    </row>
    <row r="1658" spans="1:25" x14ac:dyDescent="0.2">
      <c r="A1658">
        <v>1073311</v>
      </c>
      <c r="B1658">
        <v>5736</v>
      </c>
      <c r="C1658" t="s">
        <v>116</v>
      </c>
      <c r="D1658">
        <v>72208</v>
      </c>
      <c r="E1658">
        <v>579</v>
      </c>
      <c r="F1658" t="s">
        <v>26</v>
      </c>
      <c r="G1658" t="s">
        <v>28</v>
      </c>
      <c r="H1658" t="s">
        <v>28</v>
      </c>
      <c r="I1658" t="s">
        <v>29</v>
      </c>
      <c r="J1658" t="s">
        <v>152</v>
      </c>
      <c r="K1658" t="s">
        <v>280</v>
      </c>
      <c r="M1658">
        <v>48</v>
      </c>
      <c r="N1658" t="s">
        <v>32</v>
      </c>
      <c r="O1658" t="s">
        <v>33</v>
      </c>
      <c r="P1658" t="s">
        <v>34</v>
      </c>
      <c r="Q1658" t="s">
        <v>35</v>
      </c>
      <c r="R1658">
        <v>7.4</v>
      </c>
      <c r="S1658" t="s">
        <v>36</v>
      </c>
      <c r="T1658">
        <v>4</v>
      </c>
      <c r="U1658" t="s">
        <v>37</v>
      </c>
      <c r="V1658" t="s">
        <v>117</v>
      </c>
      <c r="W1658" t="s">
        <v>46</v>
      </c>
      <c r="X1658" t="s">
        <v>118</v>
      </c>
      <c r="Y1658" t="s">
        <v>119</v>
      </c>
    </row>
    <row r="1659" spans="1:25" x14ac:dyDescent="0.2">
      <c r="A1659">
        <v>1010169</v>
      </c>
      <c r="B1659">
        <v>522</v>
      </c>
      <c r="C1659" t="s">
        <v>53</v>
      </c>
      <c r="D1659">
        <v>50293</v>
      </c>
      <c r="E1659">
        <v>22</v>
      </c>
      <c r="F1659" t="s">
        <v>26</v>
      </c>
      <c r="G1659" t="s">
        <v>28</v>
      </c>
      <c r="H1659" t="s">
        <v>145</v>
      </c>
      <c r="I1659" t="s">
        <v>29</v>
      </c>
      <c r="J1659" t="s">
        <v>55</v>
      </c>
      <c r="K1659" t="s">
        <v>87</v>
      </c>
      <c r="L1659" t="s">
        <v>57</v>
      </c>
      <c r="M1659">
        <v>24</v>
      </c>
      <c r="N1659" t="s">
        <v>32</v>
      </c>
      <c r="O1659" t="s">
        <v>33</v>
      </c>
      <c r="P1659" t="s">
        <v>34</v>
      </c>
      <c r="Q1659" t="s">
        <v>66</v>
      </c>
      <c r="R1659">
        <v>38</v>
      </c>
      <c r="S1659" t="s">
        <v>146</v>
      </c>
      <c r="T1659">
        <v>1</v>
      </c>
      <c r="U1659" t="s">
        <v>37</v>
      </c>
      <c r="V1659" t="s">
        <v>58</v>
      </c>
      <c r="W1659" t="s">
        <v>39</v>
      </c>
      <c r="X1659" t="s">
        <v>59</v>
      </c>
      <c r="Y1659" t="s">
        <v>60</v>
      </c>
    </row>
    <row r="1660" spans="1:25" x14ac:dyDescent="0.2">
      <c r="A1660">
        <v>1111326</v>
      </c>
      <c r="B1660">
        <v>8371</v>
      </c>
      <c r="C1660" t="s">
        <v>137</v>
      </c>
      <c r="D1660">
        <v>58899</v>
      </c>
      <c r="E1660">
        <v>418</v>
      </c>
      <c r="F1660" t="s">
        <v>26</v>
      </c>
      <c r="G1660" t="s">
        <v>85</v>
      </c>
      <c r="H1660" t="s">
        <v>145</v>
      </c>
      <c r="I1660" t="s">
        <v>29</v>
      </c>
      <c r="J1660" t="s">
        <v>152</v>
      </c>
      <c r="K1660" t="s">
        <v>179</v>
      </c>
      <c r="L1660" t="s">
        <v>138</v>
      </c>
      <c r="M1660">
        <v>96</v>
      </c>
      <c r="N1660" t="s">
        <v>32</v>
      </c>
      <c r="O1660" t="s">
        <v>33</v>
      </c>
      <c r="P1660" t="s">
        <v>34</v>
      </c>
      <c r="Q1660" t="s">
        <v>35</v>
      </c>
      <c r="R1660">
        <v>63</v>
      </c>
      <c r="S1660" t="s">
        <v>36</v>
      </c>
      <c r="T1660">
        <v>4</v>
      </c>
      <c r="U1660" t="s">
        <v>37</v>
      </c>
      <c r="V1660" t="s">
        <v>38</v>
      </c>
      <c r="W1660" t="s">
        <v>39</v>
      </c>
      <c r="X1660" t="s">
        <v>141</v>
      </c>
      <c r="Y1660" t="s">
        <v>142</v>
      </c>
    </row>
    <row r="1661" spans="1:25" x14ac:dyDescent="0.2">
      <c r="A1661">
        <v>1010234</v>
      </c>
      <c r="B1661">
        <v>522</v>
      </c>
      <c r="C1661" t="s">
        <v>219</v>
      </c>
      <c r="D1661">
        <v>309002</v>
      </c>
      <c r="E1661">
        <v>4</v>
      </c>
      <c r="F1661" t="s">
        <v>26</v>
      </c>
      <c r="G1661" t="s">
        <v>28</v>
      </c>
      <c r="H1661" t="s">
        <v>145</v>
      </c>
      <c r="I1661" t="s">
        <v>29</v>
      </c>
      <c r="J1661" t="s">
        <v>55</v>
      </c>
      <c r="K1661" t="s">
        <v>95</v>
      </c>
      <c r="M1661">
        <v>48</v>
      </c>
      <c r="N1661" t="s">
        <v>32</v>
      </c>
      <c r="O1661" t="s">
        <v>33</v>
      </c>
      <c r="P1661" t="s">
        <v>34</v>
      </c>
      <c r="Q1661" t="s">
        <v>66</v>
      </c>
      <c r="R1661">
        <v>23.9</v>
      </c>
      <c r="S1661" t="s">
        <v>146</v>
      </c>
      <c r="T1661">
        <v>1</v>
      </c>
      <c r="U1661" t="s">
        <v>37</v>
      </c>
      <c r="V1661" t="s">
        <v>38</v>
      </c>
      <c r="W1661" t="s">
        <v>125</v>
      </c>
      <c r="X1661" t="s">
        <v>220</v>
      </c>
      <c r="Y1661" t="s">
        <v>221</v>
      </c>
    </row>
    <row r="1662" spans="1:25" x14ac:dyDescent="0.2">
      <c r="A1662">
        <v>1069722</v>
      </c>
      <c r="B1662">
        <v>5535</v>
      </c>
      <c r="C1662" t="s">
        <v>198</v>
      </c>
      <c r="D1662">
        <v>7440666</v>
      </c>
      <c r="E1662">
        <v>49</v>
      </c>
      <c r="F1662" t="s">
        <v>26</v>
      </c>
      <c r="G1662" t="s">
        <v>27</v>
      </c>
      <c r="H1662" t="s">
        <v>71</v>
      </c>
      <c r="I1662" t="s">
        <v>29</v>
      </c>
      <c r="J1662" t="s">
        <v>150</v>
      </c>
      <c r="K1662" t="s">
        <v>151</v>
      </c>
      <c r="L1662" t="s">
        <v>198</v>
      </c>
      <c r="M1662">
        <v>14</v>
      </c>
      <c r="N1662" t="s">
        <v>122</v>
      </c>
      <c r="O1662" t="s">
        <v>156</v>
      </c>
      <c r="P1662" t="s">
        <v>34</v>
      </c>
      <c r="Q1662" t="s">
        <v>35</v>
      </c>
      <c r="R1662">
        <v>230</v>
      </c>
      <c r="S1662" t="s">
        <v>36</v>
      </c>
      <c r="T1662">
        <v>2</v>
      </c>
      <c r="U1662" t="s">
        <v>140</v>
      </c>
      <c r="X1662" t="s">
        <v>199</v>
      </c>
      <c r="Y1662" t="s">
        <v>198</v>
      </c>
    </row>
    <row r="1663" spans="1:25" x14ac:dyDescent="0.2">
      <c r="A1663">
        <v>1162514</v>
      </c>
      <c r="B1663">
        <v>14394</v>
      </c>
      <c r="C1663" t="s">
        <v>198</v>
      </c>
      <c r="D1663">
        <v>7440666</v>
      </c>
      <c r="E1663">
        <v>4</v>
      </c>
      <c r="F1663" t="s">
        <v>26</v>
      </c>
      <c r="G1663" t="s">
        <v>67</v>
      </c>
      <c r="H1663" t="s">
        <v>67</v>
      </c>
      <c r="I1663" t="s">
        <v>29</v>
      </c>
      <c r="J1663" t="s">
        <v>55</v>
      </c>
      <c r="K1663" t="s">
        <v>95</v>
      </c>
      <c r="L1663" t="s">
        <v>198</v>
      </c>
      <c r="M1663">
        <v>5</v>
      </c>
      <c r="N1663" t="s">
        <v>122</v>
      </c>
      <c r="O1663" t="s">
        <v>33</v>
      </c>
      <c r="P1663" t="s">
        <v>34</v>
      </c>
      <c r="Q1663" t="s">
        <v>35</v>
      </c>
      <c r="R1663" t="s">
        <v>67</v>
      </c>
      <c r="S1663" t="s">
        <v>36</v>
      </c>
      <c r="T1663">
        <v>1</v>
      </c>
      <c r="U1663" t="s">
        <v>37</v>
      </c>
      <c r="X1663" t="s">
        <v>199</v>
      </c>
      <c r="Y1663" t="s">
        <v>198</v>
      </c>
    </row>
    <row r="1664" spans="1:25" x14ac:dyDescent="0.2">
      <c r="A1664">
        <v>1223447</v>
      </c>
      <c r="B1664">
        <v>46535</v>
      </c>
      <c r="C1664" t="s">
        <v>25</v>
      </c>
      <c r="D1664">
        <v>67663</v>
      </c>
      <c r="E1664">
        <v>89</v>
      </c>
      <c r="F1664" t="s">
        <v>26</v>
      </c>
      <c r="G1664" t="s">
        <v>27</v>
      </c>
      <c r="H1664" t="s">
        <v>67</v>
      </c>
      <c r="I1664" t="s">
        <v>29</v>
      </c>
      <c r="J1664" t="s">
        <v>72</v>
      </c>
      <c r="K1664" t="s">
        <v>73</v>
      </c>
      <c r="M1664">
        <v>24</v>
      </c>
      <c r="N1664" t="s">
        <v>32</v>
      </c>
      <c r="O1664" t="s">
        <v>33</v>
      </c>
      <c r="P1664" t="s">
        <v>34</v>
      </c>
      <c r="Q1664" t="s">
        <v>35</v>
      </c>
      <c r="R1664">
        <v>50.4</v>
      </c>
      <c r="S1664" t="s">
        <v>180</v>
      </c>
      <c r="T1664">
        <v>4</v>
      </c>
      <c r="U1664" t="s">
        <v>37</v>
      </c>
      <c r="V1664" t="s">
        <v>38</v>
      </c>
      <c r="W1664" t="s">
        <v>39</v>
      </c>
      <c r="X1664" t="s">
        <v>40</v>
      </c>
      <c r="Y1664" t="s">
        <v>41</v>
      </c>
    </row>
    <row r="1665" spans="1:25" x14ac:dyDescent="0.2">
      <c r="A1665">
        <v>1240884</v>
      </c>
      <c r="B1665">
        <v>73668</v>
      </c>
      <c r="C1665" t="s">
        <v>112</v>
      </c>
      <c r="D1665">
        <v>87865</v>
      </c>
      <c r="E1665">
        <v>11783</v>
      </c>
      <c r="F1665" t="s">
        <v>26</v>
      </c>
      <c r="G1665" t="s">
        <v>28</v>
      </c>
      <c r="H1665" t="s">
        <v>86</v>
      </c>
      <c r="I1665" t="s">
        <v>29</v>
      </c>
      <c r="J1665" t="s">
        <v>55</v>
      </c>
      <c r="K1665" t="s">
        <v>186</v>
      </c>
      <c r="L1665" t="s">
        <v>45</v>
      </c>
      <c r="M1665">
        <v>48</v>
      </c>
      <c r="N1665" t="s">
        <v>32</v>
      </c>
      <c r="O1665" t="s">
        <v>33</v>
      </c>
      <c r="P1665" t="s">
        <v>34</v>
      </c>
      <c r="Q1665" t="s">
        <v>35</v>
      </c>
      <c r="R1665">
        <v>0.01</v>
      </c>
      <c r="S1665" t="s">
        <v>105</v>
      </c>
      <c r="T1665">
        <v>1</v>
      </c>
      <c r="U1665" t="s">
        <v>37</v>
      </c>
      <c r="V1665" t="s">
        <v>113</v>
      </c>
      <c r="W1665" t="s">
        <v>39</v>
      </c>
      <c r="X1665" t="s">
        <v>114</v>
      </c>
      <c r="Y1665" t="s">
        <v>115</v>
      </c>
    </row>
    <row r="1666" spans="1:25" x14ac:dyDescent="0.2">
      <c r="A1666">
        <v>1090303</v>
      </c>
      <c r="B1666">
        <v>6797</v>
      </c>
      <c r="C1666" t="s">
        <v>259</v>
      </c>
      <c r="D1666">
        <v>60571</v>
      </c>
      <c r="E1666">
        <v>25</v>
      </c>
      <c r="F1666" t="s">
        <v>26</v>
      </c>
      <c r="G1666" t="s">
        <v>28</v>
      </c>
      <c r="H1666" t="s">
        <v>71</v>
      </c>
      <c r="I1666" t="s">
        <v>29</v>
      </c>
      <c r="J1666" t="s">
        <v>159</v>
      </c>
      <c r="K1666" t="s">
        <v>160</v>
      </c>
      <c r="M1666">
        <v>24</v>
      </c>
      <c r="N1666" t="s">
        <v>32</v>
      </c>
      <c r="O1666" t="s">
        <v>33</v>
      </c>
      <c r="P1666" t="s">
        <v>34</v>
      </c>
      <c r="Q1666" t="s">
        <v>35</v>
      </c>
      <c r="R1666">
        <v>1.9</v>
      </c>
      <c r="S1666" t="s">
        <v>74</v>
      </c>
      <c r="T1666">
        <v>4</v>
      </c>
      <c r="U1666" t="s">
        <v>37</v>
      </c>
      <c r="V1666" t="s">
        <v>117</v>
      </c>
      <c r="W1666" t="s">
        <v>46</v>
      </c>
      <c r="X1666" t="s">
        <v>260</v>
      </c>
      <c r="Y1666" t="s">
        <v>261</v>
      </c>
    </row>
    <row r="1667" spans="1:25" x14ac:dyDescent="0.2">
      <c r="A1667">
        <v>1090680</v>
      </c>
      <c r="B1667">
        <v>6797</v>
      </c>
      <c r="C1667" t="s">
        <v>77</v>
      </c>
      <c r="D1667">
        <v>330541</v>
      </c>
      <c r="E1667">
        <v>4</v>
      </c>
      <c r="F1667" t="s">
        <v>26</v>
      </c>
      <c r="G1667" t="s">
        <v>28</v>
      </c>
      <c r="H1667" t="s">
        <v>71</v>
      </c>
      <c r="I1667" t="s">
        <v>29</v>
      </c>
      <c r="J1667" t="s">
        <v>55</v>
      </c>
      <c r="K1667" t="s">
        <v>95</v>
      </c>
      <c r="L1667" t="s">
        <v>45</v>
      </c>
      <c r="M1667">
        <v>96</v>
      </c>
      <c r="N1667" t="s">
        <v>32</v>
      </c>
      <c r="O1667" t="s">
        <v>33</v>
      </c>
      <c r="P1667" t="s">
        <v>34</v>
      </c>
      <c r="Q1667" t="s">
        <v>35</v>
      </c>
      <c r="R1667">
        <v>4.9000000000000004</v>
      </c>
      <c r="S1667" t="s">
        <v>80</v>
      </c>
      <c r="T1667">
        <v>1</v>
      </c>
      <c r="U1667" t="s">
        <v>37</v>
      </c>
      <c r="V1667" t="s">
        <v>81</v>
      </c>
      <c r="W1667" t="s">
        <v>39</v>
      </c>
      <c r="X1667" t="s">
        <v>82</v>
      </c>
      <c r="Y1667" t="s">
        <v>83</v>
      </c>
    </row>
    <row r="1668" spans="1:25" x14ac:dyDescent="0.2">
      <c r="A1668">
        <v>1256287</v>
      </c>
      <c r="B1668">
        <v>15807</v>
      </c>
      <c r="C1668" t="s">
        <v>70</v>
      </c>
      <c r="D1668">
        <v>63252</v>
      </c>
      <c r="E1668">
        <v>20</v>
      </c>
      <c r="F1668" t="s">
        <v>26</v>
      </c>
      <c r="G1668" t="s">
        <v>28</v>
      </c>
      <c r="H1668" t="s">
        <v>145</v>
      </c>
      <c r="I1668" t="s">
        <v>29</v>
      </c>
      <c r="J1668" t="s">
        <v>109</v>
      </c>
      <c r="K1668" t="s">
        <v>110</v>
      </c>
      <c r="L1668" t="s">
        <v>45</v>
      </c>
      <c r="M1668">
        <v>22</v>
      </c>
      <c r="N1668" t="s">
        <v>122</v>
      </c>
      <c r="O1668" t="s">
        <v>156</v>
      </c>
      <c r="P1668" t="s">
        <v>34</v>
      </c>
      <c r="Q1668" t="s">
        <v>35</v>
      </c>
      <c r="R1668">
        <v>9.4499999999999993</v>
      </c>
      <c r="S1668" t="s">
        <v>89</v>
      </c>
      <c r="T1668">
        <v>4</v>
      </c>
      <c r="U1668" t="s">
        <v>140</v>
      </c>
      <c r="V1668" t="s">
        <v>38</v>
      </c>
      <c r="W1668" t="s">
        <v>39</v>
      </c>
      <c r="X1668" t="s">
        <v>75</v>
      </c>
      <c r="Y1668" t="s">
        <v>76</v>
      </c>
    </row>
    <row r="1669" spans="1:25" x14ac:dyDescent="0.2">
      <c r="A1669">
        <v>1333475</v>
      </c>
      <c r="B1669">
        <v>9994</v>
      </c>
      <c r="C1669" t="s">
        <v>203</v>
      </c>
      <c r="D1669">
        <v>206440</v>
      </c>
      <c r="E1669">
        <v>1</v>
      </c>
      <c r="F1669" t="s">
        <v>26</v>
      </c>
      <c r="G1669" t="s">
        <v>27</v>
      </c>
      <c r="H1669" t="s">
        <v>86</v>
      </c>
      <c r="I1669" t="s">
        <v>29</v>
      </c>
      <c r="J1669" t="s">
        <v>43</v>
      </c>
      <c r="K1669" t="s">
        <v>44</v>
      </c>
      <c r="L1669" t="s">
        <v>62</v>
      </c>
      <c r="M1669">
        <v>72</v>
      </c>
      <c r="N1669" t="s">
        <v>32</v>
      </c>
      <c r="O1669" t="s">
        <v>33</v>
      </c>
      <c r="P1669" t="s">
        <v>34</v>
      </c>
      <c r="Q1669" t="s">
        <v>35</v>
      </c>
      <c r="R1669">
        <v>5.5</v>
      </c>
      <c r="S1669" t="s">
        <v>105</v>
      </c>
      <c r="T1669">
        <v>4</v>
      </c>
      <c r="U1669" t="s">
        <v>37</v>
      </c>
      <c r="V1669" t="s">
        <v>38</v>
      </c>
      <c r="W1669" t="s">
        <v>39</v>
      </c>
      <c r="X1669" t="s">
        <v>206</v>
      </c>
      <c r="Y1669" t="s">
        <v>203</v>
      </c>
    </row>
    <row r="1670" spans="1:25" x14ac:dyDescent="0.2">
      <c r="A1670">
        <v>2221971</v>
      </c>
      <c r="B1670">
        <v>91316</v>
      </c>
      <c r="C1670" t="s">
        <v>130</v>
      </c>
      <c r="D1670">
        <v>108907</v>
      </c>
      <c r="E1670">
        <v>1</v>
      </c>
      <c r="F1670" t="s">
        <v>26</v>
      </c>
      <c r="G1670" t="s">
        <v>28</v>
      </c>
      <c r="H1670" t="s">
        <v>167</v>
      </c>
      <c r="I1670" t="s">
        <v>104</v>
      </c>
      <c r="J1670" t="s">
        <v>43</v>
      </c>
      <c r="K1670" t="s">
        <v>44</v>
      </c>
      <c r="L1670" t="s">
        <v>45</v>
      </c>
      <c r="M1670">
        <v>96</v>
      </c>
      <c r="N1670" t="s">
        <v>32</v>
      </c>
      <c r="O1670" t="s">
        <v>33</v>
      </c>
      <c r="P1670" t="s">
        <v>34</v>
      </c>
      <c r="Q1670" t="s">
        <v>35</v>
      </c>
      <c r="R1670">
        <v>34.6</v>
      </c>
      <c r="S1670" t="s">
        <v>105</v>
      </c>
      <c r="T1670">
        <v>4</v>
      </c>
      <c r="U1670" t="s">
        <v>37</v>
      </c>
      <c r="V1670" t="s">
        <v>81</v>
      </c>
      <c r="W1670" t="s">
        <v>39</v>
      </c>
      <c r="X1670" t="s">
        <v>131</v>
      </c>
      <c r="Y1670" t="s">
        <v>130</v>
      </c>
    </row>
    <row r="1671" spans="1:25" x14ac:dyDescent="0.2">
      <c r="A1671">
        <v>2284275</v>
      </c>
      <c r="B1671">
        <v>5590</v>
      </c>
      <c r="C1671" t="s">
        <v>130</v>
      </c>
      <c r="D1671">
        <v>108907</v>
      </c>
      <c r="E1671">
        <v>2</v>
      </c>
      <c r="F1671" t="s">
        <v>26</v>
      </c>
      <c r="G1671" t="s">
        <v>28</v>
      </c>
      <c r="H1671" t="s">
        <v>167</v>
      </c>
      <c r="I1671" t="s">
        <v>104</v>
      </c>
      <c r="J1671" t="s">
        <v>30</v>
      </c>
      <c r="K1671" t="s">
        <v>31</v>
      </c>
      <c r="L1671" t="s">
        <v>45</v>
      </c>
      <c r="M1671">
        <v>24</v>
      </c>
      <c r="N1671" t="s">
        <v>32</v>
      </c>
      <c r="O1671" t="s">
        <v>33</v>
      </c>
      <c r="P1671" t="s">
        <v>34</v>
      </c>
      <c r="Q1671" t="s">
        <v>35</v>
      </c>
      <c r="R1671">
        <v>17</v>
      </c>
      <c r="S1671" t="s">
        <v>80</v>
      </c>
      <c r="T1671">
        <v>4</v>
      </c>
      <c r="U1671" t="s">
        <v>37</v>
      </c>
      <c r="V1671" t="s">
        <v>81</v>
      </c>
      <c r="W1671" t="s">
        <v>39</v>
      </c>
      <c r="X1671" t="s">
        <v>131</v>
      </c>
      <c r="Y1671" t="s">
        <v>130</v>
      </c>
    </row>
    <row r="1672" spans="1:25" x14ac:dyDescent="0.2">
      <c r="A1672">
        <v>1065315</v>
      </c>
      <c r="B1672">
        <v>5267</v>
      </c>
      <c r="C1672" t="s">
        <v>25</v>
      </c>
      <c r="D1672">
        <v>67663</v>
      </c>
      <c r="E1672">
        <v>2</v>
      </c>
      <c r="F1672" t="s">
        <v>26</v>
      </c>
      <c r="G1672" t="s">
        <v>27</v>
      </c>
      <c r="H1672" t="s">
        <v>28</v>
      </c>
      <c r="I1672" t="s">
        <v>29</v>
      </c>
      <c r="J1672" t="s">
        <v>30</v>
      </c>
      <c r="K1672" t="s">
        <v>31</v>
      </c>
      <c r="M1672">
        <v>24</v>
      </c>
      <c r="N1672" t="s">
        <v>32</v>
      </c>
      <c r="O1672" t="s">
        <v>33</v>
      </c>
      <c r="P1672" t="s">
        <v>34</v>
      </c>
      <c r="Q1672" t="s">
        <v>35</v>
      </c>
      <c r="R1672">
        <v>20200</v>
      </c>
      <c r="S1672" t="s">
        <v>36</v>
      </c>
      <c r="T1672">
        <v>4</v>
      </c>
      <c r="U1672" t="s">
        <v>37</v>
      </c>
      <c r="V1672" t="s">
        <v>38</v>
      </c>
      <c r="W1672" t="s">
        <v>39</v>
      </c>
      <c r="X1672" t="s">
        <v>40</v>
      </c>
      <c r="Y1672" t="s">
        <v>41</v>
      </c>
    </row>
    <row r="1673" spans="1:25" x14ac:dyDescent="0.2">
      <c r="A1673">
        <v>1033141</v>
      </c>
      <c r="B1673">
        <v>2085</v>
      </c>
      <c r="C1673" t="s">
        <v>77</v>
      </c>
      <c r="D1673">
        <v>330541</v>
      </c>
      <c r="E1673">
        <v>2</v>
      </c>
      <c r="F1673" t="s">
        <v>26</v>
      </c>
      <c r="G1673" t="s">
        <v>28</v>
      </c>
      <c r="H1673" t="s">
        <v>54</v>
      </c>
      <c r="I1673" t="s">
        <v>29</v>
      </c>
      <c r="J1673" t="s">
        <v>30</v>
      </c>
      <c r="K1673" t="s">
        <v>31</v>
      </c>
      <c r="L1673" t="s">
        <v>45</v>
      </c>
      <c r="M1673">
        <v>96</v>
      </c>
      <c r="N1673" t="s">
        <v>32</v>
      </c>
      <c r="O1673" t="s">
        <v>33</v>
      </c>
      <c r="P1673" t="s">
        <v>34</v>
      </c>
      <c r="Q1673" t="s">
        <v>35</v>
      </c>
      <c r="R1673">
        <v>7600</v>
      </c>
      <c r="S1673" t="s">
        <v>36</v>
      </c>
      <c r="T1673">
        <v>4</v>
      </c>
      <c r="U1673" t="s">
        <v>37</v>
      </c>
      <c r="V1673" t="s">
        <v>81</v>
      </c>
      <c r="W1673" t="s">
        <v>39</v>
      </c>
      <c r="X1673" t="s">
        <v>82</v>
      </c>
      <c r="Y1673" t="s">
        <v>83</v>
      </c>
    </row>
    <row r="1674" spans="1:25" x14ac:dyDescent="0.2">
      <c r="A1674">
        <v>1028218</v>
      </c>
      <c r="B1674">
        <v>948</v>
      </c>
      <c r="C1674" t="s">
        <v>222</v>
      </c>
      <c r="D1674">
        <v>53469219</v>
      </c>
      <c r="E1674">
        <v>34</v>
      </c>
      <c r="F1674" t="s">
        <v>26</v>
      </c>
      <c r="G1674" t="s">
        <v>28</v>
      </c>
      <c r="H1674" t="s">
        <v>54</v>
      </c>
      <c r="I1674" t="s">
        <v>29</v>
      </c>
      <c r="J1674" t="s">
        <v>55</v>
      </c>
      <c r="K1674" t="s">
        <v>186</v>
      </c>
      <c r="L1674" t="s">
        <v>162</v>
      </c>
      <c r="M1674">
        <v>96</v>
      </c>
      <c r="N1674" t="s">
        <v>32</v>
      </c>
      <c r="O1674" t="s">
        <v>33</v>
      </c>
      <c r="P1674" t="s">
        <v>34</v>
      </c>
      <c r="Q1674" t="s">
        <v>35</v>
      </c>
      <c r="R1674">
        <v>5430</v>
      </c>
      <c r="S1674" t="s">
        <v>36</v>
      </c>
      <c r="T1674">
        <v>1</v>
      </c>
      <c r="U1674" t="s">
        <v>37</v>
      </c>
      <c r="V1674" t="s">
        <v>58</v>
      </c>
      <c r="W1674" t="s">
        <v>125</v>
      </c>
      <c r="X1674" t="s">
        <v>223</v>
      </c>
      <c r="Y1674" t="s">
        <v>224</v>
      </c>
    </row>
    <row r="1675" spans="1:25" x14ac:dyDescent="0.2">
      <c r="A1675">
        <v>1107402</v>
      </c>
      <c r="B1675">
        <v>7999</v>
      </c>
      <c r="C1675" t="s">
        <v>70</v>
      </c>
      <c r="D1675">
        <v>63252</v>
      </c>
      <c r="E1675">
        <v>25</v>
      </c>
      <c r="F1675" t="s">
        <v>26</v>
      </c>
      <c r="G1675" t="s">
        <v>28</v>
      </c>
      <c r="H1675" t="s">
        <v>71</v>
      </c>
      <c r="I1675" t="s">
        <v>29</v>
      </c>
      <c r="J1675" t="s">
        <v>159</v>
      </c>
      <c r="K1675" t="s">
        <v>160</v>
      </c>
      <c r="L1675" t="s">
        <v>45</v>
      </c>
      <c r="M1675">
        <v>48</v>
      </c>
      <c r="N1675" t="s">
        <v>32</v>
      </c>
      <c r="O1675" t="s">
        <v>88</v>
      </c>
      <c r="P1675" t="s">
        <v>34</v>
      </c>
      <c r="Q1675" t="s">
        <v>35</v>
      </c>
      <c r="R1675">
        <v>25</v>
      </c>
      <c r="S1675" t="s">
        <v>180</v>
      </c>
      <c r="T1675">
        <v>4</v>
      </c>
      <c r="U1675" t="s">
        <v>90</v>
      </c>
      <c r="V1675" t="s">
        <v>38</v>
      </c>
      <c r="W1675" t="s">
        <v>39</v>
      </c>
      <c r="X1675" t="s">
        <v>75</v>
      </c>
      <c r="Y1675" t="s">
        <v>76</v>
      </c>
    </row>
    <row r="1676" spans="1:25" x14ac:dyDescent="0.2">
      <c r="A1676">
        <v>1010318</v>
      </c>
      <c r="B1676">
        <v>522</v>
      </c>
      <c r="C1676" t="s">
        <v>123</v>
      </c>
      <c r="D1676">
        <v>8001352</v>
      </c>
      <c r="E1676">
        <v>22</v>
      </c>
      <c r="F1676" t="s">
        <v>26</v>
      </c>
      <c r="G1676" t="s">
        <v>28</v>
      </c>
      <c r="H1676" t="s">
        <v>145</v>
      </c>
      <c r="I1676" t="s">
        <v>29</v>
      </c>
      <c r="J1676" t="s">
        <v>55</v>
      </c>
      <c r="K1676" t="s">
        <v>87</v>
      </c>
      <c r="M1676">
        <v>96</v>
      </c>
      <c r="N1676" t="s">
        <v>32</v>
      </c>
      <c r="O1676" t="s">
        <v>33</v>
      </c>
      <c r="P1676" t="s">
        <v>34</v>
      </c>
      <c r="Q1676" t="s">
        <v>66</v>
      </c>
      <c r="R1676">
        <v>2.5</v>
      </c>
      <c r="S1676" t="s">
        <v>146</v>
      </c>
      <c r="T1676">
        <v>1</v>
      </c>
      <c r="U1676" t="s">
        <v>37</v>
      </c>
      <c r="V1676" t="s">
        <v>38</v>
      </c>
      <c r="W1676" t="s">
        <v>125</v>
      </c>
      <c r="X1676" t="s">
        <v>126</v>
      </c>
      <c r="Y1676" t="s">
        <v>123</v>
      </c>
    </row>
    <row r="1677" spans="1:25" x14ac:dyDescent="0.2">
      <c r="A1677">
        <v>1025019</v>
      </c>
      <c r="B1677">
        <v>878</v>
      </c>
      <c r="C1677" t="s">
        <v>53</v>
      </c>
      <c r="D1677">
        <v>50293</v>
      </c>
      <c r="E1677">
        <v>25</v>
      </c>
      <c r="F1677" t="s">
        <v>26</v>
      </c>
      <c r="G1677" t="s">
        <v>28</v>
      </c>
      <c r="H1677" t="s">
        <v>54</v>
      </c>
      <c r="I1677" t="s">
        <v>29</v>
      </c>
      <c r="J1677" t="s">
        <v>159</v>
      </c>
      <c r="K1677" t="s">
        <v>160</v>
      </c>
      <c r="L1677" t="s">
        <v>57</v>
      </c>
      <c r="M1677">
        <v>48</v>
      </c>
      <c r="N1677" t="s">
        <v>32</v>
      </c>
      <c r="O1677" t="s">
        <v>33</v>
      </c>
      <c r="P1677" t="s">
        <v>34</v>
      </c>
      <c r="Q1677" t="s">
        <v>35</v>
      </c>
      <c r="R1677">
        <v>47</v>
      </c>
      <c r="S1677" t="s">
        <v>36</v>
      </c>
      <c r="T1677">
        <v>4</v>
      </c>
      <c r="U1677" t="s">
        <v>37</v>
      </c>
      <c r="V1677" t="s">
        <v>58</v>
      </c>
      <c r="W1677" t="s">
        <v>39</v>
      </c>
      <c r="X1677" t="s">
        <v>59</v>
      </c>
      <c r="Y1677" t="s">
        <v>60</v>
      </c>
    </row>
    <row r="1678" spans="1:25" x14ac:dyDescent="0.2">
      <c r="A1678">
        <v>1112359</v>
      </c>
      <c r="B1678">
        <v>8480</v>
      </c>
      <c r="C1678" t="s">
        <v>116</v>
      </c>
      <c r="D1678">
        <v>72208</v>
      </c>
      <c r="E1678">
        <v>4</v>
      </c>
      <c r="F1678" t="s">
        <v>26</v>
      </c>
      <c r="G1678" t="s">
        <v>28</v>
      </c>
      <c r="H1678" t="s">
        <v>54</v>
      </c>
      <c r="I1678" t="s">
        <v>29</v>
      </c>
      <c r="J1678" t="s">
        <v>55</v>
      </c>
      <c r="K1678" t="s">
        <v>95</v>
      </c>
      <c r="M1678">
        <v>72</v>
      </c>
      <c r="N1678" t="s">
        <v>32</v>
      </c>
      <c r="O1678" t="s">
        <v>33</v>
      </c>
      <c r="P1678" t="s">
        <v>34</v>
      </c>
      <c r="Q1678" t="s">
        <v>35</v>
      </c>
      <c r="R1678">
        <v>7.0000000000000007E-2</v>
      </c>
      <c r="S1678" t="s">
        <v>36</v>
      </c>
      <c r="T1678">
        <v>1</v>
      </c>
      <c r="U1678" t="s">
        <v>37</v>
      </c>
      <c r="V1678" t="s">
        <v>117</v>
      </c>
      <c r="W1678" t="s">
        <v>46</v>
      </c>
      <c r="X1678" t="s">
        <v>118</v>
      </c>
      <c r="Y1678" t="s">
        <v>119</v>
      </c>
    </row>
    <row r="1679" spans="1:25" x14ac:dyDescent="0.2">
      <c r="A1679">
        <v>1138943</v>
      </c>
      <c r="B1679">
        <v>11519</v>
      </c>
      <c r="C1679" t="s">
        <v>259</v>
      </c>
      <c r="D1679">
        <v>60571</v>
      </c>
      <c r="E1679">
        <v>4</v>
      </c>
      <c r="F1679" t="s">
        <v>26</v>
      </c>
      <c r="G1679" t="s">
        <v>85</v>
      </c>
      <c r="H1679" t="s">
        <v>54</v>
      </c>
      <c r="I1679" t="s">
        <v>29</v>
      </c>
      <c r="J1679" t="s">
        <v>55</v>
      </c>
      <c r="K1679" t="s">
        <v>95</v>
      </c>
      <c r="M1679">
        <v>96</v>
      </c>
      <c r="N1679" t="s">
        <v>32</v>
      </c>
      <c r="O1679" t="s">
        <v>33</v>
      </c>
      <c r="P1679" t="s">
        <v>34</v>
      </c>
      <c r="Q1679" t="s">
        <v>35</v>
      </c>
      <c r="R1679">
        <v>10000</v>
      </c>
      <c r="S1679" t="s">
        <v>36</v>
      </c>
      <c r="T1679">
        <v>1</v>
      </c>
      <c r="U1679" t="s">
        <v>37</v>
      </c>
      <c r="V1679" t="s">
        <v>117</v>
      </c>
      <c r="W1679" t="s">
        <v>46</v>
      </c>
      <c r="X1679" t="s">
        <v>260</v>
      </c>
      <c r="Y1679" t="s">
        <v>261</v>
      </c>
    </row>
    <row r="1680" spans="1:25" x14ac:dyDescent="0.2">
      <c r="A1680">
        <v>1302439</v>
      </c>
      <c r="B1680">
        <v>2012</v>
      </c>
      <c r="C1680" t="s">
        <v>77</v>
      </c>
      <c r="D1680">
        <v>330541</v>
      </c>
      <c r="E1680">
        <v>59</v>
      </c>
      <c r="F1680" t="s">
        <v>26</v>
      </c>
      <c r="G1680" t="s">
        <v>28</v>
      </c>
      <c r="H1680" t="s">
        <v>71</v>
      </c>
      <c r="I1680" t="s">
        <v>29</v>
      </c>
      <c r="J1680" t="s">
        <v>100</v>
      </c>
      <c r="K1680" t="s">
        <v>101</v>
      </c>
      <c r="L1680" t="s">
        <v>45</v>
      </c>
      <c r="M1680">
        <v>96</v>
      </c>
      <c r="N1680" t="s">
        <v>32</v>
      </c>
      <c r="O1680" t="s">
        <v>301</v>
      </c>
      <c r="P1680" t="s">
        <v>34</v>
      </c>
      <c r="Q1680" t="s">
        <v>35</v>
      </c>
      <c r="R1680">
        <v>1</v>
      </c>
      <c r="S1680" t="s">
        <v>180</v>
      </c>
      <c r="T1680">
        <v>4</v>
      </c>
      <c r="U1680" t="s">
        <v>140</v>
      </c>
      <c r="V1680" t="s">
        <v>81</v>
      </c>
      <c r="W1680" t="s">
        <v>39</v>
      </c>
      <c r="X1680" t="s">
        <v>82</v>
      </c>
      <c r="Y1680" t="s">
        <v>83</v>
      </c>
    </row>
    <row r="1681" spans="1:25" x14ac:dyDescent="0.2">
      <c r="A1681">
        <v>1314636</v>
      </c>
      <c r="B1681">
        <v>100936</v>
      </c>
      <c r="C1681" t="s">
        <v>108</v>
      </c>
      <c r="D1681">
        <v>7440508</v>
      </c>
      <c r="E1681">
        <v>1</v>
      </c>
      <c r="F1681" t="s">
        <v>26</v>
      </c>
      <c r="G1681" t="s">
        <v>27</v>
      </c>
      <c r="H1681" t="s">
        <v>71</v>
      </c>
      <c r="I1681" t="s">
        <v>29</v>
      </c>
      <c r="J1681" t="s">
        <v>43</v>
      </c>
      <c r="K1681" t="s">
        <v>44</v>
      </c>
      <c r="L1681" t="s">
        <v>108</v>
      </c>
      <c r="M1681">
        <v>96</v>
      </c>
      <c r="N1681" t="s">
        <v>32</v>
      </c>
      <c r="O1681" t="s">
        <v>33</v>
      </c>
      <c r="P1681" t="s">
        <v>34</v>
      </c>
      <c r="Q1681" t="s">
        <v>35</v>
      </c>
      <c r="R1681">
        <v>8.0000000000000002E-8</v>
      </c>
      <c r="S1681" t="s">
        <v>86</v>
      </c>
      <c r="T1681">
        <v>4</v>
      </c>
      <c r="U1681" t="s">
        <v>37</v>
      </c>
      <c r="X1681" t="s">
        <v>111</v>
      </c>
      <c r="Y1681" t="s">
        <v>108</v>
      </c>
    </row>
    <row r="1682" spans="1:25" x14ac:dyDescent="0.2">
      <c r="A1682">
        <v>2062718</v>
      </c>
      <c r="B1682">
        <v>344</v>
      </c>
      <c r="C1682" t="s">
        <v>207</v>
      </c>
      <c r="D1682">
        <v>56359</v>
      </c>
      <c r="E1682">
        <v>4</v>
      </c>
      <c r="F1682" t="s">
        <v>26</v>
      </c>
      <c r="G1682" t="s">
        <v>28</v>
      </c>
      <c r="H1682" t="s">
        <v>133</v>
      </c>
      <c r="I1682" t="s">
        <v>29</v>
      </c>
      <c r="J1682" t="s">
        <v>55</v>
      </c>
      <c r="K1682" t="s">
        <v>95</v>
      </c>
      <c r="L1682" t="s">
        <v>208</v>
      </c>
      <c r="M1682">
        <v>96</v>
      </c>
      <c r="N1682" t="s">
        <v>32</v>
      </c>
      <c r="O1682" t="s">
        <v>33</v>
      </c>
      <c r="P1682" t="s">
        <v>34</v>
      </c>
      <c r="Q1682" t="s">
        <v>35</v>
      </c>
      <c r="R1682">
        <v>32</v>
      </c>
      <c r="S1682" t="s">
        <v>180</v>
      </c>
      <c r="T1682">
        <v>1</v>
      </c>
      <c r="U1682" t="s">
        <v>37</v>
      </c>
      <c r="V1682" t="s">
        <v>38</v>
      </c>
      <c r="W1682" t="s">
        <v>125</v>
      </c>
      <c r="X1682" t="s">
        <v>210</v>
      </c>
      <c r="Y1682" t="s">
        <v>211</v>
      </c>
    </row>
    <row r="1683" spans="1:25" x14ac:dyDescent="0.2">
      <c r="A1683">
        <v>2167271</v>
      </c>
      <c r="B1683">
        <v>153255</v>
      </c>
      <c r="C1683" t="s">
        <v>112</v>
      </c>
      <c r="D1683">
        <v>87865</v>
      </c>
      <c r="E1683">
        <v>4</v>
      </c>
      <c r="F1683" t="s">
        <v>26</v>
      </c>
      <c r="G1683" t="s">
        <v>28</v>
      </c>
      <c r="H1683" t="s">
        <v>167</v>
      </c>
      <c r="I1683" t="s">
        <v>29</v>
      </c>
      <c r="J1683" t="s">
        <v>55</v>
      </c>
      <c r="K1683" t="s">
        <v>95</v>
      </c>
      <c r="L1683" t="s">
        <v>45</v>
      </c>
      <c r="M1683">
        <v>96</v>
      </c>
      <c r="N1683" t="s">
        <v>32</v>
      </c>
      <c r="O1683" t="s">
        <v>33</v>
      </c>
      <c r="P1683" t="s">
        <v>34</v>
      </c>
      <c r="Q1683" t="s">
        <v>35</v>
      </c>
      <c r="R1683">
        <v>25</v>
      </c>
      <c r="S1683" t="s">
        <v>36</v>
      </c>
      <c r="T1683">
        <v>1</v>
      </c>
      <c r="U1683" t="s">
        <v>37</v>
      </c>
      <c r="V1683" t="s">
        <v>113</v>
      </c>
      <c r="W1683" t="s">
        <v>39</v>
      </c>
      <c r="X1683" t="s">
        <v>114</v>
      </c>
      <c r="Y1683" t="s">
        <v>115</v>
      </c>
    </row>
    <row r="1684" spans="1:25" x14ac:dyDescent="0.2">
      <c r="A1684">
        <v>2167554</v>
      </c>
      <c r="B1684">
        <v>171574</v>
      </c>
      <c r="C1684" t="s">
        <v>70</v>
      </c>
      <c r="D1684">
        <v>63252</v>
      </c>
      <c r="E1684">
        <v>579</v>
      </c>
      <c r="F1684" t="s">
        <v>26</v>
      </c>
      <c r="G1684" t="s">
        <v>28</v>
      </c>
      <c r="H1684" t="s">
        <v>71</v>
      </c>
      <c r="I1684" t="s">
        <v>29</v>
      </c>
      <c r="J1684" t="s">
        <v>152</v>
      </c>
      <c r="K1684" t="s">
        <v>280</v>
      </c>
      <c r="L1684" t="s">
        <v>45</v>
      </c>
      <c r="M1684">
        <v>24</v>
      </c>
      <c r="N1684" t="s">
        <v>32</v>
      </c>
      <c r="O1684" t="s">
        <v>33</v>
      </c>
      <c r="P1684" t="s">
        <v>34</v>
      </c>
      <c r="Q1684" t="s">
        <v>35</v>
      </c>
      <c r="R1684">
        <v>3.1360000000000001</v>
      </c>
      <c r="S1684" t="s">
        <v>105</v>
      </c>
      <c r="T1684">
        <v>4</v>
      </c>
      <c r="U1684" t="s">
        <v>37</v>
      </c>
      <c r="V1684" t="s">
        <v>38</v>
      </c>
      <c r="W1684" t="s">
        <v>39</v>
      </c>
      <c r="X1684" t="s">
        <v>75</v>
      </c>
      <c r="Y1684" t="s">
        <v>76</v>
      </c>
    </row>
    <row r="1685" spans="1:25" x14ac:dyDescent="0.2">
      <c r="A1685">
        <v>2170561</v>
      </c>
      <c r="B1685">
        <v>112236</v>
      </c>
      <c r="C1685" t="s">
        <v>70</v>
      </c>
      <c r="D1685">
        <v>63252</v>
      </c>
      <c r="E1685">
        <v>4</v>
      </c>
      <c r="F1685" t="s">
        <v>26</v>
      </c>
      <c r="G1685" t="s">
        <v>28</v>
      </c>
      <c r="H1685" t="s">
        <v>71</v>
      </c>
      <c r="I1685" t="s">
        <v>29</v>
      </c>
      <c r="J1685" t="s">
        <v>55</v>
      </c>
      <c r="K1685" t="s">
        <v>95</v>
      </c>
      <c r="L1685" t="s">
        <v>45</v>
      </c>
      <c r="M1685">
        <v>6</v>
      </c>
      <c r="N1685" t="s">
        <v>32</v>
      </c>
      <c r="O1685" t="s">
        <v>33</v>
      </c>
      <c r="P1685" t="s">
        <v>34</v>
      </c>
      <c r="Q1685" t="s">
        <v>35</v>
      </c>
      <c r="R1685">
        <v>2.1259999999999999</v>
      </c>
      <c r="S1685" t="s">
        <v>105</v>
      </c>
      <c r="T1685">
        <v>1</v>
      </c>
      <c r="U1685" t="s">
        <v>37</v>
      </c>
      <c r="V1685" t="s">
        <v>38</v>
      </c>
      <c r="W1685" t="s">
        <v>39</v>
      </c>
      <c r="X1685" t="s">
        <v>75</v>
      </c>
      <c r="Y1685" t="s">
        <v>76</v>
      </c>
    </row>
    <row r="1686" spans="1:25" x14ac:dyDescent="0.2">
      <c r="A1686">
        <v>2170561</v>
      </c>
      <c r="B1686">
        <v>112236</v>
      </c>
      <c r="C1686" t="s">
        <v>70</v>
      </c>
      <c r="D1686">
        <v>63252</v>
      </c>
      <c r="E1686">
        <v>4</v>
      </c>
      <c r="F1686" t="s">
        <v>26</v>
      </c>
      <c r="G1686" t="s">
        <v>28</v>
      </c>
      <c r="H1686" t="s">
        <v>71</v>
      </c>
      <c r="I1686" t="s">
        <v>29</v>
      </c>
      <c r="J1686" t="s">
        <v>55</v>
      </c>
      <c r="K1686" t="s">
        <v>95</v>
      </c>
      <c r="L1686" t="s">
        <v>45</v>
      </c>
      <c r="M1686">
        <v>294</v>
      </c>
      <c r="N1686" t="s">
        <v>187</v>
      </c>
      <c r="O1686" t="s">
        <v>132</v>
      </c>
      <c r="P1686" t="s">
        <v>34</v>
      </c>
      <c r="Q1686" t="s">
        <v>35</v>
      </c>
      <c r="R1686">
        <v>2.72</v>
      </c>
      <c r="S1686" t="s">
        <v>105</v>
      </c>
      <c r="T1686">
        <v>1</v>
      </c>
      <c r="U1686" t="s">
        <v>37</v>
      </c>
      <c r="V1686" t="s">
        <v>38</v>
      </c>
      <c r="W1686" t="s">
        <v>39</v>
      </c>
      <c r="X1686" t="s">
        <v>75</v>
      </c>
      <c r="Y1686" t="s">
        <v>76</v>
      </c>
    </row>
    <row r="1687" spans="1:25" x14ac:dyDescent="0.2">
      <c r="A1687">
        <v>2170561</v>
      </c>
      <c r="B1687">
        <v>112236</v>
      </c>
      <c r="C1687" t="s">
        <v>70</v>
      </c>
      <c r="D1687">
        <v>63252</v>
      </c>
      <c r="E1687">
        <v>4</v>
      </c>
      <c r="F1687" t="s">
        <v>26</v>
      </c>
      <c r="G1687" t="s">
        <v>28</v>
      </c>
      <c r="H1687" t="s">
        <v>71</v>
      </c>
      <c r="I1687" t="s">
        <v>29</v>
      </c>
      <c r="J1687" t="s">
        <v>55</v>
      </c>
      <c r="K1687" t="s">
        <v>95</v>
      </c>
      <c r="L1687" t="s">
        <v>45</v>
      </c>
      <c r="M1687">
        <v>234</v>
      </c>
      <c r="N1687" t="s">
        <v>187</v>
      </c>
      <c r="O1687" t="s">
        <v>350</v>
      </c>
      <c r="P1687" t="s">
        <v>34</v>
      </c>
      <c r="Q1687" t="s">
        <v>35</v>
      </c>
      <c r="R1687">
        <v>8.5</v>
      </c>
      <c r="S1687" t="s">
        <v>105</v>
      </c>
      <c r="T1687">
        <v>1</v>
      </c>
      <c r="U1687" t="s">
        <v>90</v>
      </c>
      <c r="V1687" t="s">
        <v>38</v>
      </c>
      <c r="W1687" t="s">
        <v>39</v>
      </c>
      <c r="X1687" t="s">
        <v>75</v>
      </c>
      <c r="Y1687" t="s">
        <v>76</v>
      </c>
    </row>
    <row r="1688" spans="1:25" x14ac:dyDescent="0.2">
      <c r="A1688">
        <v>2198039</v>
      </c>
      <c r="B1688">
        <v>163462</v>
      </c>
      <c r="C1688" t="s">
        <v>130</v>
      </c>
      <c r="D1688">
        <v>108907</v>
      </c>
      <c r="E1688">
        <v>1</v>
      </c>
      <c r="F1688" t="s">
        <v>26</v>
      </c>
      <c r="G1688" t="s">
        <v>28</v>
      </c>
      <c r="H1688" t="s">
        <v>71</v>
      </c>
      <c r="I1688" t="s">
        <v>29</v>
      </c>
      <c r="J1688" t="s">
        <v>43</v>
      </c>
      <c r="K1688" t="s">
        <v>44</v>
      </c>
      <c r="L1688" t="s">
        <v>45</v>
      </c>
      <c r="M1688">
        <v>24</v>
      </c>
      <c r="N1688" t="s">
        <v>32</v>
      </c>
      <c r="O1688" t="s">
        <v>33</v>
      </c>
      <c r="P1688" t="s">
        <v>34</v>
      </c>
      <c r="Q1688" t="s">
        <v>35</v>
      </c>
      <c r="R1688">
        <v>34.6</v>
      </c>
      <c r="S1688" t="s">
        <v>105</v>
      </c>
      <c r="T1688">
        <v>4</v>
      </c>
      <c r="U1688" t="s">
        <v>37</v>
      </c>
      <c r="V1688" t="s">
        <v>81</v>
      </c>
      <c r="W1688" t="s">
        <v>39</v>
      </c>
      <c r="X1688" t="s">
        <v>131</v>
      </c>
      <c r="Y1688" t="s">
        <v>130</v>
      </c>
    </row>
    <row r="1689" spans="1:25" x14ac:dyDescent="0.2">
      <c r="A1689">
        <v>1121103</v>
      </c>
      <c r="B1689">
        <v>9479</v>
      </c>
      <c r="C1689" t="s">
        <v>42</v>
      </c>
      <c r="D1689">
        <v>115297</v>
      </c>
      <c r="E1689">
        <v>4</v>
      </c>
      <c r="F1689" t="s">
        <v>26</v>
      </c>
      <c r="G1689" t="s">
        <v>27</v>
      </c>
      <c r="H1689" t="s">
        <v>28</v>
      </c>
      <c r="I1689" t="s">
        <v>29</v>
      </c>
      <c r="J1689" t="s">
        <v>55</v>
      </c>
      <c r="K1689" t="s">
        <v>95</v>
      </c>
      <c r="L1689" t="s">
        <v>45</v>
      </c>
      <c r="M1689">
        <v>96</v>
      </c>
      <c r="N1689" t="s">
        <v>32</v>
      </c>
      <c r="O1689" t="s">
        <v>33</v>
      </c>
      <c r="P1689" t="s">
        <v>34</v>
      </c>
      <c r="Q1689" t="s">
        <v>35</v>
      </c>
      <c r="R1689">
        <v>0.24</v>
      </c>
      <c r="S1689" t="s">
        <v>36</v>
      </c>
      <c r="T1689">
        <v>1</v>
      </c>
      <c r="U1689" t="s">
        <v>37</v>
      </c>
      <c r="V1689" t="s">
        <v>38</v>
      </c>
      <c r="W1689" t="s">
        <v>46</v>
      </c>
      <c r="X1689" t="s">
        <v>47</v>
      </c>
      <c r="Y1689" t="s">
        <v>48</v>
      </c>
    </row>
    <row r="1690" spans="1:25" x14ac:dyDescent="0.2">
      <c r="A1690">
        <v>1028018</v>
      </c>
      <c r="B1690">
        <v>936</v>
      </c>
      <c r="C1690" t="s">
        <v>147</v>
      </c>
      <c r="D1690">
        <v>57749</v>
      </c>
      <c r="E1690">
        <v>2</v>
      </c>
      <c r="F1690" t="s">
        <v>26</v>
      </c>
      <c r="G1690" t="s">
        <v>28</v>
      </c>
      <c r="H1690" t="s">
        <v>71</v>
      </c>
      <c r="I1690" t="s">
        <v>29</v>
      </c>
      <c r="J1690" t="s">
        <v>30</v>
      </c>
      <c r="K1690" t="s">
        <v>31</v>
      </c>
      <c r="M1690">
        <v>96</v>
      </c>
      <c r="N1690" t="s">
        <v>32</v>
      </c>
      <c r="O1690" t="s">
        <v>33</v>
      </c>
      <c r="P1690" t="s">
        <v>34</v>
      </c>
      <c r="Q1690" t="s">
        <v>35</v>
      </c>
      <c r="R1690">
        <v>38</v>
      </c>
      <c r="S1690" t="s">
        <v>36</v>
      </c>
      <c r="T1690">
        <v>4</v>
      </c>
      <c r="U1690" t="s">
        <v>37</v>
      </c>
      <c r="V1690" t="s">
        <v>38</v>
      </c>
      <c r="W1690" t="s">
        <v>46</v>
      </c>
      <c r="X1690" t="s">
        <v>148</v>
      </c>
      <c r="Y1690" t="s">
        <v>149</v>
      </c>
    </row>
    <row r="1691" spans="1:25" x14ac:dyDescent="0.2">
      <c r="A1691">
        <v>1111084</v>
      </c>
      <c r="B1691">
        <v>8320</v>
      </c>
      <c r="C1691" t="s">
        <v>108</v>
      </c>
      <c r="D1691">
        <v>7440508</v>
      </c>
      <c r="E1691">
        <v>1</v>
      </c>
      <c r="F1691" t="s">
        <v>26</v>
      </c>
      <c r="G1691" t="s">
        <v>28</v>
      </c>
      <c r="H1691" t="s">
        <v>71</v>
      </c>
      <c r="I1691" t="s">
        <v>29</v>
      </c>
      <c r="J1691" t="s">
        <v>43</v>
      </c>
      <c r="K1691" t="s">
        <v>44</v>
      </c>
      <c r="L1691" t="s">
        <v>108</v>
      </c>
      <c r="M1691">
        <v>96</v>
      </c>
      <c r="N1691" t="s">
        <v>32</v>
      </c>
      <c r="O1691" t="s">
        <v>33</v>
      </c>
      <c r="P1691" t="s">
        <v>34</v>
      </c>
      <c r="Q1691" t="s">
        <v>66</v>
      </c>
      <c r="R1691">
        <v>20000</v>
      </c>
      <c r="S1691" t="s">
        <v>36</v>
      </c>
      <c r="T1691">
        <v>4</v>
      </c>
      <c r="U1691" t="s">
        <v>37</v>
      </c>
      <c r="X1691" t="s">
        <v>111</v>
      </c>
      <c r="Y1691" t="s">
        <v>108</v>
      </c>
    </row>
    <row r="1692" spans="1:25" x14ac:dyDescent="0.2">
      <c r="A1692">
        <v>1032966</v>
      </c>
      <c r="B1692">
        <v>2078</v>
      </c>
      <c r="C1692" t="s">
        <v>123</v>
      </c>
      <c r="D1692">
        <v>8001352</v>
      </c>
      <c r="E1692">
        <v>196</v>
      </c>
      <c r="F1692" t="s">
        <v>26</v>
      </c>
      <c r="G1692" t="s">
        <v>28</v>
      </c>
      <c r="H1692" t="s">
        <v>28</v>
      </c>
      <c r="I1692" t="s">
        <v>29</v>
      </c>
      <c r="J1692" t="s">
        <v>43</v>
      </c>
      <c r="K1692" t="s">
        <v>244</v>
      </c>
      <c r="M1692">
        <v>96</v>
      </c>
      <c r="N1692" t="s">
        <v>32</v>
      </c>
      <c r="O1692" t="s">
        <v>33</v>
      </c>
      <c r="P1692" t="s">
        <v>34</v>
      </c>
      <c r="Q1692" t="s">
        <v>35</v>
      </c>
      <c r="R1692">
        <v>9.1999999999999993</v>
      </c>
      <c r="S1692" t="s">
        <v>36</v>
      </c>
      <c r="T1692">
        <v>4</v>
      </c>
      <c r="U1692" t="s">
        <v>37</v>
      </c>
      <c r="V1692" t="s">
        <v>38</v>
      </c>
      <c r="W1692" t="s">
        <v>125</v>
      </c>
      <c r="X1692" t="s">
        <v>126</v>
      </c>
      <c r="Y1692" t="s">
        <v>123</v>
      </c>
    </row>
    <row r="1693" spans="1:25" x14ac:dyDescent="0.2">
      <c r="A1693">
        <v>1128344</v>
      </c>
      <c r="B1693">
        <v>10331</v>
      </c>
      <c r="C1693" t="s">
        <v>53</v>
      </c>
      <c r="D1693">
        <v>50293</v>
      </c>
      <c r="E1693">
        <v>25</v>
      </c>
      <c r="F1693" t="s">
        <v>26</v>
      </c>
      <c r="G1693" t="s">
        <v>28</v>
      </c>
      <c r="H1693" t="s">
        <v>28</v>
      </c>
      <c r="I1693" t="s">
        <v>29</v>
      </c>
      <c r="J1693" t="s">
        <v>159</v>
      </c>
      <c r="K1693" t="s">
        <v>160</v>
      </c>
      <c r="L1693" t="s">
        <v>57</v>
      </c>
      <c r="M1693">
        <v>96</v>
      </c>
      <c r="N1693" t="s">
        <v>32</v>
      </c>
      <c r="O1693" t="s">
        <v>88</v>
      </c>
      <c r="P1693" t="s">
        <v>34</v>
      </c>
      <c r="Q1693" t="s">
        <v>35</v>
      </c>
      <c r="R1693">
        <v>250</v>
      </c>
      <c r="S1693" t="s">
        <v>36</v>
      </c>
      <c r="T1693">
        <v>4</v>
      </c>
      <c r="U1693" t="s">
        <v>90</v>
      </c>
      <c r="V1693" t="s">
        <v>58</v>
      </c>
      <c r="W1693" t="s">
        <v>39</v>
      </c>
      <c r="X1693" t="s">
        <v>59</v>
      </c>
      <c r="Y1693" t="s">
        <v>60</v>
      </c>
    </row>
    <row r="1694" spans="1:25" x14ac:dyDescent="0.2">
      <c r="A1694">
        <v>1045174</v>
      </c>
      <c r="B1694">
        <v>2871</v>
      </c>
      <c r="C1694" t="s">
        <v>147</v>
      </c>
      <c r="D1694">
        <v>57749</v>
      </c>
      <c r="E1694">
        <v>2</v>
      </c>
      <c r="F1694" t="s">
        <v>26</v>
      </c>
      <c r="G1694" t="s">
        <v>67</v>
      </c>
      <c r="H1694" t="s">
        <v>67</v>
      </c>
      <c r="I1694" t="s">
        <v>29</v>
      </c>
      <c r="J1694" t="s">
        <v>30</v>
      </c>
      <c r="K1694" t="s">
        <v>31</v>
      </c>
      <c r="M1694">
        <v>48</v>
      </c>
      <c r="N1694" t="s">
        <v>32</v>
      </c>
      <c r="O1694" t="s">
        <v>33</v>
      </c>
      <c r="P1694" t="s">
        <v>34</v>
      </c>
      <c r="Q1694" t="s">
        <v>35</v>
      </c>
      <c r="R1694">
        <v>49</v>
      </c>
      <c r="S1694" t="s">
        <v>36</v>
      </c>
      <c r="T1694">
        <v>4</v>
      </c>
      <c r="U1694" t="s">
        <v>37</v>
      </c>
      <c r="V1694" t="s">
        <v>38</v>
      </c>
      <c r="W1694" t="s">
        <v>46</v>
      </c>
      <c r="X1694" t="s">
        <v>148</v>
      </c>
      <c r="Y1694" t="s">
        <v>149</v>
      </c>
    </row>
    <row r="1695" spans="1:25" x14ac:dyDescent="0.2">
      <c r="A1695">
        <v>1133166</v>
      </c>
      <c r="B1695">
        <v>10775</v>
      </c>
      <c r="C1695" t="s">
        <v>70</v>
      </c>
      <c r="D1695">
        <v>63252</v>
      </c>
      <c r="E1695">
        <v>20</v>
      </c>
      <c r="F1695" t="s">
        <v>26</v>
      </c>
      <c r="G1695" t="s">
        <v>27</v>
      </c>
      <c r="H1695" t="s">
        <v>71</v>
      </c>
      <c r="I1695" t="s">
        <v>29</v>
      </c>
      <c r="J1695" t="s">
        <v>109</v>
      </c>
      <c r="K1695" t="s">
        <v>110</v>
      </c>
      <c r="L1695" t="s">
        <v>45</v>
      </c>
      <c r="M1695">
        <v>24</v>
      </c>
      <c r="N1695" t="s">
        <v>32</v>
      </c>
      <c r="O1695" t="s">
        <v>33</v>
      </c>
      <c r="P1695" t="s">
        <v>34</v>
      </c>
      <c r="Q1695" t="s">
        <v>35</v>
      </c>
      <c r="R1695">
        <v>18600</v>
      </c>
      <c r="S1695" t="s">
        <v>36</v>
      </c>
      <c r="T1695">
        <v>4</v>
      </c>
      <c r="U1695" t="s">
        <v>37</v>
      </c>
      <c r="V1695" t="s">
        <v>38</v>
      </c>
      <c r="W1695" t="s">
        <v>39</v>
      </c>
      <c r="X1695" t="s">
        <v>75</v>
      </c>
      <c r="Y1695" t="s">
        <v>76</v>
      </c>
    </row>
    <row r="1696" spans="1:25" x14ac:dyDescent="0.2">
      <c r="A1696">
        <v>1183898</v>
      </c>
      <c r="B1696">
        <v>16212</v>
      </c>
      <c r="C1696" t="s">
        <v>259</v>
      </c>
      <c r="D1696">
        <v>60571</v>
      </c>
      <c r="E1696">
        <v>2</v>
      </c>
      <c r="F1696" t="s">
        <v>26</v>
      </c>
      <c r="G1696" t="s">
        <v>28</v>
      </c>
      <c r="H1696" t="s">
        <v>71</v>
      </c>
      <c r="I1696" t="s">
        <v>29</v>
      </c>
      <c r="J1696" t="s">
        <v>30</v>
      </c>
      <c r="K1696" t="s">
        <v>31</v>
      </c>
      <c r="M1696">
        <v>96</v>
      </c>
      <c r="N1696" t="s">
        <v>32</v>
      </c>
      <c r="O1696" t="s">
        <v>33</v>
      </c>
      <c r="P1696" t="s">
        <v>34</v>
      </c>
      <c r="Q1696" t="s">
        <v>66</v>
      </c>
      <c r="R1696">
        <v>3.2000000000000001E-2</v>
      </c>
      <c r="S1696" t="s">
        <v>180</v>
      </c>
      <c r="T1696">
        <v>4</v>
      </c>
      <c r="U1696" t="s">
        <v>37</v>
      </c>
      <c r="V1696" t="s">
        <v>117</v>
      </c>
      <c r="W1696" t="s">
        <v>46</v>
      </c>
      <c r="X1696" t="s">
        <v>260</v>
      </c>
      <c r="Y1696" t="s">
        <v>261</v>
      </c>
    </row>
    <row r="1697" spans="1:25" x14ac:dyDescent="0.2">
      <c r="A1697">
        <v>1092273</v>
      </c>
      <c r="B1697">
        <v>6797</v>
      </c>
      <c r="C1697" t="s">
        <v>137</v>
      </c>
      <c r="D1697">
        <v>58899</v>
      </c>
      <c r="E1697">
        <v>4</v>
      </c>
      <c r="F1697" t="s">
        <v>26</v>
      </c>
      <c r="G1697" t="s">
        <v>28</v>
      </c>
      <c r="H1697" t="s">
        <v>71</v>
      </c>
      <c r="I1697" t="s">
        <v>29</v>
      </c>
      <c r="J1697" t="s">
        <v>55</v>
      </c>
      <c r="K1697" t="s">
        <v>95</v>
      </c>
      <c r="L1697" t="s">
        <v>138</v>
      </c>
      <c r="M1697">
        <v>96</v>
      </c>
      <c r="N1697" t="s">
        <v>32</v>
      </c>
      <c r="O1697" t="s">
        <v>33</v>
      </c>
      <c r="P1697" t="s">
        <v>34</v>
      </c>
      <c r="Q1697" t="s">
        <v>35</v>
      </c>
      <c r="R1697">
        <v>27</v>
      </c>
      <c r="S1697" t="s">
        <v>74</v>
      </c>
      <c r="T1697">
        <v>1</v>
      </c>
      <c r="U1697" t="s">
        <v>37</v>
      </c>
      <c r="V1697" t="s">
        <v>38</v>
      </c>
      <c r="W1697" t="s">
        <v>39</v>
      </c>
      <c r="X1697" t="s">
        <v>141</v>
      </c>
      <c r="Y1697" t="s">
        <v>142</v>
      </c>
    </row>
    <row r="1698" spans="1:25" x14ac:dyDescent="0.2">
      <c r="A1698">
        <v>1095356</v>
      </c>
      <c r="B1698">
        <v>6797</v>
      </c>
      <c r="C1698" t="s">
        <v>123</v>
      </c>
      <c r="D1698">
        <v>8001352</v>
      </c>
      <c r="E1698">
        <v>20</v>
      </c>
      <c r="F1698" t="s">
        <v>26</v>
      </c>
      <c r="G1698" t="s">
        <v>27</v>
      </c>
      <c r="H1698" t="s">
        <v>71</v>
      </c>
      <c r="I1698" t="s">
        <v>29</v>
      </c>
      <c r="J1698" t="s">
        <v>109</v>
      </c>
      <c r="K1698" t="s">
        <v>110</v>
      </c>
      <c r="M1698">
        <v>24</v>
      </c>
      <c r="N1698" t="s">
        <v>32</v>
      </c>
      <c r="O1698" t="s">
        <v>33</v>
      </c>
      <c r="P1698" t="s">
        <v>34</v>
      </c>
      <c r="Q1698" t="s">
        <v>35</v>
      </c>
      <c r="R1698">
        <v>13</v>
      </c>
      <c r="S1698" t="s">
        <v>74</v>
      </c>
      <c r="T1698">
        <v>4</v>
      </c>
      <c r="U1698" t="s">
        <v>37</v>
      </c>
      <c r="V1698" t="s">
        <v>38</v>
      </c>
      <c r="W1698" t="s">
        <v>125</v>
      </c>
      <c r="X1698" t="s">
        <v>126</v>
      </c>
      <c r="Y1698" t="s">
        <v>123</v>
      </c>
    </row>
    <row r="1699" spans="1:25" x14ac:dyDescent="0.2">
      <c r="A1699">
        <v>1029162</v>
      </c>
      <c r="B1699">
        <v>973</v>
      </c>
      <c r="C1699" t="s">
        <v>181</v>
      </c>
      <c r="D1699">
        <v>127184</v>
      </c>
      <c r="E1699">
        <v>1</v>
      </c>
      <c r="F1699" t="s">
        <v>26</v>
      </c>
      <c r="G1699" t="s">
        <v>27</v>
      </c>
      <c r="H1699" t="s">
        <v>145</v>
      </c>
      <c r="I1699" t="s">
        <v>104</v>
      </c>
      <c r="J1699" t="s">
        <v>43</v>
      </c>
      <c r="K1699" t="s">
        <v>44</v>
      </c>
      <c r="L1699" t="s">
        <v>45</v>
      </c>
      <c r="M1699">
        <v>24</v>
      </c>
      <c r="N1699" t="s">
        <v>32</v>
      </c>
      <c r="O1699" t="s">
        <v>139</v>
      </c>
      <c r="P1699" t="s">
        <v>34</v>
      </c>
      <c r="Q1699" t="s">
        <v>35</v>
      </c>
      <c r="R1699">
        <v>15.1</v>
      </c>
      <c r="S1699" t="s">
        <v>105</v>
      </c>
      <c r="T1699">
        <v>4</v>
      </c>
      <c r="U1699" t="s">
        <v>140</v>
      </c>
      <c r="V1699" t="s">
        <v>38</v>
      </c>
      <c r="W1699" t="s">
        <v>39</v>
      </c>
      <c r="X1699" t="s">
        <v>182</v>
      </c>
      <c r="Y1699" t="s">
        <v>183</v>
      </c>
    </row>
    <row r="1700" spans="1:25" x14ac:dyDescent="0.2">
      <c r="A1700">
        <v>1236019</v>
      </c>
      <c r="B1700">
        <v>65396</v>
      </c>
      <c r="C1700" t="s">
        <v>70</v>
      </c>
      <c r="D1700">
        <v>63252</v>
      </c>
      <c r="E1700">
        <v>4</v>
      </c>
      <c r="F1700" t="s">
        <v>26</v>
      </c>
      <c r="G1700" t="s">
        <v>28</v>
      </c>
      <c r="H1700" t="s">
        <v>86</v>
      </c>
      <c r="I1700" t="s">
        <v>29</v>
      </c>
      <c r="J1700" t="s">
        <v>55</v>
      </c>
      <c r="K1700" t="s">
        <v>95</v>
      </c>
      <c r="L1700" t="s">
        <v>45</v>
      </c>
      <c r="M1700">
        <v>24</v>
      </c>
      <c r="N1700" t="s">
        <v>32</v>
      </c>
      <c r="O1700" t="s">
        <v>33</v>
      </c>
      <c r="P1700" t="s">
        <v>34</v>
      </c>
      <c r="Q1700" t="s">
        <v>35</v>
      </c>
      <c r="R1700">
        <v>4</v>
      </c>
      <c r="S1700" t="s">
        <v>105</v>
      </c>
      <c r="T1700">
        <v>1</v>
      </c>
      <c r="U1700" t="s">
        <v>37</v>
      </c>
      <c r="V1700" t="s">
        <v>38</v>
      </c>
      <c r="W1700" t="s">
        <v>39</v>
      </c>
      <c r="X1700" t="s">
        <v>75</v>
      </c>
      <c r="Y1700" t="s">
        <v>76</v>
      </c>
    </row>
    <row r="1701" spans="1:25" x14ac:dyDescent="0.2">
      <c r="A1701">
        <v>1088717</v>
      </c>
      <c r="B1701">
        <v>6797</v>
      </c>
      <c r="C1701" t="s">
        <v>70</v>
      </c>
      <c r="D1701">
        <v>63252</v>
      </c>
      <c r="E1701">
        <v>4</v>
      </c>
      <c r="F1701" t="s">
        <v>26</v>
      </c>
      <c r="G1701" t="s">
        <v>28</v>
      </c>
      <c r="H1701" t="s">
        <v>71</v>
      </c>
      <c r="I1701" t="s">
        <v>29</v>
      </c>
      <c r="J1701" t="s">
        <v>55</v>
      </c>
      <c r="K1701" t="s">
        <v>95</v>
      </c>
      <c r="L1701" t="s">
        <v>45</v>
      </c>
      <c r="M1701">
        <v>24</v>
      </c>
      <c r="N1701" t="s">
        <v>32</v>
      </c>
      <c r="O1701" t="s">
        <v>33</v>
      </c>
      <c r="P1701" t="s">
        <v>34</v>
      </c>
      <c r="Q1701" t="s">
        <v>35</v>
      </c>
      <c r="R1701">
        <v>1990</v>
      </c>
      <c r="S1701" t="s">
        <v>74</v>
      </c>
      <c r="T1701">
        <v>1</v>
      </c>
      <c r="U1701" t="s">
        <v>37</v>
      </c>
      <c r="V1701" t="s">
        <v>38</v>
      </c>
      <c r="W1701" t="s">
        <v>39</v>
      </c>
      <c r="X1701" t="s">
        <v>75</v>
      </c>
      <c r="Y1701" t="s">
        <v>76</v>
      </c>
    </row>
    <row r="1702" spans="1:25" x14ac:dyDescent="0.2">
      <c r="A1702">
        <v>1095388</v>
      </c>
      <c r="B1702">
        <v>6797</v>
      </c>
      <c r="C1702" t="s">
        <v>123</v>
      </c>
      <c r="D1702">
        <v>8001352</v>
      </c>
      <c r="E1702">
        <v>2</v>
      </c>
      <c r="F1702" t="s">
        <v>26</v>
      </c>
      <c r="G1702" t="s">
        <v>28</v>
      </c>
      <c r="H1702" t="s">
        <v>71</v>
      </c>
      <c r="I1702" t="s">
        <v>29</v>
      </c>
      <c r="J1702" t="s">
        <v>30</v>
      </c>
      <c r="K1702" t="s">
        <v>31</v>
      </c>
      <c r="M1702">
        <v>24</v>
      </c>
      <c r="N1702" t="s">
        <v>32</v>
      </c>
      <c r="O1702" t="s">
        <v>33</v>
      </c>
      <c r="P1702" t="s">
        <v>34</v>
      </c>
      <c r="Q1702" t="s">
        <v>35</v>
      </c>
      <c r="R1702">
        <v>35</v>
      </c>
      <c r="S1702" t="s">
        <v>74</v>
      </c>
      <c r="T1702">
        <v>4</v>
      </c>
      <c r="U1702" t="s">
        <v>37</v>
      </c>
      <c r="V1702" t="s">
        <v>38</v>
      </c>
      <c r="W1702" t="s">
        <v>125</v>
      </c>
      <c r="X1702" t="s">
        <v>126</v>
      </c>
      <c r="Y1702" t="s">
        <v>123</v>
      </c>
    </row>
    <row r="1703" spans="1:25" x14ac:dyDescent="0.2">
      <c r="A1703">
        <v>1332246</v>
      </c>
      <c r="B1703">
        <v>12122</v>
      </c>
      <c r="C1703" t="s">
        <v>188</v>
      </c>
      <c r="D1703">
        <v>95761</v>
      </c>
      <c r="E1703">
        <v>1</v>
      </c>
      <c r="F1703" t="s">
        <v>26</v>
      </c>
      <c r="G1703" t="s">
        <v>27</v>
      </c>
      <c r="H1703" t="s">
        <v>71</v>
      </c>
      <c r="I1703" t="s">
        <v>29</v>
      </c>
      <c r="J1703" t="s">
        <v>43</v>
      </c>
      <c r="K1703" t="s">
        <v>44</v>
      </c>
      <c r="M1703">
        <v>96</v>
      </c>
      <c r="N1703" t="s">
        <v>32</v>
      </c>
      <c r="O1703" t="s">
        <v>33</v>
      </c>
      <c r="P1703" t="s">
        <v>34</v>
      </c>
      <c r="Q1703" t="s">
        <v>35</v>
      </c>
      <c r="R1703">
        <v>7.7</v>
      </c>
      <c r="S1703" t="s">
        <v>105</v>
      </c>
      <c r="T1703">
        <v>4</v>
      </c>
      <c r="U1703" t="s">
        <v>37</v>
      </c>
      <c r="V1703" t="s">
        <v>189</v>
      </c>
      <c r="W1703" t="s">
        <v>39</v>
      </c>
      <c r="X1703" t="s">
        <v>190</v>
      </c>
      <c r="Y1703" t="s">
        <v>191</v>
      </c>
    </row>
    <row r="1704" spans="1:25" x14ac:dyDescent="0.2">
      <c r="A1704">
        <v>2281109</v>
      </c>
      <c r="B1704">
        <v>15301</v>
      </c>
      <c r="C1704" t="s">
        <v>128</v>
      </c>
      <c r="D1704">
        <v>107062</v>
      </c>
      <c r="E1704">
        <v>1</v>
      </c>
      <c r="F1704" t="s">
        <v>26</v>
      </c>
      <c r="G1704" t="s">
        <v>67</v>
      </c>
      <c r="H1704" t="s">
        <v>67</v>
      </c>
      <c r="I1704" t="s">
        <v>104</v>
      </c>
      <c r="J1704" t="s">
        <v>43</v>
      </c>
      <c r="K1704" t="s">
        <v>44</v>
      </c>
      <c r="L1704" t="s">
        <v>45</v>
      </c>
      <c r="M1704">
        <v>96</v>
      </c>
      <c r="N1704" t="s">
        <v>32</v>
      </c>
      <c r="O1704" t="s">
        <v>33</v>
      </c>
      <c r="P1704" t="s">
        <v>34</v>
      </c>
      <c r="Q1704" t="s">
        <v>35</v>
      </c>
      <c r="R1704">
        <v>118</v>
      </c>
      <c r="S1704" t="s">
        <v>105</v>
      </c>
      <c r="T1704">
        <v>4</v>
      </c>
      <c r="U1704" t="s">
        <v>37</v>
      </c>
      <c r="V1704" t="s">
        <v>38</v>
      </c>
      <c r="W1704" t="s">
        <v>39</v>
      </c>
      <c r="X1704" t="s">
        <v>129</v>
      </c>
      <c r="Y1704" t="s">
        <v>128</v>
      </c>
    </row>
    <row r="1705" spans="1:25" x14ac:dyDescent="0.2">
      <c r="A1705">
        <v>1143246</v>
      </c>
      <c r="B1705">
        <v>11958</v>
      </c>
      <c r="C1705" t="s">
        <v>112</v>
      </c>
      <c r="D1705">
        <v>87865</v>
      </c>
      <c r="E1705">
        <v>1</v>
      </c>
      <c r="F1705" t="s">
        <v>26</v>
      </c>
      <c r="G1705" t="s">
        <v>27</v>
      </c>
      <c r="H1705" t="s">
        <v>54</v>
      </c>
      <c r="I1705" t="s">
        <v>29</v>
      </c>
      <c r="J1705" t="s">
        <v>43</v>
      </c>
      <c r="K1705" t="s">
        <v>44</v>
      </c>
      <c r="L1705" t="s">
        <v>45</v>
      </c>
      <c r="M1705">
        <v>96</v>
      </c>
      <c r="N1705" t="s">
        <v>32</v>
      </c>
      <c r="O1705" t="s">
        <v>33</v>
      </c>
      <c r="P1705" t="s">
        <v>34</v>
      </c>
      <c r="Q1705" t="s">
        <v>35</v>
      </c>
      <c r="R1705">
        <v>120</v>
      </c>
      <c r="S1705" t="s">
        <v>36</v>
      </c>
      <c r="T1705">
        <v>4</v>
      </c>
      <c r="U1705" t="s">
        <v>37</v>
      </c>
      <c r="V1705" t="s">
        <v>113</v>
      </c>
      <c r="W1705" t="s">
        <v>39</v>
      </c>
      <c r="X1705" t="s">
        <v>114</v>
      </c>
      <c r="Y1705" t="s">
        <v>115</v>
      </c>
    </row>
    <row r="1706" spans="1:25" x14ac:dyDescent="0.2">
      <c r="A1706">
        <v>1142347</v>
      </c>
      <c r="B1706">
        <v>11888</v>
      </c>
      <c r="C1706" t="s">
        <v>42</v>
      </c>
      <c r="D1706">
        <v>115297</v>
      </c>
      <c r="E1706">
        <v>418</v>
      </c>
      <c r="F1706" t="s">
        <v>26</v>
      </c>
      <c r="G1706" t="s">
        <v>85</v>
      </c>
      <c r="H1706" t="s">
        <v>28</v>
      </c>
      <c r="I1706" t="s">
        <v>29</v>
      </c>
      <c r="J1706" t="s">
        <v>152</v>
      </c>
      <c r="K1706" t="s">
        <v>179</v>
      </c>
      <c r="L1706" t="s">
        <v>45</v>
      </c>
      <c r="M1706">
        <v>24</v>
      </c>
      <c r="N1706" t="s">
        <v>32</v>
      </c>
      <c r="O1706" t="s">
        <v>33</v>
      </c>
      <c r="P1706" t="s">
        <v>34</v>
      </c>
      <c r="Q1706" t="s">
        <v>35</v>
      </c>
      <c r="R1706">
        <v>7440</v>
      </c>
      <c r="S1706" t="s">
        <v>36</v>
      </c>
      <c r="T1706">
        <v>4</v>
      </c>
      <c r="U1706" t="s">
        <v>37</v>
      </c>
      <c r="V1706" t="s">
        <v>38</v>
      </c>
      <c r="W1706" t="s">
        <v>46</v>
      </c>
      <c r="X1706" t="s">
        <v>47</v>
      </c>
      <c r="Y1706" t="s">
        <v>48</v>
      </c>
    </row>
    <row r="1707" spans="1:25" x14ac:dyDescent="0.2">
      <c r="A1707">
        <v>1090705</v>
      </c>
      <c r="B1707">
        <v>6797</v>
      </c>
      <c r="C1707" t="s">
        <v>77</v>
      </c>
      <c r="D1707">
        <v>330541</v>
      </c>
      <c r="E1707">
        <v>82</v>
      </c>
      <c r="F1707" t="s">
        <v>26</v>
      </c>
      <c r="G1707" t="s">
        <v>28</v>
      </c>
      <c r="H1707" t="s">
        <v>71</v>
      </c>
      <c r="I1707" t="s">
        <v>29</v>
      </c>
      <c r="J1707" t="s">
        <v>78</v>
      </c>
      <c r="K1707" t="s">
        <v>79</v>
      </c>
      <c r="L1707" t="s">
        <v>45</v>
      </c>
      <c r="M1707">
        <v>96</v>
      </c>
      <c r="N1707" t="s">
        <v>32</v>
      </c>
      <c r="O1707" t="s">
        <v>33</v>
      </c>
      <c r="P1707" t="s">
        <v>34</v>
      </c>
      <c r="Q1707" t="s">
        <v>35</v>
      </c>
      <c r="R1707">
        <v>2.4</v>
      </c>
      <c r="S1707" t="s">
        <v>80</v>
      </c>
      <c r="T1707">
        <v>2</v>
      </c>
      <c r="U1707" t="s">
        <v>37</v>
      </c>
      <c r="V1707" t="s">
        <v>81</v>
      </c>
      <c r="W1707" t="s">
        <v>39</v>
      </c>
      <c r="X1707" t="s">
        <v>82</v>
      </c>
      <c r="Y1707" t="s">
        <v>83</v>
      </c>
    </row>
    <row r="1708" spans="1:25" x14ac:dyDescent="0.2">
      <c r="A1708">
        <v>1090949</v>
      </c>
      <c r="B1708">
        <v>6797</v>
      </c>
      <c r="C1708" t="s">
        <v>116</v>
      </c>
      <c r="D1708">
        <v>72208</v>
      </c>
      <c r="E1708">
        <v>23</v>
      </c>
      <c r="F1708" t="s">
        <v>26</v>
      </c>
      <c r="G1708" t="s">
        <v>28</v>
      </c>
      <c r="H1708" t="s">
        <v>71</v>
      </c>
      <c r="I1708" t="s">
        <v>29</v>
      </c>
      <c r="J1708" t="s">
        <v>55</v>
      </c>
      <c r="K1708" t="s">
        <v>56</v>
      </c>
      <c r="M1708">
        <v>24</v>
      </c>
      <c r="N1708" t="s">
        <v>32</v>
      </c>
      <c r="O1708" t="s">
        <v>33</v>
      </c>
      <c r="P1708" t="s">
        <v>34</v>
      </c>
      <c r="Q1708" t="s">
        <v>35</v>
      </c>
      <c r="R1708">
        <v>0.76</v>
      </c>
      <c r="S1708" t="s">
        <v>74</v>
      </c>
      <c r="T1708">
        <v>1</v>
      </c>
      <c r="U1708" t="s">
        <v>37</v>
      </c>
      <c r="V1708" t="s">
        <v>117</v>
      </c>
      <c r="W1708" t="s">
        <v>46</v>
      </c>
      <c r="X1708" t="s">
        <v>118</v>
      </c>
      <c r="Y1708" t="s">
        <v>119</v>
      </c>
    </row>
    <row r="1709" spans="1:25" x14ac:dyDescent="0.2">
      <c r="A1709">
        <v>1092279</v>
      </c>
      <c r="B1709">
        <v>6797</v>
      </c>
      <c r="C1709" t="s">
        <v>137</v>
      </c>
      <c r="D1709">
        <v>58899</v>
      </c>
      <c r="E1709">
        <v>4</v>
      </c>
      <c r="F1709" t="s">
        <v>26</v>
      </c>
      <c r="G1709" t="s">
        <v>28</v>
      </c>
      <c r="H1709" t="s">
        <v>71</v>
      </c>
      <c r="I1709" t="s">
        <v>29</v>
      </c>
      <c r="J1709" t="s">
        <v>55</v>
      </c>
      <c r="K1709" t="s">
        <v>95</v>
      </c>
      <c r="L1709" t="s">
        <v>138</v>
      </c>
      <c r="M1709">
        <v>96</v>
      </c>
      <c r="N1709" t="s">
        <v>32</v>
      </c>
      <c r="O1709" t="s">
        <v>33</v>
      </c>
      <c r="P1709" t="s">
        <v>34</v>
      </c>
      <c r="Q1709" t="s">
        <v>35</v>
      </c>
      <c r="R1709">
        <v>31</v>
      </c>
      <c r="S1709" t="s">
        <v>74</v>
      </c>
      <c r="T1709">
        <v>1</v>
      </c>
      <c r="U1709" t="s">
        <v>37</v>
      </c>
      <c r="V1709" t="s">
        <v>38</v>
      </c>
      <c r="W1709" t="s">
        <v>39</v>
      </c>
      <c r="X1709" t="s">
        <v>141</v>
      </c>
      <c r="Y1709" t="s">
        <v>142</v>
      </c>
    </row>
    <row r="1710" spans="1:25" x14ac:dyDescent="0.2">
      <c r="A1710">
        <v>1288362</v>
      </c>
      <c r="B1710">
        <v>108470</v>
      </c>
      <c r="C1710" t="s">
        <v>226</v>
      </c>
      <c r="D1710">
        <v>2921882</v>
      </c>
      <c r="E1710">
        <v>22</v>
      </c>
      <c r="F1710" t="s">
        <v>26</v>
      </c>
      <c r="G1710" t="s">
        <v>85</v>
      </c>
      <c r="H1710" t="s">
        <v>86</v>
      </c>
      <c r="I1710" t="s">
        <v>29</v>
      </c>
      <c r="J1710" t="s">
        <v>55</v>
      </c>
      <c r="K1710" t="s">
        <v>87</v>
      </c>
      <c r="L1710" t="s">
        <v>45</v>
      </c>
      <c r="M1710">
        <v>96</v>
      </c>
      <c r="N1710" t="s">
        <v>32</v>
      </c>
      <c r="O1710" t="s">
        <v>156</v>
      </c>
      <c r="P1710" t="s">
        <v>34</v>
      </c>
      <c r="Q1710" t="s">
        <v>35</v>
      </c>
      <c r="R1710">
        <v>1.2</v>
      </c>
      <c r="S1710" t="s">
        <v>36</v>
      </c>
      <c r="T1710">
        <v>1</v>
      </c>
      <c r="U1710" t="s">
        <v>140</v>
      </c>
      <c r="V1710" t="s">
        <v>38</v>
      </c>
      <c r="W1710" t="s">
        <v>50</v>
      </c>
      <c r="X1710" t="s">
        <v>227</v>
      </c>
      <c r="Y1710" t="s">
        <v>228</v>
      </c>
    </row>
    <row r="1711" spans="1:25" x14ac:dyDescent="0.2">
      <c r="A1711">
        <v>2198054</v>
      </c>
      <c r="B1711">
        <v>163462</v>
      </c>
      <c r="C1711" t="s">
        <v>25</v>
      </c>
      <c r="D1711">
        <v>67663</v>
      </c>
      <c r="E1711">
        <v>1</v>
      </c>
      <c r="F1711" t="s">
        <v>26</v>
      </c>
      <c r="G1711" t="s">
        <v>28</v>
      </c>
      <c r="H1711" t="s">
        <v>71</v>
      </c>
      <c r="I1711" t="s">
        <v>29</v>
      </c>
      <c r="J1711" t="s">
        <v>43</v>
      </c>
      <c r="K1711" t="s">
        <v>44</v>
      </c>
      <c r="M1711">
        <v>96</v>
      </c>
      <c r="N1711" t="s">
        <v>32</v>
      </c>
      <c r="O1711" t="s">
        <v>33</v>
      </c>
      <c r="P1711" t="s">
        <v>34</v>
      </c>
      <c r="Q1711" t="s">
        <v>35</v>
      </c>
      <c r="R1711">
        <v>171</v>
      </c>
      <c r="S1711" t="s">
        <v>105</v>
      </c>
      <c r="T1711">
        <v>4</v>
      </c>
      <c r="U1711" t="s">
        <v>37</v>
      </c>
      <c r="V1711" t="s">
        <v>38</v>
      </c>
      <c r="W1711" t="s">
        <v>39</v>
      </c>
      <c r="X1711" t="s">
        <v>40</v>
      </c>
      <c r="Y1711" t="s">
        <v>41</v>
      </c>
    </row>
    <row r="1712" spans="1:25" x14ac:dyDescent="0.2">
      <c r="A1712">
        <v>2284335</v>
      </c>
      <c r="B1712">
        <v>5590</v>
      </c>
      <c r="C1712" t="s">
        <v>192</v>
      </c>
      <c r="D1712">
        <v>79016</v>
      </c>
      <c r="E1712">
        <v>2</v>
      </c>
      <c r="F1712" t="s">
        <v>26</v>
      </c>
      <c r="G1712" t="s">
        <v>28</v>
      </c>
      <c r="H1712" t="s">
        <v>167</v>
      </c>
      <c r="I1712" t="s">
        <v>104</v>
      </c>
      <c r="J1712" t="s">
        <v>30</v>
      </c>
      <c r="K1712" t="s">
        <v>31</v>
      </c>
      <c r="L1712" t="s">
        <v>45</v>
      </c>
      <c r="M1712">
        <v>96</v>
      </c>
      <c r="N1712" t="s">
        <v>32</v>
      </c>
      <c r="O1712" t="s">
        <v>33</v>
      </c>
      <c r="P1712" t="s">
        <v>34</v>
      </c>
      <c r="Q1712" t="s">
        <v>35</v>
      </c>
      <c r="R1712">
        <v>45</v>
      </c>
      <c r="S1712" t="s">
        <v>80</v>
      </c>
      <c r="T1712">
        <v>4</v>
      </c>
      <c r="U1712" t="s">
        <v>37</v>
      </c>
      <c r="V1712" t="s">
        <v>38</v>
      </c>
      <c r="W1712" t="s">
        <v>39</v>
      </c>
      <c r="X1712" t="s">
        <v>194</v>
      </c>
      <c r="Y1712" t="s">
        <v>195</v>
      </c>
    </row>
    <row r="1713" spans="1:25" x14ac:dyDescent="0.2">
      <c r="A1713">
        <v>1010180</v>
      </c>
      <c r="B1713">
        <v>522</v>
      </c>
      <c r="C1713" t="s">
        <v>53</v>
      </c>
      <c r="D1713">
        <v>50293</v>
      </c>
      <c r="E1713">
        <v>4</v>
      </c>
      <c r="F1713" t="s">
        <v>26</v>
      </c>
      <c r="G1713" t="s">
        <v>28</v>
      </c>
      <c r="H1713" t="s">
        <v>145</v>
      </c>
      <c r="I1713" t="s">
        <v>29</v>
      </c>
      <c r="J1713" t="s">
        <v>55</v>
      </c>
      <c r="K1713" t="s">
        <v>95</v>
      </c>
      <c r="L1713" t="s">
        <v>57</v>
      </c>
      <c r="M1713">
        <v>96</v>
      </c>
      <c r="N1713" t="s">
        <v>32</v>
      </c>
      <c r="O1713" t="s">
        <v>33</v>
      </c>
      <c r="P1713" t="s">
        <v>34</v>
      </c>
      <c r="Q1713" t="s">
        <v>66</v>
      </c>
      <c r="R1713">
        <v>42</v>
      </c>
      <c r="S1713" t="s">
        <v>146</v>
      </c>
      <c r="T1713">
        <v>1</v>
      </c>
      <c r="U1713" t="s">
        <v>37</v>
      </c>
      <c r="V1713" t="s">
        <v>58</v>
      </c>
      <c r="W1713" t="s">
        <v>39</v>
      </c>
      <c r="X1713" t="s">
        <v>59</v>
      </c>
      <c r="Y1713" t="s">
        <v>60</v>
      </c>
    </row>
    <row r="1714" spans="1:25" x14ac:dyDescent="0.2">
      <c r="A1714">
        <v>1121642</v>
      </c>
      <c r="B1714">
        <v>9536</v>
      </c>
      <c r="C1714" t="s">
        <v>99</v>
      </c>
      <c r="D1714">
        <v>7440439</v>
      </c>
      <c r="E1714">
        <v>4</v>
      </c>
      <c r="F1714" t="s">
        <v>26</v>
      </c>
      <c r="G1714" t="s">
        <v>27</v>
      </c>
      <c r="H1714" t="s">
        <v>28</v>
      </c>
      <c r="I1714" t="s">
        <v>29</v>
      </c>
      <c r="J1714" t="s">
        <v>55</v>
      </c>
      <c r="K1714" t="s">
        <v>95</v>
      </c>
      <c r="L1714" t="s">
        <v>99</v>
      </c>
      <c r="M1714">
        <v>96</v>
      </c>
      <c r="N1714" t="s">
        <v>32</v>
      </c>
      <c r="O1714" t="s">
        <v>33</v>
      </c>
      <c r="P1714" t="s">
        <v>34</v>
      </c>
      <c r="Q1714" t="s">
        <v>35</v>
      </c>
      <c r="R1714">
        <v>3.08</v>
      </c>
      <c r="S1714" t="s">
        <v>36</v>
      </c>
      <c r="T1714">
        <v>1</v>
      </c>
      <c r="U1714" t="s">
        <v>37</v>
      </c>
      <c r="X1714" t="s">
        <v>102</v>
      </c>
      <c r="Y1714" t="s">
        <v>99</v>
      </c>
    </row>
    <row r="1715" spans="1:25" x14ac:dyDescent="0.2">
      <c r="A1715">
        <v>1187546</v>
      </c>
      <c r="B1715">
        <v>16753</v>
      </c>
      <c r="C1715" t="s">
        <v>64</v>
      </c>
      <c r="D1715">
        <v>333415</v>
      </c>
      <c r="E1715">
        <v>2</v>
      </c>
      <c r="F1715" t="s">
        <v>26</v>
      </c>
      <c r="G1715" t="s">
        <v>290</v>
      </c>
      <c r="H1715" t="s">
        <v>283</v>
      </c>
      <c r="I1715" t="s">
        <v>29</v>
      </c>
      <c r="J1715" t="s">
        <v>30</v>
      </c>
      <c r="K1715" t="s">
        <v>31</v>
      </c>
      <c r="L1715" t="s">
        <v>45</v>
      </c>
      <c r="M1715">
        <v>70</v>
      </c>
      <c r="N1715" t="s">
        <v>122</v>
      </c>
      <c r="O1715" t="s">
        <v>184</v>
      </c>
      <c r="P1715" t="s">
        <v>34</v>
      </c>
      <c r="Q1715" t="s">
        <v>66</v>
      </c>
      <c r="R1715">
        <v>54</v>
      </c>
      <c r="S1715" t="s">
        <v>36</v>
      </c>
      <c r="T1715">
        <v>4</v>
      </c>
      <c r="U1715" t="s">
        <v>140</v>
      </c>
      <c r="V1715" t="s">
        <v>38</v>
      </c>
      <c r="W1715" t="s">
        <v>50</v>
      </c>
      <c r="X1715" t="s">
        <v>68</v>
      </c>
      <c r="Y1715" t="s">
        <v>69</v>
      </c>
    </row>
    <row r="1716" spans="1:25" x14ac:dyDescent="0.2">
      <c r="A1716">
        <v>1241210</v>
      </c>
      <c r="B1716">
        <v>73668</v>
      </c>
      <c r="C1716" t="s">
        <v>70</v>
      </c>
      <c r="D1716">
        <v>63252</v>
      </c>
      <c r="E1716">
        <v>4</v>
      </c>
      <c r="F1716" t="s">
        <v>26</v>
      </c>
      <c r="G1716" t="s">
        <v>28</v>
      </c>
      <c r="H1716" t="s">
        <v>86</v>
      </c>
      <c r="I1716" t="s">
        <v>29</v>
      </c>
      <c r="J1716" t="s">
        <v>55</v>
      </c>
      <c r="K1716" t="s">
        <v>95</v>
      </c>
      <c r="L1716" t="s">
        <v>45</v>
      </c>
      <c r="M1716">
        <v>18</v>
      </c>
      <c r="N1716" t="s">
        <v>32</v>
      </c>
      <c r="O1716" t="s">
        <v>33</v>
      </c>
      <c r="P1716" t="s">
        <v>34</v>
      </c>
      <c r="Q1716" t="s">
        <v>35</v>
      </c>
      <c r="R1716">
        <v>5.24</v>
      </c>
      <c r="S1716" t="s">
        <v>105</v>
      </c>
      <c r="T1716">
        <v>1</v>
      </c>
      <c r="U1716" t="s">
        <v>37</v>
      </c>
      <c r="V1716" t="s">
        <v>38</v>
      </c>
      <c r="W1716" t="s">
        <v>39</v>
      </c>
      <c r="X1716" t="s">
        <v>75</v>
      </c>
      <c r="Y1716" t="s">
        <v>76</v>
      </c>
    </row>
    <row r="1717" spans="1:25" x14ac:dyDescent="0.2">
      <c r="A1717">
        <v>2037684</v>
      </c>
      <c r="B1717">
        <v>848</v>
      </c>
      <c r="C1717" t="s">
        <v>137</v>
      </c>
      <c r="D1717">
        <v>58899</v>
      </c>
      <c r="E1717">
        <v>4</v>
      </c>
      <c r="F1717" t="s">
        <v>26</v>
      </c>
      <c r="G1717" t="s">
        <v>27</v>
      </c>
      <c r="H1717" t="s">
        <v>67</v>
      </c>
      <c r="I1717" t="s">
        <v>29</v>
      </c>
      <c r="J1717" t="s">
        <v>55</v>
      </c>
      <c r="K1717" t="s">
        <v>95</v>
      </c>
      <c r="L1717" t="s">
        <v>138</v>
      </c>
      <c r="M1717">
        <v>96</v>
      </c>
      <c r="N1717" t="s">
        <v>32</v>
      </c>
      <c r="O1717" t="s">
        <v>33</v>
      </c>
      <c r="P1717" t="s">
        <v>34</v>
      </c>
      <c r="Q1717" t="s">
        <v>35</v>
      </c>
      <c r="R1717">
        <v>2.1999999999999999E-2</v>
      </c>
      <c r="S1717" t="s">
        <v>105</v>
      </c>
      <c r="T1717">
        <v>1</v>
      </c>
      <c r="U1717" t="s">
        <v>37</v>
      </c>
      <c r="V1717" t="s">
        <v>38</v>
      </c>
      <c r="W1717" t="s">
        <v>39</v>
      </c>
      <c r="X1717" t="s">
        <v>141</v>
      </c>
      <c r="Y1717" t="s">
        <v>142</v>
      </c>
    </row>
    <row r="1718" spans="1:25" x14ac:dyDescent="0.2">
      <c r="A1718">
        <v>2062551</v>
      </c>
      <c r="B1718">
        <v>344</v>
      </c>
      <c r="C1718" t="s">
        <v>94</v>
      </c>
      <c r="D1718">
        <v>1912249</v>
      </c>
      <c r="E1718">
        <v>143</v>
      </c>
      <c r="F1718" t="s">
        <v>26</v>
      </c>
      <c r="G1718" t="s">
        <v>28</v>
      </c>
      <c r="H1718" t="s">
        <v>133</v>
      </c>
      <c r="I1718" t="s">
        <v>29</v>
      </c>
      <c r="J1718" t="s">
        <v>201</v>
      </c>
      <c r="K1718" t="s">
        <v>365</v>
      </c>
      <c r="L1718" t="s">
        <v>45</v>
      </c>
      <c r="M1718">
        <v>96</v>
      </c>
      <c r="N1718" t="s">
        <v>32</v>
      </c>
      <c r="O1718" t="s">
        <v>33</v>
      </c>
      <c r="P1718" t="s">
        <v>34</v>
      </c>
      <c r="Q1718" t="s">
        <v>35</v>
      </c>
      <c r="R1718">
        <v>15.6</v>
      </c>
      <c r="S1718" t="s">
        <v>180</v>
      </c>
      <c r="T1718">
        <v>4</v>
      </c>
      <c r="U1718" t="s">
        <v>37</v>
      </c>
      <c r="V1718" t="s">
        <v>96</v>
      </c>
      <c r="W1718" t="s">
        <v>39</v>
      </c>
      <c r="X1718" t="s">
        <v>97</v>
      </c>
      <c r="Y1718" t="s">
        <v>98</v>
      </c>
    </row>
    <row r="1719" spans="1:25" x14ac:dyDescent="0.2">
      <c r="A1719">
        <v>2073839</v>
      </c>
      <c r="B1719">
        <v>344</v>
      </c>
      <c r="C1719" t="s">
        <v>70</v>
      </c>
      <c r="D1719">
        <v>63252</v>
      </c>
      <c r="E1719">
        <v>2</v>
      </c>
      <c r="F1719" t="s">
        <v>26</v>
      </c>
      <c r="G1719" t="s">
        <v>28</v>
      </c>
      <c r="H1719" t="s">
        <v>133</v>
      </c>
      <c r="I1719" t="s">
        <v>29</v>
      </c>
      <c r="J1719" t="s">
        <v>30</v>
      </c>
      <c r="K1719" t="s">
        <v>31</v>
      </c>
      <c r="L1719" t="s">
        <v>45</v>
      </c>
      <c r="M1719">
        <v>96</v>
      </c>
      <c r="N1719" t="s">
        <v>32</v>
      </c>
      <c r="O1719" t="s">
        <v>33</v>
      </c>
      <c r="P1719" t="s">
        <v>34</v>
      </c>
      <c r="Q1719" t="s">
        <v>35</v>
      </c>
      <c r="R1719">
        <v>290</v>
      </c>
      <c r="S1719" t="s">
        <v>180</v>
      </c>
      <c r="T1719">
        <v>4</v>
      </c>
      <c r="U1719" t="s">
        <v>37</v>
      </c>
      <c r="V1719" t="s">
        <v>38</v>
      </c>
      <c r="W1719" t="s">
        <v>39</v>
      </c>
      <c r="X1719" t="s">
        <v>75</v>
      </c>
      <c r="Y1719" t="s">
        <v>76</v>
      </c>
    </row>
    <row r="1720" spans="1:25" x14ac:dyDescent="0.2">
      <c r="A1720">
        <v>1150700</v>
      </c>
      <c r="B1720">
        <v>12858</v>
      </c>
      <c r="C1720" t="s">
        <v>143</v>
      </c>
      <c r="D1720">
        <v>71556</v>
      </c>
      <c r="E1720">
        <v>1</v>
      </c>
      <c r="F1720" t="s">
        <v>26</v>
      </c>
      <c r="G1720" t="s">
        <v>27</v>
      </c>
      <c r="H1720" t="s">
        <v>71</v>
      </c>
      <c r="I1720" t="s">
        <v>104</v>
      </c>
      <c r="J1720" t="s">
        <v>43</v>
      </c>
      <c r="K1720" t="s">
        <v>44</v>
      </c>
      <c r="L1720" t="s">
        <v>45</v>
      </c>
      <c r="M1720">
        <v>24</v>
      </c>
      <c r="N1720" t="s">
        <v>32</v>
      </c>
      <c r="O1720" t="s">
        <v>33</v>
      </c>
      <c r="P1720" t="s">
        <v>34</v>
      </c>
      <c r="Q1720" t="s">
        <v>35</v>
      </c>
      <c r="R1720" t="s">
        <v>67</v>
      </c>
      <c r="S1720" t="s">
        <v>105</v>
      </c>
      <c r="T1720">
        <v>4</v>
      </c>
      <c r="U1720" t="s">
        <v>37</v>
      </c>
      <c r="V1720" t="s">
        <v>38</v>
      </c>
      <c r="W1720" t="s">
        <v>39</v>
      </c>
      <c r="X1720" t="s">
        <v>144</v>
      </c>
      <c r="Y1720" t="s">
        <v>143</v>
      </c>
    </row>
    <row r="1721" spans="1:25" x14ac:dyDescent="0.2">
      <c r="A1721">
        <v>1033935</v>
      </c>
      <c r="B1721">
        <v>2135</v>
      </c>
      <c r="C1721" t="s">
        <v>112</v>
      </c>
      <c r="D1721">
        <v>87865</v>
      </c>
      <c r="E1721">
        <v>2</v>
      </c>
      <c r="F1721" t="s">
        <v>26</v>
      </c>
      <c r="G1721" t="s">
        <v>28</v>
      </c>
      <c r="H1721" t="s">
        <v>28</v>
      </c>
      <c r="I1721" t="s">
        <v>29</v>
      </c>
      <c r="J1721" t="s">
        <v>30</v>
      </c>
      <c r="K1721" t="s">
        <v>31</v>
      </c>
      <c r="L1721" t="s">
        <v>45</v>
      </c>
      <c r="M1721">
        <v>72</v>
      </c>
      <c r="N1721" t="s">
        <v>32</v>
      </c>
      <c r="O1721" t="s">
        <v>33</v>
      </c>
      <c r="P1721" t="s">
        <v>34</v>
      </c>
      <c r="Q1721" t="s">
        <v>35</v>
      </c>
      <c r="R1721">
        <v>25</v>
      </c>
      <c r="S1721" t="s">
        <v>36</v>
      </c>
      <c r="T1721">
        <v>4</v>
      </c>
      <c r="U1721" t="s">
        <v>37</v>
      </c>
      <c r="V1721" t="s">
        <v>113</v>
      </c>
      <c r="W1721" t="s">
        <v>39</v>
      </c>
      <c r="X1721" t="s">
        <v>114</v>
      </c>
      <c r="Y1721" t="s">
        <v>115</v>
      </c>
    </row>
    <row r="1722" spans="1:25" x14ac:dyDescent="0.2">
      <c r="A1722">
        <v>1125771</v>
      </c>
      <c r="B1722">
        <v>10056</v>
      </c>
      <c r="C1722" t="s">
        <v>320</v>
      </c>
      <c r="D1722">
        <v>85018</v>
      </c>
      <c r="E1722">
        <v>89</v>
      </c>
      <c r="F1722" t="s">
        <v>26</v>
      </c>
      <c r="G1722" t="s">
        <v>27</v>
      </c>
      <c r="H1722" t="s">
        <v>28</v>
      </c>
      <c r="I1722" t="s">
        <v>29</v>
      </c>
      <c r="J1722" t="s">
        <v>72</v>
      </c>
      <c r="K1722" t="s">
        <v>73</v>
      </c>
      <c r="L1722" t="s">
        <v>62</v>
      </c>
      <c r="M1722">
        <v>72</v>
      </c>
      <c r="N1722" t="s">
        <v>32</v>
      </c>
      <c r="O1722" t="s">
        <v>33</v>
      </c>
      <c r="P1722" t="s">
        <v>34</v>
      </c>
      <c r="Q1722" t="s">
        <v>35</v>
      </c>
      <c r="R1722">
        <v>70</v>
      </c>
      <c r="S1722" t="s">
        <v>36</v>
      </c>
      <c r="T1722">
        <v>4</v>
      </c>
      <c r="U1722" t="s">
        <v>37</v>
      </c>
      <c r="V1722" t="s">
        <v>38</v>
      </c>
      <c r="W1722" t="s">
        <v>39</v>
      </c>
      <c r="X1722" t="s">
        <v>321</v>
      </c>
      <c r="Y1722" t="s">
        <v>320</v>
      </c>
    </row>
    <row r="1723" spans="1:25" x14ac:dyDescent="0.2">
      <c r="A1723">
        <v>1183934</v>
      </c>
      <c r="B1723">
        <v>16212</v>
      </c>
      <c r="C1723" t="s">
        <v>259</v>
      </c>
      <c r="D1723">
        <v>60571</v>
      </c>
      <c r="E1723">
        <v>1</v>
      </c>
      <c r="F1723" t="s">
        <v>26</v>
      </c>
      <c r="G1723" t="s">
        <v>67</v>
      </c>
      <c r="H1723" t="s">
        <v>86</v>
      </c>
      <c r="I1723" t="s">
        <v>29</v>
      </c>
      <c r="J1723" t="s">
        <v>43</v>
      </c>
      <c r="K1723" t="s">
        <v>44</v>
      </c>
      <c r="M1723">
        <v>96</v>
      </c>
      <c r="N1723" t="s">
        <v>32</v>
      </c>
      <c r="O1723" t="s">
        <v>33</v>
      </c>
      <c r="P1723" t="s">
        <v>34</v>
      </c>
      <c r="Q1723" t="s">
        <v>66</v>
      </c>
      <c r="R1723">
        <v>4.2000000000000003E-2</v>
      </c>
      <c r="S1723" t="s">
        <v>180</v>
      </c>
      <c r="T1723">
        <v>4</v>
      </c>
      <c r="U1723" t="s">
        <v>37</v>
      </c>
      <c r="V1723" t="s">
        <v>117</v>
      </c>
      <c r="W1723" t="s">
        <v>46</v>
      </c>
      <c r="X1723" t="s">
        <v>260</v>
      </c>
      <c r="Y1723" t="s">
        <v>261</v>
      </c>
    </row>
    <row r="1724" spans="1:25" x14ac:dyDescent="0.2">
      <c r="A1724">
        <v>1223028</v>
      </c>
      <c r="B1724">
        <v>45214</v>
      </c>
      <c r="C1724" t="s">
        <v>108</v>
      </c>
      <c r="D1724">
        <v>7440508</v>
      </c>
      <c r="E1724">
        <v>2</v>
      </c>
      <c r="F1724" t="s">
        <v>26</v>
      </c>
      <c r="G1724" t="s">
        <v>28</v>
      </c>
      <c r="H1724" t="s">
        <v>71</v>
      </c>
      <c r="I1724" t="s">
        <v>29</v>
      </c>
      <c r="J1724" t="s">
        <v>30</v>
      </c>
      <c r="K1724" t="s">
        <v>31</v>
      </c>
      <c r="L1724" t="s">
        <v>108</v>
      </c>
      <c r="M1724">
        <v>48</v>
      </c>
      <c r="N1724" t="s">
        <v>32</v>
      </c>
      <c r="O1724" t="s">
        <v>33</v>
      </c>
      <c r="P1724" t="s">
        <v>34</v>
      </c>
      <c r="Q1724" t="s">
        <v>35</v>
      </c>
      <c r="R1724">
        <v>4300</v>
      </c>
      <c r="S1724" t="s">
        <v>36</v>
      </c>
      <c r="T1724">
        <v>4</v>
      </c>
      <c r="U1724" t="s">
        <v>37</v>
      </c>
      <c r="X1724" t="s">
        <v>111</v>
      </c>
      <c r="Y1724" t="s">
        <v>108</v>
      </c>
    </row>
    <row r="1725" spans="1:25" x14ac:dyDescent="0.2">
      <c r="A1725">
        <v>1241296</v>
      </c>
      <c r="B1725">
        <v>73668</v>
      </c>
      <c r="C1725" t="s">
        <v>70</v>
      </c>
      <c r="D1725">
        <v>63252</v>
      </c>
      <c r="E1725">
        <v>11611</v>
      </c>
      <c r="F1725" t="s">
        <v>26</v>
      </c>
      <c r="G1725" t="s">
        <v>28</v>
      </c>
      <c r="H1725" t="s">
        <v>86</v>
      </c>
      <c r="I1725" t="s">
        <v>29</v>
      </c>
      <c r="J1725" t="s">
        <v>55</v>
      </c>
      <c r="K1725" t="s">
        <v>186</v>
      </c>
      <c r="L1725" t="s">
        <v>45</v>
      </c>
      <c r="M1725">
        <v>24</v>
      </c>
      <c r="N1725" t="s">
        <v>32</v>
      </c>
      <c r="O1725" t="s">
        <v>33</v>
      </c>
      <c r="P1725" t="s">
        <v>34</v>
      </c>
      <c r="Q1725" t="s">
        <v>35</v>
      </c>
      <c r="R1725">
        <v>3.62</v>
      </c>
      <c r="S1725" t="s">
        <v>105</v>
      </c>
      <c r="T1725">
        <v>1</v>
      </c>
      <c r="U1725" t="s">
        <v>37</v>
      </c>
      <c r="V1725" t="s">
        <v>38</v>
      </c>
      <c r="W1725" t="s">
        <v>39</v>
      </c>
      <c r="X1725" t="s">
        <v>75</v>
      </c>
      <c r="Y1725" t="s">
        <v>76</v>
      </c>
    </row>
    <row r="1726" spans="1:25" x14ac:dyDescent="0.2">
      <c r="A1726">
        <v>1089960</v>
      </c>
      <c r="B1726">
        <v>6797</v>
      </c>
      <c r="C1726" t="s">
        <v>53</v>
      </c>
      <c r="D1726">
        <v>50293</v>
      </c>
      <c r="E1726">
        <v>20</v>
      </c>
      <c r="F1726" t="s">
        <v>26</v>
      </c>
      <c r="G1726" t="s">
        <v>28</v>
      </c>
      <c r="H1726" t="s">
        <v>71</v>
      </c>
      <c r="I1726" t="s">
        <v>29</v>
      </c>
      <c r="J1726" t="s">
        <v>109</v>
      </c>
      <c r="K1726" t="s">
        <v>110</v>
      </c>
      <c r="L1726" t="s">
        <v>57</v>
      </c>
      <c r="M1726">
        <v>24</v>
      </c>
      <c r="N1726" t="s">
        <v>32</v>
      </c>
      <c r="O1726" t="s">
        <v>33</v>
      </c>
      <c r="P1726" t="s">
        <v>34</v>
      </c>
      <c r="Q1726" t="s">
        <v>35</v>
      </c>
      <c r="R1726">
        <v>29</v>
      </c>
      <c r="S1726" t="s">
        <v>74</v>
      </c>
      <c r="T1726">
        <v>4</v>
      </c>
      <c r="U1726" t="s">
        <v>37</v>
      </c>
      <c r="V1726" t="s">
        <v>58</v>
      </c>
      <c r="W1726" t="s">
        <v>39</v>
      </c>
      <c r="X1726" t="s">
        <v>59</v>
      </c>
      <c r="Y1726" t="s">
        <v>60</v>
      </c>
    </row>
    <row r="1727" spans="1:25" x14ac:dyDescent="0.2">
      <c r="A1727">
        <v>1090522</v>
      </c>
      <c r="B1727">
        <v>6797</v>
      </c>
      <c r="C1727" t="s">
        <v>84</v>
      </c>
      <c r="D1727">
        <v>88857</v>
      </c>
      <c r="E1727">
        <v>34</v>
      </c>
      <c r="F1727" t="s">
        <v>26</v>
      </c>
      <c r="G1727" t="s">
        <v>28</v>
      </c>
      <c r="H1727" t="s">
        <v>71</v>
      </c>
      <c r="I1727" t="s">
        <v>29</v>
      </c>
      <c r="J1727" t="s">
        <v>55</v>
      </c>
      <c r="K1727" t="s">
        <v>186</v>
      </c>
      <c r="M1727">
        <v>24</v>
      </c>
      <c r="N1727" t="s">
        <v>32</v>
      </c>
      <c r="O1727" t="s">
        <v>33</v>
      </c>
      <c r="P1727" t="s">
        <v>34</v>
      </c>
      <c r="Q1727" t="s">
        <v>35</v>
      </c>
      <c r="R1727">
        <v>200</v>
      </c>
      <c r="S1727" t="s">
        <v>74</v>
      </c>
      <c r="T1727">
        <v>1</v>
      </c>
      <c r="U1727" t="s">
        <v>37</v>
      </c>
      <c r="V1727" t="s">
        <v>91</v>
      </c>
      <c r="W1727" t="s">
        <v>39</v>
      </c>
      <c r="X1727" t="s">
        <v>92</v>
      </c>
      <c r="Y1727" t="s">
        <v>93</v>
      </c>
    </row>
    <row r="1728" spans="1:25" x14ac:dyDescent="0.2">
      <c r="A1728">
        <v>1092318</v>
      </c>
      <c r="B1728">
        <v>6797</v>
      </c>
      <c r="C1728" t="s">
        <v>137</v>
      </c>
      <c r="D1728">
        <v>58899</v>
      </c>
      <c r="E1728">
        <v>2</v>
      </c>
      <c r="F1728" t="s">
        <v>26</v>
      </c>
      <c r="G1728" t="s">
        <v>28</v>
      </c>
      <c r="H1728" t="s">
        <v>71</v>
      </c>
      <c r="I1728" t="s">
        <v>29</v>
      </c>
      <c r="J1728" t="s">
        <v>30</v>
      </c>
      <c r="K1728" t="s">
        <v>31</v>
      </c>
      <c r="L1728" t="s">
        <v>138</v>
      </c>
      <c r="M1728">
        <v>24</v>
      </c>
      <c r="N1728" t="s">
        <v>32</v>
      </c>
      <c r="O1728" t="s">
        <v>33</v>
      </c>
      <c r="P1728" t="s">
        <v>34</v>
      </c>
      <c r="Q1728" t="s">
        <v>35</v>
      </c>
      <c r="R1728">
        <v>160</v>
      </c>
      <c r="S1728" t="s">
        <v>74</v>
      </c>
      <c r="T1728">
        <v>4</v>
      </c>
      <c r="U1728" t="s">
        <v>37</v>
      </c>
      <c r="V1728" t="s">
        <v>38</v>
      </c>
      <c r="W1728" t="s">
        <v>39</v>
      </c>
      <c r="X1728" t="s">
        <v>141</v>
      </c>
      <c r="Y1728" t="s">
        <v>142</v>
      </c>
    </row>
    <row r="1729" spans="1:25" x14ac:dyDescent="0.2">
      <c r="A1729">
        <v>1302429</v>
      </c>
      <c r="B1729">
        <v>2012</v>
      </c>
      <c r="C1729" t="s">
        <v>49</v>
      </c>
      <c r="D1729">
        <v>56382</v>
      </c>
      <c r="E1729">
        <v>59</v>
      </c>
      <c r="F1729" t="s">
        <v>26</v>
      </c>
      <c r="G1729" t="s">
        <v>28</v>
      </c>
      <c r="H1729" t="s">
        <v>71</v>
      </c>
      <c r="I1729" t="s">
        <v>29</v>
      </c>
      <c r="J1729" t="s">
        <v>100</v>
      </c>
      <c r="K1729" t="s">
        <v>101</v>
      </c>
      <c r="M1729">
        <v>48</v>
      </c>
      <c r="N1729" t="s">
        <v>32</v>
      </c>
      <c r="O1729" t="s">
        <v>301</v>
      </c>
      <c r="P1729" t="s">
        <v>34</v>
      </c>
      <c r="Q1729" t="s">
        <v>35</v>
      </c>
      <c r="R1729">
        <v>0.5</v>
      </c>
      <c r="S1729" t="s">
        <v>180</v>
      </c>
      <c r="T1729">
        <v>4</v>
      </c>
      <c r="U1729" t="s">
        <v>140</v>
      </c>
      <c r="V1729" t="s">
        <v>38</v>
      </c>
      <c r="W1729" t="s">
        <v>50</v>
      </c>
      <c r="X1729" t="s">
        <v>51</v>
      </c>
      <c r="Y1729" t="s">
        <v>52</v>
      </c>
    </row>
    <row r="1730" spans="1:25" x14ac:dyDescent="0.2">
      <c r="A1730">
        <v>2294848</v>
      </c>
      <c r="B1730">
        <v>189614</v>
      </c>
      <c r="C1730" t="s">
        <v>169</v>
      </c>
      <c r="D1730">
        <v>793248</v>
      </c>
      <c r="E1730">
        <v>1</v>
      </c>
      <c r="F1730" t="s">
        <v>26</v>
      </c>
      <c r="G1730" t="s">
        <v>27</v>
      </c>
      <c r="H1730" t="s">
        <v>167</v>
      </c>
      <c r="I1730" t="s">
        <v>104</v>
      </c>
      <c r="J1730" t="s">
        <v>43</v>
      </c>
      <c r="K1730" t="s">
        <v>44</v>
      </c>
      <c r="M1730">
        <v>8</v>
      </c>
      <c r="N1730" t="s">
        <v>122</v>
      </c>
      <c r="O1730" t="s">
        <v>173</v>
      </c>
      <c r="P1730" t="s">
        <v>34</v>
      </c>
      <c r="Q1730" t="s">
        <v>35</v>
      </c>
      <c r="R1730">
        <v>0.45</v>
      </c>
      <c r="S1730" t="s">
        <v>105</v>
      </c>
      <c r="T1730">
        <v>4</v>
      </c>
      <c r="U1730" t="s">
        <v>90</v>
      </c>
      <c r="X1730" t="s">
        <v>170</v>
      </c>
      <c r="Y1730" t="s">
        <v>171</v>
      </c>
    </row>
    <row r="1731" spans="1:25" x14ac:dyDescent="0.2">
      <c r="A1731">
        <v>2294848</v>
      </c>
      <c r="B1731">
        <v>189614</v>
      </c>
      <c r="C1731" t="s">
        <v>169</v>
      </c>
      <c r="D1731">
        <v>793248</v>
      </c>
      <c r="E1731">
        <v>1</v>
      </c>
      <c r="F1731" t="s">
        <v>26</v>
      </c>
      <c r="G1731" t="s">
        <v>27</v>
      </c>
      <c r="H1731" t="s">
        <v>167</v>
      </c>
      <c r="I1731" t="s">
        <v>104</v>
      </c>
      <c r="J1731" t="s">
        <v>43</v>
      </c>
      <c r="K1731" t="s">
        <v>44</v>
      </c>
      <c r="M1731">
        <v>11</v>
      </c>
      <c r="N1731" t="s">
        <v>122</v>
      </c>
      <c r="O1731" t="s">
        <v>172</v>
      </c>
      <c r="P1731" t="s">
        <v>34</v>
      </c>
      <c r="Q1731" t="s">
        <v>35</v>
      </c>
      <c r="R1731">
        <v>0.18</v>
      </c>
      <c r="S1731" t="s">
        <v>105</v>
      </c>
      <c r="T1731">
        <v>4</v>
      </c>
      <c r="U1731" t="s">
        <v>140</v>
      </c>
      <c r="X1731" t="s">
        <v>170</v>
      </c>
      <c r="Y1731" t="s">
        <v>171</v>
      </c>
    </row>
    <row r="1732" spans="1:25" x14ac:dyDescent="0.2">
      <c r="A1732">
        <v>1029171</v>
      </c>
      <c r="B1732">
        <v>973</v>
      </c>
      <c r="C1732" t="s">
        <v>192</v>
      </c>
      <c r="D1732">
        <v>79016</v>
      </c>
      <c r="E1732">
        <v>1</v>
      </c>
      <c r="F1732" t="s">
        <v>26</v>
      </c>
      <c r="G1732" t="s">
        <v>27</v>
      </c>
      <c r="H1732" t="s">
        <v>145</v>
      </c>
      <c r="I1732" t="s">
        <v>104</v>
      </c>
      <c r="J1732" t="s">
        <v>43</v>
      </c>
      <c r="K1732" t="s">
        <v>44</v>
      </c>
      <c r="L1732" t="s">
        <v>45</v>
      </c>
      <c r="M1732">
        <v>24</v>
      </c>
      <c r="N1732" t="s">
        <v>32</v>
      </c>
      <c r="O1732" t="s">
        <v>33</v>
      </c>
      <c r="P1732" t="s">
        <v>34</v>
      </c>
      <c r="Q1732" t="s">
        <v>35</v>
      </c>
      <c r="R1732">
        <v>52.4</v>
      </c>
      <c r="S1732" t="s">
        <v>105</v>
      </c>
      <c r="T1732">
        <v>4</v>
      </c>
      <c r="U1732" t="s">
        <v>37</v>
      </c>
      <c r="V1732" t="s">
        <v>38</v>
      </c>
      <c r="W1732" t="s">
        <v>39</v>
      </c>
      <c r="X1732" t="s">
        <v>194</v>
      </c>
      <c r="Y1732" t="s">
        <v>195</v>
      </c>
    </row>
    <row r="1733" spans="1:25" x14ac:dyDescent="0.2">
      <c r="A1733">
        <v>1073221</v>
      </c>
      <c r="B1733">
        <v>5731</v>
      </c>
      <c r="C1733" t="s">
        <v>112</v>
      </c>
      <c r="D1733">
        <v>87865</v>
      </c>
      <c r="E1733">
        <v>20</v>
      </c>
      <c r="F1733" t="s">
        <v>26</v>
      </c>
      <c r="G1733" t="s">
        <v>67</v>
      </c>
      <c r="H1733" t="s">
        <v>54</v>
      </c>
      <c r="I1733" t="s">
        <v>29</v>
      </c>
      <c r="J1733" t="s">
        <v>109</v>
      </c>
      <c r="K1733" t="s">
        <v>110</v>
      </c>
      <c r="L1733" t="s">
        <v>45</v>
      </c>
      <c r="M1733">
        <v>24</v>
      </c>
      <c r="N1733" t="s">
        <v>32</v>
      </c>
      <c r="O1733" t="s">
        <v>33</v>
      </c>
      <c r="P1733" t="s">
        <v>34</v>
      </c>
      <c r="Q1733" t="s">
        <v>35</v>
      </c>
      <c r="R1733">
        <v>120</v>
      </c>
      <c r="S1733" t="s">
        <v>36</v>
      </c>
      <c r="T1733">
        <v>4</v>
      </c>
      <c r="U1733" t="s">
        <v>37</v>
      </c>
      <c r="V1733" t="s">
        <v>113</v>
      </c>
      <c r="W1733" t="s">
        <v>39</v>
      </c>
      <c r="X1733" t="s">
        <v>114</v>
      </c>
      <c r="Y1733" t="s">
        <v>115</v>
      </c>
    </row>
    <row r="1734" spans="1:25" x14ac:dyDescent="0.2">
      <c r="A1734">
        <v>1010233</v>
      </c>
      <c r="B1734">
        <v>522</v>
      </c>
      <c r="C1734" t="s">
        <v>219</v>
      </c>
      <c r="D1734">
        <v>309002</v>
      </c>
      <c r="E1734">
        <v>4</v>
      </c>
      <c r="F1734" t="s">
        <v>26</v>
      </c>
      <c r="G1734" t="s">
        <v>28</v>
      </c>
      <c r="H1734" t="s">
        <v>145</v>
      </c>
      <c r="I1734" t="s">
        <v>29</v>
      </c>
      <c r="J1734" t="s">
        <v>55</v>
      </c>
      <c r="K1734" t="s">
        <v>95</v>
      </c>
      <c r="M1734">
        <v>24</v>
      </c>
      <c r="N1734" t="s">
        <v>32</v>
      </c>
      <c r="O1734" t="s">
        <v>33</v>
      </c>
      <c r="P1734" t="s">
        <v>34</v>
      </c>
      <c r="Q1734" t="s">
        <v>66</v>
      </c>
      <c r="R1734">
        <v>42.4</v>
      </c>
      <c r="S1734" t="s">
        <v>146</v>
      </c>
      <c r="T1734">
        <v>1</v>
      </c>
      <c r="U1734" t="s">
        <v>37</v>
      </c>
      <c r="V1734" t="s">
        <v>38</v>
      </c>
      <c r="W1734" t="s">
        <v>125</v>
      </c>
      <c r="X1734" t="s">
        <v>220</v>
      </c>
      <c r="Y1734" t="s">
        <v>221</v>
      </c>
    </row>
    <row r="1735" spans="1:25" x14ac:dyDescent="0.2">
      <c r="A1735">
        <v>1025050</v>
      </c>
      <c r="B1735">
        <v>878</v>
      </c>
      <c r="C1735" t="s">
        <v>137</v>
      </c>
      <c r="D1735">
        <v>58899</v>
      </c>
      <c r="E1735">
        <v>1</v>
      </c>
      <c r="F1735" t="s">
        <v>26</v>
      </c>
      <c r="G1735" t="s">
        <v>28</v>
      </c>
      <c r="H1735" t="s">
        <v>54</v>
      </c>
      <c r="I1735" t="s">
        <v>29</v>
      </c>
      <c r="J1735" t="s">
        <v>43</v>
      </c>
      <c r="K1735" t="s">
        <v>44</v>
      </c>
      <c r="L1735" t="s">
        <v>138</v>
      </c>
      <c r="M1735">
        <v>96</v>
      </c>
      <c r="N1735" t="s">
        <v>32</v>
      </c>
      <c r="O1735" t="s">
        <v>33</v>
      </c>
      <c r="P1735" t="s">
        <v>34</v>
      </c>
      <c r="Q1735" t="s">
        <v>35</v>
      </c>
      <c r="R1735">
        <v>56</v>
      </c>
      <c r="S1735" t="s">
        <v>36</v>
      </c>
      <c r="T1735">
        <v>4</v>
      </c>
      <c r="U1735" t="s">
        <v>37</v>
      </c>
      <c r="V1735" t="s">
        <v>38</v>
      </c>
      <c r="W1735" t="s">
        <v>39</v>
      </c>
      <c r="X1735" t="s">
        <v>141</v>
      </c>
      <c r="Y1735" t="s">
        <v>142</v>
      </c>
    </row>
    <row r="1736" spans="1:25" x14ac:dyDescent="0.2">
      <c r="A1736">
        <v>1133146</v>
      </c>
      <c r="B1736">
        <v>10775</v>
      </c>
      <c r="C1736" t="s">
        <v>226</v>
      </c>
      <c r="D1736">
        <v>2921882</v>
      </c>
      <c r="E1736">
        <v>1</v>
      </c>
      <c r="F1736" t="s">
        <v>26</v>
      </c>
      <c r="G1736" t="s">
        <v>27</v>
      </c>
      <c r="H1736" t="s">
        <v>71</v>
      </c>
      <c r="I1736" t="s">
        <v>29</v>
      </c>
      <c r="J1736" t="s">
        <v>43</v>
      </c>
      <c r="K1736" t="s">
        <v>44</v>
      </c>
      <c r="L1736" t="s">
        <v>45</v>
      </c>
      <c r="M1736">
        <v>96</v>
      </c>
      <c r="N1736" t="s">
        <v>32</v>
      </c>
      <c r="O1736" t="s">
        <v>33</v>
      </c>
      <c r="P1736" t="s">
        <v>34</v>
      </c>
      <c r="Q1736" t="s">
        <v>35</v>
      </c>
      <c r="R1736">
        <v>542</v>
      </c>
      <c r="S1736" t="s">
        <v>36</v>
      </c>
      <c r="T1736">
        <v>4</v>
      </c>
      <c r="U1736" t="s">
        <v>37</v>
      </c>
      <c r="V1736" t="s">
        <v>38</v>
      </c>
      <c r="W1736" t="s">
        <v>50</v>
      </c>
      <c r="X1736" t="s">
        <v>227</v>
      </c>
      <c r="Y1736" t="s">
        <v>228</v>
      </c>
    </row>
    <row r="1737" spans="1:25" x14ac:dyDescent="0.2">
      <c r="A1737">
        <v>1030610</v>
      </c>
      <c r="B1737">
        <v>2002</v>
      </c>
      <c r="C1737" t="s">
        <v>108</v>
      </c>
      <c r="D1737">
        <v>7440508</v>
      </c>
      <c r="E1737">
        <v>59</v>
      </c>
      <c r="F1737" t="s">
        <v>26</v>
      </c>
      <c r="G1737" t="s">
        <v>28</v>
      </c>
      <c r="H1737" t="s">
        <v>67</v>
      </c>
      <c r="I1737" t="s">
        <v>29</v>
      </c>
      <c r="J1737" t="s">
        <v>100</v>
      </c>
      <c r="K1737" t="s">
        <v>101</v>
      </c>
      <c r="L1737" t="s">
        <v>108</v>
      </c>
      <c r="M1737">
        <v>48</v>
      </c>
      <c r="N1737" t="s">
        <v>32</v>
      </c>
      <c r="O1737" t="s">
        <v>33</v>
      </c>
      <c r="P1737" t="s">
        <v>34</v>
      </c>
      <c r="Q1737" t="s">
        <v>66</v>
      </c>
      <c r="R1737">
        <v>6.6</v>
      </c>
      <c r="S1737" t="s">
        <v>180</v>
      </c>
      <c r="T1737">
        <v>4</v>
      </c>
      <c r="U1737" t="s">
        <v>37</v>
      </c>
      <c r="X1737" t="s">
        <v>111</v>
      </c>
      <c r="Y1737" t="s">
        <v>108</v>
      </c>
    </row>
    <row r="1738" spans="1:25" x14ac:dyDescent="0.2">
      <c r="A1738">
        <v>1032350</v>
      </c>
      <c r="B1738">
        <v>2062</v>
      </c>
      <c r="C1738" t="s">
        <v>108</v>
      </c>
      <c r="D1738">
        <v>7440508</v>
      </c>
      <c r="E1738">
        <v>22</v>
      </c>
      <c r="F1738" t="s">
        <v>26</v>
      </c>
      <c r="G1738" t="s">
        <v>27</v>
      </c>
      <c r="H1738" t="s">
        <v>67</v>
      </c>
      <c r="I1738" t="s">
        <v>29</v>
      </c>
      <c r="J1738" t="s">
        <v>55</v>
      </c>
      <c r="K1738" t="s">
        <v>87</v>
      </c>
      <c r="L1738" t="s">
        <v>108</v>
      </c>
      <c r="M1738">
        <v>96</v>
      </c>
      <c r="N1738" t="s">
        <v>32</v>
      </c>
      <c r="O1738" t="s">
        <v>33</v>
      </c>
      <c r="P1738" t="s">
        <v>34</v>
      </c>
      <c r="Q1738" t="s">
        <v>35</v>
      </c>
      <c r="R1738">
        <v>200</v>
      </c>
      <c r="S1738" t="s">
        <v>36</v>
      </c>
      <c r="T1738">
        <v>1</v>
      </c>
      <c r="U1738" t="s">
        <v>37</v>
      </c>
      <c r="X1738" t="s">
        <v>111</v>
      </c>
      <c r="Y1738" t="s">
        <v>108</v>
      </c>
    </row>
    <row r="1739" spans="1:25" x14ac:dyDescent="0.2">
      <c r="A1739">
        <v>1223497</v>
      </c>
      <c r="B1739">
        <v>46535</v>
      </c>
      <c r="C1739" t="s">
        <v>25</v>
      </c>
      <c r="D1739">
        <v>67663</v>
      </c>
      <c r="E1739">
        <v>4</v>
      </c>
      <c r="F1739" t="s">
        <v>26</v>
      </c>
      <c r="G1739" t="s">
        <v>27</v>
      </c>
      <c r="H1739" t="s">
        <v>67</v>
      </c>
      <c r="I1739" t="s">
        <v>29</v>
      </c>
      <c r="J1739" t="s">
        <v>55</v>
      </c>
      <c r="K1739" t="s">
        <v>95</v>
      </c>
      <c r="M1739">
        <v>96</v>
      </c>
      <c r="N1739" t="s">
        <v>32</v>
      </c>
      <c r="O1739" t="s">
        <v>33</v>
      </c>
      <c r="P1739" t="s">
        <v>34</v>
      </c>
      <c r="Q1739" t="s">
        <v>35</v>
      </c>
      <c r="R1739">
        <v>15.1</v>
      </c>
      <c r="S1739" t="s">
        <v>180</v>
      </c>
      <c r="T1739">
        <v>1</v>
      </c>
      <c r="U1739" t="s">
        <v>37</v>
      </c>
      <c r="V1739" t="s">
        <v>38</v>
      </c>
      <c r="W1739" t="s">
        <v>39</v>
      </c>
      <c r="X1739" t="s">
        <v>40</v>
      </c>
      <c r="Y1739" t="s">
        <v>41</v>
      </c>
    </row>
    <row r="1740" spans="1:25" x14ac:dyDescent="0.2">
      <c r="A1740">
        <v>1240816</v>
      </c>
      <c r="B1740">
        <v>73668</v>
      </c>
      <c r="C1740" t="s">
        <v>112</v>
      </c>
      <c r="D1740">
        <v>87865</v>
      </c>
      <c r="E1740">
        <v>4</v>
      </c>
      <c r="F1740" t="s">
        <v>26</v>
      </c>
      <c r="G1740" t="s">
        <v>28</v>
      </c>
      <c r="H1740" t="s">
        <v>86</v>
      </c>
      <c r="I1740" t="s">
        <v>29</v>
      </c>
      <c r="J1740" t="s">
        <v>55</v>
      </c>
      <c r="K1740" t="s">
        <v>95</v>
      </c>
      <c r="L1740" t="s">
        <v>45</v>
      </c>
      <c r="M1740">
        <v>6</v>
      </c>
      <c r="N1740" t="s">
        <v>32</v>
      </c>
      <c r="O1740" t="s">
        <v>33</v>
      </c>
      <c r="P1740" t="s">
        <v>34</v>
      </c>
      <c r="Q1740" t="s">
        <v>35</v>
      </c>
      <c r="R1740">
        <v>0.3</v>
      </c>
      <c r="S1740" t="s">
        <v>105</v>
      </c>
      <c r="T1740">
        <v>1</v>
      </c>
      <c r="U1740" t="s">
        <v>37</v>
      </c>
      <c r="V1740" t="s">
        <v>113</v>
      </c>
      <c r="W1740" t="s">
        <v>39</v>
      </c>
      <c r="X1740" t="s">
        <v>114</v>
      </c>
      <c r="Y1740" t="s">
        <v>115</v>
      </c>
    </row>
    <row r="1741" spans="1:25" x14ac:dyDescent="0.2">
      <c r="A1741">
        <v>1012356</v>
      </c>
      <c r="B1741">
        <v>563</v>
      </c>
      <c r="C1741" t="s">
        <v>286</v>
      </c>
      <c r="D1741">
        <v>120832</v>
      </c>
      <c r="E1741">
        <v>20</v>
      </c>
      <c r="F1741" t="s">
        <v>26</v>
      </c>
      <c r="G1741" t="s">
        <v>27</v>
      </c>
      <c r="H1741" t="s">
        <v>71</v>
      </c>
      <c r="I1741" t="s">
        <v>29</v>
      </c>
      <c r="J1741" t="s">
        <v>109</v>
      </c>
      <c r="K1741" t="s">
        <v>110</v>
      </c>
      <c r="M1741">
        <v>8.5</v>
      </c>
      <c r="N1741" t="s">
        <v>122</v>
      </c>
      <c r="O1741" t="s">
        <v>295</v>
      </c>
      <c r="P1741" t="s">
        <v>34</v>
      </c>
      <c r="Q1741" t="s">
        <v>66</v>
      </c>
      <c r="R1741">
        <v>2.8</v>
      </c>
      <c r="S1741" t="s">
        <v>36</v>
      </c>
      <c r="T1741">
        <v>4</v>
      </c>
      <c r="U1741" t="s">
        <v>140</v>
      </c>
      <c r="V1741" t="s">
        <v>113</v>
      </c>
      <c r="W1741" t="s">
        <v>39</v>
      </c>
      <c r="X1741" t="s">
        <v>287</v>
      </c>
      <c r="Y1741" t="s">
        <v>286</v>
      </c>
    </row>
    <row r="1742" spans="1:25" x14ac:dyDescent="0.2">
      <c r="A1742">
        <v>1087585</v>
      </c>
      <c r="B1742">
        <v>6797</v>
      </c>
      <c r="C1742" t="s">
        <v>219</v>
      </c>
      <c r="D1742">
        <v>309002</v>
      </c>
      <c r="E1742">
        <v>2</v>
      </c>
      <c r="F1742" t="s">
        <v>26</v>
      </c>
      <c r="G1742" t="s">
        <v>28</v>
      </c>
      <c r="H1742" t="s">
        <v>71</v>
      </c>
      <c r="I1742" t="s">
        <v>29</v>
      </c>
      <c r="J1742" t="s">
        <v>30</v>
      </c>
      <c r="K1742" t="s">
        <v>31</v>
      </c>
      <c r="M1742">
        <v>96</v>
      </c>
      <c r="N1742" t="s">
        <v>32</v>
      </c>
      <c r="O1742" t="s">
        <v>33</v>
      </c>
      <c r="P1742" t="s">
        <v>34</v>
      </c>
      <c r="Q1742" t="s">
        <v>35</v>
      </c>
      <c r="R1742">
        <v>6.2</v>
      </c>
      <c r="S1742" t="s">
        <v>74</v>
      </c>
      <c r="T1742">
        <v>4</v>
      </c>
      <c r="U1742" t="s">
        <v>37</v>
      </c>
      <c r="V1742" t="s">
        <v>38</v>
      </c>
      <c r="W1742" t="s">
        <v>125</v>
      </c>
      <c r="X1742" t="s">
        <v>220</v>
      </c>
      <c r="Y1742" t="s">
        <v>221</v>
      </c>
    </row>
    <row r="1743" spans="1:25" x14ac:dyDescent="0.2">
      <c r="A1743">
        <v>1090711</v>
      </c>
      <c r="B1743">
        <v>6797</v>
      </c>
      <c r="C1743" t="s">
        <v>77</v>
      </c>
      <c r="D1743">
        <v>330541</v>
      </c>
      <c r="E1743">
        <v>82</v>
      </c>
      <c r="F1743" t="s">
        <v>26</v>
      </c>
      <c r="G1743" t="s">
        <v>28</v>
      </c>
      <c r="H1743" t="s">
        <v>71</v>
      </c>
      <c r="I1743" t="s">
        <v>29</v>
      </c>
      <c r="J1743" t="s">
        <v>78</v>
      </c>
      <c r="K1743" t="s">
        <v>79</v>
      </c>
      <c r="L1743" t="s">
        <v>45</v>
      </c>
      <c r="M1743">
        <v>96</v>
      </c>
      <c r="N1743" t="s">
        <v>32</v>
      </c>
      <c r="O1743" t="s">
        <v>33</v>
      </c>
      <c r="P1743" t="s">
        <v>34</v>
      </c>
      <c r="Q1743" t="s">
        <v>35</v>
      </c>
      <c r="R1743">
        <v>2.1</v>
      </c>
      <c r="S1743" t="s">
        <v>80</v>
      </c>
      <c r="T1743">
        <v>2</v>
      </c>
      <c r="U1743" t="s">
        <v>37</v>
      </c>
      <c r="V1743" t="s">
        <v>81</v>
      </c>
      <c r="W1743" t="s">
        <v>39</v>
      </c>
      <c r="X1743" t="s">
        <v>82</v>
      </c>
      <c r="Y1743" t="s">
        <v>83</v>
      </c>
    </row>
    <row r="1744" spans="1:25" x14ac:dyDescent="0.2">
      <c r="A1744">
        <v>1257329</v>
      </c>
      <c r="B1744">
        <v>89626</v>
      </c>
      <c r="C1744" t="s">
        <v>94</v>
      </c>
      <c r="D1744">
        <v>1912249</v>
      </c>
      <c r="E1744">
        <v>22</v>
      </c>
      <c r="F1744" t="s">
        <v>26</v>
      </c>
      <c r="G1744" t="s">
        <v>67</v>
      </c>
      <c r="H1744" t="s">
        <v>86</v>
      </c>
      <c r="I1744" t="s">
        <v>29</v>
      </c>
      <c r="J1744" t="s">
        <v>55</v>
      </c>
      <c r="K1744" t="s">
        <v>87</v>
      </c>
      <c r="L1744" t="s">
        <v>45</v>
      </c>
      <c r="M1744">
        <v>96</v>
      </c>
      <c r="N1744" t="s">
        <v>32</v>
      </c>
      <c r="O1744" t="s">
        <v>33</v>
      </c>
      <c r="P1744" t="s">
        <v>34</v>
      </c>
      <c r="Q1744" t="s">
        <v>35</v>
      </c>
      <c r="R1744">
        <v>37</v>
      </c>
      <c r="S1744" t="s">
        <v>105</v>
      </c>
      <c r="T1744">
        <v>1</v>
      </c>
      <c r="U1744" t="s">
        <v>37</v>
      </c>
      <c r="V1744" t="s">
        <v>96</v>
      </c>
      <c r="W1744" t="s">
        <v>39</v>
      </c>
      <c r="X1744" t="s">
        <v>97</v>
      </c>
      <c r="Y1744" t="s">
        <v>98</v>
      </c>
    </row>
    <row r="1745" spans="1:25" x14ac:dyDescent="0.2">
      <c r="A1745">
        <v>2048531</v>
      </c>
      <c r="B1745">
        <v>150329</v>
      </c>
      <c r="C1745" t="s">
        <v>226</v>
      </c>
      <c r="D1745">
        <v>2921882</v>
      </c>
      <c r="E1745">
        <v>485</v>
      </c>
      <c r="F1745" t="s">
        <v>26</v>
      </c>
      <c r="G1745" t="s">
        <v>85</v>
      </c>
      <c r="H1745" t="s">
        <v>71</v>
      </c>
      <c r="I1745" t="s">
        <v>29</v>
      </c>
      <c r="J1745" t="s">
        <v>134</v>
      </c>
      <c r="K1745" t="s">
        <v>135</v>
      </c>
      <c r="L1745" t="s">
        <v>45</v>
      </c>
      <c r="M1745">
        <v>96</v>
      </c>
      <c r="N1745" t="s">
        <v>32</v>
      </c>
      <c r="O1745" t="s">
        <v>33</v>
      </c>
      <c r="P1745" t="s">
        <v>34</v>
      </c>
      <c r="Q1745" t="s">
        <v>35</v>
      </c>
      <c r="R1745">
        <v>98.67</v>
      </c>
      <c r="S1745" t="s">
        <v>36</v>
      </c>
      <c r="T1745">
        <v>4</v>
      </c>
      <c r="U1745" t="s">
        <v>37</v>
      </c>
      <c r="V1745" t="s">
        <v>38</v>
      </c>
      <c r="W1745" t="s">
        <v>50</v>
      </c>
      <c r="X1745" t="s">
        <v>227</v>
      </c>
      <c r="Y1745" t="s">
        <v>228</v>
      </c>
    </row>
    <row r="1746" spans="1:25" x14ac:dyDescent="0.2">
      <c r="A1746">
        <v>2280787</v>
      </c>
      <c r="B1746">
        <v>11227</v>
      </c>
      <c r="C1746" t="s">
        <v>316</v>
      </c>
      <c r="D1746">
        <v>78875</v>
      </c>
      <c r="E1746">
        <v>1</v>
      </c>
      <c r="F1746" t="s">
        <v>26</v>
      </c>
      <c r="G1746" t="s">
        <v>27</v>
      </c>
      <c r="H1746" t="s">
        <v>71</v>
      </c>
      <c r="I1746" t="s">
        <v>104</v>
      </c>
      <c r="J1746" t="s">
        <v>43</v>
      </c>
      <c r="K1746" t="s">
        <v>44</v>
      </c>
      <c r="L1746" t="s">
        <v>45</v>
      </c>
      <c r="M1746">
        <v>96</v>
      </c>
      <c r="N1746" t="s">
        <v>32</v>
      </c>
      <c r="O1746" t="s">
        <v>33</v>
      </c>
      <c r="P1746" t="s">
        <v>34</v>
      </c>
      <c r="Q1746" t="s">
        <v>35</v>
      </c>
      <c r="R1746">
        <v>140</v>
      </c>
      <c r="S1746" t="s">
        <v>105</v>
      </c>
      <c r="T1746">
        <v>4</v>
      </c>
      <c r="U1746" t="s">
        <v>37</v>
      </c>
      <c r="X1746" t="s">
        <v>317</v>
      </c>
      <c r="Y1746" t="s">
        <v>316</v>
      </c>
    </row>
    <row r="1747" spans="1:25" x14ac:dyDescent="0.2">
      <c r="A1747">
        <v>2299264</v>
      </c>
      <c r="B1747">
        <v>84052</v>
      </c>
      <c r="C1747" t="s">
        <v>198</v>
      </c>
      <c r="D1747">
        <v>7440666</v>
      </c>
      <c r="E1747">
        <v>4</v>
      </c>
      <c r="F1747" t="s">
        <v>26</v>
      </c>
      <c r="G1747" t="s">
        <v>27</v>
      </c>
      <c r="H1747" t="s">
        <v>71</v>
      </c>
      <c r="I1747" t="s">
        <v>104</v>
      </c>
      <c r="J1747" t="s">
        <v>55</v>
      </c>
      <c r="K1747" t="s">
        <v>95</v>
      </c>
      <c r="L1747" t="s">
        <v>198</v>
      </c>
      <c r="M1747">
        <v>30</v>
      </c>
      <c r="N1747" t="s">
        <v>122</v>
      </c>
      <c r="O1747" t="s">
        <v>139</v>
      </c>
      <c r="P1747" t="s">
        <v>34</v>
      </c>
      <c r="Q1747" t="s">
        <v>35</v>
      </c>
      <c r="R1747">
        <v>902</v>
      </c>
      <c r="S1747" t="s">
        <v>36</v>
      </c>
      <c r="T1747">
        <v>1</v>
      </c>
      <c r="U1747" t="s">
        <v>140</v>
      </c>
      <c r="X1747" t="s">
        <v>199</v>
      </c>
      <c r="Y1747" t="s">
        <v>198</v>
      </c>
    </row>
    <row r="1748" spans="1:25" x14ac:dyDescent="0.2">
      <c r="A1748">
        <v>2048837</v>
      </c>
      <c r="B1748">
        <v>303</v>
      </c>
      <c r="C1748" t="s">
        <v>226</v>
      </c>
      <c r="D1748">
        <v>2921882</v>
      </c>
      <c r="E1748">
        <v>134</v>
      </c>
      <c r="F1748" t="s">
        <v>26</v>
      </c>
      <c r="G1748" t="s">
        <v>127</v>
      </c>
      <c r="H1748" t="s">
        <v>71</v>
      </c>
      <c r="I1748" t="s">
        <v>29</v>
      </c>
      <c r="J1748" t="s">
        <v>134</v>
      </c>
      <c r="K1748" t="s">
        <v>174</v>
      </c>
      <c r="L1748" t="s">
        <v>45</v>
      </c>
      <c r="M1748">
        <v>96</v>
      </c>
      <c r="N1748" t="s">
        <v>32</v>
      </c>
      <c r="O1748" t="s">
        <v>360</v>
      </c>
      <c r="P1748" t="s">
        <v>34</v>
      </c>
      <c r="Q1748" t="s">
        <v>35</v>
      </c>
      <c r="R1748">
        <v>1E-3</v>
      </c>
      <c r="S1748" t="s">
        <v>180</v>
      </c>
      <c r="T1748">
        <v>4</v>
      </c>
      <c r="U1748" t="s">
        <v>140</v>
      </c>
      <c r="V1748" t="s">
        <v>38</v>
      </c>
      <c r="W1748" t="s">
        <v>50</v>
      </c>
      <c r="X1748" t="s">
        <v>227</v>
      </c>
      <c r="Y1748" t="s">
        <v>228</v>
      </c>
    </row>
    <row r="1749" spans="1:25" x14ac:dyDescent="0.2">
      <c r="A1749">
        <v>2062807</v>
      </c>
      <c r="B1749">
        <v>344</v>
      </c>
      <c r="C1749" t="s">
        <v>306</v>
      </c>
      <c r="D1749">
        <v>2155706</v>
      </c>
      <c r="E1749">
        <v>2</v>
      </c>
      <c r="F1749" t="s">
        <v>26</v>
      </c>
      <c r="G1749" t="s">
        <v>28</v>
      </c>
      <c r="H1749" t="s">
        <v>133</v>
      </c>
      <c r="I1749" t="s">
        <v>29</v>
      </c>
      <c r="J1749" t="s">
        <v>30</v>
      </c>
      <c r="K1749" t="s">
        <v>31</v>
      </c>
      <c r="L1749" t="s">
        <v>208</v>
      </c>
      <c r="M1749">
        <v>96</v>
      </c>
      <c r="N1749" t="s">
        <v>32</v>
      </c>
      <c r="O1749" t="s">
        <v>33</v>
      </c>
      <c r="P1749" t="s">
        <v>34</v>
      </c>
      <c r="Q1749" t="s">
        <v>35</v>
      </c>
      <c r="R1749">
        <v>36</v>
      </c>
      <c r="S1749" t="s">
        <v>89</v>
      </c>
      <c r="T1749">
        <v>4</v>
      </c>
      <c r="U1749" t="s">
        <v>37</v>
      </c>
      <c r="V1749" t="s">
        <v>38</v>
      </c>
      <c r="W1749" t="s">
        <v>125</v>
      </c>
      <c r="X1749" t="s">
        <v>307</v>
      </c>
      <c r="Y1749" t="s">
        <v>308</v>
      </c>
    </row>
    <row r="1750" spans="1:25" x14ac:dyDescent="0.2">
      <c r="A1750">
        <v>2144381</v>
      </c>
      <c r="B1750">
        <v>169347</v>
      </c>
      <c r="C1750" t="s">
        <v>108</v>
      </c>
      <c r="D1750">
        <v>7440508</v>
      </c>
      <c r="E1750">
        <v>134</v>
      </c>
      <c r="F1750" t="s">
        <v>26</v>
      </c>
      <c r="G1750" t="s">
        <v>85</v>
      </c>
      <c r="H1750" t="s">
        <v>71</v>
      </c>
      <c r="I1750" t="s">
        <v>29</v>
      </c>
      <c r="J1750" t="s">
        <v>134</v>
      </c>
      <c r="K1750" t="s">
        <v>174</v>
      </c>
      <c r="L1750" t="s">
        <v>108</v>
      </c>
      <c r="M1750">
        <v>64</v>
      </c>
      <c r="N1750" t="s">
        <v>122</v>
      </c>
      <c r="O1750" t="s">
        <v>88</v>
      </c>
      <c r="P1750" t="s">
        <v>34</v>
      </c>
      <c r="Q1750" t="s">
        <v>35</v>
      </c>
      <c r="R1750">
        <v>0.47</v>
      </c>
      <c r="S1750" t="s">
        <v>105</v>
      </c>
      <c r="T1750">
        <v>4</v>
      </c>
      <c r="U1750" t="s">
        <v>90</v>
      </c>
      <c r="X1750" t="s">
        <v>111</v>
      </c>
      <c r="Y1750" t="s">
        <v>108</v>
      </c>
    </row>
    <row r="1751" spans="1:25" x14ac:dyDescent="0.2">
      <c r="A1751">
        <v>1041246</v>
      </c>
      <c r="B1751">
        <v>2644</v>
      </c>
      <c r="C1751" t="s">
        <v>25</v>
      </c>
      <c r="D1751">
        <v>67663</v>
      </c>
      <c r="E1751">
        <v>4</v>
      </c>
      <c r="F1751" t="s">
        <v>26</v>
      </c>
      <c r="G1751" t="s">
        <v>28</v>
      </c>
      <c r="H1751" t="s">
        <v>71</v>
      </c>
      <c r="I1751" t="s">
        <v>29</v>
      </c>
      <c r="J1751" t="s">
        <v>55</v>
      </c>
      <c r="K1751" t="s">
        <v>95</v>
      </c>
      <c r="M1751">
        <v>96</v>
      </c>
      <c r="N1751" t="s">
        <v>32</v>
      </c>
      <c r="O1751" t="s">
        <v>33</v>
      </c>
      <c r="P1751" t="s">
        <v>34</v>
      </c>
      <c r="Q1751" t="s">
        <v>35</v>
      </c>
      <c r="R1751">
        <v>43.8</v>
      </c>
      <c r="S1751" t="s">
        <v>105</v>
      </c>
      <c r="T1751">
        <v>1</v>
      </c>
      <c r="U1751" t="s">
        <v>37</v>
      </c>
      <c r="V1751" t="s">
        <v>38</v>
      </c>
      <c r="W1751" t="s">
        <v>39</v>
      </c>
      <c r="X1751" t="s">
        <v>40</v>
      </c>
      <c r="Y1751" t="s">
        <v>41</v>
      </c>
    </row>
    <row r="1752" spans="1:25" x14ac:dyDescent="0.2">
      <c r="A1752">
        <v>1030731</v>
      </c>
      <c r="B1752">
        <v>2009</v>
      </c>
      <c r="C1752" t="s">
        <v>53</v>
      </c>
      <c r="D1752">
        <v>50293</v>
      </c>
      <c r="E1752">
        <v>82</v>
      </c>
      <c r="F1752" t="s">
        <v>26</v>
      </c>
      <c r="G1752" t="s">
        <v>28</v>
      </c>
      <c r="H1752" t="s">
        <v>54</v>
      </c>
      <c r="I1752" t="s">
        <v>29</v>
      </c>
      <c r="J1752" t="s">
        <v>78</v>
      </c>
      <c r="K1752" t="s">
        <v>79</v>
      </c>
      <c r="L1752" t="s">
        <v>57</v>
      </c>
      <c r="M1752">
        <v>96</v>
      </c>
      <c r="N1752" t="s">
        <v>32</v>
      </c>
      <c r="O1752" t="s">
        <v>33</v>
      </c>
      <c r="P1752" t="s">
        <v>34</v>
      </c>
      <c r="Q1752" t="s">
        <v>35</v>
      </c>
      <c r="R1752">
        <v>9.1</v>
      </c>
      <c r="S1752" t="s">
        <v>36</v>
      </c>
      <c r="T1752">
        <v>2</v>
      </c>
      <c r="U1752" t="s">
        <v>37</v>
      </c>
      <c r="V1752" t="s">
        <v>58</v>
      </c>
      <c r="W1752" t="s">
        <v>39</v>
      </c>
      <c r="X1752" t="s">
        <v>59</v>
      </c>
      <c r="Y1752" t="s">
        <v>60</v>
      </c>
    </row>
    <row r="1753" spans="1:25" x14ac:dyDescent="0.2">
      <c r="A1753">
        <v>1018651</v>
      </c>
      <c r="B1753">
        <v>648</v>
      </c>
      <c r="C1753" t="s">
        <v>123</v>
      </c>
      <c r="D1753">
        <v>8001352</v>
      </c>
      <c r="E1753">
        <v>1</v>
      </c>
      <c r="F1753" t="s">
        <v>26</v>
      </c>
      <c r="G1753" t="s">
        <v>27</v>
      </c>
      <c r="H1753" t="s">
        <v>54</v>
      </c>
      <c r="I1753" t="s">
        <v>29</v>
      </c>
      <c r="J1753" t="s">
        <v>43</v>
      </c>
      <c r="K1753" t="s">
        <v>44</v>
      </c>
      <c r="M1753">
        <v>10</v>
      </c>
      <c r="N1753" t="s">
        <v>122</v>
      </c>
      <c r="O1753" t="s">
        <v>33</v>
      </c>
      <c r="P1753" t="s">
        <v>34</v>
      </c>
      <c r="Q1753" t="s">
        <v>35</v>
      </c>
      <c r="R1753">
        <v>4.8</v>
      </c>
      <c r="S1753" t="s">
        <v>36</v>
      </c>
      <c r="T1753">
        <v>4</v>
      </c>
      <c r="U1753" t="s">
        <v>37</v>
      </c>
      <c r="V1753" t="s">
        <v>38</v>
      </c>
      <c r="W1753" t="s">
        <v>125</v>
      </c>
      <c r="X1753" t="s">
        <v>126</v>
      </c>
      <c r="Y1753" t="s">
        <v>123</v>
      </c>
    </row>
    <row r="1754" spans="1:25" x14ac:dyDescent="0.2">
      <c r="A1754">
        <v>1019098</v>
      </c>
      <c r="B1754">
        <v>681</v>
      </c>
      <c r="C1754" t="s">
        <v>222</v>
      </c>
      <c r="D1754">
        <v>53469219</v>
      </c>
      <c r="E1754">
        <v>4</v>
      </c>
      <c r="F1754" t="s">
        <v>26</v>
      </c>
      <c r="G1754" t="s">
        <v>27</v>
      </c>
      <c r="H1754" t="s">
        <v>54</v>
      </c>
      <c r="I1754" t="s">
        <v>29</v>
      </c>
      <c r="J1754" t="s">
        <v>55</v>
      </c>
      <c r="K1754" t="s">
        <v>95</v>
      </c>
      <c r="L1754" t="s">
        <v>162</v>
      </c>
      <c r="M1754">
        <v>10</v>
      </c>
      <c r="N1754" t="s">
        <v>122</v>
      </c>
      <c r="O1754" t="s">
        <v>33</v>
      </c>
      <c r="P1754" t="s">
        <v>34</v>
      </c>
      <c r="Q1754" t="s">
        <v>35</v>
      </c>
      <c r="R1754">
        <v>48</v>
      </c>
      <c r="S1754" t="s">
        <v>36</v>
      </c>
      <c r="T1754">
        <v>1</v>
      </c>
      <c r="U1754" t="s">
        <v>37</v>
      </c>
      <c r="V1754" t="s">
        <v>58</v>
      </c>
      <c r="W1754" t="s">
        <v>125</v>
      </c>
      <c r="X1754" t="s">
        <v>223</v>
      </c>
      <c r="Y1754" t="s">
        <v>224</v>
      </c>
    </row>
    <row r="1755" spans="1:25" x14ac:dyDescent="0.2">
      <c r="A1755">
        <v>1024917</v>
      </c>
      <c r="B1755">
        <v>878</v>
      </c>
      <c r="C1755" t="s">
        <v>259</v>
      </c>
      <c r="D1755">
        <v>60571</v>
      </c>
      <c r="E1755">
        <v>1</v>
      </c>
      <c r="F1755" t="s">
        <v>26</v>
      </c>
      <c r="G1755" t="s">
        <v>28</v>
      </c>
      <c r="H1755" t="s">
        <v>54</v>
      </c>
      <c r="I1755" t="s">
        <v>29</v>
      </c>
      <c r="J1755" t="s">
        <v>43</v>
      </c>
      <c r="K1755" t="s">
        <v>44</v>
      </c>
      <c r="M1755">
        <v>48</v>
      </c>
      <c r="N1755" t="s">
        <v>32</v>
      </c>
      <c r="O1755" t="s">
        <v>33</v>
      </c>
      <c r="P1755" t="s">
        <v>34</v>
      </c>
      <c r="Q1755" t="s">
        <v>35</v>
      </c>
      <c r="R1755">
        <v>18</v>
      </c>
      <c r="S1755" t="s">
        <v>36</v>
      </c>
      <c r="T1755">
        <v>4</v>
      </c>
      <c r="U1755" t="s">
        <v>37</v>
      </c>
      <c r="V1755" t="s">
        <v>117</v>
      </c>
      <c r="W1755" t="s">
        <v>46</v>
      </c>
      <c r="X1755" t="s">
        <v>260</v>
      </c>
      <c r="Y1755" t="s">
        <v>261</v>
      </c>
    </row>
    <row r="1756" spans="1:25" x14ac:dyDescent="0.2">
      <c r="A1756">
        <v>1025051</v>
      </c>
      <c r="B1756">
        <v>878</v>
      </c>
      <c r="C1756" t="s">
        <v>137</v>
      </c>
      <c r="D1756">
        <v>58899</v>
      </c>
      <c r="E1756">
        <v>2</v>
      </c>
      <c r="F1756" t="s">
        <v>26</v>
      </c>
      <c r="G1756" t="s">
        <v>28</v>
      </c>
      <c r="H1756" t="s">
        <v>54</v>
      </c>
      <c r="I1756" t="s">
        <v>29</v>
      </c>
      <c r="J1756" t="s">
        <v>30</v>
      </c>
      <c r="K1756" t="s">
        <v>31</v>
      </c>
      <c r="L1756" t="s">
        <v>138</v>
      </c>
      <c r="M1756">
        <v>24</v>
      </c>
      <c r="N1756" t="s">
        <v>32</v>
      </c>
      <c r="O1756" t="s">
        <v>33</v>
      </c>
      <c r="P1756" t="s">
        <v>34</v>
      </c>
      <c r="Q1756" t="s">
        <v>35</v>
      </c>
      <c r="R1756">
        <v>120</v>
      </c>
      <c r="S1756" t="s">
        <v>36</v>
      </c>
      <c r="T1756">
        <v>4</v>
      </c>
      <c r="U1756" t="s">
        <v>37</v>
      </c>
      <c r="V1756" t="s">
        <v>38</v>
      </c>
      <c r="W1756" t="s">
        <v>39</v>
      </c>
      <c r="X1756" t="s">
        <v>141</v>
      </c>
      <c r="Y1756" t="s">
        <v>142</v>
      </c>
    </row>
    <row r="1757" spans="1:25" x14ac:dyDescent="0.2">
      <c r="A1757">
        <v>1039406</v>
      </c>
      <c r="B1757">
        <v>2468</v>
      </c>
      <c r="C1757" t="s">
        <v>242</v>
      </c>
      <c r="D1757">
        <v>7782505</v>
      </c>
      <c r="E1757">
        <v>59</v>
      </c>
      <c r="F1757" t="s">
        <v>26</v>
      </c>
      <c r="G1757" t="s">
        <v>28</v>
      </c>
      <c r="H1757" t="s">
        <v>67</v>
      </c>
      <c r="I1757" t="s">
        <v>29</v>
      </c>
      <c r="J1757" t="s">
        <v>100</v>
      </c>
      <c r="K1757" t="s">
        <v>101</v>
      </c>
      <c r="M1757">
        <v>6</v>
      </c>
      <c r="N1757" t="s">
        <v>32</v>
      </c>
      <c r="O1757" t="s">
        <v>33</v>
      </c>
      <c r="P1757" t="s">
        <v>34</v>
      </c>
      <c r="Q1757" t="s">
        <v>35</v>
      </c>
      <c r="R1757">
        <v>610</v>
      </c>
      <c r="S1757" t="s">
        <v>36</v>
      </c>
      <c r="T1757">
        <v>4</v>
      </c>
      <c r="U1757" t="s">
        <v>37</v>
      </c>
      <c r="V1757" t="s">
        <v>38</v>
      </c>
      <c r="W1757" t="s">
        <v>39</v>
      </c>
      <c r="X1757" t="s">
        <v>243</v>
      </c>
      <c r="Y1757" t="s">
        <v>242</v>
      </c>
    </row>
    <row r="1758" spans="1:25" x14ac:dyDescent="0.2">
      <c r="A1758">
        <v>1199001</v>
      </c>
      <c r="B1758">
        <v>17983</v>
      </c>
      <c r="C1758" t="s">
        <v>226</v>
      </c>
      <c r="D1758">
        <v>2921882</v>
      </c>
      <c r="E1758">
        <v>134</v>
      </c>
      <c r="F1758" t="s">
        <v>26</v>
      </c>
      <c r="G1758" t="s">
        <v>283</v>
      </c>
      <c r="H1758" t="s">
        <v>67</v>
      </c>
      <c r="I1758" t="s">
        <v>29</v>
      </c>
      <c r="J1758" t="s">
        <v>134</v>
      </c>
      <c r="K1758" t="s">
        <v>174</v>
      </c>
      <c r="L1758" t="s">
        <v>45</v>
      </c>
      <c r="M1758">
        <v>6</v>
      </c>
      <c r="N1758" t="s">
        <v>32</v>
      </c>
      <c r="O1758" t="s">
        <v>156</v>
      </c>
      <c r="P1758" t="s">
        <v>34</v>
      </c>
      <c r="Q1758" t="s">
        <v>66</v>
      </c>
      <c r="R1758">
        <v>0.32</v>
      </c>
      <c r="S1758" t="s">
        <v>366</v>
      </c>
      <c r="T1758">
        <v>4</v>
      </c>
      <c r="U1758" t="s">
        <v>140</v>
      </c>
      <c r="V1758" t="s">
        <v>38</v>
      </c>
      <c r="W1758" t="s">
        <v>50</v>
      </c>
      <c r="X1758" t="s">
        <v>227</v>
      </c>
      <c r="Y1758" t="s">
        <v>228</v>
      </c>
    </row>
    <row r="1759" spans="1:25" x14ac:dyDescent="0.2">
      <c r="A1759">
        <v>1033401</v>
      </c>
      <c r="B1759">
        <v>2098</v>
      </c>
      <c r="C1759" t="s">
        <v>116</v>
      </c>
      <c r="D1759">
        <v>72208</v>
      </c>
      <c r="E1759">
        <v>196</v>
      </c>
      <c r="F1759" t="s">
        <v>26</v>
      </c>
      <c r="G1759" t="s">
        <v>27</v>
      </c>
      <c r="H1759" t="s">
        <v>145</v>
      </c>
      <c r="I1759" t="s">
        <v>29</v>
      </c>
      <c r="J1759" t="s">
        <v>43</v>
      </c>
      <c r="K1759" t="s">
        <v>244</v>
      </c>
      <c r="M1759">
        <v>96</v>
      </c>
      <c r="N1759" t="s">
        <v>32</v>
      </c>
      <c r="O1759" t="s">
        <v>33</v>
      </c>
      <c r="P1759" t="s">
        <v>34</v>
      </c>
      <c r="Q1759" t="s">
        <v>66</v>
      </c>
      <c r="R1759">
        <v>0.35</v>
      </c>
      <c r="S1759" t="s">
        <v>36</v>
      </c>
      <c r="T1759">
        <v>4</v>
      </c>
      <c r="U1759" t="s">
        <v>37</v>
      </c>
      <c r="V1759" t="s">
        <v>117</v>
      </c>
      <c r="W1759" t="s">
        <v>46</v>
      </c>
      <c r="X1759" t="s">
        <v>118</v>
      </c>
      <c r="Y1759" t="s">
        <v>119</v>
      </c>
    </row>
    <row r="1760" spans="1:25" x14ac:dyDescent="0.2">
      <c r="A1760">
        <v>1073167</v>
      </c>
      <c r="B1760">
        <v>5722</v>
      </c>
      <c r="C1760" t="s">
        <v>70</v>
      </c>
      <c r="D1760">
        <v>63252</v>
      </c>
      <c r="E1760">
        <v>20</v>
      </c>
      <c r="F1760" t="s">
        <v>26</v>
      </c>
      <c r="G1760" t="s">
        <v>28</v>
      </c>
      <c r="H1760" t="s">
        <v>133</v>
      </c>
      <c r="I1760" t="s">
        <v>29</v>
      </c>
      <c r="J1760" t="s">
        <v>109</v>
      </c>
      <c r="K1760" t="s">
        <v>110</v>
      </c>
      <c r="L1760" t="s">
        <v>45</v>
      </c>
      <c r="M1760">
        <v>96</v>
      </c>
      <c r="N1760" t="s">
        <v>32</v>
      </c>
      <c r="O1760" t="s">
        <v>33</v>
      </c>
      <c r="P1760" t="s">
        <v>34</v>
      </c>
      <c r="Q1760" t="s">
        <v>66</v>
      </c>
      <c r="R1760">
        <v>1.56</v>
      </c>
      <c r="S1760" t="s">
        <v>180</v>
      </c>
      <c r="T1760">
        <v>4</v>
      </c>
      <c r="U1760" t="s">
        <v>37</v>
      </c>
      <c r="V1760" t="s">
        <v>38</v>
      </c>
      <c r="W1760" t="s">
        <v>39</v>
      </c>
      <c r="X1760" t="s">
        <v>75</v>
      </c>
      <c r="Y1760" t="s">
        <v>76</v>
      </c>
    </row>
    <row r="1761" spans="1:25" x14ac:dyDescent="0.2">
      <c r="A1761">
        <v>1240830</v>
      </c>
      <c r="B1761">
        <v>73668</v>
      </c>
      <c r="C1761" t="s">
        <v>112</v>
      </c>
      <c r="D1761">
        <v>87865</v>
      </c>
      <c r="E1761">
        <v>4</v>
      </c>
      <c r="F1761" t="s">
        <v>26</v>
      </c>
      <c r="G1761" t="s">
        <v>28</v>
      </c>
      <c r="H1761" t="s">
        <v>86</v>
      </c>
      <c r="I1761" t="s">
        <v>29</v>
      </c>
      <c r="J1761" t="s">
        <v>55</v>
      </c>
      <c r="K1761" t="s">
        <v>95</v>
      </c>
      <c r="L1761" t="s">
        <v>45</v>
      </c>
      <c r="M1761">
        <v>3</v>
      </c>
      <c r="N1761" t="s">
        <v>32</v>
      </c>
      <c r="O1761" t="s">
        <v>33</v>
      </c>
      <c r="P1761" t="s">
        <v>34</v>
      </c>
      <c r="Q1761" t="s">
        <v>35</v>
      </c>
      <c r="R1761">
        <v>0.27</v>
      </c>
      <c r="S1761" t="s">
        <v>105</v>
      </c>
      <c r="T1761">
        <v>1</v>
      </c>
      <c r="U1761" t="s">
        <v>37</v>
      </c>
      <c r="V1761" t="s">
        <v>113</v>
      </c>
      <c r="W1761" t="s">
        <v>39</v>
      </c>
      <c r="X1761" t="s">
        <v>114</v>
      </c>
      <c r="Y1761" t="s">
        <v>115</v>
      </c>
    </row>
    <row r="1762" spans="1:25" x14ac:dyDescent="0.2">
      <c r="A1762">
        <v>1241238</v>
      </c>
      <c r="B1762">
        <v>73668</v>
      </c>
      <c r="C1762" t="s">
        <v>70</v>
      </c>
      <c r="D1762">
        <v>63252</v>
      </c>
      <c r="E1762">
        <v>4</v>
      </c>
      <c r="F1762" t="s">
        <v>26</v>
      </c>
      <c r="G1762" t="s">
        <v>28</v>
      </c>
      <c r="H1762" t="s">
        <v>86</v>
      </c>
      <c r="I1762" t="s">
        <v>29</v>
      </c>
      <c r="J1762" t="s">
        <v>55</v>
      </c>
      <c r="K1762" t="s">
        <v>95</v>
      </c>
      <c r="L1762" t="s">
        <v>45</v>
      </c>
      <c r="M1762">
        <v>12</v>
      </c>
      <c r="N1762" t="s">
        <v>32</v>
      </c>
      <c r="O1762" t="s">
        <v>33</v>
      </c>
      <c r="P1762" t="s">
        <v>34</v>
      </c>
      <c r="Q1762" t="s">
        <v>35</v>
      </c>
      <c r="R1762">
        <v>7.22</v>
      </c>
      <c r="S1762" t="s">
        <v>105</v>
      </c>
      <c r="T1762">
        <v>1</v>
      </c>
      <c r="U1762" t="s">
        <v>37</v>
      </c>
      <c r="V1762" t="s">
        <v>38</v>
      </c>
      <c r="W1762" t="s">
        <v>39</v>
      </c>
      <c r="X1762" t="s">
        <v>75</v>
      </c>
      <c r="Y1762" t="s">
        <v>76</v>
      </c>
    </row>
    <row r="1763" spans="1:25" x14ac:dyDescent="0.2">
      <c r="A1763">
        <v>1088814</v>
      </c>
      <c r="B1763">
        <v>6797</v>
      </c>
      <c r="C1763" t="s">
        <v>70</v>
      </c>
      <c r="D1763">
        <v>63252</v>
      </c>
      <c r="E1763">
        <v>25</v>
      </c>
      <c r="F1763" t="s">
        <v>26</v>
      </c>
      <c r="G1763" t="s">
        <v>28</v>
      </c>
      <c r="H1763" t="s">
        <v>71</v>
      </c>
      <c r="I1763" t="s">
        <v>29</v>
      </c>
      <c r="J1763" t="s">
        <v>159</v>
      </c>
      <c r="K1763" t="s">
        <v>160</v>
      </c>
      <c r="L1763" t="s">
        <v>45</v>
      </c>
      <c r="M1763">
        <v>96</v>
      </c>
      <c r="N1763" t="s">
        <v>32</v>
      </c>
      <c r="O1763" t="s">
        <v>33</v>
      </c>
      <c r="P1763" t="s">
        <v>34</v>
      </c>
      <c r="Q1763" t="s">
        <v>35</v>
      </c>
      <c r="R1763">
        <v>13200</v>
      </c>
      <c r="S1763" t="s">
        <v>74</v>
      </c>
      <c r="T1763">
        <v>4</v>
      </c>
      <c r="U1763" t="s">
        <v>37</v>
      </c>
      <c r="V1763" t="s">
        <v>38</v>
      </c>
      <c r="W1763" t="s">
        <v>39</v>
      </c>
      <c r="X1763" t="s">
        <v>75</v>
      </c>
      <c r="Y1763" t="s">
        <v>76</v>
      </c>
    </row>
    <row r="1764" spans="1:25" x14ac:dyDescent="0.2">
      <c r="A1764">
        <v>1256604</v>
      </c>
      <c r="B1764">
        <v>4517</v>
      </c>
      <c r="C1764" t="s">
        <v>70</v>
      </c>
      <c r="D1764">
        <v>63252</v>
      </c>
      <c r="E1764">
        <v>49</v>
      </c>
      <c r="F1764" t="s">
        <v>26</v>
      </c>
      <c r="G1764" t="s">
        <v>28</v>
      </c>
      <c r="H1764" t="s">
        <v>133</v>
      </c>
      <c r="I1764" t="s">
        <v>29</v>
      </c>
      <c r="J1764" t="s">
        <v>150</v>
      </c>
      <c r="K1764" t="s">
        <v>151</v>
      </c>
      <c r="L1764" t="s">
        <v>45</v>
      </c>
      <c r="M1764">
        <v>1210</v>
      </c>
      <c r="N1764" t="s">
        <v>187</v>
      </c>
      <c r="O1764" t="s">
        <v>132</v>
      </c>
      <c r="P1764" t="s">
        <v>34</v>
      </c>
      <c r="Q1764" t="s">
        <v>66</v>
      </c>
      <c r="R1764">
        <v>2</v>
      </c>
      <c r="S1764" t="s">
        <v>180</v>
      </c>
      <c r="T1764">
        <v>2</v>
      </c>
      <c r="U1764" t="s">
        <v>37</v>
      </c>
      <c r="V1764" t="s">
        <v>38</v>
      </c>
      <c r="W1764" t="s">
        <v>39</v>
      </c>
      <c r="X1764" t="s">
        <v>75</v>
      </c>
      <c r="Y1764" t="s">
        <v>76</v>
      </c>
    </row>
    <row r="1765" spans="1:25" x14ac:dyDescent="0.2">
      <c r="A1765">
        <v>1133059</v>
      </c>
      <c r="B1765">
        <v>10775</v>
      </c>
      <c r="C1765" t="s">
        <v>112</v>
      </c>
      <c r="D1765">
        <v>87865</v>
      </c>
      <c r="E1765">
        <v>20</v>
      </c>
      <c r="F1765" t="s">
        <v>26</v>
      </c>
      <c r="G1765" t="s">
        <v>27</v>
      </c>
      <c r="H1765" t="s">
        <v>71</v>
      </c>
      <c r="I1765" t="s">
        <v>29</v>
      </c>
      <c r="J1765" t="s">
        <v>109</v>
      </c>
      <c r="K1765" t="s">
        <v>110</v>
      </c>
      <c r="L1765" t="s">
        <v>45</v>
      </c>
      <c r="M1765">
        <v>96</v>
      </c>
      <c r="N1765" t="s">
        <v>32</v>
      </c>
      <c r="O1765" t="s">
        <v>33</v>
      </c>
      <c r="P1765" t="s">
        <v>34</v>
      </c>
      <c r="Q1765" t="s">
        <v>35</v>
      </c>
      <c r="R1765">
        <v>54</v>
      </c>
      <c r="S1765" t="s">
        <v>36</v>
      </c>
      <c r="T1765">
        <v>4</v>
      </c>
      <c r="U1765" t="s">
        <v>37</v>
      </c>
      <c r="V1765" t="s">
        <v>113</v>
      </c>
      <c r="W1765" t="s">
        <v>39</v>
      </c>
      <c r="X1765" t="s">
        <v>114</v>
      </c>
      <c r="Y1765" t="s">
        <v>115</v>
      </c>
    </row>
    <row r="1766" spans="1:25" x14ac:dyDescent="0.2">
      <c r="A1766">
        <v>1154381</v>
      </c>
      <c r="B1766">
        <v>13298</v>
      </c>
      <c r="C1766" t="s">
        <v>112</v>
      </c>
      <c r="D1766">
        <v>87865</v>
      </c>
      <c r="E1766">
        <v>25</v>
      </c>
      <c r="F1766" t="s">
        <v>26</v>
      </c>
      <c r="G1766" t="s">
        <v>67</v>
      </c>
      <c r="H1766" t="s">
        <v>54</v>
      </c>
      <c r="I1766" t="s">
        <v>29</v>
      </c>
      <c r="J1766" t="s">
        <v>159</v>
      </c>
      <c r="K1766" t="s">
        <v>160</v>
      </c>
      <c r="L1766" t="s">
        <v>45</v>
      </c>
      <c r="M1766">
        <v>96</v>
      </c>
      <c r="N1766" t="s">
        <v>32</v>
      </c>
      <c r="O1766" t="s">
        <v>33</v>
      </c>
      <c r="P1766" t="s">
        <v>34</v>
      </c>
      <c r="Q1766" t="s">
        <v>35</v>
      </c>
      <c r="R1766">
        <v>572</v>
      </c>
      <c r="S1766" t="s">
        <v>36</v>
      </c>
      <c r="T1766">
        <v>4</v>
      </c>
      <c r="U1766" t="s">
        <v>37</v>
      </c>
      <c r="V1766" t="s">
        <v>113</v>
      </c>
      <c r="W1766" t="s">
        <v>39</v>
      </c>
      <c r="X1766" t="s">
        <v>114</v>
      </c>
      <c r="Y1766" t="s">
        <v>115</v>
      </c>
    </row>
    <row r="1767" spans="1:25" x14ac:dyDescent="0.2">
      <c r="A1767">
        <v>1033334</v>
      </c>
      <c r="B1767">
        <v>2096</v>
      </c>
      <c r="C1767" t="s">
        <v>116</v>
      </c>
      <c r="D1767">
        <v>72208</v>
      </c>
      <c r="E1767">
        <v>22</v>
      </c>
      <c r="F1767" t="s">
        <v>26</v>
      </c>
      <c r="G1767" t="s">
        <v>28</v>
      </c>
      <c r="H1767" t="s">
        <v>65</v>
      </c>
      <c r="I1767" t="s">
        <v>29</v>
      </c>
      <c r="J1767" t="s">
        <v>55</v>
      </c>
      <c r="K1767" t="s">
        <v>87</v>
      </c>
      <c r="M1767">
        <v>48</v>
      </c>
      <c r="N1767" t="s">
        <v>32</v>
      </c>
      <c r="O1767" t="s">
        <v>33</v>
      </c>
      <c r="P1767" t="s">
        <v>34</v>
      </c>
      <c r="Q1767" t="s">
        <v>35</v>
      </c>
      <c r="R1767">
        <v>1.5</v>
      </c>
      <c r="S1767" t="s">
        <v>36</v>
      </c>
      <c r="T1767">
        <v>1</v>
      </c>
      <c r="U1767" t="s">
        <v>37</v>
      </c>
      <c r="V1767" t="s">
        <v>117</v>
      </c>
      <c r="W1767" t="s">
        <v>46</v>
      </c>
      <c r="X1767" t="s">
        <v>118</v>
      </c>
      <c r="Y1767" t="s">
        <v>119</v>
      </c>
    </row>
    <row r="1768" spans="1:25" x14ac:dyDescent="0.2">
      <c r="A1768">
        <v>1240842</v>
      </c>
      <c r="B1768">
        <v>73668</v>
      </c>
      <c r="C1768" t="s">
        <v>112</v>
      </c>
      <c r="D1768">
        <v>87865</v>
      </c>
      <c r="E1768">
        <v>4</v>
      </c>
      <c r="F1768" t="s">
        <v>26</v>
      </c>
      <c r="G1768" t="s">
        <v>28</v>
      </c>
      <c r="H1768" t="s">
        <v>86</v>
      </c>
      <c r="I1768" t="s">
        <v>29</v>
      </c>
      <c r="J1768" t="s">
        <v>55</v>
      </c>
      <c r="K1768" t="s">
        <v>95</v>
      </c>
      <c r="L1768" t="s">
        <v>45</v>
      </c>
      <c r="M1768">
        <v>18</v>
      </c>
      <c r="N1768" t="s">
        <v>32</v>
      </c>
      <c r="O1768" t="s">
        <v>33</v>
      </c>
      <c r="P1768" t="s">
        <v>34</v>
      </c>
      <c r="Q1768" t="s">
        <v>35</v>
      </c>
      <c r="R1768">
        <v>0.17</v>
      </c>
      <c r="S1768" t="s">
        <v>105</v>
      </c>
      <c r="T1768">
        <v>1</v>
      </c>
      <c r="U1768" t="s">
        <v>37</v>
      </c>
      <c r="V1768" t="s">
        <v>113</v>
      </c>
      <c r="W1768" t="s">
        <v>39</v>
      </c>
      <c r="X1768" t="s">
        <v>114</v>
      </c>
      <c r="Y1768" t="s">
        <v>115</v>
      </c>
    </row>
    <row r="1769" spans="1:25" x14ac:dyDescent="0.2">
      <c r="A1769">
        <v>1240916</v>
      </c>
      <c r="B1769">
        <v>73668</v>
      </c>
      <c r="C1769" t="s">
        <v>112</v>
      </c>
      <c r="D1769">
        <v>87865</v>
      </c>
      <c r="E1769">
        <v>1</v>
      </c>
      <c r="F1769" t="s">
        <v>26</v>
      </c>
      <c r="G1769" t="s">
        <v>28</v>
      </c>
      <c r="H1769" t="s">
        <v>86</v>
      </c>
      <c r="I1769" t="s">
        <v>29</v>
      </c>
      <c r="J1769" t="s">
        <v>43</v>
      </c>
      <c r="K1769" t="s">
        <v>44</v>
      </c>
      <c r="L1769" t="s">
        <v>45</v>
      </c>
      <c r="M1769">
        <v>9</v>
      </c>
      <c r="N1769" t="s">
        <v>32</v>
      </c>
      <c r="O1769" t="s">
        <v>33</v>
      </c>
      <c r="P1769" t="s">
        <v>34</v>
      </c>
      <c r="Q1769" t="s">
        <v>35</v>
      </c>
      <c r="R1769">
        <v>0.38</v>
      </c>
      <c r="S1769" t="s">
        <v>105</v>
      </c>
      <c r="T1769">
        <v>4</v>
      </c>
      <c r="U1769" t="s">
        <v>37</v>
      </c>
      <c r="V1769" t="s">
        <v>113</v>
      </c>
      <c r="W1769" t="s">
        <v>39</v>
      </c>
      <c r="X1769" t="s">
        <v>114</v>
      </c>
      <c r="Y1769" t="s">
        <v>115</v>
      </c>
    </row>
    <row r="1770" spans="1:25" x14ac:dyDescent="0.2">
      <c r="A1770">
        <v>1088743</v>
      </c>
      <c r="B1770">
        <v>6797</v>
      </c>
      <c r="C1770" t="s">
        <v>70</v>
      </c>
      <c r="D1770">
        <v>63252</v>
      </c>
      <c r="E1770">
        <v>4</v>
      </c>
      <c r="F1770" t="s">
        <v>26</v>
      </c>
      <c r="G1770" t="s">
        <v>28</v>
      </c>
      <c r="H1770" t="s">
        <v>71</v>
      </c>
      <c r="I1770" t="s">
        <v>29</v>
      </c>
      <c r="J1770" t="s">
        <v>55</v>
      </c>
      <c r="K1770" t="s">
        <v>95</v>
      </c>
      <c r="L1770" t="s">
        <v>45</v>
      </c>
      <c r="M1770">
        <v>24</v>
      </c>
      <c r="N1770" t="s">
        <v>32</v>
      </c>
      <c r="O1770" t="s">
        <v>33</v>
      </c>
      <c r="P1770" t="s">
        <v>34</v>
      </c>
      <c r="Q1770" t="s">
        <v>35</v>
      </c>
      <c r="R1770">
        <v>1500</v>
      </c>
      <c r="S1770" t="s">
        <v>74</v>
      </c>
      <c r="T1770">
        <v>1</v>
      </c>
      <c r="U1770" t="s">
        <v>37</v>
      </c>
      <c r="V1770" t="s">
        <v>38</v>
      </c>
      <c r="W1770" t="s">
        <v>39</v>
      </c>
      <c r="X1770" t="s">
        <v>75</v>
      </c>
      <c r="Y1770" t="s">
        <v>76</v>
      </c>
    </row>
    <row r="1771" spans="1:25" x14ac:dyDescent="0.2">
      <c r="A1771">
        <v>1088781</v>
      </c>
      <c r="B1771">
        <v>6797</v>
      </c>
      <c r="C1771" t="s">
        <v>70</v>
      </c>
      <c r="D1771">
        <v>63252</v>
      </c>
      <c r="E1771">
        <v>49</v>
      </c>
      <c r="F1771" t="s">
        <v>26</v>
      </c>
      <c r="G1771" t="s">
        <v>28</v>
      </c>
      <c r="H1771" t="s">
        <v>71</v>
      </c>
      <c r="I1771" t="s">
        <v>29</v>
      </c>
      <c r="J1771" t="s">
        <v>150</v>
      </c>
      <c r="K1771" t="s">
        <v>151</v>
      </c>
      <c r="L1771" t="s">
        <v>45</v>
      </c>
      <c r="M1771">
        <v>24</v>
      </c>
      <c r="N1771" t="s">
        <v>32</v>
      </c>
      <c r="O1771" t="s">
        <v>33</v>
      </c>
      <c r="P1771" t="s">
        <v>34</v>
      </c>
      <c r="Q1771" t="s">
        <v>35</v>
      </c>
      <c r="R1771">
        <v>6840</v>
      </c>
      <c r="S1771" t="s">
        <v>74</v>
      </c>
      <c r="T1771">
        <v>2</v>
      </c>
      <c r="U1771" t="s">
        <v>37</v>
      </c>
      <c r="V1771" t="s">
        <v>38</v>
      </c>
      <c r="W1771" t="s">
        <v>39</v>
      </c>
      <c r="X1771" t="s">
        <v>75</v>
      </c>
      <c r="Y1771" t="s">
        <v>76</v>
      </c>
    </row>
    <row r="1772" spans="1:25" x14ac:dyDescent="0.2">
      <c r="A1772">
        <v>1095381</v>
      </c>
      <c r="B1772">
        <v>6797</v>
      </c>
      <c r="C1772" t="s">
        <v>123</v>
      </c>
      <c r="D1772">
        <v>8001352</v>
      </c>
      <c r="E1772">
        <v>2</v>
      </c>
      <c r="F1772" t="s">
        <v>26</v>
      </c>
      <c r="G1772" t="s">
        <v>27</v>
      </c>
      <c r="H1772" t="s">
        <v>71</v>
      </c>
      <c r="I1772" t="s">
        <v>29</v>
      </c>
      <c r="J1772" t="s">
        <v>30</v>
      </c>
      <c r="K1772" t="s">
        <v>31</v>
      </c>
      <c r="M1772">
        <v>96</v>
      </c>
      <c r="N1772" t="s">
        <v>32</v>
      </c>
      <c r="O1772" t="s">
        <v>33</v>
      </c>
      <c r="P1772" t="s">
        <v>34</v>
      </c>
      <c r="Q1772" t="s">
        <v>35</v>
      </c>
      <c r="R1772">
        <v>3</v>
      </c>
      <c r="S1772" t="s">
        <v>74</v>
      </c>
      <c r="T1772">
        <v>4</v>
      </c>
      <c r="U1772" t="s">
        <v>37</v>
      </c>
      <c r="V1772" t="s">
        <v>38</v>
      </c>
      <c r="W1772" t="s">
        <v>125</v>
      </c>
      <c r="X1772" t="s">
        <v>126</v>
      </c>
      <c r="Y1772" t="s">
        <v>123</v>
      </c>
    </row>
    <row r="1773" spans="1:25" x14ac:dyDescent="0.2">
      <c r="A1773">
        <v>1252116</v>
      </c>
      <c r="B1773">
        <v>73668</v>
      </c>
      <c r="C1773" t="s">
        <v>112</v>
      </c>
      <c r="D1773">
        <v>87865</v>
      </c>
      <c r="E1773">
        <v>11611</v>
      </c>
      <c r="F1773" t="s">
        <v>26</v>
      </c>
      <c r="G1773" t="s">
        <v>28</v>
      </c>
      <c r="H1773" t="s">
        <v>86</v>
      </c>
      <c r="I1773" t="s">
        <v>29</v>
      </c>
      <c r="J1773" t="s">
        <v>55</v>
      </c>
      <c r="K1773" t="s">
        <v>186</v>
      </c>
      <c r="L1773" t="s">
        <v>45</v>
      </c>
      <c r="M1773">
        <v>96</v>
      </c>
      <c r="N1773" t="s">
        <v>32</v>
      </c>
      <c r="O1773" t="s">
        <v>33</v>
      </c>
      <c r="P1773" t="s">
        <v>34</v>
      </c>
      <c r="Q1773" t="s">
        <v>66</v>
      </c>
      <c r="R1773">
        <v>0.17</v>
      </c>
      <c r="S1773" t="s">
        <v>105</v>
      </c>
      <c r="T1773">
        <v>1</v>
      </c>
      <c r="U1773" t="s">
        <v>37</v>
      </c>
      <c r="V1773" t="s">
        <v>113</v>
      </c>
      <c r="W1773" t="s">
        <v>39</v>
      </c>
      <c r="X1773" t="s">
        <v>114</v>
      </c>
      <c r="Y1773" t="s">
        <v>115</v>
      </c>
    </row>
    <row r="1774" spans="1:25" x14ac:dyDescent="0.2">
      <c r="A1774">
        <v>1255101</v>
      </c>
      <c r="B1774">
        <v>83914</v>
      </c>
      <c r="C1774" t="s">
        <v>213</v>
      </c>
      <c r="D1774">
        <v>91203</v>
      </c>
      <c r="E1774">
        <v>2</v>
      </c>
      <c r="F1774" t="s">
        <v>26</v>
      </c>
      <c r="G1774" t="s">
        <v>28</v>
      </c>
      <c r="H1774" t="s">
        <v>145</v>
      </c>
      <c r="I1774" t="s">
        <v>29</v>
      </c>
      <c r="J1774" t="s">
        <v>30</v>
      </c>
      <c r="K1774" t="s">
        <v>31</v>
      </c>
      <c r="L1774" t="s">
        <v>62</v>
      </c>
      <c r="M1774">
        <v>96</v>
      </c>
      <c r="N1774" t="s">
        <v>32</v>
      </c>
      <c r="O1774" t="s">
        <v>88</v>
      </c>
      <c r="P1774" t="s">
        <v>34</v>
      </c>
      <c r="Q1774" t="s">
        <v>35</v>
      </c>
      <c r="R1774">
        <v>100</v>
      </c>
      <c r="S1774" t="s">
        <v>180</v>
      </c>
      <c r="T1774">
        <v>4</v>
      </c>
      <c r="U1774" t="s">
        <v>90</v>
      </c>
      <c r="V1774" t="s">
        <v>38</v>
      </c>
      <c r="W1774" t="s">
        <v>39</v>
      </c>
      <c r="X1774" t="s">
        <v>216</v>
      </c>
      <c r="Y1774" t="s">
        <v>213</v>
      </c>
    </row>
    <row r="1775" spans="1:25" x14ac:dyDescent="0.2">
      <c r="A1775">
        <v>1255472</v>
      </c>
      <c r="B1775">
        <v>71619</v>
      </c>
      <c r="C1775" t="s">
        <v>94</v>
      </c>
      <c r="D1775">
        <v>1912249</v>
      </c>
      <c r="E1775">
        <v>1</v>
      </c>
      <c r="F1775" t="s">
        <v>26</v>
      </c>
      <c r="G1775" t="s">
        <v>85</v>
      </c>
      <c r="H1775" t="s">
        <v>71</v>
      </c>
      <c r="I1775" t="s">
        <v>29</v>
      </c>
      <c r="J1775" t="s">
        <v>43</v>
      </c>
      <c r="K1775" t="s">
        <v>44</v>
      </c>
      <c r="L1775" t="s">
        <v>45</v>
      </c>
      <c r="M1775">
        <v>7</v>
      </c>
      <c r="N1775" t="s">
        <v>122</v>
      </c>
      <c r="O1775" t="s">
        <v>230</v>
      </c>
      <c r="P1775" t="s">
        <v>34</v>
      </c>
      <c r="Q1775" t="s">
        <v>35</v>
      </c>
      <c r="R1775">
        <v>13.17</v>
      </c>
      <c r="S1775" t="s">
        <v>105</v>
      </c>
      <c r="T1775">
        <v>4</v>
      </c>
      <c r="U1775" t="s">
        <v>37</v>
      </c>
      <c r="V1775" t="s">
        <v>96</v>
      </c>
      <c r="W1775" t="s">
        <v>39</v>
      </c>
      <c r="X1775" t="s">
        <v>97</v>
      </c>
      <c r="Y1775" t="s">
        <v>98</v>
      </c>
    </row>
    <row r="1776" spans="1:25" x14ac:dyDescent="0.2">
      <c r="A1776">
        <v>2148124</v>
      </c>
      <c r="B1776">
        <v>68355</v>
      </c>
      <c r="C1776" t="s">
        <v>99</v>
      </c>
      <c r="D1776">
        <v>7440439</v>
      </c>
      <c r="E1776">
        <v>528</v>
      </c>
      <c r="F1776" t="s">
        <v>26</v>
      </c>
      <c r="G1776" t="s">
        <v>127</v>
      </c>
      <c r="H1776" t="s">
        <v>71</v>
      </c>
      <c r="I1776" t="s">
        <v>29</v>
      </c>
      <c r="J1776" t="s">
        <v>152</v>
      </c>
      <c r="K1776" t="s">
        <v>153</v>
      </c>
      <c r="L1776" t="s">
        <v>99</v>
      </c>
      <c r="M1776">
        <v>72</v>
      </c>
      <c r="N1776" t="s">
        <v>32</v>
      </c>
      <c r="O1776" t="s">
        <v>33</v>
      </c>
      <c r="P1776" t="s">
        <v>34</v>
      </c>
      <c r="Q1776" t="s">
        <v>35</v>
      </c>
      <c r="R1776">
        <v>19.54</v>
      </c>
      <c r="S1776" t="s">
        <v>180</v>
      </c>
      <c r="T1776">
        <v>4</v>
      </c>
      <c r="U1776" t="s">
        <v>37</v>
      </c>
      <c r="X1776" t="s">
        <v>102</v>
      </c>
      <c r="Y1776" t="s">
        <v>99</v>
      </c>
    </row>
    <row r="1777" spans="1:25" x14ac:dyDescent="0.2">
      <c r="A1777">
        <v>2236400</v>
      </c>
      <c r="B1777">
        <v>7199</v>
      </c>
      <c r="C1777" t="s">
        <v>53</v>
      </c>
      <c r="D1777">
        <v>50293</v>
      </c>
      <c r="E1777">
        <v>133</v>
      </c>
      <c r="F1777" t="s">
        <v>26</v>
      </c>
      <c r="G1777" t="s">
        <v>28</v>
      </c>
      <c r="H1777" t="s">
        <v>145</v>
      </c>
      <c r="I1777" t="s">
        <v>104</v>
      </c>
      <c r="J1777" t="s">
        <v>120</v>
      </c>
      <c r="K1777" t="s">
        <v>121</v>
      </c>
      <c r="L1777" t="s">
        <v>57</v>
      </c>
      <c r="M1777">
        <v>48</v>
      </c>
      <c r="N1777" t="s">
        <v>32</v>
      </c>
      <c r="O1777" t="s">
        <v>33</v>
      </c>
      <c r="P1777" t="s">
        <v>34</v>
      </c>
      <c r="Q1777" t="s">
        <v>35</v>
      </c>
      <c r="R1777">
        <v>0.08</v>
      </c>
      <c r="S1777" t="s">
        <v>180</v>
      </c>
      <c r="T1777">
        <v>4</v>
      </c>
      <c r="U1777" t="s">
        <v>37</v>
      </c>
      <c r="V1777" t="s">
        <v>58</v>
      </c>
      <c r="W1777" t="s">
        <v>39</v>
      </c>
      <c r="X1777" t="s">
        <v>59</v>
      </c>
      <c r="Y1777" t="s">
        <v>60</v>
      </c>
    </row>
    <row r="1778" spans="1:25" x14ac:dyDescent="0.2">
      <c r="A1778">
        <v>1024812</v>
      </c>
      <c r="B1778">
        <v>875</v>
      </c>
      <c r="C1778" t="s">
        <v>103</v>
      </c>
      <c r="D1778">
        <v>95501</v>
      </c>
      <c r="E1778">
        <v>1</v>
      </c>
      <c r="F1778" t="s">
        <v>26</v>
      </c>
      <c r="G1778" t="s">
        <v>28</v>
      </c>
      <c r="H1778" t="s">
        <v>145</v>
      </c>
      <c r="I1778" t="s">
        <v>104</v>
      </c>
      <c r="J1778" t="s">
        <v>43</v>
      </c>
      <c r="K1778" t="s">
        <v>44</v>
      </c>
      <c r="L1778" t="s">
        <v>45</v>
      </c>
      <c r="M1778">
        <v>96</v>
      </c>
      <c r="N1778" t="s">
        <v>32</v>
      </c>
      <c r="O1778" t="s">
        <v>33</v>
      </c>
      <c r="P1778" t="s">
        <v>34</v>
      </c>
      <c r="Q1778" t="s">
        <v>35</v>
      </c>
      <c r="R1778">
        <v>57</v>
      </c>
      <c r="S1778" t="s">
        <v>105</v>
      </c>
      <c r="T1778">
        <v>4</v>
      </c>
      <c r="U1778" t="s">
        <v>37</v>
      </c>
      <c r="V1778" t="s">
        <v>81</v>
      </c>
      <c r="W1778" t="s">
        <v>39</v>
      </c>
      <c r="X1778" t="s">
        <v>106</v>
      </c>
      <c r="Y1778" t="s">
        <v>107</v>
      </c>
    </row>
    <row r="1779" spans="1:25" x14ac:dyDescent="0.2">
      <c r="A1779">
        <v>1065294</v>
      </c>
      <c r="B1779">
        <v>5267</v>
      </c>
      <c r="C1779" t="s">
        <v>25</v>
      </c>
      <c r="D1779">
        <v>67663</v>
      </c>
      <c r="E1779">
        <v>20</v>
      </c>
      <c r="F1779" t="s">
        <v>26</v>
      </c>
      <c r="G1779" t="s">
        <v>27</v>
      </c>
      <c r="H1779" t="s">
        <v>28</v>
      </c>
      <c r="I1779" t="s">
        <v>29</v>
      </c>
      <c r="J1779" t="s">
        <v>109</v>
      </c>
      <c r="K1779" t="s">
        <v>110</v>
      </c>
      <c r="M1779">
        <v>12</v>
      </c>
      <c r="N1779" t="s">
        <v>32</v>
      </c>
      <c r="O1779" t="s">
        <v>33</v>
      </c>
      <c r="P1779" t="s">
        <v>34</v>
      </c>
      <c r="Q1779" t="s">
        <v>35</v>
      </c>
      <c r="R1779">
        <v>135000</v>
      </c>
      <c r="S1779" t="s">
        <v>36</v>
      </c>
      <c r="T1779">
        <v>4</v>
      </c>
      <c r="U1779" t="s">
        <v>37</v>
      </c>
      <c r="V1779" t="s">
        <v>38</v>
      </c>
      <c r="W1779" t="s">
        <v>39</v>
      </c>
      <c r="X1779" t="s">
        <v>40</v>
      </c>
      <c r="Y1779" t="s">
        <v>41</v>
      </c>
    </row>
    <row r="1780" spans="1:25" x14ac:dyDescent="0.2">
      <c r="A1780">
        <v>1073359</v>
      </c>
      <c r="B1780">
        <v>5741</v>
      </c>
      <c r="C1780" t="s">
        <v>264</v>
      </c>
      <c r="D1780">
        <v>75354</v>
      </c>
      <c r="E1780">
        <v>1</v>
      </c>
      <c r="F1780" t="s">
        <v>26</v>
      </c>
      <c r="G1780" t="s">
        <v>27</v>
      </c>
      <c r="H1780" t="s">
        <v>54</v>
      </c>
      <c r="I1780" t="s">
        <v>29</v>
      </c>
      <c r="J1780" t="s">
        <v>43</v>
      </c>
      <c r="K1780" t="s">
        <v>44</v>
      </c>
      <c r="L1780" t="s">
        <v>45</v>
      </c>
      <c r="M1780">
        <v>48</v>
      </c>
      <c r="N1780" t="s">
        <v>32</v>
      </c>
      <c r="O1780" t="s">
        <v>33</v>
      </c>
      <c r="P1780" t="s">
        <v>34</v>
      </c>
      <c r="Q1780" t="s">
        <v>35</v>
      </c>
      <c r="R1780">
        <v>108000</v>
      </c>
      <c r="S1780" t="s">
        <v>36</v>
      </c>
      <c r="T1780">
        <v>4</v>
      </c>
      <c r="U1780" t="s">
        <v>37</v>
      </c>
      <c r="X1780" t="s">
        <v>265</v>
      </c>
      <c r="Y1780" t="s">
        <v>266</v>
      </c>
    </row>
    <row r="1781" spans="1:25" x14ac:dyDescent="0.2">
      <c r="A1781">
        <v>1223450</v>
      </c>
      <c r="B1781">
        <v>46535</v>
      </c>
      <c r="C1781" t="s">
        <v>25</v>
      </c>
      <c r="D1781">
        <v>67663</v>
      </c>
      <c r="E1781">
        <v>89</v>
      </c>
      <c r="F1781" t="s">
        <v>26</v>
      </c>
      <c r="G1781" t="s">
        <v>27</v>
      </c>
      <c r="H1781" t="s">
        <v>67</v>
      </c>
      <c r="I1781" t="s">
        <v>29</v>
      </c>
      <c r="J1781" t="s">
        <v>72</v>
      </c>
      <c r="K1781" t="s">
        <v>73</v>
      </c>
      <c r="M1781">
        <v>24</v>
      </c>
      <c r="N1781" t="s">
        <v>32</v>
      </c>
      <c r="O1781" t="s">
        <v>33</v>
      </c>
      <c r="P1781" t="s">
        <v>34</v>
      </c>
      <c r="Q1781" t="s">
        <v>35</v>
      </c>
      <c r="R1781">
        <v>45.4</v>
      </c>
      <c r="S1781" t="s">
        <v>180</v>
      </c>
      <c r="T1781">
        <v>4</v>
      </c>
      <c r="U1781" t="s">
        <v>37</v>
      </c>
      <c r="V1781" t="s">
        <v>38</v>
      </c>
      <c r="W1781" t="s">
        <v>39</v>
      </c>
      <c r="X1781" t="s">
        <v>40</v>
      </c>
      <c r="Y1781" t="s">
        <v>41</v>
      </c>
    </row>
    <row r="1782" spans="1:25" x14ac:dyDescent="0.2">
      <c r="A1782">
        <v>1218454</v>
      </c>
      <c r="B1782">
        <v>20588</v>
      </c>
      <c r="C1782" t="s">
        <v>203</v>
      </c>
      <c r="D1782">
        <v>206440</v>
      </c>
      <c r="E1782">
        <v>2</v>
      </c>
      <c r="F1782" t="s">
        <v>26</v>
      </c>
      <c r="G1782" t="s">
        <v>27</v>
      </c>
      <c r="H1782" t="s">
        <v>71</v>
      </c>
      <c r="I1782" t="s">
        <v>29</v>
      </c>
      <c r="J1782" t="s">
        <v>30</v>
      </c>
      <c r="K1782" t="s">
        <v>31</v>
      </c>
      <c r="L1782" t="s">
        <v>62</v>
      </c>
      <c r="M1782">
        <v>96</v>
      </c>
      <c r="N1782" t="s">
        <v>32</v>
      </c>
      <c r="O1782" t="s">
        <v>33</v>
      </c>
      <c r="P1782" t="s">
        <v>34</v>
      </c>
      <c r="Q1782" t="s">
        <v>35</v>
      </c>
      <c r="R1782">
        <v>10</v>
      </c>
      <c r="S1782" t="s">
        <v>36</v>
      </c>
      <c r="T1782">
        <v>4</v>
      </c>
      <c r="U1782" t="s">
        <v>37</v>
      </c>
      <c r="V1782" t="s">
        <v>38</v>
      </c>
      <c r="W1782" t="s">
        <v>39</v>
      </c>
      <c r="X1782" t="s">
        <v>206</v>
      </c>
      <c r="Y1782" t="s">
        <v>203</v>
      </c>
    </row>
    <row r="1783" spans="1:25" x14ac:dyDescent="0.2">
      <c r="A1783">
        <v>1090334</v>
      </c>
      <c r="B1783">
        <v>6797</v>
      </c>
      <c r="C1783" t="s">
        <v>259</v>
      </c>
      <c r="D1783">
        <v>60571</v>
      </c>
      <c r="E1783">
        <v>134</v>
      </c>
      <c r="F1783" t="s">
        <v>26</v>
      </c>
      <c r="G1783" t="s">
        <v>28</v>
      </c>
      <c r="H1783" t="s">
        <v>71</v>
      </c>
      <c r="I1783" t="s">
        <v>29</v>
      </c>
      <c r="J1783" t="s">
        <v>134</v>
      </c>
      <c r="K1783" t="s">
        <v>174</v>
      </c>
      <c r="M1783">
        <v>96</v>
      </c>
      <c r="N1783" t="s">
        <v>32</v>
      </c>
      <c r="O1783" t="s">
        <v>33</v>
      </c>
      <c r="P1783" t="s">
        <v>34</v>
      </c>
      <c r="Q1783" t="s">
        <v>35</v>
      </c>
      <c r="R1783">
        <v>10</v>
      </c>
      <c r="S1783" t="s">
        <v>74</v>
      </c>
      <c r="T1783">
        <v>4</v>
      </c>
      <c r="U1783" t="s">
        <v>37</v>
      </c>
      <c r="V1783" t="s">
        <v>117</v>
      </c>
      <c r="W1783" t="s">
        <v>46</v>
      </c>
      <c r="X1783" t="s">
        <v>260</v>
      </c>
      <c r="Y1783" t="s">
        <v>261</v>
      </c>
    </row>
    <row r="1784" spans="1:25" x14ac:dyDescent="0.2">
      <c r="A1784">
        <v>1093716</v>
      </c>
      <c r="B1784">
        <v>6797</v>
      </c>
      <c r="C1784" t="s">
        <v>231</v>
      </c>
      <c r="D1784">
        <v>11097691</v>
      </c>
      <c r="E1784">
        <v>2</v>
      </c>
      <c r="F1784" t="s">
        <v>26</v>
      </c>
      <c r="G1784" t="s">
        <v>27</v>
      </c>
      <c r="H1784" t="s">
        <v>71</v>
      </c>
      <c r="I1784" t="s">
        <v>29</v>
      </c>
      <c r="J1784" t="s">
        <v>30</v>
      </c>
      <c r="K1784" t="s">
        <v>31</v>
      </c>
      <c r="L1784" t="s">
        <v>162</v>
      </c>
      <c r="M1784">
        <v>96</v>
      </c>
      <c r="N1784" t="s">
        <v>32</v>
      </c>
      <c r="O1784" t="s">
        <v>33</v>
      </c>
      <c r="P1784" t="s">
        <v>34</v>
      </c>
      <c r="Q1784" t="s">
        <v>35</v>
      </c>
      <c r="R1784">
        <v>200</v>
      </c>
      <c r="S1784" t="s">
        <v>74</v>
      </c>
      <c r="T1784">
        <v>4</v>
      </c>
      <c r="U1784" t="s">
        <v>37</v>
      </c>
      <c r="V1784" t="s">
        <v>58</v>
      </c>
      <c r="W1784" t="s">
        <v>125</v>
      </c>
      <c r="X1784" t="s">
        <v>232</v>
      </c>
      <c r="Y1784" t="s">
        <v>233</v>
      </c>
    </row>
    <row r="1785" spans="1:25" x14ac:dyDescent="0.2">
      <c r="A1785">
        <v>1095330</v>
      </c>
      <c r="B1785">
        <v>6797</v>
      </c>
      <c r="C1785" t="s">
        <v>123</v>
      </c>
      <c r="D1785">
        <v>8001352</v>
      </c>
      <c r="E1785">
        <v>20</v>
      </c>
      <c r="F1785" t="s">
        <v>26</v>
      </c>
      <c r="G1785" t="s">
        <v>28</v>
      </c>
      <c r="H1785" t="s">
        <v>71</v>
      </c>
      <c r="I1785" t="s">
        <v>29</v>
      </c>
      <c r="J1785" t="s">
        <v>109</v>
      </c>
      <c r="K1785" t="s">
        <v>110</v>
      </c>
      <c r="M1785">
        <v>24</v>
      </c>
      <c r="N1785" t="s">
        <v>32</v>
      </c>
      <c r="O1785" t="s">
        <v>33</v>
      </c>
      <c r="P1785" t="s">
        <v>34</v>
      </c>
      <c r="Q1785" t="s">
        <v>35</v>
      </c>
      <c r="R1785">
        <v>7.5</v>
      </c>
      <c r="S1785" t="s">
        <v>74</v>
      </c>
      <c r="T1785">
        <v>4</v>
      </c>
      <c r="U1785" t="s">
        <v>37</v>
      </c>
      <c r="V1785" t="s">
        <v>38</v>
      </c>
      <c r="W1785" t="s">
        <v>125</v>
      </c>
      <c r="X1785" t="s">
        <v>126</v>
      </c>
      <c r="Y1785" t="s">
        <v>123</v>
      </c>
    </row>
    <row r="1786" spans="1:25" x14ac:dyDescent="0.2">
      <c r="A1786">
        <v>2182336</v>
      </c>
      <c r="B1786">
        <v>109574</v>
      </c>
      <c r="C1786" t="s">
        <v>112</v>
      </c>
      <c r="D1786">
        <v>87865</v>
      </c>
      <c r="E1786">
        <v>1</v>
      </c>
      <c r="F1786" t="s">
        <v>26</v>
      </c>
      <c r="G1786" t="s">
        <v>28</v>
      </c>
      <c r="H1786" t="s">
        <v>71</v>
      </c>
      <c r="I1786" t="s">
        <v>29</v>
      </c>
      <c r="J1786" t="s">
        <v>43</v>
      </c>
      <c r="K1786" t="s">
        <v>44</v>
      </c>
      <c r="L1786" t="s">
        <v>45</v>
      </c>
      <c r="M1786">
        <v>48</v>
      </c>
      <c r="N1786" t="s">
        <v>32</v>
      </c>
      <c r="O1786" t="s">
        <v>230</v>
      </c>
      <c r="P1786" t="s">
        <v>34</v>
      </c>
      <c r="Q1786" t="s">
        <v>35</v>
      </c>
      <c r="R1786">
        <v>1.1000000000000001</v>
      </c>
      <c r="S1786" t="s">
        <v>105</v>
      </c>
      <c r="T1786">
        <v>4</v>
      </c>
      <c r="U1786" t="s">
        <v>37</v>
      </c>
      <c r="V1786" t="s">
        <v>113</v>
      </c>
      <c r="W1786" t="s">
        <v>39</v>
      </c>
      <c r="X1786" t="s">
        <v>114</v>
      </c>
      <c r="Y1786" t="s">
        <v>115</v>
      </c>
    </row>
    <row r="1787" spans="1:25" x14ac:dyDescent="0.2">
      <c r="A1787">
        <v>1012277</v>
      </c>
      <c r="B1787">
        <v>563</v>
      </c>
      <c r="C1787" t="s">
        <v>94</v>
      </c>
      <c r="D1787">
        <v>1912249</v>
      </c>
      <c r="E1787">
        <v>20</v>
      </c>
      <c r="F1787" t="s">
        <v>26</v>
      </c>
      <c r="G1787" t="s">
        <v>27</v>
      </c>
      <c r="H1787" t="s">
        <v>28</v>
      </c>
      <c r="I1787" t="s">
        <v>29</v>
      </c>
      <c r="J1787" t="s">
        <v>109</v>
      </c>
      <c r="K1787" t="s">
        <v>110</v>
      </c>
      <c r="L1787" t="s">
        <v>45</v>
      </c>
      <c r="M1787">
        <v>4.5</v>
      </c>
      <c r="N1787" t="s">
        <v>122</v>
      </c>
      <c r="O1787" t="s">
        <v>33</v>
      </c>
      <c r="P1787" t="s">
        <v>34</v>
      </c>
      <c r="Q1787" t="s">
        <v>35</v>
      </c>
      <c r="R1787">
        <v>340</v>
      </c>
      <c r="S1787" t="s">
        <v>36</v>
      </c>
      <c r="T1787">
        <v>4</v>
      </c>
      <c r="U1787" t="s">
        <v>37</v>
      </c>
      <c r="V1787" t="s">
        <v>96</v>
      </c>
      <c r="W1787" t="s">
        <v>39</v>
      </c>
      <c r="X1787" t="s">
        <v>97</v>
      </c>
      <c r="Y1787" t="s">
        <v>98</v>
      </c>
    </row>
    <row r="1788" spans="1:25" x14ac:dyDescent="0.2">
      <c r="A1788">
        <v>1009030</v>
      </c>
      <c r="B1788">
        <v>491</v>
      </c>
      <c r="C1788" t="s">
        <v>123</v>
      </c>
      <c r="D1788">
        <v>8001352</v>
      </c>
      <c r="E1788">
        <v>1</v>
      </c>
      <c r="F1788" t="s">
        <v>26</v>
      </c>
      <c r="G1788" t="s">
        <v>27</v>
      </c>
      <c r="H1788" t="s">
        <v>54</v>
      </c>
      <c r="I1788" t="s">
        <v>29</v>
      </c>
      <c r="J1788" t="s">
        <v>43</v>
      </c>
      <c r="K1788" t="s">
        <v>44</v>
      </c>
      <c r="M1788">
        <v>16</v>
      </c>
      <c r="N1788" t="s">
        <v>122</v>
      </c>
      <c r="O1788" t="s">
        <v>33</v>
      </c>
      <c r="P1788" t="s">
        <v>34</v>
      </c>
      <c r="Q1788" t="s">
        <v>35</v>
      </c>
      <c r="R1788">
        <v>1.5</v>
      </c>
      <c r="S1788" t="s">
        <v>36</v>
      </c>
      <c r="T1788">
        <v>4</v>
      </c>
      <c r="U1788" t="s">
        <v>37</v>
      </c>
      <c r="V1788" t="s">
        <v>38</v>
      </c>
      <c r="W1788" t="s">
        <v>125</v>
      </c>
      <c r="X1788" t="s">
        <v>126</v>
      </c>
      <c r="Y1788" t="s">
        <v>123</v>
      </c>
    </row>
    <row r="1789" spans="1:25" x14ac:dyDescent="0.2">
      <c r="A1789">
        <v>1033750</v>
      </c>
      <c r="B1789">
        <v>2134</v>
      </c>
      <c r="C1789" t="s">
        <v>49</v>
      </c>
      <c r="D1789">
        <v>56382</v>
      </c>
      <c r="E1789">
        <v>89</v>
      </c>
      <c r="F1789" t="s">
        <v>26</v>
      </c>
      <c r="G1789" t="s">
        <v>28</v>
      </c>
      <c r="H1789" t="s">
        <v>54</v>
      </c>
      <c r="I1789" t="s">
        <v>29</v>
      </c>
      <c r="J1789" t="s">
        <v>72</v>
      </c>
      <c r="K1789" t="s">
        <v>73</v>
      </c>
      <c r="M1789">
        <v>24</v>
      </c>
      <c r="N1789" t="s">
        <v>32</v>
      </c>
      <c r="O1789" t="s">
        <v>132</v>
      </c>
      <c r="P1789" t="s">
        <v>34</v>
      </c>
      <c r="Q1789" t="s">
        <v>35</v>
      </c>
      <c r="R1789">
        <v>500</v>
      </c>
      <c r="S1789" t="s">
        <v>36</v>
      </c>
      <c r="T1789">
        <v>4</v>
      </c>
      <c r="U1789" t="s">
        <v>37</v>
      </c>
      <c r="V1789" t="s">
        <v>38</v>
      </c>
      <c r="W1789" t="s">
        <v>50</v>
      </c>
      <c r="X1789" t="s">
        <v>51</v>
      </c>
      <c r="Y1789" t="s">
        <v>52</v>
      </c>
    </row>
    <row r="1790" spans="1:25" x14ac:dyDescent="0.2">
      <c r="A1790">
        <v>1090298</v>
      </c>
      <c r="B1790">
        <v>6797</v>
      </c>
      <c r="C1790" t="s">
        <v>259</v>
      </c>
      <c r="D1790">
        <v>60571</v>
      </c>
      <c r="E1790">
        <v>4</v>
      </c>
      <c r="F1790" t="s">
        <v>26</v>
      </c>
      <c r="G1790" t="s">
        <v>28</v>
      </c>
      <c r="H1790" t="s">
        <v>71</v>
      </c>
      <c r="I1790" t="s">
        <v>29</v>
      </c>
      <c r="J1790" t="s">
        <v>55</v>
      </c>
      <c r="K1790" t="s">
        <v>95</v>
      </c>
      <c r="M1790">
        <v>96</v>
      </c>
      <c r="N1790" t="s">
        <v>32</v>
      </c>
      <c r="O1790" t="s">
        <v>33</v>
      </c>
      <c r="P1790" t="s">
        <v>34</v>
      </c>
      <c r="Q1790" t="s">
        <v>35</v>
      </c>
      <c r="R1790">
        <v>1.4</v>
      </c>
      <c r="S1790" t="s">
        <v>74</v>
      </c>
      <c r="T1790">
        <v>1</v>
      </c>
      <c r="U1790" t="s">
        <v>37</v>
      </c>
      <c r="V1790" t="s">
        <v>117</v>
      </c>
      <c r="W1790" t="s">
        <v>46</v>
      </c>
      <c r="X1790" t="s">
        <v>260</v>
      </c>
      <c r="Y1790" t="s">
        <v>261</v>
      </c>
    </row>
    <row r="1791" spans="1:25" x14ac:dyDescent="0.2">
      <c r="A1791">
        <v>1332682</v>
      </c>
      <c r="B1791">
        <v>12612</v>
      </c>
      <c r="C1791" t="s">
        <v>77</v>
      </c>
      <c r="D1791">
        <v>330541</v>
      </c>
      <c r="E1791">
        <v>1</v>
      </c>
      <c r="F1791" t="s">
        <v>26</v>
      </c>
      <c r="G1791" t="s">
        <v>27</v>
      </c>
      <c r="H1791" t="s">
        <v>71</v>
      </c>
      <c r="I1791" t="s">
        <v>29</v>
      </c>
      <c r="J1791" t="s">
        <v>43</v>
      </c>
      <c r="K1791" t="s">
        <v>44</v>
      </c>
      <c r="L1791" t="s">
        <v>45</v>
      </c>
      <c r="M1791">
        <v>96</v>
      </c>
      <c r="N1791" t="s">
        <v>32</v>
      </c>
      <c r="O1791" t="s">
        <v>33</v>
      </c>
      <c r="P1791" t="s">
        <v>34</v>
      </c>
      <c r="Q1791" t="s">
        <v>35</v>
      </c>
      <c r="R1791">
        <v>14.2</v>
      </c>
      <c r="S1791" t="s">
        <v>105</v>
      </c>
      <c r="T1791">
        <v>4</v>
      </c>
      <c r="U1791" t="s">
        <v>37</v>
      </c>
      <c r="V1791" t="s">
        <v>81</v>
      </c>
      <c r="W1791" t="s">
        <v>39</v>
      </c>
      <c r="X1791" t="s">
        <v>82</v>
      </c>
      <c r="Y1791" t="s">
        <v>83</v>
      </c>
    </row>
    <row r="1792" spans="1:25" x14ac:dyDescent="0.2">
      <c r="A1792">
        <v>1065299</v>
      </c>
      <c r="B1792">
        <v>5267</v>
      </c>
      <c r="C1792" t="s">
        <v>25</v>
      </c>
      <c r="D1792">
        <v>67663</v>
      </c>
      <c r="E1792">
        <v>20</v>
      </c>
      <c r="F1792" t="s">
        <v>26</v>
      </c>
      <c r="G1792" t="s">
        <v>27</v>
      </c>
      <c r="H1792" t="s">
        <v>28</v>
      </c>
      <c r="I1792" t="s">
        <v>29</v>
      </c>
      <c r="J1792" t="s">
        <v>109</v>
      </c>
      <c r="K1792" t="s">
        <v>110</v>
      </c>
      <c r="M1792">
        <v>96</v>
      </c>
      <c r="N1792" t="s">
        <v>32</v>
      </c>
      <c r="O1792" t="s">
        <v>33</v>
      </c>
      <c r="P1792" t="s">
        <v>34</v>
      </c>
      <c r="Q1792" t="s">
        <v>35</v>
      </c>
      <c r="R1792">
        <v>75000</v>
      </c>
      <c r="S1792" t="s">
        <v>36</v>
      </c>
      <c r="T1792">
        <v>4</v>
      </c>
      <c r="U1792" t="s">
        <v>37</v>
      </c>
      <c r="V1792" t="s">
        <v>38</v>
      </c>
      <c r="W1792" t="s">
        <v>39</v>
      </c>
      <c r="X1792" t="s">
        <v>40</v>
      </c>
      <c r="Y1792" t="s">
        <v>41</v>
      </c>
    </row>
    <row r="1793" spans="1:25" x14ac:dyDescent="0.2">
      <c r="A1793">
        <v>1028119</v>
      </c>
      <c r="B1793">
        <v>942</v>
      </c>
      <c r="C1793" t="s">
        <v>123</v>
      </c>
      <c r="D1793">
        <v>8001352</v>
      </c>
      <c r="E1793">
        <v>20</v>
      </c>
      <c r="F1793" t="s">
        <v>26</v>
      </c>
      <c r="G1793" t="s">
        <v>28</v>
      </c>
      <c r="H1793" t="s">
        <v>67</v>
      </c>
      <c r="I1793" t="s">
        <v>29</v>
      </c>
      <c r="J1793" t="s">
        <v>109</v>
      </c>
      <c r="K1793" t="s">
        <v>110</v>
      </c>
      <c r="M1793">
        <v>24</v>
      </c>
      <c r="N1793" t="s">
        <v>32</v>
      </c>
      <c r="O1793" t="s">
        <v>33</v>
      </c>
      <c r="P1793" t="s">
        <v>34</v>
      </c>
      <c r="Q1793" t="s">
        <v>35</v>
      </c>
      <c r="R1793">
        <v>20</v>
      </c>
      <c r="S1793" t="s">
        <v>36</v>
      </c>
      <c r="T1793">
        <v>4</v>
      </c>
      <c r="U1793" t="s">
        <v>37</v>
      </c>
      <c r="V1793" t="s">
        <v>38</v>
      </c>
      <c r="W1793" t="s">
        <v>125</v>
      </c>
      <c r="X1793" t="s">
        <v>126</v>
      </c>
      <c r="Y1793" t="s">
        <v>123</v>
      </c>
    </row>
    <row r="1794" spans="1:25" x14ac:dyDescent="0.2">
      <c r="A1794">
        <v>1030749</v>
      </c>
      <c r="B1794">
        <v>2009</v>
      </c>
      <c r="C1794" t="s">
        <v>53</v>
      </c>
      <c r="D1794">
        <v>50293</v>
      </c>
      <c r="E1794">
        <v>133</v>
      </c>
      <c r="F1794" t="s">
        <v>26</v>
      </c>
      <c r="G1794" t="s">
        <v>28</v>
      </c>
      <c r="H1794" t="s">
        <v>54</v>
      </c>
      <c r="I1794" t="s">
        <v>29</v>
      </c>
      <c r="J1794" t="s">
        <v>120</v>
      </c>
      <c r="K1794" t="s">
        <v>121</v>
      </c>
      <c r="L1794" t="s">
        <v>57</v>
      </c>
      <c r="M1794">
        <v>96</v>
      </c>
      <c r="N1794" t="s">
        <v>32</v>
      </c>
      <c r="O1794" t="s">
        <v>33</v>
      </c>
      <c r="P1794" t="s">
        <v>34</v>
      </c>
      <c r="Q1794" t="s">
        <v>35</v>
      </c>
      <c r="R1794">
        <v>23.5</v>
      </c>
      <c r="S1794" t="s">
        <v>36</v>
      </c>
      <c r="T1794">
        <v>4</v>
      </c>
      <c r="U1794" t="s">
        <v>37</v>
      </c>
      <c r="V1794" t="s">
        <v>58</v>
      </c>
      <c r="W1794" t="s">
        <v>39</v>
      </c>
      <c r="X1794" t="s">
        <v>59</v>
      </c>
      <c r="Y1794" t="s">
        <v>60</v>
      </c>
    </row>
    <row r="1795" spans="1:25" x14ac:dyDescent="0.2">
      <c r="A1795">
        <v>1124029</v>
      </c>
      <c r="B1795">
        <v>9872</v>
      </c>
      <c r="C1795" t="s">
        <v>108</v>
      </c>
      <c r="D1795">
        <v>7440508</v>
      </c>
      <c r="E1795">
        <v>59</v>
      </c>
      <c r="F1795" t="s">
        <v>26</v>
      </c>
      <c r="G1795" t="s">
        <v>67</v>
      </c>
      <c r="H1795" t="s">
        <v>71</v>
      </c>
      <c r="I1795" t="s">
        <v>29</v>
      </c>
      <c r="J1795" t="s">
        <v>100</v>
      </c>
      <c r="K1795" t="s">
        <v>101</v>
      </c>
      <c r="L1795" t="s">
        <v>108</v>
      </c>
      <c r="M1795" t="s">
        <v>67</v>
      </c>
      <c r="N1795" t="s">
        <v>32</v>
      </c>
      <c r="O1795" t="s">
        <v>33</v>
      </c>
      <c r="P1795" t="s">
        <v>34</v>
      </c>
      <c r="Q1795" t="s">
        <v>66</v>
      </c>
      <c r="R1795">
        <v>850</v>
      </c>
      <c r="S1795" t="s">
        <v>36</v>
      </c>
      <c r="T1795">
        <v>4</v>
      </c>
      <c r="U1795" t="s">
        <v>37</v>
      </c>
      <c r="X1795" t="s">
        <v>111</v>
      </c>
      <c r="Y1795" t="s">
        <v>108</v>
      </c>
    </row>
    <row r="1796" spans="1:25" x14ac:dyDescent="0.2">
      <c r="A1796">
        <v>1160152</v>
      </c>
      <c r="B1796">
        <v>14170</v>
      </c>
      <c r="C1796" t="s">
        <v>49</v>
      </c>
      <c r="D1796">
        <v>56382</v>
      </c>
      <c r="E1796">
        <v>2</v>
      </c>
      <c r="F1796" t="s">
        <v>26</v>
      </c>
      <c r="G1796" t="s">
        <v>27</v>
      </c>
      <c r="H1796" t="s">
        <v>71</v>
      </c>
      <c r="I1796" t="s">
        <v>29</v>
      </c>
      <c r="J1796" t="s">
        <v>30</v>
      </c>
      <c r="K1796" t="s">
        <v>31</v>
      </c>
      <c r="M1796">
        <v>96</v>
      </c>
      <c r="N1796" t="s">
        <v>32</v>
      </c>
      <c r="O1796" t="s">
        <v>33</v>
      </c>
      <c r="P1796" t="s">
        <v>34</v>
      </c>
      <c r="Q1796" t="s">
        <v>35</v>
      </c>
      <c r="R1796">
        <v>510</v>
      </c>
      <c r="S1796" t="s">
        <v>36</v>
      </c>
      <c r="T1796">
        <v>4</v>
      </c>
      <c r="U1796" t="s">
        <v>37</v>
      </c>
      <c r="V1796" t="s">
        <v>38</v>
      </c>
      <c r="W1796" t="s">
        <v>50</v>
      </c>
      <c r="X1796" t="s">
        <v>51</v>
      </c>
      <c r="Y1796" t="s">
        <v>52</v>
      </c>
    </row>
    <row r="1797" spans="1:25" x14ac:dyDescent="0.2">
      <c r="A1797">
        <v>1223458</v>
      </c>
      <c r="B1797">
        <v>46535</v>
      </c>
      <c r="C1797" t="s">
        <v>25</v>
      </c>
      <c r="D1797">
        <v>67663</v>
      </c>
      <c r="E1797">
        <v>20</v>
      </c>
      <c r="F1797" t="s">
        <v>26</v>
      </c>
      <c r="G1797" t="s">
        <v>27</v>
      </c>
      <c r="H1797" t="s">
        <v>67</v>
      </c>
      <c r="I1797" t="s">
        <v>29</v>
      </c>
      <c r="J1797" t="s">
        <v>109</v>
      </c>
      <c r="K1797" t="s">
        <v>110</v>
      </c>
      <c r="M1797">
        <v>12</v>
      </c>
      <c r="N1797" t="s">
        <v>32</v>
      </c>
      <c r="O1797" t="s">
        <v>33</v>
      </c>
      <c r="P1797" t="s">
        <v>34</v>
      </c>
      <c r="Q1797" t="s">
        <v>35</v>
      </c>
      <c r="R1797">
        <v>135</v>
      </c>
      <c r="S1797" t="s">
        <v>180</v>
      </c>
      <c r="T1797">
        <v>4</v>
      </c>
      <c r="U1797" t="s">
        <v>37</v>
      </c>
      <c r="V1797" t="s">
        <v>38</v>
      </c>
      <c r="W1797" t="s">
        <v>39</v>
      </c>
      <c r="X1797" t="s">
        <v>40</v>
      </c>
      <c r="Y1797" t="s">
        <v>41</v>
      </c>
    </row>
    <row r="1798" spans="1:25" x14ac:dyDescent="0.2">
      <c r="A1798">
        <v>1120396</v>
      </c>
      <c r="B1798">
        <v>9383</v>
      </c>
      <c r="C1798" t="s">
        <v>53</v>
      </c>
      <c r="D1798">
        <v>50293</v>
      </c>
      <c r="E1798">
        <v>4</v>
      </c>
      <c r="F1798" t="s">
        <v>26</v>
      </c>
      <c r="G1798" t="s">
        <v>27</v>
      </c>
      <c r="H1798" t="s">
        <v>71</v>
      </c>
      <c r="I1798" t="s">
        <v>29</v>
      </c>
      <c r="J1798" t="s">
        <v>55</v>
      </c>
      <c r="K1798" t="s">
        <v>95</v>
      </c>
      <c r="L1798" t="s">
        <v>57</v>
      </c>
      <c r="M1798">
        <v>5</v>
      </c>
      <c r="N1798" t="s">
        <v>122</v>
      </c>
      <c r="O1798" t="s">
        <v>156</v>
      </c>
      <c r="P1798" t="s">
        <v>34</v>
      </c>
      <c r="Q1798" t="s">
        <v>35</v>
      </c>
      <c r="R1798">
        <v>0.106</v>
      </c>
      <c r="S1798" t="s">
        <v>367</v>
      </c>
      <c r="T1798">
        <v>1</v>
      </c>
      <c r="U1798" t="s">
        <v>140</v>
      </c>
      <c r="V1798" t="s">
        <v>58</v>
      </c>
      <c r="W1798" t="s">
        <v>39</v>
      </c>
      <c r="X1798" t="s">
        <v>59</v>
      </c>
      <c r="Y1798" t="s">
        <v>60</v>
      </c>
    </row>
    <row r="1799" spans="1:25" x14ac:dyDescent="0.2">
      <c r="A1799">
        <v>1240861</v>
      </c>
      <c r="B1799">
        <v>73668</v>
      </c>
      <c r="C1799" t="s">
        <v>112</v>
      </c>
      <c r="D1799">
        <v>87865</v>
      </c>
      <c r="E1799">
        <v>4</v>
      </c>
      <c r="F1799" t="s">
        <v>26</v>
      </c>
      <c r="G1799" t="s">
        <v>28</v>
      </c>
      <c r="H1799" t="s">
        <v>86</v>
      </c>
      <c r="I1799" t="s">
        <v>29</v>
      </c>
      <c r="J1799" t="s">
        <v>55</v>
      </c>
      <c r="K1799" t="s">
        <v>95</v>
      </c>
      <c r="L1799" t="s">
        <v>45</v>
      </c>
      <c r="M1799">
        <v>48</v>
      </c>
      <c r="N1799" t="s">
        <v>32</v>
      </c>
      <c r="O1799" t="s">
        <v>33</v>
      </c>
      <c r="P1799" t="s">
        <v>34</v>
      </c>
      <c r="Q1799" t="s">
        <v>35</v>
      </c>
      <c r="R1799">
        <v>0.19</v>
      </c>
      <c r="S1799" t="s">
        <v>105</v>
      </c>
      <c r="T1799">
        <v>1</v>
      </c>
      <c r="U1799" t="s">
        <v>37</v>
      </c>
      <c r="V1799" t="s">
        <v>113</v>
      </c>
      <c r="W1799" t="s">
        <v>39</v>
      </c>
      <c r="X1799" t="s">
        <v>114</v>
      </c>
      <c r="Y1799" t="s">
        <v>115</v>
      </c>
    </row>
    <row r="1800" spans="1:25" x14ac:dyDescent="0.2">
      <c r="A1800">
        <v>1010689</v>
      </c>
      <c r="B1800">
        <v>534</v>
      </c>
      <c r="C1800" t="s">
        <v>53</v>
      </c>
      <c r="D1800">
        <v>50293</v>
      </c>
      <c r="E1800">
        <v>1</v>
      </c>
      <c r="F1800" t="s">
        <v>26</v>
      </c>
      <c r="G1800" t="s">
        <v>27</v>
      </c>
      <c r="H1800" t="s">
        <v>54</v>
      </c>
      <c r="I1800" t="s">
        <v>29</v>
      </c>
      <c r="J1800" t="s">
        <v>43</v>
      </c>
      <c r="K1800" t="s">
        <v>44</v>
      </c>
      <c r="L1800" t="s">
        <v>57</v>
      </c>
      <c r="M1800">
        <v>5</v>
      </c>
      <c r="N1800" t="s">
        <v>122</v>
      </c>
      <c r="O1800" t="s">
        <v>88</v>
      </c>
      <c r="P1800" t="s">
        <v>34</v>
      </c>
      <c r="Q1800" t="s">
        <v>35</v>
      </c>
      <c r="R1800">
        <v>1.53</v>
      </c>
      <c r="S1800" t="s">
        <v>36</v>
      </c>
      <c r="T1800">
        <v>4</v>
      </c>
      <c r="U1800" t="s">
        <v>90</v>
      </c>
      <c r="V1800" t="s">
        <v>58</v>
      </c>
      <c r="W1800" t="s">
        <v>39</v>
      </c>
      <c r="X1800" t="s">
        <v>59</v>
      </c>
      <c r="Y1800" t="s">
        <v>60</v>
      </c>
    </row>
    <row r="1801" spans="1:25" x14ac:dyDescent="0.2">
      <c r="A1801">
        <v>1010177</v>
      </c>
      <c r="B1801">
        <v>522</v>
      </c>
      <c r="C1801" t="s">
        <v>53</v>
      </c>
      <c r="D1801">
        <v>50293</v>
      </c>
      <c r="E1801">
        <v>4</v>
      </c>
      <c r="F1801" t="s">
        <v>26</v>
      </c>
      <c r="G1801" t="s">
        <v>28</v>
      </c>
      <c r="H1801" t="s">
        <v>145</v>
      </c>
      <c r="I1801" t="s">
        <v>29</v>
      </c>
      <c r="J1801" t="s">
        <v>55</v>
      </c>
      <c r="K1801" t="s">
        <v>95</v>
      </c>
      <c r="L1801" t="s">
        <v>57</v>
      </c>
      <c r="M1801">
        <v>24</v>
      </c>
      <c r="N1801" t="s">
        <v>32</v>
      </c>
      <c r="O1801" t="s">
        <v>33</v>
      </c>
      <c r="P1801" t="s">
        <v>34</v>
      </c>
      <c r="Q1801" t="s">
        <v>66</v>
      </c>
      <c r="R1801">
        <v>42</v>
      </c>
      <c r="S1801" t="s">
        <v>146</v>
      </c>
      <c r="T1801">
        <v>1</v>
      </c>
      <c r="U1801" t="s">
        <v>37</v>
      </c>
      <c r="V1801" t="s">
        <v>58</v>
      </c>
      <c r="W1801" t="s">
        <v>39</v>
      </c>
      <c r="X1801" t="s">
        <v>59</v>
      </c>
      <c r="Y1801" t="s">
        <v>60</v>
      </c>
    </row>
    <row r="1802" spans="1:25" x14ac:dyDescent="0.2">
      <c r="A1802">
        <v>1073330</v>
      </c>
      <c r="B1802">
        <v>5736</v>
      </c>
      <c r="C1802" t="s">
        <v>42</v>
      </c>
      <c r="D1802">
        <v>115297</v>
      </c>
      <c r="E1802">
        <v>579</v>
      </c>
      <c r="F1802" t="s">
        <v>26</v>
      </c>
      <c r="G1802" t="s">
        <v>28</v>
      </c>
      <c r="H1802" t="s">
        <v>28</v>
      </c>
      <c r="I1802" t="s">
        <v>29</v>
      </c>
      <c r="J1802" t="s">
        <v>152</v>
      </c>
      <c r="K1802" t="s">
        <v>280</v>
      </c>
      <c r="L1802" t="s">
        <v>45</v>
      </c>
      <c r="M1802">
        <v>96</v>
      </c>
      <c r="N1802" t="s">
        <v>32</v>
      </c>
      <c r="O1802" t="s">
        <v>33</v>
      </c>
      <c r="P1802" t="s">
        <v>34</v>
      </c>
      <c r="Q1802" t="s">
        <v>35</v>
      </c>
      <c r="R1802">
        <v>10.6</v>
      </c>
      <c r="S1802" t="s">
        <v>36</v>
      </c>
      <c r="T1802">
        <v>4</v>
      </c>
      <c r="U1802" t="s">
        <v>37</v>
      </c>
      <c r="V1802" t="s">
        <v>38</v>
      </c>
      <c r="W1802" t="s">
        <v>46</v>
      </c>
      <c r="X1802" t="s">
        <v>47</v>
      </c>
      <c r="Y1802" t="s">
        <v>48</v>
      </c>
    </row>
    <row r="1803" spans="1:25" x14ac:dyDescent="0.2">
      <c r="A1803">
        <v>1037898</v>
      </c>
      <c r="B1803">
        <v>2334</v>
      </c>
      <c r="C1803" t="s">
        <v>112</v>
      </c>
      <c r="D1803">
        <v>87865</v>
      </c>
      <c r="E1803">
        <v>4</v>
      </c>
      <c r="F1803" t="s">
        <v>26</v>
      </c>
      <c r="G1803" t="s">
        <v>27</v>
      </c>
      <c r="H1803" t="s">
        <v>71</v>
      </c>
      <c r="I1803" t="s">
        <v>29</v>
      </c>
      <c r="J1803" t="s">
        <v>55</v>
      </c>
      <c r="K1803" t="s">
        <v>95</v>
      </c>
      <c r="L1803" t="s">
        <v>45</v>
      </c>
      <c r="M1803">
        <v>144</v>
      </c>
      <c r="N1803" t="s">
        <v>32</v>
      </c>
      <c r="O1803" t="s">
        <v>132</v>
      </c>
      <c r="P1803" t="s">
        <v>34</v>
      </c>
      <c r="Q1803" t="s">
        <v>35</v>
      </c>
      <c r="R1803">
        <v>91.2</v>
      </c>
      <c r="S1803" t="s">
        <v>36</v>
      </c>
      <c r="T1803">
        <v>1</v>
      </c>
      <c r="U1803" t="s">
        <v>37</v>
      </c>
      <c r="V1803" t="s">
        <v>113</v>
      </c>
      <c r="W1803" t="s">
        <v>39</v>
      </c>
      <c r="X1803" t="s">
        <v>114</v>
      </c>
      <c r="Y1803" t="s">
        <v>115</v>
      </c>
    </row>
    <row r="1804" spans="1:25" x14ac:dyDescent="0.2">
      <c r="A1804">
        <v>1104136</v>
      </c>
      <c r="B1804">
        <v>7624</v>
      </c>
      <c r="C1804" t="s">
        <v>108</v>
      </c>
      <c r="D1804">
        <v>7440508</v>
      </c>
      <c r="E1804">
        <v>528</v>
      </c>
      <c r="F1804" t="s">
        <v>26</v>
      </c>
      <c r="G1804" t="s">
        <v>28</v>
      </c>
      <c r="H1804" t="s">
        <v>54</v>
      </c>
      <c r="I1804" t="s">
        <v>29</v>
      </c>
      <c r="J1804" t="s">
        <v>152</v>
      </c>
      <c r="K1804" t="s">
        <v>153</v>
      </c>
      <c r="L1804" t="s">
        <v>108</v>
      </c>
      <c r="M1804">
        <v>2</v>
      </c>
      <c r="N1804" t="s">
        <v>154</v>
      </c>
      <c r="O1804" t="s">
        <v>33</v>
      </c>
      <c r="P1804" t="s">
        <v>34</v>
      </c>
      <c r="Q1804" t="s">
        <v>35</v>
      </c>
      <c r="R1804">
        <v>9550</v>
      </c>
      <c r="S1804" t="s">
        <v>36</v>
      </c>
      <c r="T1804">
        <v>4</v>
      </c>
      <c r="U1804" t="s">
        <v>37</v>
      </c>
      <c r="X1804" t="s">
        <v>111</v>
      </c>
      <c r="Y1804" t="s">
        <v>108</v>
      </c>
    </row>
    <row r="1805" spans="1:25" x14ac:dyDescent="0.2">
      <c r="A1805">
        <v>1122404</v>
      </c>
      <c r="B1805">
        <v>9640</v>
      </c>
      <c r="C1805" t="s">
        <v>116</v>
      </c>
      <c r="D1805">
        <v>72208</v>
      </c>
      <c r="E1805">
        <v>96</v>
      </c>
      <c r="F1805" t="s">
        <v>26</v>
      </c>
      <c r="G1805" t="s">
        <v>67</v>
      </c>
      <c r="H1805" t="s">
        <v>71</v>
      </c>
      <c r="I1805" t="s">
        <v>29</v>
      </c>
      <c r="J1805" t="s">
        <v>30</v>
      </c>
      <c r="K1805" t="s">
        <v>155</v>
      </c>
      <c r="M1805">
        <v>72</v>
      </c>
      <c r="N1805" t="s">
        <v>32</v>
      </c>
      <c r="O1805" t="s">
        <v>156</v>
      </c>
      <c r="P1805" t="s">
        <v>34</v>
      </c>
      <c r="Q1805" t="s">
        <v>35</v>
      </c>
      <c r="R1805">
        <v>1000</v>
      </c>
      <c r="S1805" t="s">
        <v>36</v>
      </c>
      <c r="T1805">
        <v>4</v>
      </c>
      <c r="U1805" t="s">
        <v>140</v>
      </c>
      <c r="V1805" t="s">
        <v>117</v>
      </c>
      <c r="W1805" t="s">
        <v>46</v>
      </c>
      <c r="X1805" t="s">
        <v>118</v>
      </c>
      <c r="Y1805" t="s">
        <v>119</v>
      </c>
    </row>
    <row r="1806" spans="1:25" x14ac:dyDescent="0.2">
      <c r="A1806">
        <v>1183919</v>
      </c>
      <c r="B1806">
        <v>16212</v>
      </c>
      <c r="C1806" t="s">
        <v>259</v>
      </c>
      <c r="D1806">
        <v>60571</v>
      </c>
      <c r="E1806">
        <v>30</v>
      </c>
      <c r="F1806" t="s">
        <v>26</v>
      </c>
      <c r="G1806" t="s">
        <v>28</v>
      </c>
      <c r="H1806" t="s">
        <v>71</v>
      </c>
      <c r="I1806" t="s">
        <v>29</v>
      </c>
      <c r="J1806" t="s">
        <v>30</v>
      </c>
      <c r="K1806" t="s">
        <v>124</v>
      </c>
      <c r="M1806">
        <v>96</v>
      </c>
      <c r="N1806" t="s">
        <v>32</v>
      </c>
      <c r="O1806" t="s">
        <v>33</v>
      </c>
      <c r="P1806" t="s">
        <v>34</v>
      </c>
      <c r="Q1806" t="s">
        <v>66</v>
      </c>
      <c r="R1806">
        <v>1.0999999999999999E-2</v>
      </c>
      <c r="S1806" t="s">
        <v>180</v>
      </c>
      <c r="T1806">
        <v>4</v>
      </c>
      <c r="U1806" t="s">
        <v>37</v>
      </c>
      <c r="V1806" t="s">
        <v>117</v>
      </c>
      <c r="W1806" t="s">
        <v>46</v>
      </c>
      <c r="X1806" t="s">
        <v>260</v>
      </c>
      <c r="Y1806" t="s">
        <v>261</v>
      </c>
    </row>
    <row r="1807" spans="1:25" x14ac:dyDescent="0.2">
      <c r="A1807">
        <v>1163163</v>
      </c>
      <c r="B1807">
        <v>14413</v>
      </c>
      <c r="C1807" t="s">
        <v>246</v>
      </c>
      <c r="D1807">
        <v>107028</v>
      </c>
      <c r="E1807">
        <v>4</v>
      </c>
      <c r="F1807" t="s">
        <v>26</v>
      </c>
      <c r="G1807" t="s">
        <v>67</v>
      </c>
      <c r="H1807" t="s">
        <v>67</v>
      </c>
      <c r="I1807" t="s">
        <v>29</v>
      </c>
      <c r="J1807" t="s">
        <v>55</v>
      </c>
      <c r="K1807" t="s">
        <v>95</v>
      </c>
      <c r="L1807" t="s">
        <v>45</v>
      </c>
      <c r="M1807">
        <v>96</v>
      </c>
      <c r="N1807" t="s">
        <v>32</v>
      </c>
      <c r="O1807" t="s">
        <v>33</v>
      </c>
      <c r="P1807" t="s">
        <v>34</v>
      </c>
      <c r="Q1807" t="s">
        <v>35</v>
      </c>
      <c r="R1807">
        <v>80</v>
      </c>
      <c r="S1807" t="s">
        <v>36</v>
      </c>
      <c r="T1807">
        <v>1</v>
      </c>
      <c r="U1807" t="s">
        <v>37</v>
      </c>
      <c r="V1807" t="s">
        <v>247</v>
      </c>
      <c r="W1807" t="s">
        <v>248</v>
      </c>
      <c r="X1807" t="s">
        <v>249</v>
      </c>
      <c r="Y1807" t="s">
        <v>250</v>
      </c>
    </row>
    <row r="1808" spans="1:25" x14ac:dyDescent="0.2">
      <c r="A1808">
        <v>1128447</v>
      </c>
      <c r="B1808">
        <v>10337</v>
      </c>
      <c r="C1808" t="s">
        <v>53</v>
      </c>
      <c r="D1808">
        <v>50293</v>
      </c>
      <c r="E1808">
        <v>20</v>
      </c>
      <c r="F1808" t="s">
        <v>26</v>
      </c>
      <c r="G1808" t="s">
        <v>67</v>
      </c>
      <c r="H1808" t="s">
        <v>67</v>
      </c>
      <c r="I1808" t="s">
        <v>29</v>
      </c>
      <c r="J1808" t="s">
        <v>109</v>
      </c>
      <c r="K1808" t="s">
        <v>110</v>
      </c>
      <c r="L1808" t="s">
        <v>57</v>
      </c>
      <c r="M1808">
        <v>48</v>
      </c>
      <c r="N1808" t="s">
        <v>32</v>
      </c>
      <c r="O1808" t="s">
        <v>230</v>
      </c>
      <c r="P1808" t="s">
        <v>34</v>
      </c>
      <c r="Q1808" t="s">
        <v>35</v>
      </c>
      <c r="R1808">
        <v>12</v>
      </c>
      <c r="S1808" t="s">
        <v>36</v>
      </c>
      <c r="T1808">
        <v>4</v>
      </c>
      <c r="U1808" t="s">
        <v>37</v>
      </c>
      <c r="V1808" t="s">
        <v>58</v>
      </c>
      <c r="W1808" t="s">
        <v>39</v>
      </c>
      <c r="X1808" t="s">
        <v>59</v>
      </c>
      <c r="Y1808" t="s">
        <v>60</v>
      </c>
    </row>
    <row r="1809" spans="1:25" x14ac:dyDescent="0.2">
      <c r="A1809">
        <v>1089957</v>
      </c>
      <c r="B1809">
        <v>6797</v>
      </c>
      <c r="C1809" t="s">
        <v>53</v>
      </c>
      <c r="D1809">
        <v>50293</v>
      </c>
      <c r="E1809">
        <v>20</v>
      </c>
      <c r="F1809" t="s">
        <v>26</v>
      </c>
      <c r="G1809" t="s">
        <v>28</v>
      </c>
      <c r="H1809" t="s">
        <v>71</v>
      </c>
      <c r="I1809" t="s">
        <v>29</v>
      </c>
      <c r="J1809" t="s">
        <v>109</v>
      </c>
      <c r="K1809" t="s">
        <v>110</v>
      </c>
      <c r="L1809" t="s">
        <v>57</v>
      </c>
      <c r="M1809">
        <v>96</v>
      </c>
      <c r="N1809" t="s">
        <v>32</v>
      </c>
      <c r="O1809" t="s">
        <v>33</v>
      </c>
      <c r="P1809" t="s">
        <v>34</v>
      </c>
      <c r="Q1809" t="s">
        <v>35</v>
      </c>
      <c r="R1809">
        <v>22</v>
      </c>
      <c r="S1809" t="s">
        <v>74</v>
      </c>
      <c r="T1809">
        <v>4</v>
      </c>
      <c r="U1809" t="s">
        <v>37</v>
      </c>
      <c r="V1809" t="s">
        <v>58</v>
      </c>
      <c r="W1809" t="s">
        <v>39</v>
      </c>
      <c r="X1809" t="s">
        <v>59</v>
      </c>
      <c r="Y1809" t="s">
        <v>60</v>
      </c>
    </row>
    <row r="1810" spans="1:25" x14ac:dyDescent="0.2">
      <c r="A1810">
        <v>1089962</v>
      </c>
      <c r="B1810">
        <v>6797</v>
      </c>
      <c r="C1810" t="s">
        <v>53</v>
      </c>
      <c r="D1810">
        <v>50293</v>
      </c>
      <c r="E1810">
        <v>30</v>
      </c>
      <c r="F1810" t="s">
        <v>26</v>
      </c>
      <c r="G1810" t="s">
        <v>28</v>
      </c>
      <c r="H1810" t="s">
        <v>71</v>
      </c>
      <c r="I1810" t="s">
        <v>29</v>
      </c>
      <c r="J1810" t="s">
        <v>30</v>
      </c>
      <c r="K1810" t="s">
        <v>124</v>
      </c>
      <c r="L1810" t="s">
        <v>57</v>
      </c>
      <c r="M1810">
        <v>24</v>
      </c>
      <c r="N1810" t="s">
        <v>32</v>
      </c>
      <c r="O1810" t="s">
        <v>33</v>
      </c>
      <c r="P1810" t="s">
        <v>34</v>
      </c>
      <c r="Q1810" t="s">
        <v>35</v>
      </c>
      <c r="R1810">
        <v>16.899999999999999</v>
      </c>
      <c r="S1810" t="s">
        <v>74</v>
      </c>
      <c r="T1810">
        <v>4</v>
      </c>
      <c r="U1810" t="s">
        <v>37</v>
      </c>
      <c r="V1810" t="s">
        <v>58</v>
      </c>
      <c r="W1810" t="s">
        <v>39</v>
      </c>
      <c r="X1810" t="s">
        <v>59</v>
      </c>
      <c r="Y1810" t="s">
        <v>60</v>
      </c>
    </row>
    <row r="1811" spans="1:25" x14ac:dyDescent="0.2">
      <c r="A1811">
        <v>1092285</v>
      </c>
      <c r="B1811">
        <v>6797</v>
      </c>
      <c r="C1811" t="s">
        <v>137</v>
      </c>
      <c r="D1811">
        <v>58899</v>
      </c>
      <c r="E1811">
        <v>49</v>
      </c>
      <c r="F1811" t="s">
        <v>26</v>
      </c>
      <c r="G1811" t="s">
        <v>27</v>
      </c>
      <c r="H1811" t="s">
        <v>71</v>
      </c>
      <c r="I1811" t="s">
        <v>29</v>
      </c>
      <c r="J1811" t="s">
        <v>150</v>
      </c>
      <c r="K1811" t="s">
        <v>151</v>
      </c>
      <c r="L1811" t="s">
        <v>138</v>
      </c>
      <c r="M1811">
        <v>96</v>
      </c>
      <c r="N1811" t="s">
        <v>32</v>
      </c>
      <c r="O1811" t="s">
        <v>33</v>
      </c>
      <c r="P1811" t="s">
        <v>34</v>
      </c>
      <c r="Q1811" t="s">
        <v>35</v>
      </c>
      <c r="R1811">
        <v>22</v>
      </c>
      <c r="S1811" t="s">
        <v>74</v>
      </c>
      <c r="T1811">
        <v>2</v>
      </c>
      <c r="U1811" t="s">
        <v>37</v>
      </c>
      <c r="V1811" t="s">
        <v>38</v>
      </c>
      <c r="W1811" t="s">
        <v>39</v>
      </c>
      <c r="X1811" t="s">
        <v>141</v>
      </c>
      <c r="Y1811" t="s">
        <v>142</v>
      </c>
    </row>
    <row r="1812" spans="1:25" x14ac:dyDescent="0.2">
      <c r="A1812">
        <v>1302432</v>
      </c>
      <c r="B1812">
        <v>2012</v>
      </c>
      <c r="C1812" t="s">
        <v>49</v>
      </c>
      <c r="D1812">
        <v>56382</v>
      </c>
      <c r="E1812">
        <v>59</v>
      </c>
      <c r="F1812" t="s">
        <v>26</v>
      </c>
      <c r="G1812" t="s">
        <v>28</v>
      </c>
      <c r="H1812" t="s">
        <v>71</v>
      </c>
      <c r="I1812" t="s">
        <v>29</v>
      </c>
      <c r="J1812" t="s">
        <v>100</v>
      </c>
      <c r="K1812" t="s">
        <v>101</v>
      </c>
      <c r="M1812">
        <v>24</v>
      </c>
      <c r="N1812" t="s">
        <v>32</v>
      </c>
      <c r="O1812" t="s">
        <v>310</v>
      </c>
      <c r="P1812" t="s">
        <v>34</v>
      </c>
      <c r="Q1812" t="s">
        <v>35</v>
      </c>
      <c r="R1812">
        <v>2</v>
      </c>
      <c r="S1812" t="s">
        <v>180</v>
      </c>
      <c r="T1812">
        <v>4</v>
      </c>
      <c r="U1812" t="s">
        <v>90</v>
      </c>
      <c r="V1812" t="s">
        <v>38</v>
      </c>
      <c r="W1812" t="s">
        <v>50</v>
      </c>
      <c r="X1812" t="s">
        <v>51</v>
      </c>
      <c r="Y1812" t="s">
        <v>52</v>
      </c>
    </row>
    <row r="1813" spans="1:25" x14ac:dyDescent="0.2">
      <c r="A1813">
        <v>2065717</v>
      </c>
      <c r="B1813">
        <v>344</v>
      </c>
      <c r="C1813" t="s">
        <v>70</v>
      </c>
      <c r="D1813">
        <v>63252</v>
      </c>
      <c r="E1813">
        <v>4</v>
      </c>
      <c r="F1813" t="s">
        <v>26</v>
      </c>
      <c r="G1813" t="s">
        <v>67</v>
      </c>
      <c r="H1813" t="s">
        <v>133</v>
      </c>
      <c r="I1813" t="s">
        <v>29</v>
      </c>
      <c r="J1813" t="s">
        <v>55</v>
      </c>
      <c r="K1813" t="s">
        <v>95</v>
      </c>
      <c r="L1813" t="s">
        <v>45</v>
      </c>
      <c r="M1813">
        <v>96</v>
      </c>
      <c r="N1813" t="s">
        <v>32</v>
      </c>
      <c r="O1813" t="s">
        <v>218</v>
      </c>
      <c r="P1813" t="s">
        <v>34</v>
      </c>
      <c r="Q1813" t="s">
        <v>35</v>
      </c>
      <c r="R1813">
        <v>0.73</v>
      </c>
      <c r="S1813" t="s">
        <v>180</v>
      </c>
      <c r="T1813">
        <v>1</v>
      </c>
      <c r="U1813" t="s">
        <v>140</v>
      </c>
      <c r="V1813" t="s">
        <v>38</v>
      </c>
      <c r="W1813" t="s">
        <v>39</v>
      </c>
      <c r="X1813" t="s">
        <v>75</v>
      </c>
      <c r="Y1813" t="s">
        <v>76</v>
      </c>
    </row>
    <row r="1814" spans="1:25" x14ac:dyDescent="0.2">
      <c r="A1814">
        <v>2063842</v>
      </c>
      <c r="B1814">
        <v>344</v>
      </c>
      <c r="C1814" t="s">
        <v>108</v>
      </c>
      <c r="D1814">
        <v>7440508</v>
      </c>
      <c r="E1814">
        <v>2</v>
      </c>
      <c r="F1814" t="s">
        <v>26</v>
      </c>
      <c r="G1814" t="s">
        <v>28</v>
      </c>
      <c r="H1814" t="s">
        <v>133</v>
      </c>
      <c r="I1814" t="s">
        <v>29</v>
      </c>
      <c r="J1814" t="s">
        <v>30</v>
      </c>
      <c r="K1814" t="s">
        <v>31</v>
      </c>
      <c r="L1814" t="s">
        <v>108</v>
      </c>
      <c r="M1814">
        <v>96</v>
      </c>
      <c r="N1814" t="s">
        <v>32</v>
      </c>
      <c r="O1814" t="s">
        <v>218</v>
      </c>
      <c r="P1814" t="s">
        <v>34</v>
      </c>
      <c r="Q1814" t="s">
        <v>35</v>
      </c>
      <c r="R1814">
        <v>320</v>
      </c>
      <c r="S1814" t="s">
        <v>180</v>
      </c>
      <c r="T1814">
        <v>4</v>
      </c>
      <c r="U1814" t="s">
        <v>140</v>
      </c>
      <c r="X1814" t="s">
        <v>111</v>
      </c>
      <c r="Y1814" t="s">
        <v>108</v>
      </c>
    </row>
    <row r="1815" spans="1:25" x14ac:dyDescent="0.2">
      <c r="A1815">
        <v>2214124</v>
      </c>
      <c r="B1815">
        <v>19354</v>
      </c>
      <c r="C1815" t="s">
        <v>318</v>
      </c>
      <c r="D1815">
        <v>79005</v>
      </c>
      <c r="E1815">
        <v>1</v>
      </c>
      <c r="F1815" t="s">
        <v>26</v>
      </c>
      <c r="G1815" t="s">
        <v>27</v>
      </c>
      <c r="H1815" t="s">
        <v>71</v>
      </c>
      <c r="I1815" t="s">
        <v>104</v>
      </c>
      <c r="J1815" t="s">
        <v>43</v>
      </c>
      <c r="K1815" t="s">
        <v>44</v>
      </c>
      <c r="L1815" t="s">
        <v>45</v>
      </c>
      <c r="M1815">
        <v>32</v>
      </c>
      <c r="N1815" t="s">
        <v>122</v>
      </c>
      <c r="O1815" t="s">
        <v>184</v>
      </c>
      <c r="P1815" t="s">
        <v>34</v>
      </c>
      <c r="Q1815" t="s">
        <v>185</v>
      </c>
      <c r="R1815">
        <v>48.3</v>
      </c>
      <c r="S1815" t="s">
        <v>105</v>
      </c>
      <c r="T1815">
        <v>4</v>
      </c>
      <c r="U1815" t="s">
        <v>140</v>
      </c>
      <c r="X1815" t="s">
        <v>319</v>
      </c>
      <c r="Y1815" t="s">
        <v>318</v>
      </c>
    </row>
    <row r="1816" spans="1:25" x14ac:dyDescent="0.2">
      <c r="A1816">
        <v>2067237</v>
      </c>
      <c r="B1816">
        <v>344</v>
      </c>
      <c r="C1816" t="s">
        <v>226</v>
      </c>
      <c r="D1816">
        <v>2921882</v>
      </c>
      <c r="E1816">
        <v>2</v>
      </c>
      <c r="F1816" t="s">
        <v>26</v>
      </c>
      <c r="G1816" t="s">
        <v>27</v>
      </c>
      <c r="H1816" t="s">
        <v>133</v>
      </c>
      <c r="I1816" t="s">
        <v>29</v>
      </c>
      <c r="J1816" t="s">
        <v>30</v>
      </c>
      <c r="K1816" t="s">
        <v>31</v>
      </c>
      <c r="L1816" t="s">
        <v>45</v>
      </c>
      <c r="M1816">
        <v>96</v>
      </c>
      <c r="N1816" t="s">
        <v>32</v>
      </c>
      <c r="O1816" t="s">
        <v>218</v>
      </c>
      <c r="P1816" t="s">
        <v>34</v>
      </c>
      <c r="Q1816" t="s">
        <v>35</v>
      </c>
      <c r="R1816">
        <v>1.1000000000000001</v>
      </c>
      <c r="S1816" t="s">
        <v>89</v>
      </c>
      <c r="T1816">
        <v>4</v>
      </c>
      <c r="U1816" t="s">
        <v>140</v>
      </c>
      <c r="V1816" t="s">
        <v>38</v>
      </c>
      <c r="W1816" t="s">
        <v>50</v>
      </c>
      <c r="X1816" t="s">
        <v>227</v>
      </c>
      <c r="Y1816" t="s">
        <v>228</v>
      </c>
    </row>
    <row r="1817" spans="1:25" x14ac:dyDescent="0.2">
      <c r="A1817">
        <v>2214122</v>
      </c>
      <c r="B1817">
        <v>19354</v>
      </c>
      <c r="C1817" t="s">
        <v>181</v>
      </c>
      <c r="D1817">
        <v>127184</v>
      </c>
      <c r="E1817">
        <v>1</v>
      </c>
      <c r="F1817" t="s">
        <v>26</v>
      </c>
      <c r="G1817" t="s">
        <v>27</v>
      </c>
      <c r="H1817" t="s">
        <v>71</v>
      </c>
      <c r="I1817" t="s">
        <v>104</v>
      </c>
      <c r="J1817" t="s">
        <v>43</v>
      </c>
      <c r="K1817" t="s">
        <v>44</v>
      </c>
      <c r="L1817" t="s">
        <v>45</v>
      </c>
      <c r="M1817">
        <v>32</v>
      </c>
      <c r="N1817" t="s">
        <v>122</v>
      </c>
      <c r="O1817" t="s">
        <v>88</v>
      </c>
      <c r="P1817" t="s">
        <v>34</v>
      </c>
      <c r="Q1817" t="s">
        <v>35</v>
      </c>
      <c r="R1817">
        <v>4.0999999999999996</v>
      </c>
      <c r="S1817" t="s">
        <v>105</v>
      </c>
      <c r="T1817">
        <v>4</v>
      </c>
      <c r="U1817" t="s">
        <v>90</v>
      </c>
      <c r="V1817" t="s">
        <v>38</v>
      </c>
      <c r="W1817" t="s">
        <v>39</v>
      </c>
      <c r="X1817" t="s">
        <v>182</v>
      </c>
      <c r="Y1817" t="s">
        <v>183</v>
      </c>
    </row>
    <row r="1818" spans="1:25" x14ac:dyDescent="0.2">
      <c r="A1818">
        <v>1028981</v>
      </c>
      <c r="B1818">
        <v>964</v>
      </c>
      <c r="C1818" t="s">
        <v>53</v>
      </c>
      <c r="D1818">
        <v>50293</v>
      </c>
      <c r="E1818">
        <v>23</v>
      </c>
      <c r="F1818" t="s">
        <v>26</v>
      </c>
      <c r="G1818" t="s">
        <v>28</v>
      </c>
      <c r="H1818" t="s">
        <v>145</v>
      </c>
      <c r="I1818" t="s">
        <v>29</v>
      </c>
      <c r="J1818" t="s">
        <v>55</v>
      </c>
      <c r="K1818" t="s">
        <v>56</v>
      </c>
      <c r="L1818" t="s">
        <v>57</v>
      </c>
      <c r="M1818">
        <v>96</v>
      </c>
      <c r="N1818" t="s">
        <v>32</v>
      </c>
      <c r="O1818" t="s">
        <v>33</v>
      </c>
      <c r="P1818" t="s">
        <v>34</v>
      </c>
      <c r="Q1818" t="s">
        <v>35</v>
      </c>
      <c r="R1818">
        <v>11.3</v>
      </c>
      <c r="S1818" t="s">
        <v>36</v>
      </c>
      <c r="T1818">
        <v>1</v>
      </c>
      <c r="U1818" t="s">
        <v>37</v>
      </c>
      <c r="V1818" t="s">
        <v>58</v>
      </c>
      <c r="W1818" t="s">
        <v>39</v>
      </c>
      <c r="X1818" t="s">
        <v>59</v>
      </c>
      <c r="Y1818" t="s">
        <v>60</v>
      </c>
    </row>
    <row r="1819" spans="1:25" x14ac:dyDescent="0.2">
      <c r="A1819">
        <v>1121117</v>
      </c>
      <c r="B1819">
        <v>9479</v>
      </c>
      <c r="C1819" t="s">
        <v>42</v>
      </c>
      <c r="D1819">
        <v>115297</v>
      </c>
      <c r="E1819">
        <v>1</v>
      </c>
      <c r="F1819" t="s">
        <v>26</v>
      </c>
      <c r="G1819" t="s">
        <v>27</v>
      </c>
      <c r="H1819" t="s">
        <v>28</v>
      </c>
      <c r="I1819" t="s">
        <v>29</v>
      </c>
      <c r="J1819" t="s">
        <v>43</v>
      </c>
      <c r="K1819" t="s">
        <v>44</v>
      </c>
      <c r="L1819" t="s">
        <v>45</v>
      </c>
      <c r="M1819">
        <v>96</v>
      </c>
      <c r="N1819" t="s">
        <v>32</v>
      </c>
      <c r="O1819" t="s">
        <v>33</v>
      </c>
      <c r="P1819" t="s">
        <v>34</v>
      </c>
      <c r="Q1819" t="s">
        <v>35</v>
      </c>
      <c r="R1819">
        <v>1.91</v>
      </c>
      <c r="S1819" t="s">
        <v>36</v>
      </c>
      <c r="T1819">
        <v>4</v>
      </c>
      <c r="U1819" t="s">
        <v>37</v>
      </c>
      <c r="V1819" t="s">
        <v>38</v>
      </c>
      <c r="W1819" t="s">
        <v>46</v>
      </c>
      <c r="X1819" t="s">
        <v>47</v>
      </c>
      <c r="Y1819" t="s">
        <v>48</v>
      </c>
    </row>
    <row r="1820" spans="1:25" x14ac:dyDescent="0.2">
      <c r="A1820">
        <v>1073308</v>
      </c>
      <c r="B1820">
        <v>5736</v>
      </c>
      <c r="C1820" t="s">
        <v>116</v>
      </c>
      <c r="D1820">
        <v>72208</v>
      </c>
      <c r="E1820">
        <v>579</v>
      </c>
      <c r="F1820" t="s">
        <v>26</v>
      </c>
      <c r="G1820" t="s">
        <v>28</v>
      </c>
      <c r="H1820" t="s">
        <v>28</v>
      </c>
      <c r="I1820" t="s">
        <v>29</v>
      </c>
      <c r="J1820" t="s">
        <v>152</v>
      </c>
      <c r="K1820" t="s">
        <v>280</v>
      </c>
      <c r="M1820">
        <v>48</v>
      </c>
      <c r="N1820" t="s">
        <v>32</v>
      </c>
      <c r="O1820" t="s">
        <v>33</v>
      </c>
      <c r="P1820" t="s">
        <v>34</v>
      </c>
      <c r="Q1820" t="s">
        <v>35</v>
      </c>
      <c r="R1820">
        <v>7.3</v>
      </c>
      <c r="S1820" t="s">
        <v>36</v>
      </c>
      <c r="T1820">
        <v>4</v>
      </c>
      <c r="U1820" t="s">
        <v>37</v>
      </c>
      <c r="V1820" t="s">
        <v>117</v>
      </c>
      <c r="W1820" t="s">
        <v>46</v>
      </c>
      <c r="X1820" t="s">
        <v>118</v>
      </c>
      <c r="Y1820" t="s">
        <v>119</v>
      </c>
    </row>
    <row r="1821" spans="1:25" x14ac:dyDescent="0.2">
      <c r="A1821">
        <v>1024995</v>
      </c>
      <c r="B1821">
        <v>878</v>
      </c>
      <c r="C1821" t="s">
        <v>123</v>
      </c>
      <c r="D1821">
        <v>8001352</v>
      </c>
      <c r="E1821">
        <v>1</v>
      </c>
      <c r="F1821" t="s">
        <v>26</v>
      </c>
      <c r="G1821" t="s">
        <v>28</v>
      </c>
      <c r="H1821" t="s">
        <v>54</v>
      </c>
      <c r="I1821" t="s">
        <v>29</v>
      </c>
      <c r="J1821" t="s">
        <v>43</v>
      </c>
      <c r="K1821" t="s">
        <v>44</v>
      </c>
      <c r="M1821">
        <v>48</v>
      </c>
      <c r="N1821" t="s">
        <v>32</v>
      </c>
      <c r="O1821" t="s">
        <v>33</v>
      </c>
      <c r="P1821" t="s">
        <v>34</v>
      </c>
      <c r="Q1821" t="s">
        <v>35</v>
      </c>
      <c r="R1821">
        <v>7.5</v>
      </c>
      <c r="S1821" t="s">
        <v>36</v>
      </c>
      <c r="T1821">
        <v>4</v>
      </c>
      <c r="U1821" t="s">
        <v>37</v>
      </c>
      <c r="V1821" t="s">
        <v>38</v>
      </c>
      <c r="W1821" t="s">
        <v>125</v>
      </c>
      <c r="X1821" t="s">
        <v>126</v>
      </c>
      <c r="Y1821" t="s">
        <v>123</v>
      </c>
    </row>
    <row r="1822" spans="1:25" x14ac:dyDescent="0.2">
      <c r="A1822">
        <v>1142349</v>
      </c>
      <c r="B1822">
        <v>11888</v>
      </c>
      <c r="C1822" t="s">
        <v>42</v>
      </c>
      <c r="D1822">
        <v>115297</v>
      </c>
      <c r="E1822">
        <v>418</v>
      </c>
      <c r="F1822" t="s">
        <v>26</v>
      </c>
      <c r="G1822" t="s">
        <v>85</v>
      </c>
      <c r="H1822" t="s">
        <v>28</v>
      </c>
      <c r="I1822" t="s">
        <v>29</v>
      </c>
      <c r="J1822" t="s">
        <v>152</v>
      </c>
      <c r="K1822" t="s">
        <v>179</v>
      </c>
      <c r="L1822" t="s">
        <v>45</v>
      </c>
      <c r="M1822">
        <v>72</v>
      </c>
      <c r="N1822" t="s">
        <v>32</v>
      </c>
      <c r="O1822" t="s">
        <v>33</v>
      </c>
      <c r="P1822" t="s">
        <v>34</v>
      </c>
      <c r="Q1822" t="s">
        <v>35</v>
      </c>
      <c r="R1822">
        <v>4390</v>
      </c>
      <c r="S1822" t="s">
        <v>36</v>
      </c>
      <c r="T1822">
        <v>4</v>
      </c>
      <c r="U1822" t="s">
        <v>37</v>
      </c>
      <c r="V1822" t="s">
        <v>38</v>
      </c>
      <c r="W1822" t="s">
        <v>46</v>
      </c>
      <c r="X1822" t="s">
        <v>47</v>
      </c>
      <c r="Y1822" t="s">
        <v>48</v>
      </c>
    </row>
    <row r="1823" spans="1:25" x14ac:dyDescent="0.2">
      <c r="A1823">
        <v>1151647</v>
      </c>
      <c r="B1823">
        <v>13000</v>
      </c>
      <c r="C1823" t="s">
        <v>53</v>
      </c>
      <c r="D1823">
        <v>50293</v>
      </c>
      <c r="E1823">
        <v>25</v>
      </c>
      <c r="F1823" t="s">
        <v>26</v>
      </c>
      <c r="G1823" t="s">
        <v>28</v>
      </c>
      <c r="H1823" t="s">
        <v>28</v>
      </c>
      <c r="I1823" t="s">
        <v>29</v>
      </c>
      <c r="J1823" t="s">
        <v>159</v>
      </c>
      <c r="K1823" t="s">
        <v>160</v>
      </c>
      <c r="L1823" t="s">
        <v>57</v>
      </c>
      <c r="M1823">
        <v>24</v>
      </c>
      <c r="N1823" t="s">
        <v>32</v>
      </c>
      <c r="O1823" t="s">
        <v>33</v>
      </c>
      <c r="P1823" t="s">
        <v>34</v>
      </c>
      <c r="Q1823" t="s">
        <v>35</v>
      </c>
      <c r="R1823">
        <v>160</v>
      </c>
      <c r="S1823" t="s">
        <v>36</v>
      </c>
      <c r="T1823">
        <v>4</v>
      </c>
      <c r="U1823" t="s">
        <v>37</v>
      </c>
      <c r="V1823" t="s">
        <v>58</v>
      </c>
      <c r="W1823" t="s">
        <v>39</v>
      </c>
      <c r="X1823" t="s">
        <v>59</v>
      </c>
      <c r="Y1823" t="s">
        <v>60</v>
      </c>
    </row>
    <row r="1824" spans="1:25" x14ac:dyDescent="0.2">
      <c r="A1824">
        <v>1050284</v>
      </c>
      <c r="B1824">
        <v>3409</v>
      </c>
      <c r="C1824" t="s">
        <v>137</v>
      </c>
      <c r="D1824">
        <v>58899</v>
      </c>
      <c r="E1824">
        <v>485</v>
      </c>
      <c r="F1824" t="s">
        <v>26</v>
      </c>
      <c r="G1824" t="s">
        <v>28</v>
      </c>
      <c r="H1824" t="s">
        <v>54</v>
      </c>
      <c r="I1824" t="s">
        <v>29</v>
      </c>
      <c r="J1824" t="s">
        <v>134</v>
      </c>
      <c r="K1824" t="s">
        <v>135</v>
      </c>
      <c r="L1824" t="s">
        <v>138</v>
      </c>
      <c r="M1824">
        <v>24</v>
      </c>
      <c r="N1824" t="s">
        <v>32</v>
      </c>
      <c r="O1824" t="s">
        <v>33</v>
      </c>
      <c r="P1824" t="s">
        <v>34</v>
      </c>
      <c r="Q1824" t="s">
        <v>35</v>
      </c>
      <c r="R1824">
        <v>260.89999999999998</v>
      </c>
      <c r="S1824" t="s">
        <v>36</v>
      </c>
      <c r="T1824">
        <v>4</v>
      </c>
      <c r="U1824" t="s">
        <v>37</v>
      </c>
      <c r="V1824" t="s">
        <v>38</v>
      </c>
      <c r="W1824" t="s">
        <v>39</v>
      </c>
      <c r="X1824" t="s">
        <v>141</v>
      </c>
      <c r="Y1824" t="s">
        <v>142</v>
      </c>
    </row>
    <row r="1825" spans="1:25" x14ac:dyDescent="0.2">
      <c r="A1825">
        <v>1060122</v>
      </c>
      <c r="B1825">
        <v>4468</v>
      </c>
      <c r="C1825" t="s">
        <v>99</v>
      </c>
      <c r="D1825">
        <v>7440439</v>
      </c>
      <c r="E1825">
        <v>1</v>
      </c>
      <c r="F1825" t="s">
        <v>26</v>
      </c>
      <c r="G1825" t="s">
        <v>67</v>
      </c>
      <c r="H1825" t="s">
        <v>67</v>
      </c>
      <c r="I1825" t="s">
        <v>29</v>
      </c>
      <c r="J1825" t="s">
        <v>43</v>
      </c>
      <c r="K1825" t="s">
        <v>44</v>
      </c>
      <c r="L1825" t="s">
        <v>99</v>
      </c>
      <c r="M1825">
        <v>96</v>
      </c>
      <c r="N1825" t="s">
        <v>32</v>
      </c>
      <c r="O1825" t="s">
        <v>33</v>
      </c>
      <c r="P1825" t="s">
        <v>34</v>
      </c>
      <c r="Q1825" t="s">
        <v>35</v>
      </c>
      <c r="R1825">
        <v>6.8</v>
      </c>
      <c r="S1825" t="s">
        <v>36</v>
      </c>
      <c r="T1825">
        <v>4</v>
      </c>
      <c r="U1825" t="s">
        <v>37</v>
      </c>
      <c r="X1825" t="s">
        <v>102</v>
      </c>
      <c r="Y1825" t="s">
        <v>99</v>
      </c>
    </row>
    <row r="1826" spans="1:25" x14ac:dyDescent="0.2">
      <c r="A1826">
        <v>1227429</v>
      </c>
      <c r="B1826">
        <v>55407</v>
      </c>
      <c r="C1826" t="s">
        <v>325</v>
      </c>
      <c r="D1826">
        <v>84852153</v>
      </c>
      <c r="E1826">
        <v>1</v>
      </c>
      <c r="F1826" t="s">
        <v>26</v>
      </c>
      <c r="G1826" t="s">
        <v>27</v>
      </c>
      <c r="H1826" t="s">
        <v>86</v>
      </c>
      <c r="I1826" t="s">
        <v>29</v>
      </c>
      <c r="J1826" t="s">
        <v>43</v>
      </c>
      <c r="K1826" t="s">
        <v>44</v>
      </c>
      <c r="M1826">
        <v>33</v>
      </c>
      <c r="N1826" t="s">
        <v>122</v>
      </c>
      <c r="O1826" t="s">
        <v>184</v>
      </c>
      <c r="P1826" t="s">
        <v>34</v>
      </c>
      <c r="Q1826" t="s">
        <v>66</v>
      </c>
      <c r="R1826">
        <v>14</v>
      </c>
      <c r="S1826" t="s">
        <v>36</v>
      </c>
      <c r="T1826">
        <v>4</v>
      </c>
      <c r="U1826" t="s">
        <v>140</v>
      </c>
      <c r="X1826" t="s">
        <v>326</v>
      </c>
      <c r="Y1826" t="s">
        <v>327</v>
      </c>
    </row>
    <row r="1827" spans="1:25" x14ac:dyDescent="0.2">
      <c r="A1827">
        <v>1240837</v>
      </c>
      <c r="B1827">
        <v>73668</v>
      </c>
      <c r="C1827" t="s">
        <v>112</v>
      </c>
      <c r="D1827">
        <v>87865</v>
      </c>
      <c r="E1827">
        <v>4</v>
      </c>
      <c r="F1827" t="s">
        <v>26</v>
      </c>
      <c r="G1827" t="s">
        <v>28</v>
      </c>
      <c r="H1827" t="s">
        <v>86</v>
      </c>
      <c r="I1827" t="s">
        <v>29</v>
      </c>
      <c r="J1827" t="s">
        <v>55</v>
      </c>
      <c r="K1827" t="s">
        <v>95</v>
      </c>
      <c r="L1827" t="s">
        <v>45</v>
      </c>
      <c r="M1827">
        <v>48</v>
      </c>
      <c r="N1827" t="s">
        <v>32</v>
      </c>
      <c r="O1827" t="s">
        <v>33</v>
      </c>
      <c r="P1827" t="s">
        <v>34</v>
      </c>
      <c r="Q1827" t="s">
        <v>35</v>
      </c>
      <c r="R1827">
        <v>0.15</v>
      </c>
      <c r="S1827" t="s">
        <v>105</v>
      </c>
      <c r="T1827">
        <v>1</v>
      </c>
      <c r="U1827" t="s">
        <v>37</v>
      </c>
      <c r="V1827" t="s">
        <v>113</v>
      </c>
      <c r="W1827" t="s">
        <v>39</v>
      </c>
      <c r="X1827" t="s">
        <v>114</v>
      </c>
      <c r="Y1827" t="s">
        <v>115</v>
      </c>
    </row>
    <row r="1828" spans="1:25" x14ac:dyDescent="0.2">
      <c r="A1828">
        <v>1241848</v>
      </c>
      <c r="B1828">
        <v>73668</v>
      </c>
      <c r="C1828" t="s">
        <v>70</v>
      </c>
      <c r="D1828">
        <v>63252</v>
      </c>
      <c r="E1828">
        <v>11660</v>
      </c>
      <c r="F1828" t="s">
        <v>26</v>
      </c>
      <c r="G1828" t="s">
        <v>28</v>
      </c>
      <c r="H1828" t="s">
        <v>86</v>
      </c>
      <c r="I1828" t="s">
        <v>29</v>
      </c>
      <c r="J1828" t="s">
        <v>55</v>
      </c>
      <c r="K1828" t="s">
        <v>235</v>
      </c>
      <c r="L1828" t="s">
        <v>45</v>
      </c>
      <c r="M1828">
        <v>18</v>
      </c>
      <c r="N1828" t="s">
        <v>32</v>
      </c>
      <c r="O1828" t="s">
        <v>33</v>
      </c>
      <c r="P1828" t="s">
        <v>34</v>
      </c>
      <c r="Q1828" t="s">
        <v>35</v>
      </c>
      <c r="R1828">
        <v>2.12</v>
      </c>
      <c r="S1828" t="s">
        <v>105</v>
      </c>
      <c r="T1828">
        <v>1</v>
      </c>
      <c r="U1828" t="s">
        <v>37</v>
      </c>
      <c r="V1828" t="s">
        <v>38</v>
      </c>
      <c r="W1828" t="s">
        <v>39</v>
      </c>
      <c r="X1828" t="s">
        <v>75</v>
      </c>
      <c r="Y1828" t="s">
        <v>76</v>
      </c>
    </row>
    <row r="1829" spans="1:25" x14ac:dyDescent="0.2">
      <c r="A1829">
        <v>1090289</v>
      </c>
      <c r="B1829">
        <v>6797</v>
      </c>
      <c r="C1829" t="s">
        <v>259</v>
      </c>
      <c r="D1829">
        <v>60571</v>
      </c>
      <c r="E1829">
        <v>4</v>
      </c>
      <c r="F1829" t="s">
        <v>26</v>
      </c>
      <c r="G1829" t="s">
        <v>28</v>
      </c>
      <c r="H1829" t="s">
        <v>71</v>
      </c>
      <c r="I1829" t="s">
        <v>29</v>
      </c>
      <c r="J1829" t="s">
        <v>55</v>
      </c>
      <c r="K1829" t="s">
        <v>95</v>
      </c>
      <c r="M1829">
        <v>24</v>
      </c>
      <c r="N1829" t="s">
        <v>32</v>
      </c>
      <c r="O1829" t="s">
        <v>33</v>
      </c>
      <c r="P1829" t="s">
        <v>34</v>
      </c>
      <c r="Q1829" t="s">
        <v>35</v>
      </c>
      <c r="R1829">
        <v>1.4</v>
      </c>
      <c r="S1829" t="s">
        <v>74</v>
      </c>
      <c r="T1829">
        <v>1</v>
      </c>
      <c r="U1829" t="s">
        <v>37</v>
      </c>
      <c r="V1829" t="s">
        <v>117</v>
      </c>
      <c r="W1829" t="s">
        <v>46</v>
      </c>
      <c r="X1829" t="s">
        <v>260</v>
      </c>
      <c r="Y1829" t="s">
        <v>261</v>
      </c>
    </row>
    <row r="1830" spans="1:25" x14ac:dyDescent="0.2">
      <c r="A1830">
        <v>1093650</v>
      </c>
      <c r="B1830">
        <v>6797</v>
      </c>
      <c r="C1830" t="s">
        <v>161</v>
      </c>
      <c r="D1830">
        <v>12674112</v>
      </c>
      <c r="E1830">
        <v>4</v>
      </c>
      <c r="F1830" t="s">
        <v>26</v>
      </c>
      <c r="G1830" t="s">
        <v>27</v>
      </c>
      <c r="H1830" t="s">
        <v>71</v>
      </c>
      <c r="I1830" t="s">
        <v>29</v>
      </c>
      <c r="J1830" t="s">
        <v>55</v>
      </c>
      <c r="K1830" t="s">
        <v>95</v>
      </c>
      <c r="L1830" t="s">
        <v>162</v>
      </c>
      <c r="M1830">
        <v>96</v>
      </c>
      <c r="N1830" t="s">
        <v>32</v>
      </c>
      <c r="O1830" t="s">
        <v>33</v>
      </c>
      <c r="P1830" t="s">
        <v>34</v>
      </c>
      <c r="Q1830" t="s">
        <v>35</v>
      </c>
      <c r="R1830">
        <v>615</v>
      </c>
      <c r="S1830" t="s">
        <v>74</v>
      </c>
      <c r="T1830">
        <v>1</v>
      </c>
      <c r="U1830" t="s">
        <v>37</v>
      </c>
      <c r="V1830" t="s">
        <v>58</v>
      </c>
      <c r="W1830" t="s">
        <v>125</v>
      </c>
      <c r="X1830" t="s">
        <v>163</v>
      </c>
      <c r="Y1830" t="s">
        <v>161</v>
      </c>
    </row>
    <row r="1831" spans="1:25" x14ac:dyDescent="0.2">
      <c r="A1831">
        <v>1307269</v>
      </c>
      <c r="B1831">
        <v>116957</v>
      </c>
      <c r="C1831" t="s">
        <v>108</v>
      </c>
      <c r="D1831">
        <v>7440508</v>
      </c>
      <c r="E1831">
        <v>485</v>
      </c>
      <c r="F1831" t="s">
        <v>26</v>
      </c>
      <c r="G1831" t="s">
        <v>85</v>
      </c>
      <c r="H1831" t="s">
        <v>71</v>
      </c>
      <c r="I1831" t="s">
        <v>29</v>
      </c>
      <c r="J1831" t="s">
        <v>134</v>
      </c>
      <c r="K1831" t="s">
        <v>135</v>
      </c>
      <c r="L1831" t="s">
        <v>108</v>
      </c>
      <c r="M1831">
        <v>230</v>
      </c>
      <c r="N1831" t="s">
        <v>32</v>
      </c>
      <c r="O1831" t="s">
        <v>132</v>
      </c>
      <c r="P1831" t="s">
        <v>34</v>
      </c>
      <c r="Q1831" t="s">
        <v>35</v>
      </c>
      <c r="R1831">
        <v>0.25</v>
      </c>
      <c r="S1831" t="s">
        <v>105</v>
      </c>
      <c r="T1831">
        <v>4</v>
      </c>
      <c r="U1831" t="s">
        <v>37</v>
      </c>
      <c r="X1831" t="s">
        <v>111</v>
      </c>
      <c r="Y1831" t="s">
        <v>108</v>
      </c>
    </row>
    <row r="1832" spans="1:25" x14ac:dyDescent="0.2">
      <c r="A1832">
        <v>2056986</v>
      </c>
      <c r="B1832">
        <v>344</v>
      </c>
      <c r="C1832" t="s">
        <v>70</v>
      </c>
      <c r="D1832">
        <v>63252</v>
      </c>
      <c r="E1832">
        <v>4</v>
      </c>
      <c r="F1832" t="s">
        <v>26</v>
      </c>
      <c r="G1832" t="s">
        <v>28</v>
      </c>
      <c r="H1832" t="s">
        <v>133</v>
      </c>
      <c r="I1832" t="s">
        <v>29</v>
      </c>
      <c r="J1832" t="s">
        <v>55</v>
      </c>
      <c r="K1832" t="s">
        <v>95</v>
      </c>
      <c r="L1832" t="s">
        <v>45</v>
      </c>
      <c r="M1832">
        <v>96</v>
      </c>
      <c r="N1832" t="s">
        <v>32</v>
      </c>
      <c r="O1832" t="s">
        <v>33</v>
      </c>
      <c r="P1832" t="s">
        <v>34</v>
      </c>
      <c r="Q1832" t="s">
        <v>35</v>
      </c>
      <c r="R1832">
        <v>1.4</v>
      </c>
      <c r="S1832" t="s">
        <v>180</v>
      </c>
      <c r="T1832">
        <v>1</v>
      </c>
      <c r="U1832" t="s">
        <v>37</v>
      </c>
      <c r="V1832" t="s">
        <v>38</v>
      </c>
      <c r="W1832" t="s">
        <v>39</v>
      </c>
      <c r="X1832" t="s">
        <v>75</v>
      </c>
      <c r="Y1832" t="s">
        <v>76</v>
      </c>
    </row>
    <row r="1833" spans="1:25" x14ac:dyDescent="0.2">
      <c r="A1833">
        <v>1121095</v>
      </c>
      <c r="B1833">
        <v>9479</v>
      </c>
      <c r="C1833" t="s">
        <v>42</v>
      </c>
      <c r="D1833">
        <v>115297</v>
      </c>
      <c r="E1833">
        <v>4</v>
      </c>
      <c r="F1833" t="s">
        <v>26</v>
      </c>
      <c r="G1833" t="s">
        <v>27</v>
      </c>
      <c r="H1833" t="s">
        <v>28</v>
      </c>
      <c r="I1833" t="s">
        <v>29</v>
      </c>
      <c r="J1833" t="s">
        <v>55</v>
      </c>
      <c r="K1833" t="s">
        <v>95</v>
      </c>
      <c r="L1833" t="s">
        <v>45</v>
      </c>
      <c r="M1833">
        <v>96</v>
      </c>
      <c r="N1833" t="s">
        <v>32</v>
      </c>
      <c r="O1833" t="s">
        <v>33</v>
      </c>
      <c r="P1833" t="s">
        <v>34</v>
      </c>
      <c r="Q1833" t="s">
        <v>35</v>
      </c>
      <c r="R1833">
        <v>0.28999999999999998</v>
      </c>
      <c r="S1833" t="s">
        <v>36</v>
      </c>
      <c r="T1833">
        <v>1</v>
      </c>
      <c r="U1833" t="s">
        <v>37</v>
      </c>
      <c r="V1833" t="s">
        <v>38</v>
      </c>
      <c r="W1833" t="s">
        <v>46</v>
      </c>
      <c r="X1833" t="s">
        <v>47</v>
      </c>
      <c r="Y1833" t="s">
        <v>48</v>
      </c>
    </row>
    <row r="1834" spans="1:25" x14ac:dyDescent="0.2">
      <c r="A1834">
        <v>1021200</v>
      </c>
      <c r="B1834">
        <v>728</v>
      </c>
      <c r="C1834" t="s">
        <v>130</v>
      </c>
      <c r="D1834">
        <v>108907</v>
      </c>
      <c r="E1834">
        <v>2</v>
      </c>
      <c r="F1834" t="s">
        <v>26</v>
      </c>
      <c r="G1834" t="s">
        <v>28</v>
      </c>
      <c r="H1834" t="s">
        <v>28</v>
      </c>
      <c r="I1834" t="s">
        <v>29</v>
      </c>
      <c r="J1834" t="s">
        <v>30</v>
      </c>
      <c r="K1834" t="s">
        <v>31</v>
      </c>
      <c r="L1834" t="s">
        <v>45</v>
      </c>
      <c r="M1834">
        <v>24</v>
      </c>
      <c r="N1834" t="s">
        <v>32</v>
      </c>
      <c r="O1834" t="s">
        <v>33</v>
      </c>
      <c r="P1834" t="s">
        <v>34</v>
      </c>
      <c r="Q1834" t="s">
        <v>35</v>
      </c>
      <c r="R1834">
        <v>24000</v>
      </c>
      <c r="S1834" t="s">
        <v>36</v>
      </c>
      <c r="T1834">
        <v>4</v>
      </c>
      <c r="U1834" t="s">
        <v>37</v>
      </c>
      <c r="V1834" t="s">
        <v>81</v>
      </c>
      <c r="W1834" t="s">
        <v>39</v>
      </c>
      <c r="X1834" t="s">
        <v>131</v>
      </c>
      <c r="Y1834" t="s">
        <v>130</v>
      </c>
    </row>
    <row r="1835" spans="1:25" x14ac:dyDescent="0.2">
      <c r="A1835">
        <v>1132324</v>
      </c>
      <c r="B1835">
        <v>10679</v>
      </c>
      <c r="C1835" t="s">
        <v>112</v>
      </c>
      <c r="D1835">
        <v>87865</v>
      </c>
      <c r="E1835">
        <v>1</v>
      </c>
      <c r="F1835" t="s">
        <v>26</v>
      </c>
      <c r="G1835" t="s">
        <v>27</v>
      </c>
      <c r="H1835" t="s">
        <v>28</v>
      </c>
      <c r="I1835" t="s">
        <v>29</v>
      </c>
      <c r="J1835" t="s">
        <v>43</v>
      </c>
      <c r="K1835" t="s">
        <v>44</v>
      </c>
      <c r="L1835" t="s">
        <v>45</v>
      </c>
      <c r="M1835">
        <v>96</v>
      </c>
      <c r="N1835" t="s">
        <v>32</v>
      </c>
      <c r="O1835" t="s">
        <v>33</v>
      </c>
      <c r="P1835" t="s">
        <v>34</v>
      </c>
      <c r="Q1835" t="s">
        <v>35</v>
      </c>
      <c r="R1835">
        <v>95</v>
      </c>
      <c r="S1835" t="s">
        <v>36</v>
      </c>
      <c r="T1835">
        <v>4</v>
      </c>
      <c r="U1835" t="s">
        <v>37</v>
      </c>
      <c r="V1835" t="s">
        <v>113</v>
      </c>
      <c r="W1835" t="s">
        <v>39</v>
      </c>
      <c r="X1835" t="s">
        <v>114</v>
      </c>
      <c r="Y1835" t="s">
        <v>115</v>
      </c>
    </row>
    <row r="1836" spans="1:25" x14ac:dyDescent="0.2">
      <c r="A1836">
        <v>1183915</v>
      </c>
      <c r="B1836">
        <v>16212</v>
      </c>
      <c r="C1836" t="s">
        <v>259</v>
      </c>
      <c r="D1836">
        <v>60571</v>
      </c>
      <c r="E1836">
        <v>2</v>
      </c>
      <c r="F1836" t="s">
        <v>26</v>
      </c>
      <c r="G1836" t="s">
        <v>28</v>
      </c>
      <c r="H1836" t="s">
        <v>71</v>
      </c>
      <c r="I1836" t="s">
        <v>29</v>
      </c>
      <c r="J1836" t="s">
        <v>30</v>
      </c>
      <c r="K1836" t="s">
        <v>31</v>
      </c>
      <c r="M1836">
        <v>48</v>
      </c>
      <c r="N1836" t="s">
        <v>32</v>
      </c>
      <c r="O1836" t="s">
        <v>33</v>
      </c>
      <c r="P1836" t="s">
        <v>34</v>
      </c>
      <c r="Q1836" t="s">
        <v>66</v>
      </c>
      <c r="R1836">
        <v>1.7999999999999999E-2</v>
      </c>
      <c r="S1836" t="s">
        <v>180</v>
      </c>
      <c r="T1836">
        <v>4</v>
      </c>
      <c r="U1836" t="s">
        <v>37</v>
      </c>
      <c r="V1836" t="s">
        <v>117</v>
      </c>
      <c r="W1836" t="s">
        <v>46</v>
      </c>
      <c r="X1836" t="s">
        <v>260</v>
      </c>
      <c r="Y1836" t="s">
        <v>261</v>
      </c>
    </row>
    <row r="1837" spans="1:25" x14ac:dyDescent="0.2">
      <c r="A1837">
        <v>1183924</v>
      </c>
      <c r="B1837">
        <v>16212</v>
      </c>
      <c r="C1837" t="s">
        <v>259</v>
      </c>
      <c r="D1837">
        <v>60571</v>
      </c>
      <c r="E1837">
        <v>1</v>
      </c>
      <c r="F1837" t="s">
        <v>26</v>
      </c>
      <c r="G1837" t="s">
        <v>28</v>
      </c>
      <c r="H1837" t="s">
        <v>71</v>
      </c>
      <c r="I1837" t="s">
        <v>29</v>
      </c>
      <c r="J1837" t="s">
        <v>43</v>
      </c>
      <c r="K1837" t="s">
        <v>44</v>
      </c>
      <c r="M1837">
        <v>48</v>
      </c>
      <c r="N1837" t="s">
        <v>32</v>
      </c>
      <c r="O1837" t="s">
        <v>33</v>
      </c>
      <c r="P1837" t="s">
        <v>34</v>
      </c>
      <c r="Q1837" t="s">
        <v>66</v>
      </c>
      <c r="R1837">
        <v>2.1999999999999999E-2</v>
      </c>
      <c r="S1837" t="s">
        <v>180</v>
      </c>
      <c r="T1837">
        <v>4</v>
      </c>
      <c r="U1837" t="s">
        <v>37</v>
      </c>
      <c r="V1837" t="s">
        <v>117</v>
      </c>
      <c r="W1837" t="s">
        <v>46</v>
      </c>
      <c r="X1837" t="s">
        <v>260</v>
      </c>
      <c r="Y1837" t="s">
        <v>261</v>
      </c>
    </row>
    <row r="1838" spans="1:25" x14ac:dyDescent="0.2">
      <c r="A1838">
        <v>1039071</v>
      </c>
      <c r="B1838">
        <v>2449</v>
      </c>
      <c r="C1838" t="s">
        <v>53</v>
      </c>
      <c r="D1838">
        <v>50293</v>
      </c>
      <c r="E1838">
        <v>23</v>
      </c>
      <c r="F1838" t="s">
        <v>26</v>
      </c>
      <c r="G1838" t="s">
        <v>157</v>
      </c>
      <c r="H1838" t="s">
        <v>67</v>
      </c>
      <c r="I1838" t="s">
        <v>29</v>
      </c>
      <c r="J1838" t="s">
        <v>55</v>
      </c>
      <c r="K1838" t="s">
        <v>56</v>
      </c>
      <c r="L1838" t="s">
        <v>57</v>
      </c>
      <c r="M1838">
        <v>125</v>
      </c>
      <c r="N1838" t="s">
        <v>122</v>
      </c>
      <c r="O1838" t="s">
        <v>200</v>
      </c>
      <c r="P1838" t="s">
        <v>34</v>
      </c>
      <c r="Q1838" t="s">
        <v>66</v>
      </c>
      <c r="R1838">
        <v>108</v>
      </c>
      <c r="S1838" t="s">
        <v>229</v>
      </c>
      <c r="T1838">
        <v>1</v>
      </c>
      <c r="U1838" t="s">
        <v>37</v>
      </c>
      <c r="V1838" t="s">
        <v>58</v>
      </c>
      <c r="W1838" t="s">
        <v>39</v>
      </c>
      <c r="X1838" t="s">
        <v>59</v>
      </c>
      <c r="Y1838" t="s">
        <v>60</v>
      </c>
    </row>
    <row r="1839" spans="1:25" x14ac:dyDescent="0.2">
      <c r="A1839">
        <v>1208006</v>
      </c>
      <c r="B1839">
        <v>19043</v>
      </c>
      <c r="C1839" t="s">
        <v>203</v>
      </c>
      <c r="D1839">
        <v>206440</v>
      </c>
      <c r="E1839">
        <v>1</v>
      </c>
      <c r="F1839" t="s">
        <v>26</v>
      </c>
      <c r="G1839" t="s">
        <v>27</v>
      </c>
      <c r="H1839" t="s">
        <v>71</v>
      </c>
      <c r="I1839" t="s">
        <v>29</v>
      </c>
      <c r="J1839" t="s">
        <v>43</v>
      </c>
      <c r="K1839" t="s">
        <v>44</v>
      </c>
      <c r="L1839" t="s">
        <v>62</v>
      </c>
      <c r="M1839">
        <v>72.819999999999993</v>
      </c>
      <c r="N1839" t="s">
        <v>32</v>
      </c>
      <c r="O1839" t="s">
        <v>132</v>
      </c>
      <c r="P1839" t="s">
        <v>34</v>
      </c>
      <c r="Q1839" t="s">
        <v>66</v>
      </c>
      <c r="R1839" t="s">
        <v>67</v>
      </c>
      <c r="S1839" t="s">
        <v>36</v>
      </c>
      <c r="T1839">
        <v>4</v>
      </c>
      <c r="U1839" t="s">
        <v>37</v>
      </c>
      <c r="V1839" t="s">
        <v>38</v>
      </c>
      <c r="W1839" t="s">
        <v>39</v>
      </c>
      <c r="X1839" t="s">
        <v>206</v>
      </c>
      <c r="Y1839" t="s">
        <v>203</v>
      </c>
    </row>
    <row r="1840" spans="1:25" x14ac:dyDescent="0.2">
      <c r="A1840">
        <v>1220602</v>
      </c>
      <c r="B1840">
        <v>45073</v>
      </c>
      <c r="C1840" t="s">
        <v>64</v>
      </c>
      <c r="D1840">
        <v>333415</v>
      </c>
      <c r="E1840">
        <v>1</v>
      </c>
      <c r="F1840" t="s">
        <v>26</v>
      </c>
      <c r="G1840" t="s">
        <v>85</v>
      </c>
      <c r="H1840" t="s">
        <v>71</v>
      </c>
      <c r="I1840" t="s">
        <v>29</v>
      </c>
      <c r="J1840" t="s">
        <v>43</v>
      </c>
      <c r="K1840" t="s">
        <v>44</v>
      </c>
      <c r="L1840" t="s">
        <v>45</v>
      </c>
      <c r="M1840">
        <v>96</v>
      </c>
      <c r="N1840" t="s">
        <v>32</v>
      </c>
      <c r="O1840" t="s">
        <v>33</v>
      </c>
      <c r="P1840" t="s">
        <v>34</v>
      </c>
      <c r="Q1840" t="s">
        <v>35</v>
      </c>
      <c r="R1840">
        <v>4.7</v>
      </c>
      <c r="S1840" t="s">
        <v>105</v>
      </c>
      <c r="T1840">
        <v>4</v>
      </c>
      <c r="U1840" t="s">
        <v>37</v>
      </c>
      <c r="V1840" t="s">
        <v>38</v>
      </c>
      <c r="W1840" t="s">
        <v>50</v>
      </c>
      <c r="X1840" t="s">
        <v>68</v>
      </c>
      <c r="Y1840" t="s">
        <v>69</v>
      </c>
    </row>
    <row r="1841" spans="1:25" x14ac:dyDescent="0.2">
      <c r="A1841">
        <v>1090319</v>
      </c>
      <c r="B1841">
        <v>6797</v>
      </c>
      <c r="C1841" t="s">
        <v>259</v>
      </c>
      <c r="D1841">
        <v>60571</v>
      </c>
      <c r="E1841">
        <v>2</v>
      </c>
      <c r="F1841" t="s">
        <v>26</v>
      </c>
      <c r="G1841" t="s">
        <v>28</v>
      </c>
      <c r="H1841" t="s">
        <v>71</v>
      </c>
      <c r="I1841" t="s">
        <v>29</v>
      </c>
      <c r="J1841" t="s">
        <v>30</v>
      </c>
      <c r="K1841" t="s">
        <v>31</v>
      </c>
      <c r="M1841">
        <v>24</v>
      </c>
      <c r="N1841" t="s">
        <v>32</v>
      </c>
      <c r="O1841" t="s">
        <v>33</v>
      </c>
      <c r="P1841" t="s">
        <v>34</v>
      </c>
      <c r="Q1841" t="s">
        <v>35</v>
      </c>
      <c r="R1841">
        <v>40</v>
      </c>
      <c r="S1841" t="s">
        <v>74</v>
      </c>
      <c r="T1841">
        <v>4</v>
      </c>
      <c r="U1841" t="s">
        <v>37</v>
      </c>
      <c r="V1841" t="s">
        <v>117</v>
      </c>
      <c r="W1841" t="s">
        <v>46</v>
      </c>
      <c r="X1841" t="s">
        <v>260</v>
      </c>
      <c r="Y1841" t="s">
        <v>261</v>
      </c>
    </row>
    <row r="1842" spans="1:25" x14ac:dyDescent="0.2">
      <c r="A1842">
        <v>1095354</v>
      </c>
      <c r="B1842">
        <v>6797</v>
      </c>
      <c r="C1842" t="s">
        <v>123</v>
      </c>
      <c r="D1842">
        <v>8001352</v>
      </c>
      <c r="E1842">
        <v>20</v>
      </c>
      <c r="F1842" t="s">
        <v>26</v>
      </c>
      <c r="G1842" t="s">
        <v>28</v>
      </c>
      <c r="H1842" t="s">
        <v>71</v>
      </c>
      <c r="I1842" t="s">
        <v>29</v>
      </c>
      <c r="J1842" t="s">
        <v>109</v>
      </c>
      <c r="K1842" t="s">
        <v>110</v>
      </c>
      <c r="M1842">
        <v>24</v>
      </c>
      <c r="N1842" t="s">
        <v>32</v>
      </c>
      <c r="O1842" t="s">
        <v>33</v>
      </c>
      <c r="P1842" t="s">
        <v>34</v>
      </c>
      <c r="Q1842" t="s">
        <v>35</v>
      </c>
      <c r="R1842">
        <v>4</v>
      </c>
      <c r="S1842" t="s">
        <v>74</v>
      </c>
      <c r="T1842">
        <v>4</v>
      </c>
      <c r="U1842" t="s">
        <v>37</v>
      </c>
      <c r="V1842" t="s">
        <v>38</v>
      </c>
      <c r="W1842" t="s">
        <v>125</v>
      </c>
      <c r="X1842" t="s">
        <v>126</v>
      </c>
      <c r="Y1842" t="s">
        <v>123</v>
      </c>
    </row>
    <row r="1843" spans="1:25" x14ac:dyDescent="0.2">
      <c r="A1843">
        <v>1256827</v>
      </c>
      <c r="B1843">
        <v>88370</v>
      </c>
      <c r="C1843" t="s">
        <v>64</v>
      </c>
      <c r="D1843">
        <v>333415</v>
      </c>
      <c r="E1843">
        <v>528</v>
      </c>
      <c r="F1843" t="s">
        <v>26</v>
      </c>
      <c r="G1843" t="s">
        <v>28</v>
      </c>
      <c r="H1843" t="s">
        <v>71</v>
      </c>
      <c r="I1843" t="s">
        <v>29</v>
      </c>
      <c r="J1843" t="s">
        <v>152</v>
      </c>
      <c r="K1843" t="s">
        <v>153</v>
      </c>
      <c r="L1843" t="s">
        <v>45</v>
      </c>
      <c r="M1843">
        <v>96</v>
      </c>
      <c r="N1843" t="s">
        <v>32</v>
      </c>
      <c r="O1843" t="s">
        <v>33</v>
      </c>
      <c r="P1843" t="s">
        <v>34</v>
      </c>
      <c r="Q1843" t="s">
        <v>66</v>
      </c>
      <c r="R1843">
        <v>0.79</v>
      </c>
      <c r="S1843" t="s">
        <v>105</v>
      </c>
      <c r="T1843">
        <v>4</v>
      </c>
      <c r="U1843" t="s">
        <v>37</v>
      </c>
      <c r="V1843" t="s">
        <v>38</v>
      </c>
      <c r="W1843" t="s">
        <v>50</v>
      </c>
      <c r="X1843" t="s">
        <v>68</v>
      </c>
      <c r="Y1843" t="s">
        <v>69</v>
      </c>
    </row>
    <row r="1844" spans="1:25" x14ac:dyDescent="0.2">
      <c r="A1844">
        <v>2233353</v>
      </c>
      <c r="B1844">
        <v>180478</v>
      </c>
      <c r="C1844" t="s">
        <v>143</v>
      </c>
      <c r="D1844">
        <v>71556</v>
      </c>
      <c r="E1844">
        <v>1</v>
      </c>
      <c r="F1844" t="s">
        <v>26</v>
      </c>
      <c r="G1844" t="s">
        <v>28</v>
      </c>
      <c r="H1844" t="s">
        <v>71</v>
      </c>
      <c r="I1844" t="s">
        <v>104</v>
      </c>
      <c r="J1844" t="s">
        <v>43</v>
      </c>
      <c r="K1844" t="s">
        <v>44</v>
      </c>
      <c r="L1844" t="s">
        <v>45</v>
      </c>
      <c r="M1844">
        <v>96</v>
      </c>
      <c r="N1844" t="s">
        <v>32</v>
      </c>
      <c r="O1844" t="s">
        <v>33</v>
      </c>
      <c r="P1844" t="s">
        <v>34</v>
      </c>
      <c r="Q1844" t="s">
        <v>35</v>
      </c>
      <c r="R1844" t="s">
        <v>67</v>
      </c>
      <c r="S1844" t="s">
        <v>180</v>
      </c>
      <c r="T1844">
        <v>4</v>
      </c>
      <c r="U1844" t="s">
        <v>37</v>
      </c>
      <c r="V1844" t="s">
        <v>38</v>
      </c>
      <c r="W1844" t="s">
        <v>39</v>
      </c>
      <c r="X1844" t="s">
        <v>144</v>
      </c>
      <c r="Y1844" t="s">
        <v>143</v>
      </c>
    </row>
    <row r="1845" spans="1:25" x14ac:dyDescent="0.2">
      <c r="A1845">
        <v>2299793</v>
      </c>
      <c r="B1845">
        <v>190679</v>
      </c>
      <c r="C1845" t="s">
        <v>166</v>
      </c>
      <c r="D1845">
        <v>2754428185</v>
      </c>
      <c r="E1845">
        <v>22</v>
      </c>
      <c r="F1845" t="s">
        <v>26</v>
      </c>
      <c r="G1845" t="s">
        <v>28</v>
      </c>
      <c r="H1845" t="s">
        <v>167</v>
      </c>
      <c r="I1845" t="s">
        <v>104</v>
      </c>
      <c r="J1845" t="s">
        <v>55</v>
      </c>
      <c r="K1845" t="s">
        <v>87</v>
      </c>
      <c r="M1845">
        <v>24</v>
      </c>
      <c r="N1845" t="s">
        <v>32</v>
      </c>
      <c r="O1845" t="s">
        <v>271</v>
      </c>
      <c r="P1845" t="s">
        <v>34</v>
      </c>
      <c r="Q1845" t="s">
        <v>35</v>
      </c>
      <c r="R1845">
        <v>43699</v>
      </c>
      <c r="S1845" t="s">
        <v>196</v>
      </c>
      <c r="T1845">
        <v>1</v>
      </c>
      <c r="U1845" t="s">
        <v>140</v>
      </c>
      <c r="X1845" t="s">
        <v>168</v>
      </c>
    </row>
    <row r="1846" spans="1:25" x14ac:dyDescent="0.2">
      <c r="A1846">
        <v>1121132</v>
      </c>
      <c r="B1846">
        <v>9479</v>
      </c>
      <c r="C1846" t="s">
        <v>42</v>
      </c>
      <c r="D1846">
        <v>115297</v>
      </c>
      <c r="E1846">
        <v>1</v>
      </c>
      <c r="F1846" t="s">
        <v>26</v>
      </c>
      <c r="G1846" t="s">
        <v>28</v>
      </c>
      <c r="H1846" t="s">
        <v>28</v>
      </c>
      <c r="I1846" t="s">
        <v>29</v>
      </c>
      <c r="J1846" t="s">
        <v>43</v>
      </c>
      <c r="K1846" t="s">
        <v>44</v>
      </c>
      <c r="L1846" t="s">
        <v>45</v>
      </c>
      <c r="M1846">
        <v>96</v>
      </c>
      <c r="N1846" t="s">
        <v>32</v>
      </c>
      <c r="O1846" t="s">
        <v>33</v>
      </c>
      <c r="P1846" t="s">
        <v>34</v>
      </c>
      <c r="Q1846" t="s">
        <v>35</v>
      </c>
      <c r="R1846">
        <v>1.7</v>
      </c>
      <c r="S1846" t="s">
        <v>36</v>
      </c>
      <c r="T1846">
        <v>4</v>
      </c>
      <c r="U1846" t="s">
        <v>37</v>
      </c>
      <c r="V1846" t="s">
        <v>38</v>
      </c>
      <c r="W1846" t="s">
        <v>46</v>
      </c>
      <c r="X1846" t="s">
        <v>47</v>
      </c>
      <c r="Y1846" t="s">
        <v>48</v>
      </c>
    </row>
    <row r="1847" spans="1:25" x14ac:dyDescent="0.2">
      <c r="A1847">
        <v>1025760</v>
      </c>
      <c r="B1847">
        <v>890</v>
      </c>
      <c r="C1847" t="s">
        <v>42</v>
      </c>
      <c r="D1847">
        <v>115297</v>
      </c>
      <c r="E1847">
        <v>283</v>
      </c>
      <c r="F1847" t="s">
        <v>26</v>
      </c>
      <c r="G1847" t="s">
        <v>28</v>
      </c>
      <c r="H1847" t="s">
        <v>54</v>
      </c>
      <c r="I1847" t="s">
        <v>29</v>
      </c>
      <c r="J1847" t="s">
        <v>288</v>
      </c>
      <c r="K1847" t="s">
        <v>289</v>
      </c>
      <c r="L1847" t="s">
        <v>45</v>
      </c>
      <c r="M1847">
        <v>5</v>
      </c>
      <c r="N1847" t="s">
        <v>122</v>
      </c>
      <c r="O1847" t="s">
        <v>33</v>
      </c>
      <c r="P1847" t="s">
        <v>34</v>
      </c>
      <c r="Q1847" t="s">
        <v>35</v>
      </c>
      <c r="R1847">
        <v>2.5</v>
      </c>
      <c r="S1847" t="s">
        <v>36</v>
      </c>
      <c r="T1847">
        <v>4</v>
      </c>
      <c r="U1847" t="s">
        <v>37</v>
      </c>
      <c r="V1847" t="s">
        <v>38</v>
      </c>
      <c r="W1847" t="s">
        <v>46</v>
      </c>
      <c r="X1847" t="s">
        <v>47</v>
      </c>
      <c r="Y1847" t="s">
        <v>48</v>
      </c>
    </row>
    <row r="1848" spans="1:25" x14ac:dyDescent="0.2">
      <c r="A1848">
        <v>1030612</v>
      </c>
      <c r="B1848">
        <v>2002</v>
      </c>
      <c r="C1848" t="s">
        <v>108</v>
      </c>
      <c r="D1848">
        <v>7440508</v>
      </c>
      <c r="E1848">
        <v>126</v>
      </c>
      <c r="F1848" t="s">
        <v>26</v>
      </c>
      <c r="G1848" t="s">
        <v>28</v>
      </c>
      <c r="H1848" t="s">
        <v>67</v>
      </c>
      <c r="I1848" t="s">
        <v>29</v>
      </c>
      <c r="J1848" t="s">
        <v>30</v>
      </c>
      <c r="K1848" t="s">
        <v>258</v>
      </c>
      <c r="L1848" t="s">
        <v>108</v>
      </c>
      <c r="M1848">
        <v>24</v>
      </c>
      <c r="N1848" t="s">
        <v>32</v>
      </c>
      <c r="O1848" t="s">
        <v>33</v>
      </c>
      <c r="P1848" t="s">
        <v>34</v>
      </c>
      <c r="Q1848" t="s">
        <v>66</v>
      </c>
      <c r="R1848">
        <v>3.5</v>
      </c>
      <c r="S1848" t="s">
        <v>180</v>
      </c>
      <c r="T1848">
        <v>4</v>
      </c>
      <c r="U1848" t="s">
        <v>37</v>
      </c>
      <c r="X1848" t="s">
        <v>111</v>
      </c>
      <c r="Y1848" t="s">
        <v>108</v>
      </c>
    </row>
    <row r="1849" spans="1:25" x14ac:dyDescent="0.2">
      <c r="A1849">
        <v>1229345</v>
      </c>
      <c r="B1849">
        <v>56468</v>
      </c>
      <c r="C1849" t="s">
        <v>99</v>
      </c>
      <c r="D1849">
        <v>7440439</v>
      </c>
      <c r="E1849">
        <v>2</v>
      </c>
      <c r="F1849" t="s">
        <v>26</v>
      </c>
      <c r="G1849" t="s">
        <v>27</v>
      </c>
      <c r="H1849" t="s">
        <v>67</v>
      </c>
      <c r="I1849" t="s">
        <v>29</v>
      </c>
      <c r="J1849" t="s">
        <v>30</v>
      </c>
      <c r="K1849" t="s">
        <v>31</v>
      </c>
      <c r="L1849" t="s">
        <v>99</v>
      </c>
      <c r="M1849">
        <v>96</v>
      </c>
      <c r="N1849" t="s">
        <v>32</v>
      </c>
      <c r="O1849" t="s">
        <v>33</v>
      </c>
      <c r="P1849" t="s">
        <v>34</v>
      </c>
      <c r="Q1849" t="s">
        <v>35</v>
      </c>
      <c r="R1849">
        <v>21.1</v>
      </c>
      <c r="S1849" t="s">
        <v>105</v>
      </c>
      <c r="T1849">
        <v>4</v>
      </c>
      <c r="U1849" t="s">
        <v>37</v>
      </c>
      <c r="X1849" t="s">
        <v>102</v>
      </c>
      <c r="Y1849" t="s">
        <v>99</v>
      </c>
    </row>
    <row r="1850" spans="1:25" x14ac:dyDescent="0.2">
      <c r="A1850">
        <v>1090660</v>
      </c>
      <c r="B1850">
        <v>6797</v>
      </c>
      <c r="C1850" t="s">
        <v>77</v>
      </c>
      <c r="D1850">
        <v>330541</v>
      </c>
      <c r="E1850">
        <v>34</v>
      </c>
      <c r="F1850" t="s">
        <v>26</v>
      </c>
      <c r="G1850" t="s">
        <v>28</v>
      </c>
      <c r="H1850" t="s">
        <v>71</v>
      </c>
      <c r="I1850" t="s">
        <v>29</v>
      </c>
      <c r="J1850" t="s">
        <v>55</v>
      </c>
      <c r="K1850" t="s">
        <v>186</v>
      </c>
      <c r="L1850" t="s">
        <v>45</v>
      </c>
      <c r="M1850">
        <v>96</v>
      </c>
      <c r="N1850" t="s">
        <v>32</v>
      </c>
      <c r="O1850" t="s">
        <v>33</v>
      </c>
      <c r="P1850" t="s">
        <v>34</v>
      </c>
      <c r="Q1850" t="s">
        <v>35</v>
      </c>
      <c r="R1850">
        <v>1.9</v>
      </c>
      <c r="S1850" t="s">
        <v>80</v>
      </c>
      <c r="T1850">
        <v>1</v>
      </c>
      <c r="U1850" t="s">
        <v>37</v>
      </c>
      <c r="V1850" t="s">
        <v>81</v>
      </c>
      <c r="W1850" t="s">
        <v>39</v>
      </c>
      <c r="X1850" t="s">
        <v>82</v>
      </c>
      <c r="Y1850" t="s">
        <v>83</v>
      </c>
    </row>
    <row r="1851" spans="1:25" x14ac:dyDescent="0.2">
      <c r="A1851">
        <v>2036365</v>
      </c>
      <c r="B1851">
        <v>157836</v>
      </c>
      <c r="C1851" t="s">
        <v>42</v>
      </c>
      <c r="D1851">
        <v>115297</v>
      </c>
      <c r="E1851">
        <v>418</v>
      </c>
      <c r="F1851" t="s">
        <v>26</v>
      </c>
      <c r="G1851" t="s">
        <v>157</v>
      </c>
      <c r="H1851" t="s">
        <v>71</v>
      </c>
      <c r="I1851" t="s">
        <v>29</v>
      </c>
      <c r="J1851" t="s">
        <v>152</v>
      </c>
      <c r="K1851" t="s">
        <v>179</v>
      </c>
      <c r="L1851" t="s">
        <v>45</v>
      </c>
      <c r="M1851">
        <v>90</v>
      </c>
      <c r="N1851" t="s">
        <v>122</v>
      </c>
      <c r="O1851" t="s">
        <v>184</v>
      </c>
      <c r="P1851" t="s">
        <v>34</v>
      </c>
      <c r="Q1851" t="s">
        <v>185</v>
      </c>
      <c r="R1851">
        <v>8.1</v>
      </c>
      <c r="S1851" t="s">
        <v>36</v>
      </c>
      <c r="T1851">
        <v>4</v>
      </c>
      <c r="U1851" t="s">
        <v>140</v>
      </c>
      <c r="V1851" t="s">
        <v>38</v>
      </c>
      <c r="W1851" t="s">
        <v>46</v>
      </c>
      <c r="X1851" t="s">
        <v>47</v>
      </c>
      <c r="Y1851" t="s">
        <v>48</v>
      </c>
    </row>
    <row r="1852" spans="1:25" x14ac:dyDescent="0.2">
      <c r="A1852">
        <v>2224170</v>
      </c>
      <c r="B1852">
        <v>91540</v>
      </c>
      <c r="C1852" t="s">
        <v>276</v>
      </c>
      <c r="D1852">
        <v>120821</v>
      </c>
      <c r="E1852">
        <v>4</v>
      </c>
      <c r="F1852" t="s">
        <v>26</v>
      </c>
      <c r="G1852" t="s">
        <v>27</v>
      </c>
      <c r="H1852" t="s">
        <v>71</v>
      </c>
      <c r="I1852" t="s">
        <v>104</v>
      </c>
      <c r="J1852" t="s">
        <v>55</v>
      </c>
      <c r="K1852" t="s">
        <v>95</v>
      </c>
      <c r="L1852" t="s">
        <v>45</v>
      </c>
      <c r="M1852">
        <v>96</v>
      </c>
      <c r="N1852" t="s">
        <v>32</v>
      </c>
      <c r="O1852" t="s">
        <v>139</v>
      </c>
      <c r="P1852" t="s">
        <v>34</v>
      </c>
      <c r="Q1852" t="s">
        <v>35</v>
      </c>
      <c r="R1852">
        <v>0.74</v>
      </c>
      <c r="S1852" t="s">
        <v>105</v>
      </c>
      <c r="T1852">
        <v>1</v>
      </c>
      <c r="U1852" t="s">
        <v>140</v>
      </c>
      <c r="V1852" t="s">
        <v>81</v>
      </c>
      <c r="W1852" t="s">
        <v>39</v>
      </c>
      <c r="X1852" t="s">
        <v>277</v>
      </c>
      <c r="Y1852" t="s">
        <v>276</v>
      </c>
    </row>
    <row r="1853" spans="1:25" x14ac:dyDescent="0.2">
      <c r="A1853">
        <v>2224170</v>
      </c>
      <c r="B1853">
        <v>91540</v>
      </c>
      <c r="C1853" t="s">
        <v>276</v>
      </c>
      <c r="D1853">
        <v>120821</v>
      </c>
      <c r="E1853">
        <v>4</v>
      </c>
      <c r="F1853" t="s">
        <v>26</v>
      </c>
      <c r="G1853" t="s">
        <v>27</v>
      </c>
      <c r="H1853" t="s">
        <v>71</v>
      </c>
      <c r="I1853" t="s">
        <v>104</v>
      </c>
      <c r="J1853" t="s">
        <v>55</v>
      </c>
      <c r="K1853" t="s">
        <v>95</v>
      </c>
      <c r="L1853" t="s">
        <v>45</v>
      </c>
      <c r="M1853">
        <v>96</v>
      </c>
      <c r="N1853" t="s">
        <v>32</v>
      </c>
      <c r="O1853" t="s">
        <v>33</v>
      </c>
      <c r="P1853" t="s">
        <v>34</v>
      </c>
      <c r="Q1853" t="s">
        <v>35</v>
      </c>
      <c r="R1853">
        <v>0.99</v>
      </c>
      <c r="S1853" t="s">
        <v>105</v>
      </c>
      <c r="T1853">
        <v>1</v>
      </c>
      <c r="U1853" t="s">
        <v>37</v>
      </c>
      <c r="V1853" t="s">
        <v>81</v>
      </c>
      <c r="W1853" t="s">
        <v>39</v>
      </c>
      <c r="X1853" t="s">
        <v>277</v>
      </c>
      <c r="Y1853" t="s">
        <v>276</v>
      </c>
    </row>
    <row r="1854" spans="1:25" x14ac:dyDescent="0.2">
      <c r="A1854">
        <v>2299267</v>
      </c>
      <c r="B1854">
        <v>84052</v>
      </c>
      <c r="C1854" t="s">
        <v>198</v>
      </c>
      <c r="D1854">
        <v>7440666</v>
      </c>
      <c r="E1854">
        <v>4</v>
      </c>
      <c r="F1854" t="s">
        <v>26</v>
      </c>
      <c r="G1854" t="s">
        <v>27</v>
      </c>
      <c r="H1854" t="s">
        <v>71</v>
      </c>
      <c r="I1854" t="s">
        <v>104</v>
      </c>
      <c r="J1854" t="s">
        <v>55</v>
      </c>
      <c r="K1854" t="s">
        <v>95</v>
      </c>
      <c r="L1854" t="s">
        <v>198</v>
      </c>
      <c r="M1854">
        <v>30</v>
      </c>
      <c r="N1854" t="s">
        <v>122</v>
      </c>
      <c r="O1854" t="s">
        <v>139</v>
      </c>
      <c r="P1854" t="s">
        <v>34</v>
      </c>
      <c r="Q1854" t="s">
        <v>35</v>
      </c>
      <c r="R1854">
        <v>578</v>
      </c>
      <c r="S1854" t="s">
        <v>36</v>
      </c>
      <c r="T1854">
        <v>1</v>
      </c>
      <c r="U1854" t="s">
        <v>140</v>
      </c>
      <c r="X1854" t="s">
        <v>199</v>
      </c>
      <c r="Y1854" t="s">
        <v>198</v>
      </c>
    </row>
    <row r="1855" spans="1:25" x14ac:dyDescent="0.2">
      <c r="A1855">
        <v>1029053</v>
      </c>
      <c r="B1855">
        <v>966</v>
      </c>
      <c r="C1855" t="s">
        <v>137</v>
      </c>
      <c r="D1855">
        <v>58899</v>
      </c>
      <c r="E1855">
        <v>59</v>
      </c>
      <c r="F1855" t="s">
        <v>26</v>
      </c>
      <c r="G1855" t="s">
        <v>28</v>
      </c>
      <c r="H1855" t="s">
        <v>54</v>
      </c>
      <c r="I1855" t="s">
        <v>29</v>
      </c>
      <c r="J1855" t="s">
        <v>100</v>
      </c>
      <c r="K1855" t="s">
        <v>101</v>
      </c>
      <c r="L1855" t="s">
        <v>138</v>
      </c>
      <c r="M1855">
        <v>96</v>
      </c>
      <c r="N1855" t="s">
        <v>32</v>
      </c>
      <c r="O1855" t="s">
        <v>33</v>
      </c>
      <c r="P1855" t="s">
        <v>34</v>
      </c>
      <c r="Q1855" t="s">
        <v>35</v>
      </c>
      <c r="R1855">
        <v>400</v>
      </c>
      <c r="S1855" t="s">
        <v>36</v>
      </c>
      <c r="T1855">
        <v>4</v>
      </c>
      <c r="U1855" t="s">
        <v>37</v>
      </c>
      <c r="V1855" t="s">
        <v>38</v>
      </c>
      <c r="W1855" t="s">
        <v>39</v>
      </c>
      <c r="X1855" t="s">
        <v>141</v>
      </c>
      <c r="Y1855" t="s">
        <v>142</v>
      </c>
    </row>
    <row r="1856" spans="1:25" x14ac:dyDescent="0.2">
      <c r="A1856">
        <v>1243955</v>
      </c>
      <c r="B1856">
        <v>80976</v>
      </c>
      <c r="C1856" t="s">
        <v>94</v>
      </c>
      <c r="D1856">
        <v>1912249</v>
      </c>
      <c r="E1856">
        <v>4</v>
      </c>
      <c r="F1856" t="s">
        <v>26</v>
      </c>
      <c r="G1856" t="s">
        <v>85</v>
      </c>
      <c r="H1856" t="s">
        <v>86</v>
      </c>
      <c r="I1856" t="s">
        <v>29</v>
      </c>
      <c r="J1856" t="s">
        <v>55</v>
      </c>
      <c r="K1856" t="s">
        <v>95</v>
      </c>
      <c r="L1856" t="s">
        <v>45</v>
      </c>
      <c r="M1856">
        <v>48</v>
      </c>
      <c r="N1856" t="s">
        <v>32</v>
      </c>
      <c r="O1856" t="s">
        <v>33</v>
      </c>
      <c r="P1856" t="s">
        <v>34</v>
      </c>
      <c r="Q1856" t="s">
        <v>35</v>
      </c>
      <c r="R1856">
        <v>10</v>
      </c>
      <c r="S1856" t="s">
        <v>180</v>
      </c>
      <c r="T1856">
        <v>1</v>
      </c>
      <c r="U1856" t="s">
        <v>37</v>
      </c>
      <c r="V1856" t="s">
        <v>96</v>
      </c>
      <c r="W1856" t="s">
        <v>39</v>
      </c>
      <c r="X1856" t="s">
        <v>97</v>
      </c>
      <c r="Y1856" t="s">
        <v>98</v>
      </c>
    </row>
    <row r="1857" spans="1:25" x14ac:dyDescent="0.2">
      <c r="A1857">
        <v>1240932</v>
      </c>
      <c r="B1857">
        <v>73668</v>
      </c>
      <c r="C1857" t="s">
        <v>112</v>
      </c>
      <c r="D1857">
        <v>87865</v>
      </c>
      <c r="E1857">
        <v>1</v>
      </c>
      <c r="F1857" t="s">
        <v>26</v>
      </c>
      <c r="G1857" t="s">
        <v>28</v>
      </c>
      <c r="H1857" t="s">
        <v>86</v>
      </c>
      <c r="I1857" t="s">
        <v>29</v>
      </c>
      <c r="J1857" t="s">
        <v>43</v>
      </c>
      <c r="K1857" t="s">
        <v>44</v>
      </c>
      <c r="L1857" t="s">
        <v>45</v>
      </c>
      <c r="M1857">
        <v>9</v>
      </c>
      <c r="N1857" t="s">
        <v>32</v>
      </c>
      <c r="O1857" t="s">
        <v>33</v>
      </c>
      <c r="P1857" t="s">
        <v>34</v>
      </c>
      <c r="Q1857" t="s">
        <v>35</v>
      </c>
      <c r="R1857">
        <v>0.47</v>
      </c>
      <c r="S1857" t="s">
        <v>105</v>
      </c>
      <c r="T1857">
        <v>4</v>
      </c>
      <c r="U1857" t="s">
        <v>37</v>
      </c>
      <c r="V1857" t="s">
        <v>113</v>
      </c>
      <c r="W1857" t="s">
        <v>39</v>
      </c>
      <c r="X1857" t="s">
        <v>114</v>
      </c>
      <c r="Y1857" t="s">
        <v>115</v>
      </c>
    </row>
    <row r="1858" spans="1:25" x14ac:dyDescent="0.2">
      <c r="A1858">
        <v>1241298</v>
      </c>
      <c r="B1858">
        <v>73668</v>
      </c>
      <c r="C1858" t="s">
        <v>70</v>
      </c>
      <c r="D1858">
        <v>63252</v>
      </c>
      <c r="E1858">
        <v>11611</v>
      </c>
      <c r="F1858" t="s">
        <v>26</v>
      </c>
      <c r="G1858" t="s">
        <v>28</v>
      </c>
      <c r="H1858" t="s">
        <v>86</v>
      </c>
      <c r="I1858" t="s">
        <v>29</v>
      </c>
      <c r="J1858" t="s">
        <v>55</v>
      </c>
      <c r="K1858" t="s">
        <v>186</v>
      </c>
      <c r="L1858" t="s">
        <v>45</v>
      </c>
      <c r="M1858">
        <v>12</v>
      </c>
      <c r="N1858" t="s">
        <v>32</v>
      </c>
      <c r="O1858" t="s">
        <v>33</v>
      </c>
      <c r="P1858" t="s">
        <v>34</v>
      </c>
      <c r="Q1858" t="s">
        <v>35</v>
      </c>
      <c r="R1858">
        <v>4.28</v>
      </c>
      <c r="S1858" t="s">
        <v>105</v>
      </c>
      <c r="T1858">
        <v>1</v>
      </c>
      <c r="U1858" t="s">
        <v>37</v>
      </c>
      <c r="V1858" t="s">
        <v>38</v>
      </c>
      <c r="W1858" t="s">
        <v>39</v>
      </c>
      <c r="X1858" t="s">
        <v>75</v>
      </c>
      <c r="Y1858" t="s">
        <v>76</v>
      </c>
    </row>
    <row r="1859" spans="1:25" x14ac:dyDescent="0.2">
      <c r="A1859">
        <v>2074867</v>
      </c>
      <c r="B1859">
        <v>344</v>
      </c>
      <c r="C1859" t="s">
        <v>246</v>
      </c>
      <c r="D1859">
        <v>107028</v>
      </c>
      <c r="E1859">
        <v>4</v>
      </c>
      <c r="F1859" t="s">
        <v>26</v>
      </c>
      <c r="G1859" t="s">
        <v>27</v>
      </c>
      <c r="H1859" t="s">
        <v>133</v>
      </c>
      <c r="I1859" t="s">
        <v>29</v>
      </c>
      <c r="J1859" t="s">
        <v>55</v>
      </c>
      <c r="K1859" t="s">
        <v>95</v>
      </c>
      <c r="L1859" t="s">
        <v>45</v>
      </c>
      <c r="M1859">
        <v>96</v>
      </c>
      <c r="N1859" t="s">
        <v>32</v>
      </c>
      <c r="O1859" t="s">
        <v>218</v>
      </c>
      <c r="P1859" t="s">
        <v>34</v>
      </c>
      <c r="Q1859" t="s">
        <v>35</v>
      </c>
      <c r="R1859">
        <v>31</v>
      </c>
      <c r="S1859" t="s">
        <v>89</v>
      </c>
      <c r="T1859">
        <v>1</v>
      </c>
      <c r="U1859" t="s">
        <v>140</v>
      </c>
      <c r="V1859" t="s">
        <v>247</v>
      </c>
      <c r="W1859" t="s">
        <v>248</v>
      </c>
      <c r="X1859" t="s">
        <v>249</v>
      </c>
      <c r="Y1859" t="s">
        <v>250</v>
      </c>
    </row>
    <row r="1860" spans="1:25" x14ac:dyDescent="0.2">
      <c r="A1860">
        <v>2189978</v>
      </c>
      <c r="B1860">
        <v>15418</v>
      </c>
      <c r="C1860" t="s">
        <v>296</v>
      </c>
      <c r="D1860">
        <v>56235</v>
      </c>
      <c r="E1860">
        <v>1</v>
      </c>
      <c r="F1860" t="s">
        <v>26</v>
      </c>
      <c r="G1860" t="s">
        <v>27</v>
      </c>
      <c r="H1860" t="s">
        <v>71</v>
      </c>
      <c r="I1860" t="s">
        <v>104</v>
      </c>
      <c r="J1860" t="s">
        <v>43</v>
      </c>
      <c r="K1860" t="s">
        <v>44</v>
      </c>
      <c r="L1860" t="s">
        <v>45</v>
      </c>
      <c r="M1860">
        <v>5</v>
      </c>
      <c r="N1860" t="s">
        <v>122</v>
      </c>
      <c r="O1860" t="s">
        <v>88</v>
      </c>
      <c r="P1860" t="s">
        <v>34</v>
      </c>
      <c r="Q1860" t="s">
        <v>35</v>
      </c>
      <c r="R1860">
        <v>62.8</v>
      </c>
      <c r="S1860" t="s">
        <v>105</v>
      </c>
      <c r="T1860">
        <v>4</v>
      </c>
      <c r="U1860" t="s">
        <v>90</v>
      </c>
      <c r="V1860" t="s">
        <v>38</v>
      </c>
      <c r="W1860" t="s">
        <v>39</v>
      </c>
      <c r="X1860" t="s">
        <v>297</v>
      </c>
      <c r="Y1860" t="s">
        <v>298</v>
      </c>
    </row>
    <row r="1861" spans="1:25" x14ac:dyDescent="0.2">
      <c r="A1861">
        <v>1025002</v>
      </c>
      <c r="B1861">
        <v>878</v>
      </c>
      <c r="C1861" t="s">
        <v>123</v>
      </c>
      <c r="D1861">
        <v>8001352</v>
      </c>
      <c r="E1861">
        <v>2</v>
      </c>
      <c r="F1861" t="s">
        <v>26</v>
      </c>
      <c r="G1861" t="s">
        <v>28</v>
      </c>
      <c r="H1861" t="s">
        <v>54</v>
      </c>
      <c r="I1861" t="s">
        <v>29</v>
      </c>
      <c r="J1861" t="s">
        <v>30</v>
      </c>
      <c r="K1861" t="s">
        <v>31</v>
      </c>
      <c r="M1861">
        <v>96</v>
      </c>
      <c r="N1861" t="s">
        <v>32</v>
      </c>
      <c r="O1861" t="s">
        <v>33</v>
      </c>
      <c r="P1861" t="s">
        <v>34</v>
      </c>
      <c r="Q1861" t="s">
        <v>35</v>
      </c>
      <c r="R1861">
        <v>3.5</v>
      </c>
      <c r="S1861" t="s">
        <v>36</v>
      </c>
      <c r="T1861">
        <v>4</v>
      </c>
      <c r="U1861" t="s">
        <v>37</v>
      </c>
      <c r="V1861" t="s">
        <v>38</v>
      </c>
      <c r="W1861" t="s">
        <v>125</v>
      </c>
      <c r="X1861" t="s">
        <v>126</v>
      </c>
      <c r="Y1861" t="s">
        <v>123</v>
      </c>
    </row>
    <row r="1862" spans="1:25" x14ac:dyDescent="0.2">
      <c r="A1862">
        <v>1025011</v>
      </c>
      <c r="B1862">
        <v>878</v>
      </c>
      <c r="C1862" t="s">
        <v>53</v>
      </c>
      <c r="D1862">
        <v>50293</v>
      </c>
      <c r="E1862">
        <v>1</v>
      </c>
      <c r="F1862" t="s">
        <v>26</v>
      </c>
      <c r="G1862" t="s">
        <v>28</v>
      </c>
      <c r="H1862" t="s">
        <v>54</v>
      </c>
      <c r="I1862" t="s">
        <v>29</v>
      </c>
      <c r="J1862" t="s">
        <v>43</v>
      </c>
      <c r="K1862" t="s">
        <v>44</v>
      </c>
      <c r="L1862" t="s">
        <v>57</v>
      </c>
      <c r="M1862">
        <v>96</v>
      </c>
      <c r="N1862" t="s">
        <v>32</v>
      </c>
      <c r="O1862" t="s">
        <v>33</v>
      </c>
      <c r="P1862" t="s">
        <v>34</v>
      </c>
      <c r="Q1862" t="s">
        <v>35</v>
      </c>
      <c r="R1862">
        <v>32</v>
      </c>
      <c r="S1862" t="s">
        <v>36</v>
      </c>
      <c r="T1862">
        <v>4</v>
      </c>
      <c r="U1862" t="s">
        <v>37</v>
      </c>
      <c r="V1862" t="s">
        <v>58</v>
      </c>
      <c r="W1862" t="s">
        <v>39</v>
      </c>
      <c r="X1862" t="s">
        <v>59</v>
      </c>
      <c r="Y1862" t="s">
        <v>60</v>
      </c>
    </row>
    <row r="1863" spans="1:25" x14ac:dyDescent="0.2">
      <c r="A1863">
        <v>1142348</v>
      </c>
      <c r="B1863">
        <v>11888</v>
      </c>
      <c r="C1863" t="s">
        <v>42</v>
      </c>
      <c r="D1863">
        <v>115297</v>
      </c>
      <c r="E1863">
        <v>418</v>
      </c>
      <c r="F1863" t="s">
        <v>26</v>
      </c>
      <c r="G1863" t="s">
        <v>85</v>
      </c>
      <c r="H1863" t="s">
        <v>28</v>
      </c>
      <c r="I1863" t="s">
        <v>29</v>
      </c>
      <c r="J1863" t="s">
        <v>152</v>
      </c>
      <c r="K1863" t="s">
        <v>179</v>
      </c>
      <c r="L1863" t="s">
        <v>45</v>
      </c>
      <c r="M1863">
        <v>48</v>
      </c>
      <c r="N1863" t="s">
        <v>32</v>
      </c>
      <c r="O1863" t="s">
        <v>33</v>
      </c>
      <c r="P1863" t="s">
        <v>34</v>
      </c>
      <c r="Q1863" t="s">
        <v>35</v>
      </c>
      <c r="R1863">
        <v>5830</v>
      </c>
      <c r="S1863" t="s">
        <v>36</v>
      </c>
      <c r="T1863">
        <v>4</v>
      </c>
      <c r="U1863" t="s">
        <v>37</v>
      </c>
      <c r="V1863" t="s">
        <v>38</v>
      </c>
      <c r="W1863" t="s">
        <v>46</v>
      </c>
      <c r="X1863" t="s">
        <v>47</v>
      </c>
      <c r="Y1863" t="s">
        <v>48</v>
      </c>
    </row>
    <row r="1864" spans="1:25" x14ac:dyDescent="0.2">
      <c r="A1864">
        <v>1168358</v>
      </c>
      <c r="B1864">
        <v>15031</v>
      </c>
      <c r="C1864" t="s">
        <v>188</v>
      </c>
      <c r="D1864">
        <v>95761</v>
      </c>
      <c r="E1864">
        <v>1</v>
      </c>
      <c r="F1864" t="s">
        <v>26</v>
      </c>
      <c r="G1864" t="s">
        <v>27</v>
      </c>
      <c r="H1864" t="s">
        <v>71</v>
      </c>
      <c r="I1864" t="s">
        <v>29</v>
      </c>
      <c r="J1864" t="s">
        <v>43</v>
      </c>
      <c r="K1864" t="s">
        <v>44</v>
      </c>
      <c r="M1864">
        <v>96</v>
      </c>
      <c r="N1864" t="s">
        <v>32</v>
      </c>
      <c r="O1864" t="s">
        <v>33</v>
      </c>
      <c r="P1864" t="s">
        <v>34</v>
      </c>
      <c r="Q1864" t="s">
        <v>35</v>
      </c>
      <c r="R1864">
        <v>7550</v>
      </c>
      <c r="S1864" t="s">
        <v>36</v>
      </c>
      <c r="T1864">
        <v>4</v>
      </c>
      <c r="U1864" t="s">
        <v>37</v>
      </c>
      <c r="V1864" t="s">
        <v>189</v>
      </c>
      <c r="W1864" t="s">
        <v>39</v>
      </c>
      <c r="X1864" t="s">
        <v>190</v>
      </c>
      <c r="Y1864" t="s">
        <v>191</v>
      </c>
    </row>
    <row r="1865" spans="1:25" x14ac:dyDescent="0.2">
      <c r="A1865">
        <v>1060123</v>
      </c>
      <c r="B1865">
        <v>4468</v>
      </c>
      <c r="C1865" t="s">
        <v>99</v>
      </c>
      <c r="D1865">
        <v>7440439</v>
      </c>
      <c r="E1865">
        <v>1</v>
      </c>
      <c r="F1865" t="s">
        <v>26</v>
      </c>
      <c r="G1865" t="s">
        <v>67</v>
      </c>
      <c r="H1865" t="s">
        <v>67</v>
      </c>
      <c r="I1865" t="s">
        <v>29</v>
      </c>
      <c r="J1865" t="s">
        <v>43</v>
      </c>
      <c r="K1865" t="s">
        <v>44</v>
      </c>
      <c r="L1865" t="s">
        <v>99</v>
      </c>
      <c r="M1865">
        <v>96</v>
      </c>
      <c r="N1865" t="s">
        <v>32</v>
      </c>
      <c r="O1865" t="s">
        <v>33</v>
      </c>
      <c r="P1865" t="s">
        <v>34</v>
      </c>
      <c r="Q1865" t="s">
        <v>35</v>
      </c>
      <c r="R1865">
        <v>6.9</v>
      </c>
      <c r="S1865" t="s">
        <v>36</v>
      </c>
      <c r="T1865">
        <v>4</v>
      </c>
      <c r="U1865" t="s">
        <v>37</v>
      </c>
      <c r="X1865" t="s">
        <v>102</v>
      </c>
      <c r="Y1865" t="s">
        <v>99</v>
      </c>
    </row>
    <row r="1866" spans="1:25" x14ac:dyDescent="0.2">
      <c r="A1866">
        <v>1208964</v>
      </c>
      <c r="B1866">
        <v>19124</v>
      </c>
      <c r="C1866" t="s">
        <v>94</v>
      </c>
      <c r="D1866">
        <v>1912249</v>
      </c>
      <c r="E1866">
        <v>4</v>
      </c>
      <c r="F1866" t="s">
        <v>26</v>
      </c>
      <c r="G1866" t="s">
        <v>27</v>
      </c>
      <c r="H1866" t="s">
        <v>71</v>
      </c>
      <c r="I1866" t="s">
        <v>29</v>
      </c>
      <c r="J1866" t="s">
        <v>55</v>
      </c>
      <c r="K1866" t="s">
        <v>95</v>
      </c>
      <c r="L1866" t="s">
        <v>45</v>
      </c>
      <c r="M1866">
        <v>4</v>
      </c>
      <c r="N1866" t="s">
        <v>345</v>
      </c>
      <c r="O1866" t="s">
        <v>33</v>
      </c>
      <c r="P1866" t="s">
        <v>34</v>
      </c>
      <c r="Q1866" t="s">
        <v>35</v>
      </c>
      <c r="R1866">
        <v>0.87</v>
      </c>
      <c r="S1866" t="s">
        <v>105</v>
      </c>
      <c r="T1866">
        <v>1</v>
      </c>
      <c r="U1866" t="s">
        <v>37</v>
      </c>
      <c r="V1866" t="s">
        <v>96</v>
      </c>
      <c r="W1866" t="s">
        <v>39</v>
      </c>
      <c r="X1866" t="s">
        <v>97</v>
      </c>
      <c r="Y1866" t="s">
        <v>98</v>
      </c>
    </row>
    <row r="1867" spans="1:25" x14ac:dyDescent="0.2">
      <c r="A1867">
        <v>1241216</v>
      </c>
      <c r="B1867">
        <v>73668</v>
      </c>
      <c r="C1867" t="s">
        <v>70</v>
      </c>
      <c r="D1867">
        <v>63252</v>
      </c>
      <c r="E1867">
        <v>4</v>
      </c>
      <c r="F1867" t="s">
        <v>26</v>
      </c>
      <c r="G1867" t="s">
        <v>28</v>
      </c>
      <c r="H1867" t="s">
        <v>86</v>
      </c>
      <c r="I1867" t="s">
        <v>29</v>
      </c>
      <c r="J1867" t="s">
        <v>55</v>
      </c>
      <c r="K1867" t="s">
        <v>95</v>
      </c>
      <c r="L1867" t="s">
        <v>45</v>
      </c>
      <c r="M1867">
        <v>72</v>
      </c>
      <c r="N1867" t="s">
        <v>32</v>
      </c>
      <c r="O1867" t="s">
        <v>33</v>
      </c>
      <c r="P1867" t="s">
        <v>34</v>
      </c>
      <c r="Q1867" t="s">
        <v>35</v>
      </c>
      <c r="R1867">
        <v>1.24</v>
      </c>
      <c r="S1867" t="s">
        <v>105</v>
      </c>
      <c r="T1867">
        <v>1</v>
      </c>
      <c r="U1867" t="s">
        <v>37</v>
      </c>
      <c r="V1867" t="s">
        <v>38</v>
      </c>
      <c r="W1867" t="s">
        <v>39</v>
      </c>
      <c r="X1867" t="s">
        <v>75</v>
      </c>
      <c r="Y1867" t="s">
        <v>76</v>
      </c>
    </row>
    <row r="1868" spans="1:25" x14ac:dyDescent="0.2">
      <c r="A1868">
        <v>1035962</v>
      </c>
      <c r="B1868">
        <v>2189</v>
      </c>
      <c r="C1868" t="s">
        <v>286</v>
      </c>
      <c r="D1868">
        <v>120832</v>
      </c>
      <c r="E1868">
        <v>1</v>
      </c>
      <c r="F1868" t="s">
        <v>26</v>
      </c>
      <c r="G1868" t="s">
        <v>27</v>
      </c>
      <c r="H1868" t="s">
        <v>71</v>
      </c>
      <c r="I1868" t="s">
        <v>29</v>
      </c>
      <c r="J1868" t="s">
        <v>43</v>
      </c>
      <c r="K1868" t="s">
        <v>44</v>
      </c>
      <c r="M1868">
        <v>96</v>
      </c>
      <c r="N1868" t="s">
        <v>32</v>
      </c>
      <c r="O1868" t="s">
        <v>33</v>
      </c>
      <c r="P1868" t="s">
        <v>34</v>
      </c>
      <c r="Q1868" t="s">
        <v>35</v>
      </c>
      <c r="R1868">
        <v>8200</v>
      </c>
      <c r="S1868" t="s">
        <v>36</v>
      </c>
      <c r="T1868">
        <v>4</v>
      </c>
      <c r="U1868" t="s">
        <v>37</v>
      </c>
      <c r="V1868" t="s">
        <v>113</v>
      </c>
      <c r="W1868" t="s">
        <v>39</v>
      </c>
      <c r="X1868" t="s">
        <v>287</v>
      </c>
      <c r="Y1868" t="s">
        <v>286</v>
      </c>
    </row>
    <row r="1869" spans="1:25" x14ac:dyDescent="0.2">
      <c r="A1869">
        <v>1241207</v>
      </c>
      <c r="B1869">
        <v>73668</v>
      </c>
      <c r="C1869" t="s">
        <v>70</v>
      </c>
      <c r="D1869">
        <v>63252</v>
      </c>
      <c r="E1869">
        <v>4</v>
      </c>
      <c r="F1869" t="s">
        <v>26</v>
      </c>
      <c r="G1869" t="s">
        <v>28</v>
      </c>
      <c r="H1869" t="s">
        <v>86</v>
      </c>
      <c r="I1869" t="s">
        <v>29</v>
      </c>
      <c r="J1869" t="s">
        <v>55</v>
      </c>
      <c r="K1869" t="s">
        <v>95</v>
      </c>
      <c r="L1869" t="s">
        <v>45</v>
      </c>
      <c r="M1869">
        <v>6</v>
      </c>
      <c r="N1869" t="s">
        <v>32</v>
      </c>
      <c r="O1869" t="s">
        <v>33</v>
      </c>
      <c r="P1869" t="s">
        <v>34</v>
      </c>
      <c r="Q1869" t="s">
        <v>35</v>
      </c>
      <c r="R1869">
        <v>9.07</v>
      </c>
      <c r="S1869" t="s">
        <v>105</v>
      </c>
      <c r="T1869">
        <v>1</v>
      </c>
      <c r="U1869" t="s">
        <v>37</v>
      </c>
      <c r="V1869" t="s">
        <v>38</v>
      </c>
      <c r="W1869" t="s">
        <v>39</v>
      </c>
      <c r="X1869" t="s">
        <v>75</v>
      </c>
      <c r="Y1869" t="s">
        <v>76</v>
      </c>
    </row>
    <row r="1870" spans="1:25" x14ac:dyDescent="0.2">
      <c r="A1870">
        <v>1241241</v>
      </c>
      <c r="B1870">
        <v>73668</v>
      </c>
      <c r="C1870" t="s">
        <v>70</v>
      </c>
      <c r="D1870">
        <v>63252</v>
      </c>
      <c r="E1870">
        <v>4</v>
      </c>
      <c r="F1870" t="s">
        <v>26</v>
      </c>
      <c r="G1870" t="s">
        <v>28</v>
      </c>
      <c r="H1870" t="s">
        <v>86</v>
      </c>
      <c r="I1870" t="s">
        <v>29</v>
      </c>
      <c r="J1870" t="s">
        <v>55</v>
      </c>
      <c r="K1870" t="s">
        <v>95</v>
      </c>
      <c r="L1870" t="s">
        <v>45</v>
      </c>
      <c r="M1870">
        <v>3</v>
      </c>
      <c r="N1870" t="s">
        <v>32</v>
      </c>
      <c r="O1870" t="s">
        <v>33</v>
      </c>
      <c r="P1870" t="s">
        <v>34</v>
      </c>
      <c r="Q1870" t="s">
        <v>35</v>
      </c>
      <c r="R1870">
        <v>10</v>
      </c>
      <c r="S1870" t="s">
        <v>105</v>
      </c>
      <c r="T1870">
        <v>1</v>
      </c>
      <c r="U1870" t="s">
        <v>37</v>
      </c>
      <c r="V1870" t="s">
        <v>38</v>
      </c>
      <c r="W1870" t="s">
        <v>39</v>
      </c>
      <c r="X1870" t="s">
        <v>75</v>
      </c>
      <c r="Y1870" t="s">
        <v>76</v>
      </c>
    </row>
    <row r="1871" spans="1:25" x14ac:dyDescent="0.2">
      <c r="A1871">
        <v>1241249</v>
      </c>
      <c r="B1871">
        <v>73668</v>
      </c>
      <c r="C1871" t="s">
        <v>70</v>
      </c>
      <c r="D1871">
        <v>63252</v>
      </c>
      <c r="E1871">
        <v>4</v>
      </c>
      <c r="F1871" t="s">
        <v>26</v>
      </c>
      <c r="G1871" t="s">
        <v>28</v>
      </c>
      <c r="H1871" t="s">
        <v>86</v>
      </c>
      <c r="I1871" t="s">
        <v>29</v>
      </c>
      <c r="J1871" t="s">
        <v>55</v>
      </c>
      <c r="K1871" t="s">
        <v>95</v>
      </c>
      <c r="L1871" t="s">
        <v>45</v>
      </c>
      <c r="M1871">
        <v>72</v>
      </c>
      <c r="N1871" t="s">
        <v>32</v>
      </c>
      <c r="O1871" t="s">
        <v>33</v>
      </c>
      <c r="P1871" t="s">
        <v>34</v>
      </c>
      <c r="Q1871" t="s">
        <v>35</v>
      </c>
      <c r="R1871">
        <v>2.7</v>
      </c>
      <c r="S1871" t="s">
        <v>105</v>
      </c>
      <c r="T1871">
        <v>1</v>
      </c>
      <c r="U1871" t="s">
        <v>37</v>
      </c>
      <c r="V1871" t="s">
        <v>38</v>
      </c>
      <c r="W1871" t="s">
        <v>39</v>
      </c>
      <c r="X1871" t="s">
        <v>75</v>
      </c>
      <c r="Y1871" t="s">
        <v>76</v>
      </c>
    </row>
    <row r="1872" spans="1:25" x14ac:dyDescent="0.2">
      <c r="A1872">
        <v>1089949</v>
      </c>
      <c r="B1872">
        <v>6797</v>
      </c>
      <c r="C1872" t="s">
        <v>53</v>
      </c>
      <c r="D1872">
        <v>50293</v>
      </c>
      <c r="E1872">
        <v>133</v>
      </c>
      <c r="F1872" t="s">
        <v>26</v>
      </c>
      <c r="G1872" t="s">
        <v>28</v>
      </c>
      <c r="H1872" t="s">
        <v>71</v>
      </c>
      <c r="I1872" t="s">
        <v>29</v>
      </c>
      <c r="J1872" t="s">
        <v>120</v>
      </c>
      <c r="K1872" t="s">
        <v>121</v>
      </c>
      <c r="L1872" t="s">
        <v>57</v>
      </c>
      <c r="M1872">
        <v>96</v>
      </c>
      <c r="N1872" t="s">
        <v>32</v>
      </c>
      <c r="O1872" t="s">
        <v>33</v>
      </c>
      <c r="P1872" t="s">
        <v>34</v>
      </c>
      <c r="Q1872" t="s">
        <v>35</v>
      </c>
      <c r="R1872">
        <v>5.0999999999999996</v>
      </c>
      <c r="S1872" t="s">
        <v>74</v>
      </c>
      <c r="T1872">
        <v>4</v>
      </c>
      <c r="U1872" t="s">
        <v>37</v>
      </c>
      <c r="V1872" t="s">
        <v>58</v>
      </c>
      <c r="W1872" t="s">
        <v>39</v>
      </c>
      <c r="X1872" t="s">
        <v>59</v>
      </c>
      <c r="Y1872" t="s">
        <v>60</v>
      </c>
    </row>
    <row r="1873" spans="1:25" x14ac:dyDescent="0.2">
      <c r="A1873">
        <v>1093769</v>
      </c>
      <c r="B1873">
        <v>6797</v>
      </c>
      <c r="C1873" t="s">
        <v>112</v>
      </c>
      <c r="D1873">
        <v>87865</v>
      </c>
      <c r="E1873">
        <v>4</v>
      </c>
      <c r="F1873" t="s">
        <v>26</v>
      </c>
      <c r="G1873" t="s">
        <v>28</v>
      </c>
      <c r="H1873" t="s">
        <v>71</v>
      </c>
      <c r="I1873" t="s">
        <v>29</v>
      </c>
      <c r="J1873" t="s">
        <v>55</v>
      </c>
      <c r="K1873" t="s">
        <v>95</v>
      </c>
      <c r="L1873" t="s">
        <v>45</v>
      </c>
      <c r="M1873">
        <v>24</v>
      </c>
      <c r="N1873" t="s">
        <v>32</v>
      </c>
      <c r="O1873" t="s">
        <v>33</v>
      </c>
      <c r="P1873" t="s">
        <v>34</v>
      </c>
      <c r="Q1873" t="s">
        <v>35</v>
      </c>
      <c r="R1873">
        <v>140</v>
      </c>
      <c r="S1873" t="s">
        <v>74</v>
      </c>
      <c r="T1873">
        <v>1</v>
      </c>
      <c r="U1873" t="s">
        <v>37</v>
      </c>
      <c r="V1873" t="s">
        <v>113</v>
      </c>
      <c r="W1873" t="s">
        <v>39</v>
      </c>
      <c r="X1873" t="s">
        <v>114</v>
      </c>
      <c r="Y1873" t="s">
        <v>115</v>
      </c>
    </row>
    <row r="1874" spans="1:25" x14ac:dyDescent="0.2">
      <c r="A1874">
        <v>1256599</v>
      </c>
      <c r="B1874">
        <v>4517</v>
      </c>
      <c r="C1874" t="s">
        <v>70</v>
      </c>
      <c r="D1874">
        <v>63252</v>
      </c>
      <c r="E1874">
        <v>49</v>
      </c>
      <c r="F1874" t="s">
        <v>26</v>
      </c>
      <c r="G1874" t="s">
        <v>28</v>
      </c>
      <c r="H1874" t="s">
        <v>133</v>
      </c>
      <c r="I1874" t="s">
        <v>29</v>
      </c>
      <c r="J1874" t="s">
        <v>150</v>
      </c>
      <c r="K1874" t="s">
        <v>151</v>
      </c>
      <c r="L1874" t="s">
        <v>45</v>
      </c>
      <c r="M1874">
        <v>47.5</v>
      </c>
      <c r="N1874" t="s">
        <v>187</v>
      </c>
      <c r="O1874" t="s">
        <v>132</v>
      </c>
      <c r="P1874" t="s">
        <v>34</v>
      </c>
      <c r="Q1874" t="s">
        <v>66</v>
      </c>
      <c r="R1874">
        <v>6</v>
      </c>
      <c r="S1874" t="s">
        <v>180</v>
      </c>
      <c r="T1874">
        <v>2</v>
      </c>
      <c r="U1874" t="s">
        <v>37</v>
      </c>
      <c r="V1874" t="s">
        <v>38</v>
      </c>
      <c r="W1874" t="s">
        <v>39</v>
      </c>
      <c r="X1874" t="s">
        <v>75</v>
      </c>
      <c r="Y1874" t="s">
        <v>76</v>
      </c>
    </row>
    <row r="1875" spans="1:25" x14ac:dyDescent="0.2">
      <c r="A1875">
        <v>1265951</v>
      </c>
      <c r="B1875">
        <v>59761</v>
      </c>
      <c r="C1875" t="s">
        <v>207</v>
      </c>
      <c r="D1875">
        <v>56359</v>
      </c>
      <c r="E1875">
        <v>1</v>
      </c>
      <c r="F1875" t="s">
        <v>26</v>
      </c>
      <c r="G1875" t="s">
        <v>27</v>
      </c>
      <c r="H1875" t="s">
        <v>71</v>
      </c>
      <c r="I1875" t="s">
        <v>29</v>
      </c>
      <c r="J1875" t="s">
        <v>43</v>
      </c>
      <c r="K1875" t="s">
        <v>44</v>
      </c>
      <c r="L1875" t="s">
        <v>208</v>
      </c>
      <c r="M1875">
        <v>33</v>
      </c>
      <c r="N1875" t="s">
        <v>122</v>
      </c>
      <c r="O1875" t="s">
        <v>218</v>
      </c>
      <c r="P1875" t="s">
        <v>34</v>
      </c>
      <c r="Q1875" t="s">
        <v>185</v>
      </c>
      <c r="R1875">
        <v>0.92</v>
      </c>
      <c r="S1875" t="s">
        <v>36</v>
      </c>
      <c r="T1875">
        <v>4</v>
      </c>
      <c r="U1875" t="s">
        <v>140</v>
      </c>
      <c r="V1875" t="s">
        <v>38</v>
      </c>
      <c r="W1875" t="s">
        <v>125</v>
      </c>
      <c r="X1875" t="s">
        <v>210</v>
      </c>
      <c r="Y1875" t="s">
        <v>211</v>
      </c>
    </row>
    <row r="1876" spans="1:25" x14ac:dyDescent="0.2">
      <c r="A1876">
        <v>1338633</v>
      </c>
      <c r="B1876">
        <v>120740</v>
      </c>
      <c r="C1876" t="s">
        <v>64</v>
      </c>
      <c r="D1876">
        <v>333415</v>
      </c>
      <c r="E1876">
        <v>485</v>
      </c>
      <c r="F1876" t="s">
        <v>26</v>
      </c>
      <c r="G1876" t="s">
        <v>67</v>
      </c>
      <c r="H1876" t="s">
        <v>71</v>
      </c>
      <c r="I1876" t="s">
        <v>29</v>
      </c>
      <c r="J1876" t="s">
        <v>134</v>
      </c>
      <c r="K1876" t="s">
        <v>135</v>
      </c>
      <c r="L1876" t="s">
        <v>45</v>
      </c>
      <c r="M1876">
        <v>96</v>
      </c>
      <c r="N1876" t="s">
        <v>32</v>
      </c>
      <c r="O1876" t="s">
        <v>33</v>
      </c>
      <c r="P1876" t="s">
        <v>34</v>
      </c>
      <c r="Q1876" t="s">
        <v>35</v>
      </c>
      <c r="R1876">
        <v>2.8</v>
      </c>
      <c r="S1876" t="s">
        <v>105</v>
      </c>
      <c r="T1876">
        <v>4</v>
      </c>
      <c r="U1876" t="s">
        <v>37</v>
      </c>
      <c r="V1876" t="s">
        <v>38</v>
      </c>
      <c r="W1876" t="s">
        <v>50</v>
      </c>
      <c r="X1876" t="s">
        <v>68</v>
      </c>
      <c r="Y1876" t="s">
        <v>69</v>
      </c>
    </row>
    <row r="1877" spans="1:25" x14ac:dyDescent="0.2">
      <c r="A1877">
        <v>2221977</v>
      </c>
      <c r="B1877">
        <v>91316</v>
      </c>
      <c r="C1877" t="s">
        <v>130</v>
      </c>
      <c r="D1877">
        <v>108907</v>
      </c>
      <c r="E1877">
        <v>1</v>
      </c>
      <c r="F1877" t="s">
        <v>26</v>
      </c>
      <c r="G1877" t="s">
        <v>28</v>
      </c>
      <c r="H1877" t="s">
        <v>167</v>
      </c>
      <c r="I1877" t="s">
        <v>104</v>
      </c>
      <c r="J1877" t="s">
        <v>43</v>
      </c>
      <c r="K1877" t="s">
        <v>44</v>
      </c>
      <c r="L1877" t="s">
        <v>45</v>
      </c>
      <c r="M1877">
        <v>96</v>
      </c>
      <c r="N1877" t="s">
        <v>32</v>
      </c>
      <c r="O1877" t="s">
        <v>33</v>
      </c>
      <c r="P1877" t="s">
        <v>34</v>
      </c>
      <c r="Q1877" t="s">
        <v>35</v>
      </c>
      <c r="R1877">
        <v>22.2</v>
      </c>
      <c r="S1877" t="s">
        <v>105</v>
      </c>
      <c r="T1877">
        <v>4</v>
      </c>
      <c r="U1877" t="s">
        <v>37</v>
      </c>
      <c r="V1877" t="s">
        <v>81</v>
      </c>
      <c r="W1877" t="s">
        <v>39</v>
      </c>
      <c r="X1877" t="s">
        <v>131</v>
      </c>
      <c r="Y1877" t="s">
        <v>130</v>
      </c>
    </row>
    <row r="1878" spans="1:25" x14ac:dyDescent="0.2">
      <c r="A1878">
        <v>1240475</v>
      </c>
      <c r="B1878">
        <v>73297</v>
      </c>
      <c r="C1878" t="s">
        <v>94</v>
      </c>
      <c r="D1878">
        <v>1912249</v>
      </c>
      <c r="E1878">
        <v>25</v>
      </c>
      <c r="F1878" t="s">
        <v>26</v>
      </c>
      <c r="G1878" t="s">
        <v>127</v>
      </c>
      <c r="H1878" t="s">
        <v>145</v>
      </c>
      <c r="I1878" t="s">
        <v>29</v>
      </c>
      <c r="J1878" t="s">
        <v>159</v>
      </c>
      <c r="K1878" t="s">
        <v>160</v>
      </c>
      <c r="L1878" t="s">
        <v>45</v>
      </c>
      <c r="M1878">
        <v>21</v>
      </c>
      <c r="N1878" t="s">
        <v>122</v>
      </c>
      <c r="O1878" t="s">
        <v>156</v>
      </c>
      <c r="P1878" t="s">
        <v>34</v>
      </c>
      <c r="Q1878" t="s">
        <v>35</v>
      </c>
      <c r="R1878">
        <v>859</v>
      </c>
      <c r="S1878" t="s">
        <v>36</v>
      </c>
      <c r="T1878">
        <v>4</v>
      </c>
      <c r="U1878" t="s">
        <v>140</v>
      </c>
      <c r="V1878" t="s">
        <v>96</v>
      </c>
      <c r="W1878" t="s">
        <v>39</v>
      </c>
      <c r="X1878" t="s">
        <v>97</v>
      </c>
      <c r="Y1878" t="s">
        <v>98</v>
      </c>
    </row>
    <row r="1879" spans="1:25" x14ac:dyDescent="0.2">
      <c r="A1879">
        <v>2058552</v>
      </c>
      <c r="B1879">
        <v>344</v>
      </c>
      <c r="C1879" t="s">
        <v>254</v>
      </c>
      <c r="D1879">
        <v>3380345</v>
      </c>
      <c r="E1879">
        <v>4</v>
      </c>
      <c r="F1879" t="s">
        <v>26</v>
      </c>
      <c r="G1879" t="s">
        <v>28</v>
      </c>
      <c r="H1879" t="s">
        <v>133</v>
      </c>
      <c r="I1879" t="s">
        <v>29</v>
      </c>
      <c r="J1879" t="s">
        <v>55</v>
      </c>
      <c r="K1879" t="s">
        <v>95</v>
      </c>
      <c r="M1879">
        <v>96</v>
      </c>
      <c r="N1879" t="s">
        <v>32</v>
      </c>
      <c r="O1879" t="s">
        <v>33</v>
      </c>
      <c r="P1879" t="s">
        <v>34</v>
      </c>
      <c r="Q1879" t="s">
        <v>35</v>
      </c>
      <c r="R1879">
        <v>288</v>
      </c>
      <c r="S1879" t="s">
        <v>89</v>
      </c>
      <c r="T1879">
        <v>1</v>
      </c>
      <c r="U1879" t="s">
        <v>37</v>
      </c>
      <c r="V1879" t="s">
        <v>113</v>
      </c>
      <c r="W1879" t="s">
        <v>39</v>
      </c>
      <c r="X1879" t="s">
        <v>255</v>
      </c>
      <c r="Y1879" t="s">
        <v>256</v>
      </c>
    </row>
    <row r="1880" spans="1:25" x14ac:dyDescent="0.2">
      <c r="A1880">
        <v>2176221</v>
      </c>
      <c r="B1880">
        <v>6772</v>
      </c>
      <c r="C1880" t="s">
        <v>302</v>
      </c>
      <c r="D1880">
        <v>66419383</v>
      </c>
      <c r="E1880">
        <v>89</v>
      </c>
      <c r="F1880" t="s">
        <v>26</v>
      </c>
      <c r="G1880" t="s">
        <v>27</v>
      </c>
      <c r="H1880" t="s">
        <v>71</v>
      </c>
      <c r="I1880" t="s">
        <v>29</v>
      </c>
      <c r="J1880" t="s">
        <v>72</v>
      </c>
      <c r="K1880" t="s">
        <v>73</v>
      </c>
      <c r="L1880" t="s">
        <v>162</v>
      </c>
      <c r="M1880" t="s">
        <v>67</v>
      </c>
      <c r="N1880" t="s">
        <v>122</v>
      </c>
      <c r="O1880" t="s">
        <v>33</v>
      </c>
      <c r="P1880" t="s">
        <v>34</v>
      </c>
      <c r="Q1880" t="s">
        <v>35</v>
      </c>
      <c r="R1880">
        <v>8.5000000000000006E-3</v>
      </c>
      <c r="S1880" t="s">
        <v>105</v>
      </c>
      <c r="T1880">
        <v>4</v>
      </c>
      <c r="U1880" t="s">
        <v>37</v>
      </c>
      <c r="X1880" t="s">
        <v>303</v>
      </c>
    </row>
    <row r="1881" spans="1:25" x14ac:dyDescent="0.2">
      <c r="A1881">
        <v>2221971</v>
      </c>
      <c r="B1881">
        <v>91316</v>
      </c>
      <c r="C1881" t="s">
        <v>130</v>
      </c>
      <c r="D1881">
        <v>108907</v>
      </c>
      <c r="E1881">
        <v>1</v>
      </c>
      <c r="F1881" t="s">
        <v>26</v>
      </c>
      <c r="G1881" t="s">
        <v>28</v>
      </c>
      <c r="H1881" t="s">
        <v>167</v>
      </c>
      <c r="I1881" t="s">
        <v>104</v>
      </c>
      <c r="J1881" t="s">
        <v>43</v>
      </c>
      <c r="K1881" t="s">
        <v>44</v>
      </c>
      <c r="L1881" t="s">
        <v>45</v>
      </c>
      <c r="M1881">
        <v>96</v>
      </c>
      <c r="N1881" t="s">
        <v>32</v>
      </c>
      <c r="O1881" t="s">
        <v>33</v>
      </c>
      <c r="P1881" t="s">
        <v>34</v>
      </c>
      <c r="Q1881" t="s">
        <v>35</v>
      </c>
      <c r="R1881">
        <v>36.200000000000003</v>
      </c>
      <c r="S1881" t="s">
        <v>105</v>
      </c>
      <c r="T1881">
        <v>4</v>
      </c>
      <c r="U1881" t="s">
        <v>37</v>
      </c>
      <c r="V1881" t="s">
        <v>81</v>
      </c>
      <c r="W1881" t="s">
        <v>39</v>
      </c>
      <c r="X1881" t="s">
        <v>131</v>
      </c>
      <c r="Y1881" t="s">
        <v>130</v>
      </c>
    </row>
    <row r="1882" spans="1:25" x14ac:dyDescent="0.2">
      <c r="A1882">
        <v>2234442</v>
      </c>
      <c r="B1882">
        <v>180546</v>
      </c>
      <c r="C1882" t="s">
        <v>143</v>
      </c>
      <c r="D1882">
        <v>71556</v>
      </c>
      <c r="E1882">
        <v>2</v>
      </c>
      <c r="F1882" t="s">
        <v>26</v>
      </c>
      <c r="G1882" t="s">
        <v>28</v>
      </c>
      <c r="H1882" t="s">
        <v>71</v>
      </c>
      <c r="I1882" t="s">
        <v>104</v>
      </c>
      <c r="J1882" t="s">
        <v>30</v>
      </c>
      <c r="K1882" t="s">
        <v>31</v>
      </c>
      <c r="L1882" t="s">
        <v>45</v>
      </c>
      <c r="M1882">
        <v>72</v>
      </c>
      <c r="N1882" t="s">
        <v>32</v>
      </c>
      <c r="O1882" t="s">
        <v>139</v>
      </c>
      <c r="P1882" t="s">
        <v>34</v>
      </c>
      <c r="Q1882" t="s">
        <v>35</v>
      </c>
      <c r="R1882">
        <v>43.08</v>
      </c>
      <c r="S1882" t="s">
        <v>105</v>
      </c>
      <c r="T1882">
        <v>4</v>
      </c>
      <c r="U1882" t="s">
        <v>140</v>
      </c>
      <c r="V1882" t="s">
        <v>38</v>
      </c>
      <c r="W1882" t="s">
        <v>39</v>
      </c>
      <c r="X1882" t="s">
        <v>144</v>
      </c>
      <c r="Y1882" t="s">
        <v>143</v>
      </c>
    </row>
    <row r="1883" spans="1:25" x14ac:dyDescent="0.2">
      <c r="A1883">
        <v>1028984</v>
      </c>
      <c r="B1883">
        <v>964</v>
      </c>
      <c r="C1883" t="s">
        <v>53</v>
      </c>
      <c r="D1883">
        <v>50293</v>
      </c>
      <c r="E1883">
        <v>23</v>
      </c>
      <c r="F1883" t="s">
        <v>26</v>
      </c>
      <c r="G1883" t="s">
        <v>28</v>
      </c>
      <c r="H1883" t="s">
        <v>145</v>
      </c>
      <c r="I1883" t="s">
        <v>29</v>
      </c>
      <c r="J1883" t="s">
        <v>55</v>
      </c>
      <c r="K1883" t="s">
        <v>56</v>
      </c>
      <c r="L1883" t="s">
        <v>57</v>
      </c>
      <c r="M1883">
        <v>96</v>
      </c>
      <c r="N1883" t="s">
        <v>32</v>
      </c>
      <c r="O1883" t="s">
        <v>33</v>
      </c>
      <c r="P1883" t="s">
        <v>34</v>
      </c>
      <c r="Q1883" t="s">
        <v>35</v>
      </c>
      <c r="R1883">
        <v>18.5</v>
      </c>
      <c r="S1883" t="s">
        <v>36</v>
      </c>
      <c r="T1883">
        <v>1</v>
      </c>
      <c r="U1883" t="s">
        <v>37</v>
      </c>
      <c r="V1883" t="s">
        <v>58</v>
      </c>
      <c r="W1883" t="s">
        <v>39</v>
      </c>
      <c r="X1883" t="s">
        <v>59</v>
      </c>
      <c r="Y1883" t="s">
        <v>60</v>
      </c>
    </row>
    <row r="1884" spans="1:25" x14ac:dyDescent="0.2">
      <c r="A1884">
        <v>1030944</v>
      </c>
      <c r="B1884">
        <v>2012</v>
      </c>
      <c r="C1884" t="s">
        <v>49</v>
      </c>
      <c r="D1884">
        <v>56382</v>
      </c>
      <c r="E1884">
        <v>59</v>
      </c>
      <c r="F1884" t="s">
        <v>26</v>
      </c>
      <c r="G1884" t="s">
        <v>28</v>
      </c>
      <c r="H1884" t="s">
        <v>28</v>
      </c>
      <c r="I1884" t="s">
        <v>29</v>
      </c>
      <c r="J1884" t="s">
        <v>100</v>
      </c>
      <c r="K1884" t="s">
        <v>101</v>
      </c>
      <c r="M1884">
        <v>72</v>
      </c>
      <c r="N1884" t="s">
        <v>32</v>
      </c>
      <c r="O1884" t="s">
        <v>33</v>
      </c>
      <c r="P1884" t="s">
        <v>34</v>
      </c>
      <c r="Q1884" t="s">
        <v>35</v>
      </c>
      <c r="R1884">
        <v>1000</v>
      </c>
      <c r="S1884" t="s">
        <v>36</v>
      </c>
      <c r="T1884">
        <v>4</v>
      </c>
      <c r="U1884" t="s">
        <v>37</v>
      </c>
      <c r="V1884" t="s">
        <v>38</v>
      </c>
      <c r="W1884" t="s">
        <v>50</v>
      </c>
      <c r="X1884" t="s">
        <v>51</v>
      </c>
      <c r="Y1884" t="s">
        <v>52</v>
      </c>
    </row>
    <row r="1885" spans="1:25" x14ac:dyDescent="0.2">
      <c r="A1885">
        <v>1028012</v>
      </c>
      <c r="B1885">
        <v>936</v>
      </c>
      <c r="C1885" t="s">
        <v>116</v>
      </c>
      <c r="D1885">
        <v>72208</v>
      </c>
      <c r="E1885">
        <v>2</v>
      </c>
      <c r="F1885" t="s">
        <v>26</v>
      </c>
      <c r="G1885" t="s">
        <v>28</v>
      </c>
      <c r="H1885" t="s">
        <v>71</v>
      </c>
      <c r="I1885" t="s">
        <v>29</v>
      </c>
      <c r="J1885" t="s">
        <v>30</v>
      </c>
      <c r="K1885" t="s">
        <v>31</v>
      </c>
      <c r="M1885">
        <v>96</v>
      </c>
      <c r="N1885" t="s">
        <v>32</v>
      </c>
      <c r="O1885" t="s">
        <v>33</v>
      </c>
      <c r="P1885" t="s">
        <v>34</v>
      </c>
      <c r="Q1885" t="s">
        <v>35</v>
      </c>
      <c r="R1885">
        <v>0.44</v>
      </c>
      <c r="S1885" t="s">
        <v>36</v>
      </c>
      <c r="T1885">
        <v>4</v>
      </c>
      <c r="U1885" t="s">
        <v>37</v>
      </c>
      <c r="V1885" t="s">
        <v>117</v>
      </c>
      <c r="W1885" t="s">
        <v>46</v>
      </c>
      <c r="X1885" t="s">
        <v>118</v>
      </c>
      <c r="Y1885" t="s">
        <v>119</v>
      </c>
    </row>
    <row r="1886" spans="1:25" x14ac:dyDescent="0.2">
      <c r="A1886">
        <v>1012195</v>
      </c>
      <c r="B1886">
        <v>561</v>
      </c>
      <c r="C1886" t="s">
        <v>84</v>
      </c>
      <c r="D1886">
        <v>88857</v>
      </c>
      <c r="E1886">
        <v>23</v>
      </c>
      <c r="F1886" t="s">
        <v>26</v>
      </c>
      <c r="G1886" t="s">
        <v>85</v>
      </c>
      <c r="H1886" t="s">
        <v>71</v>
      </c>
      <c r="I1886" t="s">
        <v>29</v>
      </c>
      <c r="J1886" t="s">
        <v>55</v>
      </c>
      <c r="K1886" t="s">
        <v>56</v>
      </c>
      <c r="M1886">
        <v>6</v>
      </c>
      <c r="N1886" t="s">
        <v>122</v>
      </c>
      <c r="O1886" t="s">
        <v>33</v>
      </c>
      <c r="P1886" t="s">
        <v>34</v>
      </c>
      <c r="Q1886" t="s">
        <v>35</v>
      </c>
      <c r="R1886">
        <v>88</v>
      </c>
      <c r="S1886" t="s">
        <v>36</v>
      </c>
      <c r="T1886">
        <v>1</v>
      </c>
      <c r="U1886" t="s">
        <v>37</v>
      </c>
      <c r="V1886" t="s">
        <v>91</v>
      </c>
      <c r="W1886" t="s">
        <v>39</v>
      </c>
      <c r="X1886" t="s">
        <v>92</v>
      </c>
      <c r="Y1886" t="s">
        <v>93</v>
      </c>
    </row>
    <row r="1887" spans="1:25" x14ac:dyDescent="0.2">
      <c r="A1887">
        <v>1033370</v>
      </c>
      <c r="B1887">
        <v>2096</v>
      </c>
      <c r="C1887" t="s">
        <v>116</v>
      </c>
      <c r="D1887">
        <v>72208</v>
      </c>
      <c r="E1887">
        <v>2</v>
      </c>
      <c r="F1887" t="s">
        <v>26</v>
      </c>
      <c r="G1887" t="s">
        <v>28</v>
      </c>
      <c r="H1887" t="s">
        <v>65</v>
      </c>
      <c r="I1887" t="s">
        <v>29</v>
      </c>
      <c r="J1887" t="s">
        <v>30</v>
      </c>
      <c r="K1887" t="s">
        <v>31</v>
      </c>
      <c r="M1887">
        <v>96</v>
      </c>
      <c r="N1887" t="s">
        <v>32</v>
      </c>
      <c r="O1887" t="s">
        <v>33</v>
      </c>
      <c r="P1887" t="s">
        <v>34</v>
      </c>
      <c r="Q1887" t="s">
        <v>35</v>
      </c>
      <c r="R1887">
        <v>0.33</v>
      </c>
      <c r="S1887" t="s">
        <v>36</v>
      </c>
      <c r="T1887">
        <v>4</v>
      </c>
      <c r="U1887" t="s">
        <v>37</v>
      </c>
      <c r="V1887" t="s">
        <v>117</v>
      </c>
      <c r="W1887" t="s">
        <v>46</v>
      </c>
      <c r="X1887" t="s">
        <v>118</v>
      </c>
      <c r="Y1887" t="s">
        <v>119</v>
      </c>
    </row>
    <row r="1888" spans="1:25" x14ac:dyDescent="0.2">
      <c r="A1888">
        <v>1240835</v>
      </c>
      <c r="B1888">
        <v>73668</v>
      </c>
      <c r="C1888" t="s">
        <v>112</v>
      </c>
      <c r="D1888">
        <v>87865</v>
      </c>
      <c r="E1888">
        <v>4</v>
      </c>
      <c r="F1888" t="s">
        <v>26</v>
      </c>
      <c r="G1888" t="s">
        <v>28</v>
      </c>
      <c r="H1888" t="s">
        <v>86</v>
      </c>
      <c r="I1888" t="s">
        <v>29</v>
      </c>
      <c r="J1888" t="s">
        <v>55</v>
      </c>
      <c r="K1888" t="s">
        <v>95</v>
      </c>
      <c r="L1888" t="s">
        <v>45</v>
      </c>
      <c r="M1888">
        <v>18</v>
      </c>
      <c r="N1888" t="s">
        <v>32</v>
      </c>
      <c r="O1888" t="s">
        <v>33</v>
      </c>
      <c r="P1888" t="s">
        <v>34</v>
      </c>
      <c r="Q1888" t="s">
        <v>35</v>
      </c>
      <c r="R1888">
        <v>0.18</v>
      </c>
      <c r="S1888" t="s">
        <v>105</v>
      </c>
      <c r="T1888">
        <v>1</v>
      </c>
      <c r="U1888" t="s">
        <v>37</v>
      </c>
      <c r="V1888" t="s">
        <v>113</v>
      </c>
      <c r="W1888" t="s">
        <v>39</v>
      </c>
      <c r="X1888" t="s">
        <v>114</v>
      </c>
      <c r="Y1888" t="s">
        <v>115</v>
      </c>
    </row>
    <row r="1889" spans="1:25" x14ac:dyDescent="0.2">
      <c r="A1889">
        <v>1240934</v>
      </c>
      <c r="B1889">
        <v>73668</v>
      </c>
      <c r="C1889" t="s">
        <v>112</v>
      </c>
      <c r="D1889">
        <v>87865</v>
      </c>
      <c r="E1889">
        <v>1</v>
      </c>
      <c r="F1889" t="s">
        <v>26</v>
      </c>
      <c r="G1889" t="s">
        <v>28</v>
      </c>
      <c r="H1889" t="s">
        <v>86</v>
      </c>
      <c r="I1889" t="s">
        <v>29</v>
      </c>
      <c r="J1889" t="s">
        <v>43</v>
      </c>
      <c r="K1889" t="s">
        <v>44</v>
      </c>
      <c r="L1889" t="s">
        <v>45</v>
      </c>
      <c r="M1889">
        <v>3</v>
      </c>
      <c r="N1889" t="s">
        <v>32</v>
      </c>
      <c r="O1889" t="s">
        <v>33</v>
      </c>
      <c r="P1889" t="s">
        <v>34</v>
      </c>
      <c r="Q1889" t="s">
        <v>35</v>
      </c>
      <c r="R1889">
        <v>1</v>
      </c>
      <c r="S1889" t="s">
        <v>105</v>
      </c>
      <c r="T1889">
        <v>4</v>
      </c>
      <c r="U1889" t="s">
        <v>37</v>
      </c>
      <c r="V1889" t="s">
        <v>113</v>
      </c>
      <c r="W1889" t="s">
        <v>39</v>
      </c>
      <c r="X1889" t="s">
        <v>114</v>
      </c>
      <c r="Y1889" t="s">
        <v>115</v>
      </c>
    </row>
    <row r="1890" spans="1:25" x14ac:dyDescent="0.2">
      <c r="A1890">
        <v>1241272</v>
      </c>
      <c r="B1890">
        <v>73668</v>
      </c>
      <c r="C1890" t="s">
        <v>70</v>
      </c>
      <c r="D1890">
        <v>63252</v>
      </c>
      <c r="E1890">
        <v>11660</v>
      </c>
      <c r="F1890" t="s">
        <v>26</v>
      </c>
      <c r="G1890" t="s">
        <v>28</v>
      </c>
      <c r="H1890" t="s">
        <v>86</v>
      </c>
      <c r="I1890" t="s">
        <v>29</v>
      </c>
      <c r="J1890" t="s">
        <v>55</v>
      </c>
      <c r="K1890" t="s">
        <v>235</v>
      </c>
      <c r="L1890" t="s">
        <v>45</v>
      </c>
      <c r="M1890">
        <v>9</v>
      </c>
      <c r="N1890" t="s">
        <v>32</v>
      </c>
      <c r="O1890" t="s">
        <v>33</v>
      </c>
      <c r="P1890" t="s">
        <v>34</v>
      </c>
      <c r="Q1890" t="s">
        <v>35</v>
      </c>
      <c r="R1890">
        <v>2.99</v>
      </c>
      <c r="S1890" t="s">
        <v>105</v>
      </c>
      <c r="T1890">
        <v>1</v>
      </c>
      <c r="U1890" t="s">
        <v>37</v>
      </c>
      <c r="V1890" t="s">
        <v>38</v>
      </c>
      <c r="W1890" t="s">
        <v>39</v>
      </c>
      <c r="X1890" t="s">
        <v>75</v>
      </c>
      <c r="Y1890" t="s">
        <v>76</v>
      </c>
    </row>
    <row r="1891" spans="1:25" x14ac:dyDescent="0.2">
      <c r="A1891">
        <v>1241346</v>
      </c>
      <c r="B1891">
        <v>73668</v>
      </c>
      <c r="C1891" t="s">
        <v>70</v>
      </c>
      <c r="D1891">
        <v>63252</v>
      </c>
      <c r="E1891">
        <v>1</v>
      </c>
      <c r="F1891" t="s">
        <v>26</v>
      </c>
      <c r="G1891" t="s">
        <v>28</v>
      </c>
      <c r="H1891" t="s">
        <v>86</v>
      </c>
      <c r="I1891" t="s">
        <v>29</v>
      </c>
      <c r="J1891" t="s">
        <v>43</v>
      </c>
      <c r="K1891" t="s">
        <v>44</v>
      </c>
      <c r="L1891" t="s">
        <v>45</v>
      </c>
      <c r="M1891">
        <v>96</v>
      </c>
      <c r="N1891" t="s">
        <v>32</v>
      </c>
      <c r="O1891" t="s">
        <v>33</v>
      </c>
      <c r="P1891" t="s">
        <v>34</v>
      </c>
      <c r="Q1891" t="s">
        <v>35</v>
      </c>
      <c r="R1891">
        <v>5.24</v>
      </c>
      <c r="S1891" t="s">
        <v>105</v>
      </c>
      <c r="T1891">
        <v>4</v>
      </c>
      <c r="U1891" t="s">
        <v>37</v>
      </c>
      <c r="V1891" t="s">
        <v>38</v>
      </c>
      <c r="W1891" t="s">
        <v>39</v>
      </c>
      <c r="X1891" t="s">
        <v>75</v>
      </c>
      <c r="Y1891" t="s">
        <v>76</v>
      </c>
    </row>
    <row r="1892" spans="1:25" x14ac:dyDescent="0.2">
      <c r="A1892">
        <v>1089247</v>
      </c>
      <c r="B1892">
        <v>6797</v>
      </c>
      <c r="C1892" t="s">
        <v>226</v>
      </c>
      <c r="D1892">
        <v>2921882</v>
      </c>
      <c r="E1892">
        <v>82</v>
      </c>
      <c r="F1892" t="s">
        <v>26</v>
      </c>
      <c r="G1892" t="s">
        <v>28</v>
      </c>
      <c r="H1892" t="s">
        <v>71</v>
      </c>
      <c r="I1892" t="s">
        <v>29</v>
      </c>
      <c r="J1892" t="s">
        <v>78</v>
      </c>
      <c r="K1892" t="s">
        <v>79</v>
      </c>
      <c r="L1892" t="s">
        <v>45</v>
      </c>
      <c r="M1892">
        <v>24</v>
      </c>
      <c r="N1892" t="s">
        <v>32</v>
      </c>
      <c r="O1892" t="s">
        <v>33</v>
      </c>
      <c r="P1892" t="s">
        <v>34</v>
      </c>
      <c r="Q1892" t="s">
        <v>35</v>
      </c>
      <c r="R1892">
        <v>419</v>
      </c>
      <c r="S1892" t="s">
        <v>74</v>
      </c>
      <c r="T1892">
        <v>2</v>
      </c>
      <c r="U1892" t="s">
        <v>37</v>
      </c>
      <c r="V1892" t="s">
        <v>38</v>
      </c>
      <c r="W1892" t="s">
        <v>50</v>
      </c>
      <c r="X1892" t="s">
        <v>227</v>
      </c>
      <c r="Y1892" t="s">
        <v>228</v>
      </c>
    </row>
    <row r="1893" spans="1:25" x14ac:dyDescent="0.2">
      <c r="A1893">
        <v>1090827</v>
      </c>
      <c r="B1893">
        <v>6797</v>
      </c>
      <c r="C1893" t="s">
        <v>42</v>
      </c>
      <c r="D1893">
        <v>115297</v>
      </c>
      <c r="E1893">
        <v>4</v>
      </c>
      <c r="F1893" t="s">
        <v>26</v>
      </c>
      <c r="G1893" t="s">
        <v>28</v>
      </c>
      <c r="H1893" t="s">
        <v>71</v>
      </c>
      <c r="I1893" t="s">
        <v>29</v>
      </c>
      <c r="J1893" t="s">
        <v>55</v>
      </c>
      <c r="K1893" t="s">
        <v>95</v>
      </c>
      <c r="L1893" t="s">
        <v>45</v>
      </c>
      <c r="M1893">
        <v>96</v>
      </c>
      <c r="N1893" t="s">
        <v>32</v>
      </c>
      <c r="O1893" t="s">
        <v>33</v>
      </c>
      <c r="P1893" t="s">
        <v>34</v>
      </c>
      <c r="Q1893" t="s">
        <v>35</v>
      </c>
      <c r="R1893">
        <v>2.9</v>
      </c>
      <c r="S1893" t="s">
        <v>74</v>
      </c>
      <c r="T1893">
        <v>1</v>
      </c>
      <c r="U1893" t="s">
        <v>37</v>
      </c>
      <c r="V1893" t="s">
        <v>38</v>
      </c>
      <c r="W1893" t="s">
        <v>46</v>
      </c>
      <c r="X1893" t="s">
        <v>47</v>
      </c>
      <c r="Y1893" t="s">
        <v>48</v>
      </c>
    </row>
    <row r="1894" spans="1:25" x14ac:dyDescent="0.2">
      <c r="A1894">
        <v>2063115</v>
      </c>
      <c r="B1894">
        <v>344</v>
      </c>
      <c r="C1894" t="s">
        <v>143</v>
      </c>
      <c r="D1894">
        <v>71556</v>
      </c>
      <c r="E1894">
        <v>2</v>
      </c>
      <c r="F1894" t="s">
        <v>26</v>
      </c>
      <c r="G1894" t="s">
        <v>28</v>
      </c>
      <c r="H1894" t="s">
        <v>133</v>
      </c>
      <c r="I1894" t="s">
        <v>29</v>
      </c>
      <c r="J1894" t="s">
        <v>30</v>
      </c>
      <c r="K1894" t="s">
        <v>31</v>
      </c>
      <c r="L1894" t="s">
        <v>45</v>
      </c>
      <c r="M1894">
        <v>96</v>
      </c>
      <c r="N1894" t="s">
        <v>32</v>
      </c>
      <c r="O1894" t="s">
        <v>33</v>
      </c>
      <c r="P1894" t="s">
        <v>34</v>
      </c>
      <c r="Q1894" t="s">
        <v>35</v>
      </c>
      <c r="R1894">
        <v>58</v>
      </c>
      <c r="S1894" t="s">
        <v>180</v>
      </c>
      <c r="T1894">
        <v>4</v>
      </c>
      <c r="U1894" t="s">
        <v>37</v>
      </c>
      <c r="V1894" t="s">
        <v>38</v>
      </c>
      <c r="W1894" t="s">
        <v>39</v>
      </c>
      <c r="X1894" t="s">
        <v>144</v>
      </c>
      <c r="Y1894" t="s">
        <v>143</v>
      </c>
    </row>
    <row r="1895" spans="1:25" x14ac:dyDescent="0.2">
      <c r="A1895">
        <v>2170561</v>
      </c>
      <c r="B1895">
        <v>112236</v>
      </c>
      <c r="C1895" t="s">
        <v>70</v>
      </c>
      <c r="D1895">
        <v>63252</v>
      </c>
      <c r="E1895">
        <v>4</v>
      </c>
      <c r="F1895" t="s">
        <v>26</v>
      </c>
      <c r="G1895" t="s">
        <v>28</v>
      </c>
      <c r="H1895" t="s">
        <v>71</v>
      </c>
      <c r="I1895" t="s">
        <v>29</v>
      </c>
      <c r="J1895" t="s">
        <v>55</v>
      </c>
      <c r="K1895" t="s">
        <v>95</v>
      </c>
      <c r="L1895" t="s">
        <v>45</v>
      </c>
      <c r="M1895">
        <v>12</v>
      </c>
      <c r="N1895" t="s">
        <v>32</v>
      </c>
      <c r="O1895" t="s">
        <v>193</v>
      </c>
      <c r="P1895" t="s">
        <v>34</v>
      </c>
      <c r="Q1895" t="s">
        <v>35</v>
      </c>
      <c r="R1895">
        <v>1.466</v>
      </c>
      <c r="S1895" t="s">
        <v>105</v>
      </c>
      <c r="T1895">
        <v>1</v>
      </c>
      <c r="U1895" t="s">
        <v>90</v>
      </c>
      <c r="V1895" t="s">
        <v>38</v>
      </c>
      <c r="W1895" t="s">
        <v>39</v>
      </c>
      <c r="X1895" t="s">
        <v>75</v>
      </c>
      <c r="Y1895" t="s">
        <v>76</v>
      </c>
    </row>
    <row r="1896" spans="1:25" x14ac:dyDescent="0.2">
      <c r="A1896">
        <v>1028980</v>
      </c>
      <c r="B1896">
        <v>964</v>
      </c>
      <c r="C1896" t="s">
        <v>53</v>
      </c>
      <c r="D1896">
        <v>50293</v>
      </c>
      <c r="E1896">
        <v>23</v>
      </c>
      <c r="F1896" t="s">
        <v>26</v>
      </c>
      <c r="G1896" t="s">
        <v>28</v>
      </c>
      <c r="H1896" t="s">
        <v>145</v>
      </c>
      <c r="I1896" t="s">
        <v>29</v>
      </c>
      <c r="J1896" t="s">
        <v>55</v>
      </c>
      <c r="K1896" t="s">
        <v>56</v>
      </c>
      <c r="L1896" t="s">
        <v>57</v>
      </c>
      <c r="M1896">
        <v>72</v>
      </c>
      <c r="N1896" t="s">
        <v>32</v>
      </c>
      <c r="O1896" t="s">
        <v>33</v>
      </c>
      <c r="P1896" t="s">
        <v>34</v>
      </c>
      <c r="Q1896" t="s">
        <v>35</v>
      </c>
      <c r="R1896">
        <v>11.7</v>
      </c>
      <c r="S1896" t="s">
        <v>36</v>
      </c>
      <c r="T1896">
        <v>1</v>
      </c>
      <c r="U1896" t="s">
        <v>37</v>
      </c>
      <c r="V1896" t="s">
        <v>58</v>
      </c>
      <c r="W1896" t="s">
        <v>39</v>
      </c>
      <c r="X1896" t="s">
        <v>59</v>
      </c>
      <c r="Y1896" t="s">
        <v>60</v>
      </c>
    </row>
    <row r="1897" spans="1:25" x14ac:dyDescent="0.2">
      <c r="A1897">
        <v>1032900</v>
      </c>
      <c r="B1897">
        <v>2076</v>
      </c>
      <c r="C1897" t="s">
        <v>53</v>
      </c>
      <c r="D1897">
        <v>50293</v>
      </c>
      <c r="E1897">
        <v>2</v>
      </c>
      <c r="F1897" t="s">
        <v>26</v>
      </c>
      <c r="G1897" t="s">
        <v>28</v>
      </c>
      <c r="H1897" t="s">
        <v>54</v>
      </c>
      <c r="I1897" t="s">
        <v>29</v>
      </c>
      <c r="J1897" t="s">
        <v>30</v>
      </c>
      <c r="K1897" t="s">
        <v>31</v>
      </c>
      <c r="L1897" t="s">
        <v>57</v>
      </c>
      <c r="M1897">
        <v>96</v>
      </c>
      <c r="N1897" t="s">
        <v>32</v>
      </c>
      <c r="O1897" t="s">
        <v>33</v>
      </c>
      <c r="P1897" t="s">
        <v>34</v>
      </c>
      <c r="Q1897" t="s">
        <v>35</v>
      </c>
      <c r="R1897">
        <v>3.4</v>
      </c>
      <c r="S1897" t="s">
        <v>36</v>
      </c>
      <c r="T1897">
        <v>4</v>
      </c>
      <c r="U1897" t="s">
        <v>37</v>
      </c>
      <c r="V1897" t="s">
        <v>58</v>
      </c>
      <c r="W1897" t="s">
        <v>39</v>
      </c>
      <c r="X1897" t="s">
        <v>59</v>
      </c>
      <c r="Y1897" t="s">
        <v>60</v>
      </c>
    </row>
    <row r="1898" spans="1:25" x14ac:dyDescent="0.2">
      <c r="A1898">
        <v>1065301</v>
      </c>
      <c r="B1898">
        <v>5267</v>
      </c>
      <c r="C1898" t="s">
        <v>25</v>
      </c>
      <c r="D1898">
        <v>67663</v>
      </c>
      <c r="E1898">
        <v>2</v>
      </c>
      <c r="F1898" t="s">
        <v>26</v>
      </c>
      <c r="G1898" t="s">
        <v>27</v>
      </c>
      <c r="H1898" t="s">
        <v>28</v>
      </c>
      <c r="I1898" t="s">
        <v>29</v>
      </c>
      <c r="J1898" t="s">
        <v>30</v>
      </c>
      <c r="K1898" t="s">
        <v>31</v>
      </c>
      <c r="M1898">
        <v>24</v>
      </c>
      <c r="N1898" t="s">
        <v>32</v>
      </c>
      <c r="O1898" t="s">
        <v>33</v>
      </c>
      <c r="P1898" t="s">
        <v>34</v>
      </c>
      <c r="Q1898" t="s">
        <v>35</v>
      </c>
      <c r="R1898">
        <v>17100</v>
      </c>
      <c r="S1898" t="s">
        <v>36</v>
      </c>
      <c r="T1898">
        <v>4</v>
      </c>
      <c r="U1898" t="s">
        <v>37</v>
      </c>
      <c r="V1898" t="s">
        <v>38</v>
      </c>
      <c r="W1898" t="s">
        <v>39</v>
      </c>
      <c r="X1898" t="s">
        <v>40</v>
      </c>
      <c r="Y1898" t="s">
        <v>41</v>
      </c>
    </row>
    <row r="1899" spans="1:25" x14ac:dyDescent="0.2">
      <c r="A1899">
        <v>1121119</v>
      </c>
      <c r="B1899">
        <v>9479</v>
      </c>
      <c r="C1899" t="s">
        <v>42</v>
      </c>
      <c r="D1899">
        <v>115297</v>
      </c>
      <c r="E1899">
        <v>1</v>
      </c>
      <c r="F1899" t="s">
        <v>26</v>
      </c>
      <c r="G1899" t="s">
        <v>27</v>
      </c>
      <c r="H1899" t="s">
        <v>28</v>
      </c>
      <c r="I1899" t="s">
        <v>29</v>
      </c>
      <c r="J1899" t="s">
        <v>43</v>
      </c>
      <c r="K1899" t="s">
        <v>44</v>
      </c>
      <c r="L1899" t="s">
        <v>45</v>
      </c>
      <c r="M1899">
        <v>96</v>
      </c>
      <c r="N1899" t="s">
        <v>32</v>
      </c>
      <c r="O1899" t="s">
        <v>33</v>
      </c>
      <c r="P1899" t="s">
        <v>34</v>
      </c>
      <c r="Q1899" t="s">
        <v>35</v>
      </c>
      <c r="R1899">
        <v>0.45</v>
      </c>
      <c r="S1899" t="s">
        <v>36</v>
      </c>
      <c r="T1899">
        <v>4</v>
      </c>
      <c r="U1899" t="s">
        <v>37</v>
      </c>
      <c r="V1899" t="s">
        <v>38</v>
      </c>
      <c r="W1899" t="s">
        <v>46</v>
      </c>
      <c r="X1899" t="s">
        <v>47</v>
      </c>
      <c r="Y1899" t="s">
        <v>48</v>
      </c>
    </row>
    <row r="1900" spans="1:25" x14ac:dyDescent="0.2">
      <c r="A1900">
        <v>1143710</v>
      </c>
      <c r="B1900">
        <v>12004</v>
      </c>
      <c r="C1900" t="s">
        <v>112</v>
      </c>
      <c r="D1900">
        <v>87865</v>
      </c>
      <c r="E1900">
        <v>4</v>
      </c>
      <c r="F1900" t="s">
        <v>26</v>
      </c>
      <c r="G1900" t="s">
        <v>27</v>
      </c>
      <c r="H1900" t="s">
        <v>28</v>
      </c>
      <c r="I1900" t="s">
        <v>29</v>
      </c>
      <c r="J1900" t="s">
        <v>55</v>
      </c>
      <c r="K1900" t="s">
        <v>95</v>
      </c>
      <c r="L1900" t="s">
        <v>45</v>
      </c>
      <c r="M1900">
        <v>96</v>
      </c>
      <c r="N1900" t="s">
        <v>32</v>
      </c>
      <c r="O1900" t="s">
        <v>33</v>
      </c>
      <c r="P1900" t="s">
        <v>34</v>
      </c>
      <c r="Q1900" t="s">
        <v>35</v>
      </c>
      <c r="R1900">
        <v>115</v>
      </c>
      <c r="S1900" t="s">
        <v>36</v>
      </c>
      <c r="T1900">
        <v>1</v>
      </c>
      <c r="U1900" t="s">
        <v>37</v>
      </c>
      <c r="V1900" t="s">
        <v>113</v>
      </c>
      <c r="W1900" t="s">
        <v>39</v>
      </c>
      <c r="X1900" t="s">
        <v>114</v>
      </c>
      <c r="Y1900" t="s">
        <v>115</v>
      </c>
    </row>
    <row r="1901" spans="1:25" x14ac:dyDescent="0.2">
      <c r="A1901">
        <v>1161974</v>
      </c>
      <c r="B1901">
        <v>14367</v>
      </c>
      <c r="C1901" t="s">
        <v>176</v>
      </c>
      <c r="D1901">
        <v>7439921</v>
      </c>
      <c r="E1901">
        <v>4</v>
      </c>
      <c r="F1901" t="s">
        <v>26</v>
      </c>
      <c r="G1901" t="s">
        <v>28</v>
      </c>
      <c r="H1901" t="s">
        <v>71</v>
      </c>
      <c r="I1901" t="s">
        <v>29</v>
      </c>
      <c r="J1901" t="s">
        <v>55</v>
      </c>
      <c r="K1901" t="s">
        <v>95</v>
      </c>
      <c r="L1901" t="s">
        <v>176</v>
      </c>
      <c r="M1901">
        <v>96</v>
      </c>
      <c r="N1901" t="s">
        <v>32</v>
      </c>
      <c r="O1901" t="s">
        <v>33</v>
      </c>
      <c r="P1901" t="s">
        <v>34</v>
      </c>
      <c r="Q1901" t="s">
        <v>35</v>
      </c>
      <c r="R1901">
        <v>1.47</v>
      </c>
      <c r="S1901" t="s">
        <v>105</v>
      </c>
      <c r="T1901">
        <v>1</v>
      </c>
      <c r="U1901" t="s">
        <v>37</v>
      </c>
      <c r="X1901" t="s">
        <v>178</v>
      </c>
      <c r="Y1901" t="s">
        <v>176</v>
      </c>
    </row>
    <row r="1902" spans="1:25" x14ac:dyDescent="0.2">
      <c r="A1902">
        <v>1058394</v>
      </c>
      <c r="B1902">
        <v>4306</v>
      </c>
      <c r="C1902" t="s">
        <v>108</v>
      </c>
      <c r="D1902">
        <v>7440508</v>
      </c>
      <c r="E1902">
        <v>20</v>
      </c>
      <c r="F1902" t="s">
        <v>26</v>
      </c>
      <c r="G1902" t="s">
        <v>28</v>
      </c>
      <c r="H1902" t="s">
        <v>71</v>
      </c>
      <c r="I1902" t="s">
        <v>29</v>
      </c>
      <c r="J1902" t="s">
        <v>109</v>
      </c>
      <c r="K1902" t="s">
        <v>110</v>
      </c>
      <c r="L1902" t="s">
        <v>108</v>
      </c>
      <c r="M1902">
        <v>96</v>
      </c>
      <c r="N1902" t="s">
        <v>32</v>
      </c>
      <c r="O1902" t="s">
        <v>33</v>
      </c>
      <c r="P1902" t="s">
        <v>34</v>
      </c>
      <c r="Q1902" t="s">
        <v>35</v>
      </c>
      <c r="R1902">
        <v>51</v>
      </c>
      <c r="S1902" t="s">
        <v>36</v>
      </c>
      <c r="T1902">
        <v>4</v>
      </c>
      <c r="U1902" t="s">
        <v>37</v>
      </c>
      <c r="X1902" t="s">
        <v>111</v>
      </c>
      <c r="Y1902" t="s">
        <v>108</v>
      </c>
    </row>
    <row r="1903" spans="1:25" x14ac:dyDescent="0.2">
      <c r="A1903">
        <v>1241261</v>
      </c>
      <c r="B1903">
        <v>73668</v>
      </c>
      <c r="C1903" t="s">
        <v>70</v>
      </c>
      <c r="D1903">
        <v>63252</v>
      </c>
      <c r="E1903">
        <v>11660</v>
      </c>
      <c r="F1903" t="s">
        <v>26</v>
      </c>
      <c r="G1903" t="s">
        <v>28</v>
      </c>
      <c r="H1903" t="s">
        <v>86</v>
      </c>
      <c r="I1903" t="s">
        <v>29</v>
      </c>
      <c r="J1903" t="s">
        <v>55</v>
      </c>
      <c r="K1903" t="s">
        <v>235</v>
      </c>
      <c r="L1903" t="s">
        <v>45</v>
      </c>
      <c r="M1903">
        <v>6</v>
      </c>
      <c r="N1903" t="s">
        <v>32</v>
      </c>
      <c r="O1903" t="s">
        <v>33</v>
      </c>
      <c r="P1903" t="s">
        <v>34</v>
      </c>
      <c r="Q1903" t="s">
        <v>35</v>
      </c>
      <c r="R1903">
        <v>4.96</v>
      </c>
      <c r="S1903" t="s">
        <v>105</v>
      </c>
      <c r="T1903">
        <v>1</v>
      </c>
      <c r="U1903" t="s">
        <v>37</v>
      </c>
      <c r="V1903" t="s">
        <v>38</v>
      </c>
      <c r="W1903" t="s">
        <v>39</v>
      </c>
      <c r="X1903" t="s">
        <v>75</v>
      </c>
      <c r="Y1903" t="s">
        <v>76</v>
      </c>
    </row>
    <row r="1904" spans="1:25" x14ac:dyDescent="0.2">
      <c r="A1904">
        <v>1087587</v>
      </c>
      <c r="B1904">
        <v>6797</v>
      </c>
      <c r="C1904" t="s">
        <v>219</v>
      </c>
      <c r="D1904">
        <v>309002</v>
      </c>
      <c r="E1904">
        <v>2</v>
      </c>
      <c r="F1904" t="s">
        <v>26</v>
      </c>
      <c r="G1904" t="s">
        <v>28</v>
      </c>
      <c r="H1904" t="s">
        <v>71</v>
      </c>
      <c r="I1904" t="s">
        <v>29</v>
      </c>
      <c r="J1904" t="s">
        <v>30</v>
      </c>
      <c r="K1904" t="s">
        <v>31</v>
      </c>
      <c r="M1904">
        <v>96</v>
      </c>
      <c r="N1904" t="s">
        <v>32</v>
      </c>
      <c r="O1904" t="s">
        <v>33</v>
      </c>
      <c r="P1904" t="s">
        <v>34</v>
      </c>
      <c r="Q1904" t="s">
        <v>35</v>
      </c>
      <c r="R1904">
        <v>5.6</v>
      </c>
      <c r="S1904" t="s">
        <v>74</v>
      </c>
      <c r="T1904">
        <v>4</v>
      </c>
      <c r="U1904" t="s">
        <v>37</v>
      </c>
      <c r="V1904" t="s">
        <v>38</v>
      </c>
      <c r="W1904" t="s">
        <v>125</v>
      </c>
      <c r="X1904" t="s">
        <v>220</v>
      </c>
      <c r="Y1904" t="s">
        <v>221</v>
      </c>
    </row>
    <row r="1905" spans="1:25" x14ac:dyDescent="0.2">
      <c r="A1905">
        <v>1088697</v>
      </c>
      <c r="B1905">
        <v>6797</v>
      </c>
      <c r="C1905" t="s">
        <v>70</v>
      </c>
      <c r="D1905">
        <v>63252</v>
      </c>
      <c r="E1905">
        <v>34</v>
      </c>
      <c r="F1905" t="s">
        <v>26</v>
      </c>
      <c r="G1905" t="s">
        <v>28</v>
      </c>
      <c r="H1905" t="s">
        <v>71</v>
      </c>
      <c r="I1905" t="s">
        <v>29</v>
      </c>
      <c r="J1905" t="s">
        <v>55</v>
      </c>
      <c r="K1905" t="s">
        <v>186</v>
      </c>
      <c r="L1905" t="s">
        <v>45</v>
      </c>
      <c r="M1905">
        <v>24</v>
      </c>
      <c r="N1905" t="s">
        <v>32</v>
      </c>
      <c r="O1905" t="s">
        <v>33</v>
      </c>
      <c r="P1905" t="s">
        <v>34</v>
      </c>
      <c r="Q1905" t="s">
        <v>35</v>
      </c>
      <c r="R1905">
        <v>7400</v>
      </c>
      <c r="S1905" t="s">
        <v>74</v>
      </c>
      <c r="T1905">
        <v>1</v>
      </c>
      <c r="U1905" t="s">
        <v>37</v>
      </c>
      <c r="V1905" t="s">
        <v>38</v>
      </c>
      <c r="W1905" t="s">
        <v>39</v>
      </c>
      <c r="X1905" t="s">
        <v>75</v>
      </c>
      <c r="Y1905" t="s">
        <v>76</v>
      </c>
    </row>
    <row r="1906" spans="1:25" x14ac:dyDescent="0.2">
      <c r="A1906">
        <v>1089939</v>
      </c>
      <c r="B1906">
        <v>6797</v>
      </c>
      <c r="C1906" t="s">
        <v>53</v>
      </c>
      <c r="D1906">
        <v>50293</v>
      </c>
      <c r="E1906">
        <v>10501</v>
      </c>
      <c r="F1906" t="s">
        <v>26</v>
      </c>
      <c r="G1906" t="s">
        <v>28</v>
      </c>
      <c r="H1906" t="s">
        <v>71</v>
      </c>
      <c r="I1906" t="s">
        <v>29</v>
      </c>
      <c r="J1906" t="s">
        <v>201</v>
      </c>
      <c r="K1906" t="s">
        <v>368</v>
      </c>
      <c r="L1906" t="s">
        <v>57</v>
      </c>
      <c r="M1906">
        <v>96</v>
      </c>
      <c r="N1906" t="s">
        <v>32</v>
      </c>
      <c r="O1906" t="s">
        <v>33</v>
      </c>
      <c r="P1906" t="s">
        <v>34</v>
      </c>
      <c r="Q1906" t="s">
        <v>35</v>
      </c>
      <c r="R1906">
        <v>5.8</v>
      </c>
      <c r="S1906" t="s">
        <v>74</v>
      </c>
      <c r="T1906">
        <v>4</v>
      </c>
      <c r="U1906" t="s">
        <v>37</v>
      </c>
      <c r="V1906" t="s">
        <v>58</v>
      </c>
      <c r="W1906" t="s">
        <v>39</v>
      </c>
      <c r="X1906" t="s">
        <v>59</v>
      </c>
      <c r="Y1906" t="s">
        <v>60</v>
      </c>
    </row>
    <row r="1907" spans="1:25" x14ac:dyDescent="0.2">
      <c r="A1907">
        <v>1089976</v>
      </c>
      <c r="B1907">
        <v>6797</v>
      </c>
      <c r="C1907" t="s">
        <v>53</v>
      </c>
      <c r="D1907">
        <v>50293</v>
      </c>
      <c r="E1907">
        <v>2</v>
      </c>
      <c r="F1907" t="s">
        <v>26</v>
      </c>
      <c r="G1907" t="s">
        <v>28</v>
      </c>
      <c r="H1907" t="s">
        <v>71</v>
      </c>
      <c r="I1907" t="s">
        <v>29</v>
      </c>
      <c r="J1907" t="s">
        <v>30</v>
      </c>
      <c r="K1907" t="s">
        <v>31</v>
      </c>
      <c r="L1907" t="s">
        <v>57</v>
      </c>
      <c r="M1907">
        <v>24</v>
      </c>
      <c r="N1907" t="s">
        <v>32</v>
      </c>
      <c r="O1907" t="s">
        <v>33</v>
      </c>
      <c r="P1907" t="s">
        <v>34</v>
      </c>
      <c r="Q1907" t="s">
        <v>35</v>
      </c>
      <c r="R1907">
        <v>7.4</v>
      </c>
      <c r="S1907" t="s">
        <v>74</v>
      </c>
      <c r="T1907">
        <v>4</v>
      </c>
      <c r="U1907" t="s">
        <v>37</v>
      </c>
      <c r="V1907" t="s">
        <v>58</v>
      </c>
      <c r="W1907" t="s">
        <v>39</v>
      </c>
      <c r="X1907" t="s">
        <v>59</v>
      </c>
      <c r="Y1907" t="s">
        <v>60</v>
      </c>
    </row>
    <row r="1908" spans="1:25" x14ac:dyDescent="0.2">
      <c r="A1908">
        <v>1090964</v>
      </c>
      <c r="B1908">
        <v>6797</v>
      </c>
      <c r="C1908" t="s">
        <v>116</v>
      </c>
      <c r="D1908">
        <v>72208</v>
      </c>
      <c r="E1908">
        <v>4</v>
      </c>
      <c r="F1908" t="s">
        <v>26</v>
      </c>
      <c r="G1908" t="s">
        <v>28</v>
      </c>
      <c r="H1908" t="s">
        <v>71</v>
      </c>
      <c r="I1908" t="s">
        <v>29</v>
      </c>
      <c r="J1908" t="s">
        <v>55</v>
      </c>
      <c r="K1908" t="s">
        <v>95</v>
      </c>
      <c r="M1908">
        <v>96</v>
      </c>
      <c r="N1908" t="s">
        <v>32</v>
      </c>
      <c r="O1908" t="s">
        <v>33</v>
      </c>
      <c r="P1908" t="s">
        <v>34</v>
      </c>
      <c r="Q1908" t="s">
        <v>35</v>
      </c>
      <c r="R1908">
        <v>0.75</v>
      </c>
      <c r="S1908" t="s">
        <v>74</v>
      </c>
      <c r="T1908">
        <v>1</v>
      </c>
      <c r="U1908" t="s">
        <v>37</v>
      </c>
      <c r="V1908" t="s">
        <v>117</v>
      </c>
      <c r="W1908" t="s">
        <v>46</v>
      </c>
      <c r="X1908" t="s">
        <v>118</v>
      </c>
      <c r="Y1908" t="s">
        <v>119</v>
      </c>
    </row>
    <row r="1909" spans="1:25" x14ac:dyDescent="0.2">
      <c r="A1909">
        <v>1255478</v>
      </c>
      <c r="B1909">
        <v>71376</v>
      </c>
      <c r="C1909" t="s">
        <v>94</v>
      </c>
      <c r="D1909">
        <v>1912249</v>
      </c>
      <c r="E1909">
        <v>20</v>
      </c>
      <c r="F1909" t="s">
        <v>26</v>
      </c>
      <c r="G1909" t="s">
        <v>28</v>
      </c>
      <c r="H1909" t="s">
        <v>71</v>
      </c>
      <c r="I1909" t="s">
        <v>29</v>
      </c>
      <c r="J1909" t="s">
        <v>109</v>
      </c>
      <c r="K1909" t="s">
        <v>110</v>
      </c>
      <c r="L1909" t="s">
        <v>45</v>
      </c>
      <c r="M1909">
        <v>4</v>
      </c>
      <c r="N1909" t="s">
        <v>122</v>
      </c>
      <c r="O1909" t="s">
        <v>88</v>
      </c>
      <c r="P1909" t="s">
        <v>34</v>
      </c>
      <c r="Q1909" t="s">
        <v>35</v>
      </c>
      <c r="R1909">
        <v>11</v>
      </c>
      <c r="S1909" t="s">
        <v>180</v>
      </c>
      <c r="T1909">
        <v>4</v>
      </c>
      <c r="U1909" t="s">
        <v>90</v>
      </c>
      <c r="V1909" t="s">
        <v>96</v>
      </c>
      <c r="W1909" t="s">
        <v>39</v>
      </c>
      <c r="X1909" t="s">
        <v>97</v>
      </c>
      <c r="Y1909" t="s">
        <v>98</v>
      </c>
    </row>
    <row r="1910" spans="1:25" x14ac:dyDescent="0.2">
      <c r="A1910">
        <v>2061097</v>
      </c>
      <c r="B1910">
        <v>344</v>
      </c>
      <c r="C1910" t="s">
        <v>213</v>
      </c>
      <c r="D1910">
        <v>91203</v>
      </c>
      <c r="E1910">
        <v>23</v>
      </c>
      <c r="F1910" t="s">
        <v>26</v>
      </c>
      <c r="G1910" t="s">
        <v>27</v>
      </c>
      <c r="H1910" t="s">
        <v>133</v>
      </c>
      <c r="I1910" t="s">
        <v>29</v>
      </c>
      <c r="J1910" t="s">
        <v>55</v>
      </c>
      <c r="K1910" t="s">
        <v>56</v>
      </c>
      <c r="L1910" t="s">
        <v>62</v>
      </c>
      <c r="M1910">
        <v>96</v>
      </c>
      <c r="N1910" t="s">
        <v>32</v>
      </c>
      <c r="O1910" t="s">
        <v>218</v>
      </c>
      <c r="P1910" t="s">
        <v>34</v>
      </c>
      <c r="Q1910" t="s">
        <v>35</v>
      </c>
      <c r="R1910">
        <v>0.4</v>
      </c>
      <c r="S1910" t="s">
        <v>180</v>
      </c>
      <c r="T1910">
        <v>1</v>
      </c>
      <c r="U1910" t="s">
        <v>140</v>
      </c>
      <c r="V1910" t="s">
        <v>38</v>
      </c>
      <c r="W1910" t="s">
        <v>39</v>
      </c>
      <c r="X1910" t="s">
        <v>216</v>
      </c>
      <c r="Y1910" t="s">
        <v>213</v>
      </c>
    </row>
    <row r="1911" spans="1:25" x14ac:dyDescent="0.2">
      <c r="A1911">
        <v>1010121</v>
      </c>
      <c r="B1911">
        <v>522</v>
      </c>
      <c r="C1911" t="s">
        <v>259</v>
      </c>
      <c r="D1911">
        <v>60571</v>
      </c>
      <c r="E1911">
        <v>23</v>
      </c>
      <c r="F1911" t="s">
        <v>26</v>
      </c>
      <c r="G1911" t="s">
        <v>28</v>
      </c>
      <c r="H1911" t="s">
        <v>145</v>
      </c>
      <c r="I1911" t="s">
        <v>29</v>
      </c>
      <c r="J1911" t="s">
        <v>55</v>
      </c>
      <c r="K1911" t="s">
        <v>56</v>
      </c>
      <c r="M1911">
        <v>48</v>
      </c>
      <c r="N1911" t="s">
        <v>32</v>
      </c>
      <c r="O1911" t="s">
        <v>33</v>
      </c>
      <c r="P1911" t="s">
        <v>34</v>
      </c>
      <c r="Q1911" t="s">
        <v>66</v>
      </c>
      <c r="R1911">
        <v>15.3</v>
      </c>
      <c r="S1911" t="s">
        <v>146</v>
      </c>
      <c r="T1911">
        <v>1</v>
      </c>
      <c r="U1911" t="s">
        <v>37</v>
      </c>
      <c r="V1911" t="s">
        <v>117</v>
      </c>
      <c r="W1911" t="s">
        <v>46</v>
      </c>
      <c r="X1911" t="s">
        <v>260</v>
      </c>
      <c r="Y1911" t="s">
        <v>261</v>
      </c>
    </row>
    <row r="1912" spans="1:25" x14ac:dyDescent="0.2">
      <c r="A1912">
        <v>1071600</v>
      </c>
      <c r="B1912">
        <v>5648</v>
      </c>
      <c r="C1912" t="s">
        <v>64</v>
      </c>
      <c r="D1912">
        <v>333415</v>
      </c>
      <c r="E1912">
        <v>418</v>
      </c>
      <c r="F1912" t="s">
        <v>26</v>
      </c>
      <c r="G1912" t="s">
        <v>28</v>
      </c>
      <c r="H1912" t="s">
        <v>54</v>
      </c>
      <c r="I1912" t="s">
        <v>29</v>
      </c>
      <c r="J1912" t="s">
        <v>152</v>
      </c>
      <c r="K1912" t="s">
        <v>179</v>
      </c>
      <c r="L1912" t="s">
        <v>45</v>
      </c>
      <c r="M1912">
        <v>24</v>
      </c>
      <c r="N1912" t="s">
        <v>32</v>
      </c>
      <c r="O1912" t="s">
        <v>33</v>
      </c>
      <c r="P1912" t="s">
        <v>34</v>
      </c>
      <c r="Q1912" t="s">
        <v>35</v>
      </c>
      <c r="R1912">
        <v>590</v>
      </c>
      <c r="S1912" t="s">
        <v>36</v>
      </c>
      <c r="T1912">
        <v>4</v>
      </c>
      <c r="U1912" t="s">
        <v>37</v>
      </c>
      <c r="V1912" t="s">
        <v>38</v>
      </c>
      <c r="W1912" t="s">
        <v>50</v>
      </c>
      <c r="X1912" t="s">
        <v>68</v>
      </c>
      <c r="Y1912" t="s">
        <v>69</v>
      </c>
    </row>
    <row r="1913" spans="1:25" x14ac:dyDescent="0.2">
      <c r="A1913">
        <v>1030776</v>
      </c>
      <c r="B1913">
        <v>2009</v>
      </c>
      <c r="C1913" t="s">
        <v>53</v>
      </c>
      <c r="D1913">
        <v>50293</v>
      </c>
      <c r="E1913">
        <v>2</v>
      </c>
      <c r="F1913" t="s">
        <v>26</v>
      </c>
      <c r="G1913" t="s">
        <v>28</v>
      </c>
      <c r="H1913" t="s">
        <v>54</v>
      </c>
      <c r="I1913" t="s">
        <v>29</v>
      </c>
      <c r="J1913" t="s">
        <v>30</v>
      </c>
      <c r="K1913" t="s">
        <v>31</v>
      </c>
      <c r="L1913" t="s">
        <v>57</v>
      </c>
      <c r="M1913">
        <v>96</v>
      </c>
      <c r="N1913" t="s">
        <v>32</v>
      </c>
      <c r="O1913" t="s">
        <v>33</v>
      </c>
      <c r="P1913" t="s">
        <v>34</v>
      </c>
      <c r="Q1913" t="s">
        <v>35</v>
      </c>
      <c r="R1913">
        <v>9.4</v>
      </c>
      <c r="S1913" t="s">
        <v>36</v>
      </c>
      <c r="T1913">
        <v>4</v>
      </c>
      <c r="U1913" t="s">
        <v>37</v>
      </c>
      <c r="V1913" t="s">
        <v>58</v>
      </c>
      <c r="W1913" t="s">
        <v>39</v>
      </c>
      <c r="X1913" t="s">
        <v>59</v>
      </c>
      <c r="Y1913" t="s">
        <v>60</v>
      </c>
    </row>
    <row r="1914" spans="1:25" x14ac:dyDescent="0.2">
      <c r="A1914">
        <v>1035943</v>
      </c>
      <c r="B1914">
        <v>2189</v>
      </c>
      <c r="C1914" t="s">
        <v>112</v>
      </c>
      <c r="D1914">
        <v>87865</v>
      </c>
      <c r="E1914">
        <v>1</v>
      </c>
      <c r="F1914" t="s">
        <v>26</v>
      </c>
      <c r="G1914" t="s">
        <v>27</v>
      </c>
      <c r="H1914" t="s">
        <v>71</v>
      </c>
      <c r="I1914" t="s">
        <v>29</v>
      </c>
      <c r="J1914" t="s">
        <v>43</v>
      </c>
      <c r="K1914" t="s">
        <v>44</v>
      </c>
      <c r="L1914" t="s">
        <v>45</v>
      </c>
      <c r="M1914">
        <v>8</v>
      </c>
      <c r="N1914" t="s">
        <v>122</v>
      </c>
      <c r="O1914" t="s">
        <v>33</v>
      </c>
      <c r="P1914" t="s">
        <v>34</v>
      </c>
      <c r="Q1914" t="s">
        <v>35</v>
      </c>
      <c r="R1914">
        <v>200</v>
      </c>
      <c r="S1914" t="s">
        <v>36</v>
      </c>
      <c r="T1914">
        <v>4</v>
      </c>
      <c r="U1914" t="s">
        <v>37</v>
      </c>
      <c r="V1914" t="s">
        <v>113</v>
      </c>
      <c r="W1914" t="s">
        <v>39</v>
      </c>
      <c r="X1914" t="s">
        <v>114</v>
      </c>
      <c r="Y1914" t="s">
        <v>115</v>
      </c>
    </row>
    <row r="1915" spans="1:25" x14ac:dyDescent="0.2">
      <c r="A1915">
        <v>1010335</v>
      </c>
      <c r="B1915">
        <v>522</v>
      </c>
      <c r="C1915" t="s">
        <v>70</v>
      </c>
      <c r="D1915">
        <v>63252</v>
      </c>
      <c r="E1915">
        <v>23</v>
      </c>
      <c r="F1915" t="s">
        <v>26</v>
      </c>
      <c r="G1915" t="s">
        <v>28</v>
      </c>
      <c r="H1915" t="s">
        <v>145</v>
      </c>
      <c r="I1915" t="s">
        <v>29</v>
      </c>
      <c r="J1915" t="s">
        <v>55</v>
      </c>
      <c r="K1915" t="s">
        <v>56</v>
      </c>
      <c r="L1915" t="s">
        <v>45</v>
      </c>
      <c r="M1915">
        <v>96</v>
      </c>
      <c r="N1915" t="s">
        <v>32</v>
      </c>
      <c r="O1915" t="s">
        <v>33</v>
      </c>
      <c r="P1915" t="s">
        <v>34</v>
      </c>
      <c r="Q1915" t="s">
        <v>66</v>
      </c>
      <c r="R1915">
        <v>997</v>
      </c>
      <c r="S1915" t="s">
        <v>146</v>
      </c>
      <c r="T1915">
        <v>1</v>
      </c>
      <c r="U1915" t="s">
        <v>37</v>
      </c>
      <c r="V1915" t="s">
        <v>38</v>
      </c>
      <c r="W1915" t="s">
        <v>39</v>
      </c>
      <c r="X1915" t="s">
        <v>75</v>
      </c>
      <c r="Y1915" t="s">
        <v>76</v>
      </c>
    </row>
    <row r="1916" spans="1:25" x14ac:dyDescent="0.2">
      <c r="A1916">
        <v>1152713</v>
      </c>
      <c r="B1916">
        <v>13173</v>
      </c>
      <c r="C1916" t="s">
        <v>99</v>
      </c>
      <c r="D1916">
        <v>7440439</v>
      </c>
      <c r="E1916">
        <v>418</v>
      </c>
      <c r="F1916" t="s">
        <v>26</v>
      </c>
      <c r="G1916" t="s">
        <v>28</v>
      </c>
      <c r="H1916" t="s">
        <v>54</v>
      </c>
      <c r="I1916" t="s">
        <v>29</v>
      </c>
      <c r="J1916" t="s">
        <v>152</v>
      </c>
      <c r="K1916" t="s">
        <v>179</v>
      </c>
      <c r="L1916" t="s">
        <v>99</v>
      </c>
      <c r="M1916">
        <v>48</v>
      </c>
      <c r="N1916" t="s">
        <v>32</v>
      </c>
      <c r="O1916" t="s">
        <v>33</v>
      </c>
      <c r="P1916" t="s">
        <v>34</v>
      </c>
      <c r="Q1916" t="s">
        <v>35</v>
      </c>
      <c r="R1916">
        <v>34640</v>
      </c>
      <c r="S1916" t="s">
        <v>36</v>
      </c>
      <c r="T1916">
        <v>4</v>
      </c>
      <c r="U1916" t="s">
        <v>37</v>
      </c>
      <c r="X1916" t="s">
        <v>102</v>
      </c>
      <c r="Y1916" t="s">
        <v>99</v>
      </c>
    </row>
    <row r="1917" spans="1:25" x14ac:dyDescent="0.2">
      <c r="A1917">
        <v>1151651</v>
      </c>
      <c r="B1917">
        <v>13000</v>
      </c>
      <c r="C1917" t="s">
        <v>53</v>
      </c>
      <c r="D1917">
        <v>50293</v>
      </c>
      <c r="E1917">
        <v>4</v>
      </c>
      <c r="F1917" t="s">
        <v>26</v>
      </c>
      <c r="G1917" t="s">
        <v>28</v>
      </c>
      <c r="H1917" t="s">
        <v>28</v>
      </c>
      <c r="I1917" t="s">
        <v>29</v>
      </c>
      <c r="J1917" t="s">
        <v>55</v>
      </c>
      <c r="K1917" t="s">
        <v>95</v>
      </c>
      <c r="L1917" t="s">
        <v>57</v>
      </c>
      <c r="M1917">
        <v>24</v>
      </c>
      <c r="N1917" t="s">
        <v>32</v>
      </c>
      <c r="O1917" t="s">
        <v>33</v>
      </c>
      <c r="P1917" t="s">
        <v>34</v>
      </c>
      <c r="Q1917" t="s">
        <v>35</v>
      </c>
      <c r="R1917">
        <v>5.6</v>
      </c>
      <c r="S1917" t="s">
        <v>36</v>
      </c>
      <c r="T1917">
        <v>1</v>
      </c>
      <c r="U1917" t="s">
        <v>37</v>
      </c>
      <c r="V1917" t="s">
        <v>58</v>
      </c>
      <c r="W1917" t="s">
        <v>39</v>
      </c>
      <c r="X1917" t="s">
        <v>59</v>
      </c>
      <c r="Y1917" t="s">
        <v>60</v>
      </c>
    </row>
    <row r="1918" spans="1:25" x14ac:dyDescent="0.2">
      <c r="A1918">
        <v>1162521</v>
      </c>
      <c r="B1918">
        <v>14394</v>
      </c>
      <c r="C1918" t="s">
        <v>198</v>
      </c>
      <c r="D1918">
        <v>7440666</v>
      </c>
      <c r="E1918">
        <v>49</v>
      </c>
      <c r="F1918" t="s">
        <v>26</v>
      </c>
      <c r="G1918" t="s">
        <v>67</v>
      </c>
      <c r="H1918" t="s">
        <v>67</v>
      </c>
      <c r="I1918" t="s">
        <v>29</v>
      </c>
      <c r="J1918" t="s">
        <v>150</v>
      </c>
      <c r="K1918" t="s">
        <v>151</v>
      </c>
      <c r="L1918" t="s">
        <v>198</v>
      </c>
      <c r="M1918">
        <v>5</v>
      </c>
      <c r="N1918" t="s">
        <v>122</v>
      </c>
      <c r="O1918" t="s">
        <v>33</v>
      </c>
      <c r="P1918" t="s">
        <v>34</v>
      </c>
      <c r="Q1918" t="s">
        <v>35</v>
      </c>
      <c r="R1918" t="s">
        <v>67</v>
      </c>
      <c r="S1918" t="s">
        <v>36</v>
      </c>
      <c r="T1918">
        <v>2</v>
      </c>
      <c r="U1918" t="s">
        <v>37</v>
      </c>
      <c r="X1918" t="s">
        <v>199</v>
      </c>
      <c r="Y1918" t="s">
        <v>198</v>
      </c>
    </row>
    <row r="1919" spans="1:25" x14ac:dyDescent="0.2">
      <c r="A1919">
        <v>1255054</v>
      </c>
      <c r="B1919">
        <v>66119</v>
      </c>
      <c r="C1919" t="s">
        <v>64</v>
      </c>
      <c r="D1919">
        <v>333415</v>
      </c>
      <c r="E1919">
        <v>1</v>
      </c>
      <c r="F1919" t="s">
        <v>26</v>
      </c>
      <c r="G1919" t="s">
        <v>27</v>
      </c>
      <c r="H1919" t="s">
        <v>71</v>
      </c>
      <c r="I1919" t="s">
        <v>29</v>
      </c>
      <c r="J1919" t="s">
        <v>43</v>
      </c>
      <c r="K1919" t="s">
        <v>44</v>
      </c>
      <c r="L1919" t="s">
        <v>45</v>
      </c>
      <c r="M1919">
        <v>1</v>
      </c>
      <c r="N1919" t="s">
        <v>122</v>
      </c>
      <c r="O1919" t="s">
        <v>156</v>
      </c>
      <c r="P1919" t="s">
        <v>34</v>
      </c>
      <c r="Q1919" t="s">
        <v>35</v>
      </c>
      <c r="R1919">
        <v>3</v>
      </c>
      <c r="S1919" t="s">
        <v>36</v>
      </c>
      <c r="T1919">
        <v>4</v>
      </c>
      <c r="U1919" t="s">
        <v>140</v>
      </c>
      <c r="V1919" t="s">
        <v>38</v>
      </c>
      <c r="W1919" t="s">
        <v>50</v>
      </c>
      <c r="X1919" t="s">
        <v>68</v>
      </c>
      <c r="Y1919" t="s">
        <v>69</v>
      </c>
    </row>
    <row r="1920" spans="1:25" x14ac:dyDescent="0.2">
      <c r="A1920">
        <v>2148123</v>
      </c>
      <c r="B1920">
        <v>68355</v>
      </c>
      <c r="C1920" t="s">
        <v>108</v>
      </c>
      <c r="D1920">
        <v>7440508</v>
      </c>
      <c r="E1920">
        <v>528</v>
      </c>
      <c r="F1920" t="s">
        <v>26</v>
      </c>
      <c r="G1920" t="s">
        <v>127</v>
      </c>
      <c r="H1920" t="s">
        <v>71</v>
      </c>
      <c r="I1920" t="s">
        <v>29</v>
      </c>
      <c r="J1920" t="s">
        <v>152</v>
      </c>
      <c r="K1920" t="s">
        <v>153</v>
      </c>
      <c r="L1920" t="s">
        <v>108</v>
      </c>
      <c r="M1920">
        <v>72</v>
      </c>
      <c r="N1920" t="s">
        <v>32</v>
      </c>
      <c r="O1920" t="s">
        <v>33</v>
      </c>
      <c r="P1920" t="s">
        <v>34</v>
      </c>
      <c r="Q1920" t="s">
        <v>35</v>
      </c>
      <c r="R1920">
        <v>12.4</v>
      </c>
      <c r="S1920" t="s">
        <v>180</v>
      </c>
      <c r="T1920">
        <v>4</v>
      </c>
      <c r="U1920" t="s">
        <v>37</v>
      </c>
      <c r="X1920" t="s">
        <v>111</v>
      </c>
      <c r="Y1920" t="s">
        <v>108</v>
      </c>
    </row>
    <row r="1921" spans="1:25" x14ac:dyDescent="0.2">
      <c r="A1921">
        <v>1145035</v>
      </c>
      <c r="B1921">
        <v>12181</v>
      </c>
      <c r="C1921" t="s">
        <v>112</v>
      </c>
      <c r="D1921">
        <v>87865</v>
      </c>
      <c r="E1921">
        <v>4</v>
      </c>
      <c r="F1921" t="s">
        <v>26</v>
      </c>
      <c r="G1921" t="s">
        <v>27</v>
      </c>
      <c r="H1921" t="s">
        <v>28</v>
      </c>
      <c r="I1921" t="s">
        <v>29</v>
      </c>
      <c r="J1921" t="s">
        <v>55</v>
      </c>
      <c r="K1921" t="s">
        <v>95</v>
      </c>
      <c r="L1921" t="s">
        <v>45</v>
      </c>
      <c r="M1921">
        <v>31.6</v>
      </c>
      <c r="N1921" t="s">
        <v>32</v>
      </c>
      <c r="O1921" t="s">
        <v>132</v>
      </c>
      <c r="P1921" t="s">
        <v>34</v>
      </c>
      <c r="Q1921" t="s">
        <v>35</v>
      </c>
      <c r="R1921">
        <v>88.1</v>
      </c>
      <c r="S1921" t="s">
        <v>36</v>
      </c>
      <c r="T1921">
        <v>1</v>
      </c>
      <c r="U1921" t="s">
        <v>37</v>
      </c>
      <c r="V1921" t="s">
        <v>113</v>
      </c>
      <c r="W1921" t="s">
        <v>39</v>
      </c>
      <c r="X1921" t="s">
        <v>114</v>
      </c>
      <c r="Y1921" t="s">
        <v>115</v>
      </c>
    </row>
    <row r="1922" spans="1:25" x14ac:dyDescent="0.2">
      <c r="A1922">
        <v>1029281</v>
      </c>
      <c r="B1922">
        <v>983</v>
      </c>
      <c r="C1922" t="s">
        <v>49</v>
      </c>
      <c r="D1922">
        <v>56382</v>
      </c>
      <c r="E1922">
        <v>2</v>
      </c>
      <c r="F1922" t="s">
        <v>26</v>
      </c>
      <c r="G1922" t="s">
        <v>27</v>
      </c>
      <c r="H1922" t="s">
        <v>28</v>
      </c>
      <c r="I1922" t="s">
        <v>29</v>
      </c>
      <c r="J1922" t="s">
        <v>30</v>
      </c>
      <c r="K1922" t="s">
        <v>31</v>
      </c>
      <c r="M1922">
        <v>96</v>
      </c>
      <c r="N1922" t="s">
        <v>32</v>
      </c>
      <c r="O1922" t="s">
        <v>33</v>
      </c>
      <c r="P1922" t="s">
        <v>34</v>
      </c>
      <c r="Q1922" t="s">
        <v>35</v>
      </c>
      <c r="R1922">
        <v>510</v>
      </c>
      <c r="S1922" t="s">
        <v>36</v>
      </c>
      <c r="T1922">
        <v>4</v>
      </c>
      <c r="U1922" t="s">
        <v>37</v>
      </c>
      <c r="V1922" t="s">
        <v>38</v>
      </c>
      <c r="W1922" t="s">
        <v>50</v>
      </c>
      <c r="X1922" t="s">
        <v>51</v>
      </c>
      <c r="Y1922" t="s">
        <v>52</v>
      </c>
    </row>
    <row r="1923" spans="1:25" x14ac:dyDescent="0.2">
      <c r="A1923">
        <v>1018687</v>
      </c>
      <c r="B1923">
        <v>649</v>
      </c>
      <c r="C1923" t="s">
        <v>123</v>
      </c>
      <c r="D1923">
        <v>8001352</v>
      </c>
      <c r="E1923">
        <v>3</v>
      </c>
      <c r="F1923" t="s">
        <v>26</v>
      </c>
      <c r="G1923" t="s">
        <v>27</v>
      </c>
      <c r="H1923" t="s">
        <v>71</v>
      </c>
      <c r="I1923" t="s">
        <v>29</v>
      </c>
      <c r="J1923" t="s">
        <v>78</v>
      </c>
      <c r="K1923" t="s">
        <v>212</v>
      </c>
      <c r="M1923">
        <v>12</v>
      </c>
      <c r="N1923" t="s">
        <v>122</v>
      </c>
      <c r="O1923" t="s">
        <v>33</v>
      </c>
      <c r="P1923" t="s">
        <v>34</v>
      </c>
      <c r="Q1923" t="s">
        <v>35</v>
      </c>
      <c r="R1923">
        <v>3.8</v>
      </c>
      <c r="S1923" t="s">
        <v>36</v>
      </c>
      <c r="T1923">
        <v>2</v>
      </c>
      <c r="U1923" t="s">
        <v>37</v>
      </c>
      <c r="V1923" t="s">
        <v>38</v>
      </c>
      <c r="W1923" t="s">
        <v>125</v>
      </c>
      <c r="X1923" t="s">
        <v>126</v>
      </c>
      <c r="Y1923" t="s">
        <v>123</v>
      </c>
    </row>
    <row r="1924" spans="1:25" x14ac:dyDescent="0.2">
      <c r="A1924">
        <v>1093617</v>
      </c>
      <c r="B1924">
        <v>6797</v>
      </c>
      <c r="C1924" t="s">
        <v>49</v>
      </c>
      <c r="D1924">
        <v>56382</v>
      </c>
      <c r="E1924">
        <v>2</v>
      </c>
      <c r="F1924" t="s">
        <v>26</v>
      </c>
      <c r="G1924" t="s">
        <v>28</v>
      </c>
      <c r="H1924" t="s">
        <v>71</v>
      </c>
      <c r="I1924" t="s">
        <v>29</v>
      </c>
      <c r="J1924" t="s">
        <v>30</v>
      </c>
      <c r="K1924" t="s">
        <v>31</v>
      </c>
      <c r="M1924">
        <v>96</v>
      </c>
      <c r="N1924" t="s">
        <v>32</v>
      </c>
      <c r="O1924" t="s">
        <v>33</v>
      </c>
      <c r="P1924" t="s">
        <v>34</v>
      </c>
      <c r="Q1924" t="s">
        <v>35</v>
      </c>
      <c r="R1924">
        <v>18</v>
      </c>
      <c r="S1924" t="s">
        <v>74</v>
      </c>
      <c r="T1924">
        <v>4</v>
      </c>
      <c r="U1924" t="s">
        <v>37</v>
      </c>
      <c r="V1924" t="s">
        <v>38</v>
      </c>
      <c r="W1924" t="s">
        <v>50</v>
      </c>
      <c r="X1924" t="s">
        <v>51</v>
      </c>
      <c r="Y1924" t="s">
        <v>52</v>
      </c>
    </row>
    <row r="1925" spans="1:25" x14ac:dyDescent="0.2">
      <c r="A1925">
        <v>1095293</v>
      </c>
      <c r="B1925">
        <v>6797</v>
      </c>
      <c r="C1925" t="s">
        <v>123</v>
      </c>
      <c r="D1925">
        <v>8001352</v>
      </c>
      <c r="E1925">
        <v>1</v>
      </c>
      <c r="F1925" t="s">
        <v>26</v>
      </c>
      <c r="G1925" t="s">
        <v>28</v>
      </c>
      <c r="H1925" t="s">
        <v>71</v>
      </c>
      <c r="I1925" t="s">
        <v>29</v>
      </c>
      <c r="J1925" t="s">
        <v>43</v>
      </c>
      <c r="K1925" t="s">
        <v>44</v>
      </c>
      <c r="M1925">
        <v>24</v>
      </c>
      <c r="N1925" t="s">
        <v>32</v>
      </c>
      <c r="O1925" t="s">
        <v>33</v>
      </c>
      <c r="P1925" t="s">
        <v>34</v>
      </c>
      <c r="Q1925" t="s">
        <v>35</v>
      </c>
      <c r="R1925">
        <v>21</v>
      </c>
      <c r="S1925" t="s">
        <v>74</v>
      </c>
      <c r="T1925">
        <v>4</v>
      </c>
      <c r="U1925" t="s">
        <v>37</v>
      </c>
      <c r="V1925" t="s">
        <v>38</v>
      </c>
      <c r="W1925" t="s">
        <v>125</v>
      </c>
      <c r="X1925" t="s">
        <v>126</v>
      </c>
      <c r="Y1925" t="s">
        <v>123</v>
      </c>
    </row>
    <row r="1926" spans="1:25" x14ac:dyDescent="0.2">
      <c r="A1926">
        <v>2193152</v>
      </c>
      <c r="B1926">
        <v>13926</v>
      </c>
      <c r="C1926" t="s">
        <v>296</v>
      </c>
      <c r="D1926">
        <v>56235</v>
      </c>
      <c r="E1926">
        <v>4</v>
      </c>
      <c r="F1926" t="s">
        <v>26</v>
      </c>
      <c r="G1926" t="s">
        <v>214</v>
      </c>
      <c r="H1926" t="s">
        <v>145</v>
      </c>
      <c r="I1926" t="s">
        <v>29</v>
      </c>
      <c r="J1926" t="s">
        <v>55</v>
      </c>
      <c r="K1926" t="s">
        <v>95</v>
      </c>
      <c r="L1926" t="s">
        <v>45</v>
      </c>
      <c r="M1926">
        <v>24</v>
      </c>
      <c r="N1926" t="s">
        <v>32</v>
      </c>
      <c r="O1926" t="s">
        <v>200</v>
      </c>
      <c r="P1926" t="s">
        <v>34</v>
      </c>
      <c r="Q1926" t="s">
        <v>35</v>
      </c>
      <c r="R1926">
        <v>4.75</v>
      </c>
      <c r="S1926" t="s">
        <v>225</v>
      </c>
      <c r="T1926">
        <v>1</v>
      </c>
      <c r="U1926" t="s">
        <v>37</v>
      </c>
      <c r="V1926" t="s">
        <v>38</v>
      </c>
      <c r="W1926" t="s">
        <v>39</v>
      </c>
      <c r="X1926" t="s">
        <v>297</v>
      </c>
      <c r="Y1926" t="s">
        <v>298</v>
      </c>
    </row>
    <row r="1927" spans="1:25" x14ac:dyDescent="0.2">
      <c r="A1927">
        <v>1107397</v>
      </c>
      <c r="B1927">
        <v>7999</v>
      </c>
      <c r="C1927" t="s">
        <v>53</v>
      </c>
      <c r="D1927">
        <v>50293</v>
      </c>
      <c r="E1927">
        <v>25</v>
      </c>
      <c r="F1927" t="s">
        <v>26</v>
      </c>
      <c r="G1927" t="s">
        <v>28</v>
      </c>
      <c r="H1927" t="s">
        <v>145</v>
      </c>
      <c r="I1927" t="s">
        <v>29</v>
      </c>
      <c r="J1927" t="s">
        <v>159</v>
      </c>
      <c r="K1927" t="s">
        <v>160</v>
      </c>
      <c r="L1927" t="s">
        <v>57</v>
      </c>
      <c r="M1927">
        <v>48</v>
      </c>
      <c r="N1927" t="s">
        <v>32</v>
      </c>
      <c r="O1927" t="s">
        <v>88</v>
      </c>
      <c r="P1927" t="s">
        <v>34</v>
      </c>
      <c r="Q1927" t="s">
        <v>35</v>
      </c>
      <c r="R1927">
        <v>0.5</v>
      </c>
      <c r="S1927" t="s">
        <v>180</v>
      </c>
      <c r="T1927">
        <v>4</v>
      </c>
      <c r="U1927" t="s">
        <v>90</v>
      </c>
      <c r="V1927" t="s">
        <v>58</v>
      </c>
      <c r="W1927" t="s">
        <v>39</v>
      </c>
      <c r="X1927" t="s">
        <v>59</v>
      </c>
      <c r="Y1927" t="s">
        <v>60</v>
      </c>
    </row>
    <row r="1928" spans="1:25" x14ac:dyDescent="0.2">
      <c r="A1928">
        <v>1244197</v>
      </c>
      <c r="B1928">
        <v>81380</v>
      </c>
      <c r="C1928" t="s">
        <v>70</v>
      </c>
      <c r="D1928">
        <v>63252</v>
      </c>
      <c r="E1928">
        <v>11611</v>
      </c>
      <c r="F1928" t="s">
        <v>26</v>
      </c>
      <c r="G1928" t="s">
        <v>28</v>
      </c>
      <c r="H1928" t="s">
        <v>86</v>
      </c>
      <c r="I1928" t="s">
        <v>29</v>
      </c>
      <c r="J1928" t="s">
        <v>55</v>
      </c>
      <c r="K1928" t="s">
        <v>186</v>
      </c>
      <c r="L1928" t="s">
        <v>45</v>
      </c>
      <c r="M1928">
        <v>96</v>
      </c>
      <c r="N1928" t="s">
        <v>32</v>
      </c>
      <c r="O1928" t="s">
        <v>33</v>
      </c>
      <c r="P1928" t="s">
        <v>34</v>
      </c>
      <c r="Q1928" t="s">
        <v>35</v>
      </c>
      <c r="R1928">
        <v>2.25</v>
      </c>
      <c r="S1928" t="s">
        <v>105</v>
      </c>
      <c r="T1928">
        <v>1</v>
      </c>
      <c r="U1928" t="s">
        <v>37</v>
      </c>
      <c r="V1928" t="s">
        <v>38</v>
      </c>
      <c r="W1928" t="s">
        <v>39</v>
      </c>
      <c r="X1928" t="s">
        <v>75</v>
      </c>
      <c r="Y1928" t="s">
        <v>76</v>
      </c>
    </row>
    <row r="1929" spans="1:25" x14ac:dyDescent="0.2">
      <c r="A1929">
        <v>1240836</v>
      </c>
      <c r="B1929">
        <v>73668</v>
      </c>
      <c r="C1929" t="s">
        <v>112</v>
      </c>
      <c r="D1929">
        <v>87865</v>
      </c>
      <c r="E1929">
        <v>4</v>
      </c>
      <c r="F1929" t="s">
        <v>26</v>
      </c>
      <c r="G1929" t="s">
        <v>28</v>
      </c>
      <c r="H1929" t="s">
        <v>86</v>
      </c>
      <c r="I1929" t="s">
        <v>29</v>
      </c>
      <c r="J1929" t="s">
        <v>55</v>
      </c>
      <c r="K1929" t="s">
        <v>95</v>
      </c>
      <c r="L1929" t="s">
        <v>45</v>
      </c>
      <c r="M1929">
        <v>24</v>
      </c>
      <c r="N1929" t="s">
        <v>32</v>
      </c>
      <c r="O1929" t="s">
        <v>33</v>
      </c>
      <c r="P1929" t="s">
        <v>34</v>
      </c>
      <c r="Q1929" t="s">
        <v>35</v>
      </c>
      <c r="R1929">
        <v>0.16</v>
      </c>
      <c r="S1929" t="s">
        <v>105</v>
      </c>
      <c r="T1929">
        <v>1</v>
      </c>
      <c r="U1929" t="s">
        <v>37</v>
      </c>
      <c r="V1929" t="s">
        <v>113</v>
      </c>
      <c r="W1929" t="s">
        <v>39</v>
      </c>
      <c r="X1929" t="s">
        <v>114</v>
      </c>
      <c r="Y1929" t="s">
        <v>115</v>
      </c>
    </row>
    <row r="1930" spans="1:25" x14ac:dyDescent="0.2">
      <c r="A1930">
        <v>1240928</v>
      </c>
      <c r="B1930">
        <v>73668</v>
      </c>
      <c r="C1930" t="s">
        <v>112</v>
      </c>
      <c r="D1930">
        <v>87865</v>
      </c>
      <c r="E1930">
        <v>1</v>
      </c>
      <c r="F1930" t="s">
        <v>26</v>
      </c>
      <c r="G1930" t="s">
        <v>28</v>
      </c>
      <c r="H1930" t="s">
        <v>86</v>
      </c>
      <c r="I1930" t="s">
        <v>29</v>
      </c>
      <c r="J1930" t="s">
        <v>43</v>
      </c>
      <c r="K1930" t="s">
        <v>44</v>
      </c>
      <c r="L1930" t="s">
        <v>45</v>
      </c>
      <c r="M1930">
        <v>48</v>
      </c>
      <c r="N1930" t="s">
        <v>32</v>
      </c>
      <c r="O1930" t="s">
        <v>33</v>
      </c>
      <c r="P1930" t="s">
        <v>34</v>
      </c>
      <c r="Q1930" t="s">
        <v>35</v>
      </c>
      <c r="R1930">
        <v>0.31</v>
      </c>
      <c r="S1930" t="s">
        <v>105</v>
      </c>
      <c r="T1930">
        <v>4</v>
      </c>
      <c r="U1930" t="s">
        <v>37</v>
      </c>
      <c r="V1930" t="s">
        <v>113</v>
      </c>
      <c r="W1930" t="s">
        <v>39</v>
      </c>
      <c r="X1930" t="s">
        <v>114</v>
      </c>
      <c r="Y1930" t="s">
        <v>115</v>
      </c>
    </row>
    <row r="1931" spans="1:25" x14ac:dyDescent="0.2">
      <c r="A1931">
        <v>1228090</v>
      </c>
      <c r="B1931">
        <v>56312</v>
      </c>
      <c r="C1931" t="s">
        <v>270</v>
      </c>
      <c r="D1931">
        <v>639587</v>
      </c>
      <c r="E1931">
        <v>10585</v>
      </c>
      <c r="F1931" t="s">
        <v>26</v>
      </c>
      <c r="G1931" t="s">
        <v>67</v>
      </c>
      <c r="H1931" t="s">
        <v>67</v>
      </c>
      <c r="I1931" t="s">
        <v>29</v>
      </c>
      <c r="J1931" t="s">
        <v>150</v>
      </c>
      <c r="K1931" t="s">
        <v>369</v>
      </c>
      <c r="L1931" t="s">
        <v>208</v>
      </c>
      <c r="M1931">
        <v>24</v>
      </c>
      <c r="N1931" t="s">
        <v>32</v>
      </c>
      <c r="O1931" t="s">
        <v>301</v>
      </c>
      <c r="P1931" t="s">
        <v>34</v>
      </c>
      <c r="Q1931" t="s">
        <v>35</v>
      </c>
      <c r="R1931">
        <v>160</v>
      </c>
      <c r="S1931" t="s">
        <v>36</v>
      </c>
      <c r="T1931">
        <v>2</v>
      </c>
      <c r="U1931" t="s">
        <v>140</v>
      </c>
      <c r="V1931" t="s">
        <v>38</v>
      </c>
      <c r="W1931" t="s">
        <v>125</v>
      </c>
      <c r="X1931" t="s">
        <v>272</v>
      </c>
      <c r="Y1931" t="s">
        <v>273</v>
      </c>
    </row>
    <row r="1932" spans="1:25" x14ac:dyDescent="0.2">
      <c r="A1932">
        <v>2037684</v>
      </c>
      <c r="B1932">
        <v>848</v>
      </c>
      <c r="C1932" t="s">
        <v>137</v>
      </c>
      <c r="D1932">
        <v>58899</v>
      </c>
      <c r="E1932">
        <v>4</v>
      </c>
      <c r="F1932" t="s">
        <v>26</v>
      </c>
      <c r="G1932" t="s">
        <v>27</v>
      </c>
      <c r="H1932" t="s">
        <v>67</v>
      </c>
      <c r="I1932" t="s">
        <v>29</v>
      </c>
      <c r="J1932" t="s">
        <v>55</v>
      </c>
      <c r="K1932" t="s">
        <v>95</v>
      </c>
      <c r="L1932" t="s">
        <v>138</v>
      </c>
      <c r="M1932">
        <v>24</v>
      </c>
      <c r="N1932" t="s">
        <v>32</v>
      </c>
      <c r="O1932" t="s">
        <v>139</v>
      </c>
      <c r="P1932" t="s">
        <v>34</v>
      </c>
      <c r="Q1932" t="s">
        <v>35</v>
      </c>
      <c r="R1932">
        <v>2.5999999999999999E-2</v>
      </c>
      <c r="S1932" t="s">
        <v>105</v>
      </c>
      <c r="T1932">
        <v>1</v>
      </c>
      <c r="U1932" t="s">
        <v>140</v>
      </c>
      <c r="V1932" t="s">
        <v>38</v>
      </c>
      <c r="W1932" t="s">
        <v>39</v>
      </c>
      <c r="X1932" t="s">
        <v>141</v>
      </c>
      <c r="Y1932" t="s">
        <v>142</v>
      </c>
    </row>
    <row r="1933" spans="1:25" x14ac:dyDescent="0.2">
      <c r="A1933">
        <v>2299622</v>
      </c>
      <c r="B1933">
        <v>13913</v>
      </c>
      <c r="C1933" t="s">
        <v>108</v>
      </c>
      <c r="D1933">
        <v>7440508</v>
      </c>
      <c r="E1933">
        <v>4</v>
      </c>
      <c r="F1933" t="s">
        <v>26</v>
      </c>
      <c r="G1933" t="s">
        <v>28</v>
      </c>
      <c r="H1933" t="s">
        <v>71</v>
      </c>
      <c r="I1933" t="s">
        <v>104</v>
      </c>
      <c r="J1933" t="s">
        <v>55</v>
      </c>
      <c r="K1933" t="s">
        <v>95</v>
      </c>
      <c r="L1933" t="s">
        <v>108</v>
      </c>
      <c r="M1933">
        <v>144</v>
      </c>
      <c r="N1933" t="s">
        <v>32</v>
      </c>
      <c r="O1933" t="s">
        <v>33</v>
      </c>
      <c r="P1933" t="s">
        <v>34</v>
      </c>
      <c r="Q1933" t="s">
        <v>35</v>
      </c>
      <c r="R1933">
        <v>315</v>
      </c>
      <c r="S1933" t="s">
        <v>36</v>
      </c>
      <c r="T1933">
        <v>1</v>
      </c>
      <c r="U1933" t="s">
        <v>37</v>
      </c>
      <c r="X1933" t="s">
        <v>111</v>
      </c>
      <c r="Y1933" t="s">
        <v>108</v>
      </c>
    </row>
    <row r="1934" spans="1:25" x14ac:dyDescent="0.2">
      <c r="A1934">
        <v>1045784</v>
      </c>
      <c r="B1934">
        <v>2893</v>
      </c>
      <c r="C1934" t="s">
        <v>49</v>
      </c>
      <c r="D1934">
        <v>56382</v>
      </c>
      <c r="E1934">
        <v>89</v>
      </c>
      <c r="F1934" t="s">
        <v>26</v>
      </c>
      <c r="G1934" t="s">
        <v>28</v>
      </c>
      <c r="H1934" t="s">
        <v>54</v>
      </c>
      <c r="I1934" t="s">
        <v>29</v>
      </c>
      <c r="J1934" t="s">
        <v>72</v>
      </c>
      <c r="K1934" t="s">
        <v>73</v>
      </c>
      <c r="M1934">
        <v>48</v>
      </c>
      <c r="N1934" t="s">
        <v>32</v>
      </c>
      <c r="O1934" t="s">
        <v>33</v>
      </c>
      <c r="P1934" t="s">
        <v>34</v>
      </c>
      <c r="Q1934" t="s">
        <v>35</v>
      </c>
      <c r="R1934">
        <v>820</v>
      </c>
      <c r="S1934" t="s">
        <v>36</v>
      </c>
      <c r="T1934">
        <v>4</v>
      </c>
      <c r="U1934" t="s">
        <v>37</v>
      </c>
      <c r="V1934" t="s">
        <v>38</v>
      </c>
      <c r="W1934" t="s">
        <v>50</v>
      </c>
      <c r="X1934" t="s">
        <v>51</v>
      </c>
      <c r="Y1934" t="s">
        <v>52</v>
      </c>
    </row>
    <row r="1935" spans="1:25" x14ac:dyDescent="0.2">
      <c r="A1935">
        <v>1030627</v>
      </c>
      <c r="B1935">
        <v>2002</v>
      </c>
      <c r="C1935" t="s">
        <v>198</v>
      </c>
      <c r="D1935">
        <v>7440666</v>
      </c>
      <c r="E1935">
        <v>59</v>
      </c>
      <c r="F1935" t="s">
        <v>26</v>
      </c>
      <c r="G1935" t="s">
        <v>28</v>
      </c>
      <c r="H1935" t="s">
        <v>67</v>
      </c>
      <c r="I1935" t="s">
        <v>29</v>
      </c>
      <c r="J1935" t="s">
        <v>100</v>
      </c>
      <c r="K1935" t="s">
        <v>101</v>
      </c>
      <c r="L1935" t="s">
        <v>198</v>
      </c>
      <c r="M1935">
        <v>24</v>
      </c>
      <c r="N1935" t="s">
        <v>32</v>
      </c>
      <c r="O1935" t="s">
        <v>33</v>
      </c>
      <c r="P1935" t="s">
        <v>34</v>
      </c>
      <c r="Q1935" t="s">
        <v>66</v>
      </c>
      <c r="R1935">
        <v>11.3</v>
      </c>
      <c r="S1935" t="s">
        <v>180</v>
      </c>
      <c r="T1935">
        <v>4</v>
      </c>
      <c r="U1935" t="s">
        <v>37</v>
      </c>
      <c r="X1935" t="s">
        <v>199</v>
      </c>
      <c r="Y1935" t="s">
        <v>198</v>
      </c>
    </row>
    <row r="1936" spans="1:25" x14ac:dyDescent="0.2">
      <c r="A1936">
        <v>1033339</v>
      </c>
      <c r="B1936">
        <v>2096</v>
      </c>
      <c r="C1936" t="s">
        <v>116</v>
      </c>
      <c r="D1936">
        <v>72208</v>
      </c>
      <c r="E1936">
        <v>2</v>
      </c>
      <c r="F1936" t="s">
        <v>26</v>
      </c>
      <c r="G1936" t="s">
        <v>28</v>
      </c>
      <c r="H1936" t="s">
        <v>65</v>
      </c>
      <c r="I1936" t="s">
        <v>29</v>
      </c>
      <c r="J1936" t="s">
        <v>30</v>
      </c>
      <c r="K1936" t="s">
        <v>31</v>
      </c>
      <c r="M1936">
        <v>72</v>
      </c>
      <c r="N1936" t="s">
        <v>32</v>
      </c>
      <c r="O1936" t="s">
        <v>33</v>
      </c>
      <c r="P1936" t="s">
        <v>34</v>
      </c>
      <c r="Q1936" t="s">
        <v>35</v>
      </c>
      <c r="R1936">
        <v>0.95</v>
      </c>
      <c r="S1936" t="s">
        <v>36</v>
      </c>
      <c r="T1936">
        <v>4</v>
      </c>
      <c r="U1936" t="s">
        <v>37</v>
      </c>
      <c r="V1936" t="s">
        <v>117</v>
      </c>
      <c r="W1936" t="s">
        <v>46</v>
      </c>
      <c r="X1936" t="s">
        <v>118</v>
      </c>
      <c r="Y1936" t="s">
        <v>119</v>
      </c>
    </row>
    <row r="1937" spans="1:25" x14ac:dyDescent="0.2">
      <c r="A1937">
        <v>1223487</v>
      </c>
      <c r="B1937">
        <v>46535</v>
      </c>
      <c r="C1937" t="s">
        <v>25</v>
      </c>
      <c r="D1937">
        <v>67663</v>
      </c>
      <c r="E1937">
        <v>4</v>
      </c>
      <c r="F1937" t="s">
        <v>26</v>
      </c>
      <c r="G1937" t="s">
        <v>27</v>
      </c>
      <c r="H1937" t="s">
        <v>67</v>
      </c>
      <c r="I1937" t="s">
        <v>29</v>
      </c>
      <c r="J1937" t="s">
        <v>55</v>
      </c>
      <c r="K1937" t="s">
        <v>95</v>
      </c>
      <c r="M1937">
        <v>12</v>
      </c>
      <c r="N1937" t="s">
        <v>32</v>
      </c>
      <c r="O1937" t="s">
        <v>33</v>
      </c>
      <c r="P1937" t="s">
        <v>34</v>
      </c>
      <c r="Q1937" t="s">
        <v>35</v>
      </c>
      <c r="R1937">
        <v>24.5</v>
      </c>
      <c r="S1937" t="s">
        <v>180</v>
      </c>
      <c r="T1937">
        <v>1</v>
      </c>
      <c r="U1937" t="s">
        <v>37</v>
      </c>
      <c r="V1937" t="s">
        <v>38</v>
      </c>
      <c r="W1937" t="s">
        <v>39</v>
      </c>
      <c r="X1937" t="s">
        <v>40</v>
      </c>
      <c r="Y1937" t="s">
        <v>41</v>
      </c>
    </row>
    <row r="1938" spans="1:25" x14ac:dyDescent="0.2">
      <c r="A1938">
        <v>1220978</v>
      </c>
      <c r="B1938">
        <v>45106</v>
      </c>
      <c r="C1938" t="s">
        <v>176</v>
      </c>
      <c r="D1938">
        <v>7439921</v>
      </c>
      <c r="E1938">
        <v>3</v>
      </c>
      <c r="F1938" t="s">
        <v>26</v>
      </c>
      <c r="G1938" t="s">
        <v>85</v>
      </c>
      <c r="H1938" t="s">
        <v>71</v>
      </c>
      <c r="I1938" t="s">
        <v>29</v>
      </c>
      <c r="J1938" t="s">
        <v>78</v>
      </c>
      <c r="K1938" t="s">
        <v>212</v>
      </c>
      <c r="L1938" t="s">
        <v>176</v>
      </c>
      <c r="M1938">
        <v>10</v>
      </c>
      <c r="N1938" t="s">
        <v>122</v>
      </c>
      <c r="O1938" t="s">
        <v>184</v>
      </c>
      <c r="P1938" t="s">
        <v>34</v>
      </c>
      <c r="Q1938" t="s">
        <v>185</v>
      </c>
      <c r="R1938">
        <v>3200</v>
      </c>
      <c r="S1938" t="s">
        <v>36</v>
      </c>
      <c r="T1938">
        <v>2</v>
      </c>
      <c r="U1938" t="s">
        <v>140</v>
      </c>
      <c r="X1938" t="s">
        <v>178</v>
      </c>
      <c r="Y1938" t="s">
        <v>176</v>
      </c>
    </row>
    <row r="1939" spans="1:25" x14ac:dyDescent="0.2">
      <c r="A1939">
        <v>1240925</v>
      </c>
      <c r="B1939">
        <v>73668</v>
      </c>
      <c r="C1939" t="s">
        <v>112</v>
      </c>
      <c r="D1939">
        <v>87865</v>
      </c>
      <c r="E1939">
        <v>1</v>
      </c>
      <c r="F1939" t="s">
        <v>26</v>
      </c>
      <c r="G1939" t="s">
        <v>28</v>
      </c>
      <c r="H1939" t="s">
        <v>86</v>
      </c>
      <c r="I1939" t="s">
        <v>29</v>
      </c>
      <c r="J1939" t="s">
        <v>43</v>
      </c>
      <c r="K1939" t="s">
        <v>44</v>
      </c>
      <c r="L1939" t="s">
        <v>45</v>
      </c>
      <c r="M1939">
        <v>48</v>
      </c>
      <c r="N1939" t="s">
        <v>32</v>
      </c>
      <c r="O1939" t="s">
        <v>33</v>
      </c>
      <c r="P1939" t="s">
        <v>34</v>
      </c>
      <c r="Q1939" t="s">
        <v>35</v>
      </c>
      <c r="R1939">
        <v>0.33</v>
      </c>
      <c r="S1939" t="s">
        <v>105</v>
      </c>
      <c r="T1939">
        <v>4</v>
      </c>
      <c r="U1939" t="s">
        <v>37</v>
      </c>
      <c r="V1939" t="s">
        <v>113</v>
      </c>
      <c r="W1939" t="s">
        <v>39</v>
      </c>
      <c r="X1939" t="s">
        <v>114</v>
      </c>
      <c r="Y1939" t="s">
        <v>115</v>
      </c>
    </row>
    <row r="1940" spans="1:25" x14ac:dyDescent="0.2">
      <c r="A1940">
        <v>1093662</v>
      </c>
      <c r="B1940">
        <v>6797</v>
      </c>
      <c r="C1940" t="s">
        <v>161</v>
      </c>
      <c r="D1940">
        <v>12674112</v>
      </c>
      <c r="E1940">
        <v>282</v>
      </c>
      <c r="F1940" t="s">
        <v>26</v>
      </c>
      <c r="G1940" t="s">
        <v>27</v>
      </c>
      <c r="H1940" t="s">
        <v>71</v>
      </c>
      <c r="I1940" t="s">
        <v>29</v>
      </c>
      <c r="J1940" t="s">
        <v>288</v>
      </c>
      <c r="K1940" t="s">
        <v>337</v>
      </c>
      <c r="L1940" t="s">
        <v>162</v>
      </c>
      <c r="M1940">
        <v>96</v>
      </c>
      <c r="N1940" t="s">
        <v>32</v>
      </c>
      <c r="O1940" t="s">
        <v>33</v>
      </c>
      <c r="P1940" t="s">
        <v>34</v>
      </c>
      <c r="Q1940" t="s">
        <v>35</v>
      </c>
      <c r="R1940">
        <v>330</v>
      </c>
      <c r="S1940" t="s">
        <v>74</v>
      </c>
      <c r="T1940">
        <v>4</v>
      </c>
      <c r="U1940" t="s">
        <v>37</v>
      </c>
      <c r="V1940" t="s">
        <v>58</v>
      </c>
      <c r="W1940" t="s">
        <v>125</v>
      </c>
      <c r="X1940" t="s">
        <v>163</v>
      </c>
      <c r="Y1940" t="s">
        <v>161</v>
      </c>
    </row>
    <row r="1941" spans="1:25" x14ac:dyDescent="0.2">
      <c r="A1941">
        <v>1093682</v>
      </c>
      <c r="B1941">
        <v>6797</v>
      </c>
      <c r="C1941" t="s">
        <v>222</v>
      </c>
      <c r="D1941">
        <v>53469219</v>
      </c>
      <c r="E1941">
        <v>34</v>
      </c>
      <c r="F1941" t="s">
        <v>26</v>
      </c>
      <c r="G1941" t="s">
        <v>28</v>
      </c>
      <c r="H1941" t="s">
        <v>71</v>
      </c>
      <c r="I1941" t="s">
        <v>29</v>
      </c>
      <c r="J1941" t="s">
        <v>55</v>
      </c>
      <c r="K1941" t="s">
        <v>186</v>
      </c>
      <c r="L1941" t="s">
        <v>162</v>
      </c>
      <c r="M1941">
        <v>24</v>
      </c>
      <c r="N1941" t="s">
        <v>32</v>
      </c>
      <c r="O1941" t="s">
        <v>33</v>
      </c>
      <c r="P1941" t="s">
        <v>34</v>
      </c>
      <c r="Q1941" t="s">
        <v>35</v>
      </c>
      <c r="R1941">
        <v>21000</v>
      </c>
      <c r="S1941" t="s">
        <v>74</v>
      </c>
      <c r="T1941">
        <v>1</v>
      </c>
      <c r="U1941" t="s">
        <v>37</v>
      </c>
      <c r="V1941" t="s">
        <v>58</v>
      </c>
      <c r="W1941" t="s">
        <v>125</v>
      </c>
      <c r="X1941" t="s">
        <v>223</v>
      </c>
      <c r="Y1941" t="s">
        <v>224</v>
      </c>
    </row>
    <row r="1942" spans="1:25" x14ac:dyDescent="0.2">
      <c r="A1942">
        <v>2267080</v>
      </c>
      <c r="B1942">
        <v>2786</v>
      </c>
      <c r="C1942" t="s">
        <v>347</v>
      </c>
      <c r="D1942">
        <v>106934</v>
      </c>
      <c r="E1942">
        <v>89</v>
      </c>
      <c r="F1942" t="s">
        <v>26</v>
      </c>
      <c r="G1942" t="s">
        <v>127</v>
      </c>
      <c r="H1942" t="s">
        <v>67</v>
      </c>
      <c r="I1942" t="s">
        <v>104</v>
      </c>
      <c r="J1942" t="s">
        <v>72</v>
      </c>
      <c r="K1942" t="s">
        <v>73</v>
      </c>
      <c r="M1942">
        <v>24</v>
      </c>
      <c r="N1942" t="s">
        <v>32</v>
      </c>
      <c r="O1942" t="s">
        <v>33</v>
      </c>
      <c r="P1942" t="s">
        <v>34</v>
      </c>
      <c r="Q1942" t="s">
        <v>35</v>
      </c>
      <c r="R1942">
        <v>15</v>
      </c>
      <c r="S1942" t="s">
        <v>136</v>
      </c>
      <c r="T1942">
        <v>4</v>
      </c>
      <c r="U1942" t="s">
        <v>37</v>
      </c>
      <c r="X1942" t="s">
        <v>348</v>
      </c>
      <c r="Y1942" t="s">
        <v>349</v>
      </c>
    </row>
    <row r="1943" spans="1:25" x14ac:dyDescent="0.2">
      <c r="A1943">
        <v>2294848</v>
      </c>
      <c r="B1943">
        <v>189614</v>
      </c>
      <c r="C1943" t="s">
        <v>169</v>
      </c>
      <c r="D1943">
        <v>793248</v>
      </c>
      <c r="E1943">
        <v>1</v>
      </c>
      <c r="F1943" t="s">
        <v>26</v>
      </c>
      <c r="G1943" t="s">
        <v>27</v>
      </c>
      <c r="H1943" t="s">
        <v>167</v>
      </c>
      <c r="I1943" t="s">
        <v>104</v>
      </c>
      <c r="J1943" t="s">
        <v>43</v>
      </c>
      <c r="K1943" t="s">
        <v>44</v>
      </c>
      <c r="M1943">
        <v>19</v>
      </c>
      <c r="N1943" t="s">
        <v>122</v>
      </c>
      <c r="O1943" t="s">
        <v>33</v>
      </c>
      <c r="P1943" t="s">
        <v>34</v>
      </c>
      <c r="Q1943" t="s">
        <v>35</v>
      </c>
      <c r="R1943">
        <v>0.17</v>
      </c>
      <c r="S1943" t="s">
        <v>105</v>
      </c>
      <c r="T1943">
        <v>4</v>
      </c>
      <c r="U1943" t="s">
        <v>37</v>
      </c>
      <c r="X1943" t="s">
        <v>170</v>
      </c>
      <c r="Y1943" t="s">
        <v>171</v>
      </c>
    </row>
    <row r="1944" spans="1:25" x14ac:dyDescent="0.2">
      <c r="A1944">
        <v>2294848</v>
      </c>
      <c r="B1944">
        <v>189614</v>
      </c>
      <c r="C1944" t="s">
        <v>169</v>
      </c>
      <c r="D1944">
        <v>793248</v>
      </c>
      <c r="E1944">
        <v>1</v>
      </c>
      <c r="F1944" t="s">
        <v>26</v>
      </c>
      <c r="G1944" t="s">
        <v>27</v>
      </c>
      <c r="H1944" t="s">
        <v>167</v>
      </c>
      <c r="I1944" t="s">
        <v>104</v>
      </c>
      <c r="J1944" t="s">
        <v>43</v>
      </c>
      <c r="K1944" t="s">
        <v>44</v>
      </c>
      <c r="M1944">
        <v>27</v>
      </c>
      <c r="N1944" t="s">
        <v>122</v>
      </c>
      <c r="O1944" t="s">
        <v>33</v>
      </c>
      <c r="P1944" t="s">
        <v>34</v>
      </c>
      <c r="Q1944" t="s">
        <v>35</v>
      </c>
      <c r="R1944">
        <v>0.15</v>
      </c>
      <c r="S1944" t="s">
        <v>105</v>
      </c>
      <c r="T1944">
        <v>4</v>
      </c>
      <c r="U1944" t="s">
        <v>37</v>
      </c>
      <c r="X1944" t="s">
        <v>170</v>
      </c>
      <c r="Y1944" t="s">
        <v>171</v>
      </c>
    </row>
    <row r="1945" spans="1:25" x14ac:dyDescent="0.2">
      <c r="A1945">
        <v>2294848</v>
      </c>
      <c r="B1945">
        <v>189614</v>
      </c>
      <c r="C1945" t="s">
        <v>169</v>
      </c>
      <c r="D1945">
        <v>793248</v>
      </c>
      <c r="E1945">
        <v>1</v>
      </c>
      <c r="F1945" t="s">
        <v>26</v>
      </c>
      <c r="G1945" t="s">
        <v>27</v>
      </c>
      <c r="H1945" t="s">
        <v>167</v>
      </c>
      <c r="I1945" t="s">
        <v>104</v>
      </c>
      <c r="J1945" t="s">
        <v>43</v>
      </c>
      <c r="K1945" t="s">
        <v>44</v>
      </c>
      <c r="M1945">
        <v>14</v>
      </c>
      <c r="N1945" t="s">
        <v>122</v>
      </c>
      <c r="O1945" t="s">
        <v>172</v>
      </c>
      <c r="P1945" t="s">
        <v>34</v>
      </c>
      <c r="Q1945" t="s">
        <v>35</v>
      </c>
      <c r="R1945">
        <v>0.17</v>
      </c>
      <c r="S1945" t="s">
        <v>105</v>
      </c>
      <c r="T1945">
        <v>4</v>
      </c>
      <c r="U1945" t="s">
        <v>140</v>
      </c>
      <c r="X1945" t="s">
        <v>170</v>
      </c>
      <c r="Y1945" t="s">
        <v>171</v>
      </c>
    </row>
    <row r="1946" spans="1:25" x14ac:dyDescent="0.2">
      <c r="A1946">
        <v>1033139</v>
      </c>
      <c r="B1946">
        <v>2085</v>
      </c>
      <c r="C1946" t="s">
        <v>77</v>
      </c>
      <c r="D1946">
        <v>330541</v>
      </c>
      <c r="E1946">
        <v>2</v>
      </c>
      <c r="F1946" t="s">
        <v>26</v>
      </c>
      <c r="G1946" t="s">
        <v>28</v>
      </c>
      <c r="H1946" t="s">
        <v>54</v>
      </c>
      <c r="I1946" t="s">
        <v>29</v>
      </c>
      <c r="J1946" t="s">
        <v>30</v>
      </c>
      <c r="K1946" t="s">
        <v>31</v>
      </c>
      <c r="L1946" t="s">
        <v>45</v>
      </c>
      <c r="M1946">
        <v>24</v>
      </c>
      <c r="N1946" t="s">
        <v>32</v>
      </c>
      <c r="O1946" t="s">
        <v>33</v>
      </c>
      <c r="P1946" t="s">
        <v>34</v>
      </c>
      <c r="Q1946" t="s">
        <v>35</v>
      </c>
      <c r="R1946">
        <v>9700</v>
      </c>
      <c r="S1946" t="s">
        <v>36</v>
      </c>
      <c r="T1946">
        <v>4</v>
      </c>
      <c r="U1946" t="s">
        <v>37</v>
      </c>
      <c r="V1946" t="s">
        <v>81</v>
      </c>
      <c r="W1946" t="s">
        <v>39</v>
      </c>
      <c r="X1946" t="s">
        <v>82</v>
      </c>
      <c r="Y1946" t="s">
        <v>83</v>
      </c>
    </row>
    <row r="1947" spans="1:25" x14ac:dyDescent="0.2">
      <c r="A1947">
        <v>1008738</v>
      </c>
      <c r="B1947">
        <v>459</v>
      </c>
      <c r="C1947" t="s">
        <v>99</v>
      </c>
      <c r="D1947">
        <v>7440439</v>
      </c>
      <c r="E1947">
        <v>4</v>
      </c>
      <c r="F1947" t="s">
        <v>26</v>
      </c>
      <c r="G1947" t="s">
        <v>28</v>
      </c>
      <c r="H1947" t="s">
        <v>54</v>
      </c>
      <c r="I1947" t="s">
        <v>29</v>
      </c>
      <c r="J1947" t="s">
        <v>55</v>
      </c>
      <c r="K1947" t="s">
        <v>95</v>
      </c>
      <c r="L1947" t="s">
        <v>99</v>
      </c>
      <c r="M1947">
        <v>48</v>
      </c>
      <c r="N1947" t="s">
        <v>32</v>
      </c>
      <c r="O1947" t="s">
        <v>33</v>
      </c>
      <c r="P1947" t="s">
        <v>34</v>
      </c>
      <c r="Q1947" t="s">
        <v>35</v>
      </c>
      <c r="R1947">
        <v>358</v>
      </c>
      <c r="S1947" t="s">
        <v>36</v>
      </c>
      <c r="T1947">
        <v>1</v>
      </c>
      <c r="U1947" t="s">
        <v>37</v>
      </c>
      <c r="X1947" t="s">
        <v>102</v>
      </c>
      <c r="Y1947" t="s">
        <v>99</v>
      </c>
    </row>
    <row r="1948" spans="1:25" x14ac:dyDescent="0.2">
      <c r="A1948">
        <v>1035944</v>
      </c>
      <c r="B1948">
        <v>2189</v>
      </c>
      <c r="C1948" t="s">
        <v>112</v>
      </c>
      <c r="D1948">
        <v>87865</v>
      </c>
      <c r="E1948">
        <v>1</v>
      </c>
      <c r="F1948" t="s">
        <v>26</v>
      </c>
      <c r="G1948" t="s">
        <v>27</v>
      </c>
      <c r="H1948" t="s">
        <v>71</v>
      </c>
      <c r="I1948" t="s">
        <v>29</v>
      </c>
      <c r="J1948" t="s">
        <v>43</v>
      </c>
      <c r="K1948" t="s">
        <v>44</v>
      </c>
      <c r="L1948" t="s">
        <v>45</v>
      </c>
      <c r="M1948">
        <v>8</v>
      </c>
      <c r="N1948" t="s">
        <v>122</v>
      </c>
      <c r="O1948" t="s">
        <v>33</v>
      </c>
      <c r="P1948" t="s">
        <v>34</v>
      </c>
      <c r="Q1948" t="s">
        <v>35</v>
      </c>
      <c r="R1948">
        <v>220</v>
      </c>
      <c r="S1948" t="s">
        <v>36</v>
      </c>
      <c r="T1948">
        <v>4</v>
      </c>
      <c r="U1948" t="s">
        <v>37</v>
      </c>
      <c r="V1948" t="s">
        <v>113</v>
      </c>
      <c r="W1948" t="s">
        <v>39</v>
      </c>
      <c r="X1948" t="s">
        <v>114</v>
      </c>
      <c r="Y1948" t="s">
        <v>115</v>
      </c>
    </row>
    <row r="1949" spans="1:25" x14ac:dyDescent="0.2">
      <c r="A1949">
        <v>1132083</v>
      </c>
      <c r="B1949">
        <v>10656</v>
      </c>
      <c r="C1949" t="s">
        <v>242</v>
      </c>
      <c r="D1949">
        <v>7782505</v>
      </c>
      <c r="E1949">
        <v>4</v>
      </c>
      <c r="F1949" t="s">
        <v>26</v>
      </c>
      <c r="G1949" t="s">
        <v>28</v>
      </c>
      <c r="H1949" t="s">
        <v>67</v>
      </c>
      <c r="I1949" t="s">
        <v>29</v>
      </c>
      <c r="J1949" t="s">
        <v>55</v>
      </c>
      <c r="K1949" t="s">
        <v>95</v>
      </c>
      <c r="M1949">
        <v>96</v>
      </c>
      <c r="N1949" t="s">
        <v>32</v>
      </c>
      <c r="O1949" t="s">
        <v>33</v>
      </c>
      <c r="P1949" t="s">
        <v>34</v>
      </c>
      <c r="Q1949" t="s">
        <v>35</v>
      </c>
      <c r="R1949">
        <v>159</v>
      </c>
      <c r="S1949" t="s">
        <v>36</v>
      </c>
      <c r="T1949">
        <v>1</v>
      </c>
      <c r="U1949" t="s">
        <v>37</v>
      </c>
      <c r="V1949" t="s">
        <v>38</v>
      </c>
      <c r="W1949" t="s">
        <v>39</v>
      </c>
      <c r="X1949" t="s">
        <v>243</v>
      </c>
      <c r="Y1949" t="s">
        <v>242</v>
      </c>
    </row>
    <row r="1950" spans="1:25" x14ac:dyDescent="0.2">
      <c r="A1950">
        <v>1220600</v>
      </c>
      <c r="B1950">
        <v>45073</v>
      </c>
      <c r="C1950" t="s">
        <v>64</v>
      </c>
      <c r="D1950">
        <v>333415</v>
      </c>
      <c r="E1950">
        <v>1</v>
      </c>
      <c r="F1950" t="s">
        <v>26</v>
      </c>
      <c r="G1950" t="s">
        <v>85</v>
      </c>
      <c r="H1950" t="s">
        <v>71</v>
      </c>
      <c r="I1950" t="s">
        <v>29</v>
      </c>
      <c r="J1950" t="s">
        <v>43</v>
      </c>
      <c r="K1950" t="s">
        <v>44</v>
      </c>
      <c r="L1950" t="s">
        <v>45</v>
      </c>
      <c r="M1950">
        <v>96</v>
      </c>
      <c r="N1950" t="s">
        <v>32</v>
      </c>
      <c r="O1950" t="s">
        <v>33</v>
      </c>
      <c r="P1950" t="s">
        <v>34</v>
      </c>
      <c r="Q1950" t="s">
        <v>35</v>
      </c>
      <c r="R1950">
        <v>4.7</v>
      </c>
      <c r="S1950" t="s">
        <v>105</v>
      </c>
      <c r="T1950">
        <v>4</v>
      </c>
      <c r="U1950" t="s">
        <v>37</v>
      </c>
      <c r="V1950" t="s">
        <v>38</v>
      </c>
      <c r="W1950" t="s">
        <v>50</v>
      </c>
      <c r="X1950" t="s">
        <v>68</v>
      </c>
      <c r="Y1950" t="s">
        <v>69</v>
      </c>
    </row>
    <row r="1951" spans="1:25" x14ac:dyDescent="0.2">
      <c r="A1951">
        <v>1239316</v>
      </c>
      <c r="B1951">
        <v>70421</v>
      </c>
      <c r="C1951" t="s">
        <v>259</v>
      </c>
      <c r="D1951">
        <v>60571</v>
      </c>
      <c r="E1951">
        <v>1</v>
      </c>
      <c r="F1951" t="s">
        <v>26</v>
      </c>
      <c r="G1951" t="s">
        <v>67</v>
      </c>
      <c r="H1951" t="s">
        <v>67</v>
      </c>
      <c r="I1951" t="s">
        <v>29</v>
      </c>
      <c r="J1951" t="s">
        <v>43</v>
      </c>
      <c r="K1951" t="s">
        <v>44</v>
      </c>
      <c r="M1951">
        <v>96</v>
      </c>
      <c r="N1951" t="s">
        <v>32</v>
      </c>
      <c r="O1951" t="s">
        <v>33</v>
      </c>
      <c r="P1951" t="s">
        <v>34</v>
      </c>
      <c r="Q1951" t="s">
        <v>35</v>
      </c>
      <c r="R1951">
        <v>16</v>
      </c>
      <c r="S1951" t="s">
        <v>89</v>
      </c>
      <c r="T1951">
        <v>4</v>
      </c>
      <c r="U1951" t="s">
        <v>37</v>
      </c>
      <c r="V1951" t="s">
        <v>117</v>
      </c>
      <c r="W1951" t="s">
        <v>46</v>
      </c>
      <c r="X1951" t="s">
        <v>260</v>
      </c>
      <c r="Y1951" t="s">
        <v>261</v>
      </c>
    </row>
    <row r="1952" spans="1:25" x14ac:dyDescent="0.2">
      <c r="A1952">
        <v>1248169</v>
      </c>
      <c r="B1952">
        <v>89626</v>
      </c>
      <c r="C1952" t="s">
        <v>94</v>
      </c>
      <c r="D1952">
        <v>1912249</v>
      </c>
      <c r="E1952">
        <v>4</v>
      </c>
      <c r="F1952" t="s">
        <v>26</v>
      </c>
      <c r="G1952" t="s">
        <v>67</v>
      </c>
      <c r="H1952" t="s">
        <v>86</v>
      </c>
      <c r="I1952" t="s">
        <v>29</v>
      </c>
      <c r="J1952" t="s">
        <v>55</v>
      </c>
      <c r="K1952" t="s">
        <v>95</v>
      </c>
      <c r="L1952" t="s">
        <v>45</v>
      </c>
      <c r="M1952">
        <v>96</v>
      </c>
      <c r="N1952" t="s">
        <v>32</v>
      </c>
      <c r="O1952" t="s">
        <v>33</v>
      </c>
      <c r="P1952" t="s">
        <v>34</v>
      </c>
      <c r="Q1952" t="s">
        <v>35</v>
      </c>
      <c r="R1952">
        <v>13</v>
      </c>
      <c r="S1952" t="s">
        <v>105</v>
      </c>
      <c r="T1952">
        <v>1</v>
      </c>
      <c r="U1952" t="s">
        <v>37</v>
      </c>
      <c r="V1952" t="s">
        <v>96</v>
      </c>
      <c r="W1952" t="s">
        <v>39</v>
      </c>
      <c r="X1952" t="s">
        <v>97</v>
      </c>
      <c r="Y1952" t="s">
        <v>98</v>
      </c>
    </row>
    <row r="1953" spans="1:25" x14ac:dyDescent="0.2">
      <c r="A1953">
        <v>1240939</v>
      </c>
      <c r="B1953">
        <v>73668</v>
      </c>
      <c r="C1953" t="s">
        <v>112</v>
      </c>
      <c r="D1953">
        <v>87865</v>
      </c>
      <c r="E1953">
        <v>1</v>
      </c>
      <c r="F1953" t="s">
        <v>26</v>
      </c>
      <c r="G1953" t="s">
        <v>28</v>
      </c>
      <c r="H1953" t="s">
        <v>86</v>
      </c>
      <c r="I1953" t="s">
        <v>29</v>
      </c>
      <c r="J1953" t="s">
        <v>43</v>
      </c>
      <c r="K1953" t="s">
        <v>44</v>
      </c>
      <c r="L1953" t="s">
        <v>45</v>
      </c>
      <c r="M1953">
        <v>18</v>
      </c>
      <c r="N1953" t="s">
        <v>32</v>
      </c>
      <c r="O1953" t="s">
        <v>33</v>
      </c>
      <c r="P1953" t="s">
        <v>34</v>
      </c>
      <c r="Q1953" t="s">
        <v>35</v>
      </c>
      <c r="R1953">
        <v>0.54</v>
      </c>
      <c r="S1953" t="s">
        <v>105</v>
      </c>
      <c r="T1953">
        <v>4</v>
      </c>
      <c r="U1953" t="s">
        <v>37</v>
      </c>
      <c r="V1953" t="s">
        <v>113</v>
      </c>
      <c r="W1953" t="s">
        <v>39</v>
      </c>
      <c r="X1953" t="s">
        <v>114</v>
      </c>
      <c r="Y1953" t="s">
        <v>115</v>
      </c>
    </row>
    <row r="1954" spans="1:25" x14ac:dyDescent="0.2">
      <c r="A1954">
        <v>1088831</v>
      </c>
      <c r="B1954">
        <v>6797</v>
      </c>
      <c r="C1954" t="s">
        <v>70</v>
      </c>
      <c r="D1954">
        <v>63252</v>
      </c>
      <c r="E1954">
        <v>20</v>
      </c>
      <c r="F1954" t="s">
        <v>26</v>
      </c>
      <c r="G1954" t="s">
        <v>27</v>
      </c>
      <c r="H1954" t="s">
        <v>71</v>
      </c>
      <c r="I1954" t="s">
        <v>29</v>
      </c>
      <c r="J1954" t="s">
        <v>109</v>
      </c>
      <c r="K1954" t="s">
        <v>110</v>
      </c>
      <c r="L1954" t="s">
        <v>45</v>
      </c>
      <c r="M1954">
        <v>24</v>
      </c>
      <c r="N1954" t="s">
        <v>32</v>
      </c>
      <c r="O1954" t="s">
        <v>33</v>
      </c>
      <c r="P1954" t="s">
        <v>34</v>
      </c>
      <c r="Q1954" t="s">
        <v>35</v>
      </c>
      <c r="R1954">
        <v>20000</v>
      </c>
      <c r="S1954" t="s">
        <v>74</v>
      </c>
      <c r="T1954">
        <v>4</v>
      </c>
      <c r="U1954" t="s">
        <v>37</v>
      </c>
      <c r="V1954" t="s">
        <v>38</v>
      </c>
      <c r="W1954" t="s">
        <v>39</v>
      </c>
      <c r="X1954" t="s">
        <v>75</v>
      </c>
      <c r="Y1954" t="s">
        <v>76</v>
      </c>
    </row>
    <row r="1955" spans="1:25" x14ac:dyDescent="0.2">
      <c r="A1955">
        <v>2176186</v>
      </c>
      <c r="B1955">
        <v>6772</v>
      </c>
      <c r="C1955" t="s">
        <v>236</v>
      </c>
      <c r="D1955">
        <v>28553120</v>
      </c>
      <c r="E1955">
        <v>20</v>
      </c>
      <c r="F1955" t="s">
        <v>26</v>
      </c>
      <c r="G1955" t="s">
        <v>85</v>
      </c>
      <c r="H1955" t="s">
        <v>167</v>
      </c>
      <c r="I1955" t="s">
        <v>29</v>
      </c>
      <c r="J1955" t="s">
        <v>109</v>
      </c>
      <c r="K1955" t="s">
        <v>110</v>
      </c>
      <c r="L1955" t="s">
        <v>237</v>
      </c>
      <c r="M1955">
        <v>7</v>
      </c>
      <c r="N1955" t="s">
        <v>122</v>
      </c>
      <c r="O1955" t="s">
        <v>295</v>
      </c>
      <c r="P1955" t="s">
        <v>34</v>
      </c>
      <c r="Q1955" t="s">
        <v>35</v>
      </c>
      <c r="R1955">
        <v>0.01</v>
      </c>
      <c r="S1955" t="s">
        <v>105</v>
      </c>
      <c r="T1955">
        <v>4</v>
      </c>
      <c r="U1955" t="s">
        <v>140</v>
      </c>
      <c r="V1955" t="s">
        <v>38</v>
      </c>
      <c r="W1955" t="s">
        <v>238</v>
      </c>
      <c r="X1955" t="s">
        <v>239</v>
      </c>
      <c r="Y1955" t="s">
        <v>240</v>
      </c>
    </row>
    <row r="1956" spans="1:25" x14ac:dyDescent="0.2">
      <c r="A1956">
        <v>2189981</v>
      </c>
      <c r="B1956">
        <v>15418</v>
      </c>
      <c r="C1956" t="s">
        <v>130</v>
      </c>
      <c r="D1956">
        <v>108907</v>
      </c>
      <c r="E1956">
        <v>4</v>
      </c>
      <c r="F1956" t="s">
        <v>26</v>
      </c>
      <c r="G1956" t="s">
        <v>27</v>
      </c>
      <c r="H1956" t="s">
        <v>71</v>
      </c>
      <c r="I1956" t="s">
        <v>104</v>
      </c>
      <c r="J1956" t="s">
        <v>55</v>
      </c>
      <c r="K1956" t="s">
        <v>95</v>
      </c>
      <c r="L1956" t="s">
        <v>45</v>
      </c>
      <c r="M1956">
        <v>27</v>
      </c>
      <c r="N1956" t="s">
        <v>122</v>
      </c>
      <c r="O1956" t="s">
        <v>295</v>
      </c>
      <c r="P1956" t="s">
        <v>34</v>
      </c>
      <c r="Q1956" t="s">
        <v>35</v>
      </c>
      <c r="R1956">
        <v>14.3</v>
      </c>
      <c r="S1956" t="s">
        <v>36</v>
      </c>
      <c r="T1956">
        <v>1</v>
      </c>
      <c r="U1956" t="s">
        <v>140</v>
      </c>
      <c r="V1956" t="s">
        <v>81</v>
      </c>
      <c r="W1956" t="s">
        <v>39</v>
      </c>
      <c r="X1956" t="s">
        <v>131</v>
      </c>
      <c r="Y1956" t="s">
        <v>130</v>
      </c>
    </row>
    <row r="1957" spans="1:25" x14ac:dyDescent="0.2">
      <c r="A1957">
        <v>1029184</v>
      </c>
      <c r="B1957">
        <v>973</v>
      </c>
      <c r="C1957" t="s">
        <v>143</v>
      </c>
      <c r="D1957">
        <v>71556</v>
      </c>
      <c r="E1957">
        <v>1</v>
      </c>
      <c r="F1957" t="s">
        <v>26</v>
      </c>
      <c r="G1957" t="s">
        <v>27</v>
      </c>
      <c r="H1957" t="s">
        <v>145</v>
      </c>
      <c r="I1957" t="s">
        <v>104</v>
      </c>
      <c r="J1957" t="s">
        <v>43</v>
      </c>
      <c r="K1957" t="s">
        <v>44</v>
      </c>
      <c r="L1957" t="s">
        <v>45</v>
      </c>
      <c r="M1957">
        <v>72</v>
      </c>
      <c r="N1957" t="s">
        <v>32</v>
      </c>
      <c r="O1957" t="s">
        <v>193</v>
      </c>
      <c r="P1957" t="s">
        <v>34</v>
      </c>
      <c r="Q1957" t="s">
        <v>35</v>
      </c>
      <c r="R1957">
        <v>89.9</v>
      </c>
      <c r="S1957" t="s">
        <v>105</v>
      </c>
      <c r="T1957">
        <v>4</v>
      </c>
      <c r="U1957" t="s">
        <v>90</v>
      </c>
      <c r="V1957" t="s">
        <v>38</v>
      </c>
      <c r="W1957" t="s">
        <v>39</v>
      </c>
      <c r="X1957" t="s">
        <v>144</v>
      </c>
      <c r="Y1957" t="s">
        <v>143</v>
      </c>
    </row>
    <row r="1958" spans="1:25" x14ac:dyDescent="0.2">
      <c r="A1958">
        <v>1029171</v>
      </c>
      <c r="B1958">
        <v>973</v>
      </c>
      <c r="C1958" t="s">
        <v>192</v>
      </c>
      <c r="D1958">
        <v>79016</v>
      </c>
      <c r="E1958">
        <v>1</v>
      </c>
      <c r="F1958" t="s">
        <v>26</v>
      </c>
      <c r="G1958" t="s">
        <v>27</v>
      </c>
      <c r="H1958" t="s">
        <v>145</v>
      </c>
      <c r="I1958" t="s">
        <v>104</v>
      </c>
      <c r="J1958" t="s">
        <v>43</v>
      </c>
      <c r="K1958" t="s">
        <v>44</v>
      </c>
      <c r="L1958" t="s">
        <v>45</v>
      </c>
      <c r="M1958">
        <v>48</v>
      </c>
      <c r="N1958" t="s">
        <v>32</v>
      </c>
      <c r="O1958" t="s">
        <v>139</v>
      </c>
      <c r="P1958" t="s">
        <v>34</v>
      </c>
      <c r="Q1958" t="s">
        <v>35</v>
      </c>
      <c r="R1958">
        <v>27.7</v>
      </c>
      <c r="S1958" t="s">
        <v>105</v>
      </c>
      <c r="T1958">
        <v>4</v>
      </c>
      <c r="U1958" t="s">
        <v>140</v>
      </c>
      <c r="V1958" t="s">
        <v>38</v>
      </c>
      <c r="W1958" t="s">
        <v>39</v>
      </c>
      <c r="X1958" t="s">
        <v>194</v>
      </c>
      <c r="Y1958" t="s">
        <v>195</v>
      </c>
    </row>
    <row r="1959" spans="1:25" x14ac:dyDescent="0.2">
      <c r="A1959">
        <v>1065300</v>
      </c>
      <c r="B1959">
        <v>5267</v>
      </c>
      <c r="C1959" t="s">
        <v>25</v>
      </c>
      <c r="D1959">
        <v>67663</v>
      </c>
      <c r="E1959">
        <v>2</v>
      </c>
      <c r="F1959" t="s">
        <v>26</v>
      </c>
      <c r="G1959" t="s">
        <v>27</v>
      </c>
      <c r="H1959" t="s">
        <v>28</v>
      </c>
      <c r="I1959" t="s">
        <v>29</v>
      </c>
      <c r="J1959" t="s">
        <v>30</v>
      </c>
      <c r="K1959" t="s">
        <v>31</v>
      </c>
      <c r="M1959">
        <v>12</v>
      </c>
      <c r="N1959" t="s">
        <v>32</v>
      </c>
      <c r="O1959" t="s">
        <v>33</v>
      </c>
      <c r="P1959" t="s">
        <v>34</v>
      </c>
      <c r="Q1959" t="s">
        <v>35</v>
      </c>
      <c r="R1959">
        <v>17100</v>
      </c>
      <c r="S1959" t="s">
        <v>36</v>
      </c>
      <c r="T1959">
        <v>4</v>
      </c>
      <c r="U1959" t="s">
        <v>37</v>
      </c>
      <c r="V1959" t="s">
        <v>38</v>
      </c>
      <c r="W1959" t="s">
        <v>39</v>
      </c>
      <c r="X1959" t="s">
        <v>40</v>
      </c>
      <c r="Y1959" t="s">
        <v>41</v>
      </c>
    </row>
    <row r="1960" spans="1:25" x14ac:dyDescent="0.2">
      <c r="A1960">
        <v>1178524</v>
      </c>
      <c r="B1960">
        <v>15526</v>
      </c>
      <c r="C1960" t="s">
        <v>103</v>
      </c>
      <c r="D1960">
        <v>95501</v>
      </c>
      <c r="E1960">
        <v>4</v>
      </c>
      <c r="F1960" t="s">
        <v>26</v>
      </c>
      <c r="G1960" t="s">
        <v>28</v>
      </c>
      <c r="H1960" t="s">
        <v>71</v>
      </c>
      <c r="I1960" t="s">
        <v>104</v>
      </c>
      <c r="J1960" t="s">
        <v>55</v>
      </c>
      <c r="K1960" t="s">
        <v>95</v>
      </c>
      <c r="L1960" t="s">
        <v>45</v>
      </c>
      <c r="M1960">
        <v>24</v>
      </c>
      <c r="N1960" t="s">
        <v>32</v>
      </c>
      <c r="O1960" t="s">
        <v>33</v>
      </c>
      <c r="P1960" t="s">
        <v>34</v>
      </c>
      <c r="Q1960" t="s">
        <v>35</v>
      </c>
      <c r="R1960">
        <v>2.2999999999999998</v>
      </c>
      <c r="S1960" t="s">
        <v>105</v>
      </c>
      <c r="T1960">
        <v>1</v>
      </c>
      <c r="U1960" t="s">
        <v>37</v>
      </c>
      <c r="V1960" t="s">
        <v>81</v>
      </c>
      <c r="W1960" t="s">
        <v>39</v>
      </c>
      <c r="X1960" t="s">
        <v>106</v>
      </c>
      <c r="Y1960" t="s">
        <v>107</v>
      </c>
    </row>
    <row r="1961" spans="1:25" x14ac:dyDescent="0.2">
      <c r="A1961">
        <v>1133035</v>
      </c>
      <c r="B1961">
        <v>10775</v>
      </c>
      <c r="C1961" t="s">
        <v>112</v>
      </c>
      <c r="D1961">
        <v>87865</v>
      </c>
      <c r="E1961">
        <v>1</v>
      </c>
      <c r="F1961" t="s">
        <v>26</v>
      </c>
      <c r="G1961" t="s">
        <v>27</v>
      </c>
      <c r="H1961" t="s">
        <v>71</v>
      </c>
      <c r="I1961" t="s">
        <v>29</v>
      </c>
      <c r="J1961" t="s">
        <v>43</v>
      </c>
      <c r="K1961" t="s">
        <v>44</v>
      </c>
      <c r="L1961" t="s">
        <v>45</v>
      </c>
      <c r="M1961">
        <v>96</v>
      </c>
      <c r="N1961" t="s">
        <v>32</v>
      </c>
      <c r="O1961" t="s">
        <v>33</v>
      </c>
      <c r="P1961" t="s">
        <v>34</v>
      </c>
      <c r="Q1961" t="s">
        <v>35</v>
      </c>
      <c r="R1961">
        <v>244</v>
      </c>
      <c r="S1961" t="s">
        <v>36</v>
      </c>
      <c r="T1961">
        <v>4</v>
      </c>
      <c r="U1961" t="s">
        <v>37</v>
      </c>
      <c r="V1961" t="s">
        <v>113</v>
      </c>
      <c r="W1961" t="s">
        <v>39</v>
      </c>
      <c r="X1961" t="s">
        <v>114</v>
      </c>
      <c r="Y1961" t="s">
        <v>115</v>
      </c>
    </row>
    <row r="1962" spans="1:25" x14ac:dyDescent="0.2">
      <c r="A1962">
        <v>1152887</v>
      </c>
      <c r="B1962">
        <v>13192</v>
      </c>
      <c r="C1962" t="s">
        <v>137</v>
      </c>
      <c r="D1962">
        <v>58899</v>
      </c>
      <c r="E1962">
        <v>418</v>
      </c>
      <c r="F1962" t="s">
        <v>26</v>
      </c>
      <c r="G1962" t="s">
        <v>28</v>
      </c>
      <c r="H1962" t="s">
        <v>54</v>
      </c>
      <c r="I1962" t="s">
        <v>29</v>
      </c>
      <c r="J1962" t="s">
        <v>152</v>
      </c>
      <c r="K1962" t="s">
        <v>179</v>
      </c>
      <c r="L1962" t="s">
        <v>138</v>
      </c>
      <c r="M1962">
        <v>12</v>
      </c>
      <c r="N1962" t="s">
        <v>32</v>
      </c>
      <c r="O1962" t="s">
        <v>33</v>
      </c>
      <c r="P1962" t="s">
        <v>34</v>
      </c>
      <c r="Q1962" t="s">
        <v>35</v>
      </c>
      <c r="R1962">
        <v>770</v>
      </c>
      <c r="S1962" t="s">
        <v>36</v>
      </c>
      <c r="T1962">
        <v>4</v>
      </c>
      <c r="U1962" t="s">
        <v>37</v>
      </c>
      <c r="V1962" t="s">
        <v>38</v>
      </c>
      <c r="W1962" t="s">
        <v>39</v>
      </c>
      <c r="X1962" t="s">
        <v>141</v>
      </c>
      <c r="Y1962" t="s">
        <v>142</v>
      </c>
    </row>
    <row r="1963" spans="1:25" x14ac:dyDescent="0.2">
      <c r="A1963">
        <v>1104137</v>
      </c>
      <c r="B1963">
        <v>7624</v>
      </c>
      <c r="C1963" t="s">
        <v>108</v>
      </c>
      <c r="D1963">
        <v>7440508</v>
      </c>
      <c r="E1963">
        <v>528</v>
      </c>
      <c r="F1963" t="s">
        <v>26</v>
      </c>
      <c r="G1963" t="s">
        <v>28</v>
      </c>
      <c r="H1963" t="s">
        <v>54</v>
      </c>
      <c r="I1963" t="s">
        <v>29</v>
      </c>
      <c r="J1963" t="s">
        <v>152</v>
      </c>
      <c r="K1963" t="s">
        <v>153</v>
      </c>
      <c r="L1963" t="s">
        <v>108</v>
      </c>
      <c r="M1963">
        <v>3</v>
      </c>
      <c r="N1963" t="s">
        <v>154</v>
      </c>
      <c r="O1963" t="s">
        <v>33</v>
      </c>
      <c r="P1963" t="s">
        <v>34</v>
      </c>
      <c r="Q1963" t="s">
        <v>35</v>
      </c>
      <c r="R1963">
        <v>5192</v>
      </c>
      <c r="S1963" t="s">
        <v>36</v>
      </c>
      <c r="T1963">
        <v>4</v>
      </c>
      <c r="U1963" t="s">
        <v>37</v>
      </c>
      <c r="X1963" t="s">
        <v>111</v>
      </c>
      <c r="Y1963" t="s">
        <v>108</v>
      </c>
    </row>
    <row r="1964" spans="1:25" x14ac:dyDescent="0.2">
      <c r="A1964">
        <v>1088688</v>
      </c>
      <c r="B1964">
        <v>6797</v>
      </c>
      <c r="C1964" t="s">
        <v>70</v>
      </c>
      <c r="D1964">
        <v>63252</v>
      </c>
      <c r="E1964">
        <v>23</v>
      </c>
      <c r="F1964" t="s">
        <v>26</v>
      </c>
      <c r="G1964" t="s">
        <v>28</v>
      </c>
      <c r="H1964" t="s">
        <v>71</v>
      </c>
      <c r="I1964" t="s">
        <v>29</v>
      </c>
      <c r="J1964" t="s">
        <v>55</v>
      </c>
      <c r="K1964" t="s">
        <v>56</v>
      </c>
      <c r="L1964" t="s">
        <v>45</v>
      </c>
      <c r="M1964">
        <v>24</v>
      </c>
      <c r="N1964" t="s">
        <v>32</v>
      </c>
      <c r="O1964" t="s">
        <v>33</v>
      </c>
      <c r="P1964" t="s">
        <v>34</v>
      </c>
      <c r="Q1964" t="s">
        <v>35</v>
      </c>
      <c r="R1964">
        <v>4300</v>
      </c>
      <c r="S1964" t="s">
        <v>74</v>
      </c>
      <c r="T1964">
        <v>1</v>
      </c>
      <c r="U1964" t="s">
        <v>37</v>
      </c>
      <c r="V1964" t="s">
        <v>38</v>
      </c>
      <c r="W1964" t="s">
        <v>39</v>
      </c>
      <c r="X1964" t="s">
        <v>75</v>
      </c>
      <c r="Y1964" t="s">
        <v>76</v>
      </c>
    </row>
    <row r="1965" spans="1:25" x14ac:dyDescent="0.2">
      <c r="A1965">
        <v>1092305</v>
      </c>
      <c r="B1965">
        <v>6797</v>
      </c>
      <c r="C1965" t="s">
        <v>137</v>
      </c>
      <c r="D1965">
        <v>58899</v>
      </c>
      <c r="E1965">
        <v>1</v>
      </c>
      <c r="F1965" t="s">
        <v>26</v>
      </c>
      <c r="G1965" t="s">
        <v>28</v>
      </c>
      <c r="H1965" t="s">
        <v>71</v>
      </c>
      <c r="I1965" t="s">
        <v>29</v>
      </c>
      <c r="J1965" t="s">
        <v>43</v>
      </c>
      <c r="K1965" t="s">
        <v>44</v>
      </c>
      <c r="L1965" t="s">
        <v>138</v>
      </c>
      <c r="M1965">
        <v>96</v>
      </c>
      <c r="N1965" t="s">
        <v>32</v>
      </c>
      <c r="O1965" t="s">
        <v>33</v>
      </c>
      <c r="P1965" t="s">
        <v>34</v>
      </c>
      <c r="Q1965" t="s">
        <v>35</v>
      </c>
      <c r="R1965">
        <v>86</v>
      </c>
      <c r="S1965" t="s">
        <v>74</v>
      </c>
      <c r="T1965">
        <v>4</v>
      </c>
      <c r="U1965" t="s">
        <v>37</v>
      </c>
      <c r="V1965" t="s">
        <v>38</v>
      </c>
      <c r="W1965" t="s">
        <v>39</v>
      </c>
      <c r="X1965" t="s">
        <v>141</v>
      </c>
      <c r="Y1965" t="s">
        <v>142</v>
      </c>
    </row>
    <row r="1966" spans="1:25" x14ac:dyDescent="0.2">
      <c r="A1966">
        <v>1260841</v>
      </c>
      <c r="B1966">
        <v>63236</v>
      </c>
      <c r="C1966" t="s">
        <v>203</v>
      </c>
      <c r="D1966">
        <v>206440</v>
      </c>
      <c r="E1966">
        <v>1</v>
      </c>
      <c r="F1966" t="s">
        <v>26</v>
      </c>
      <c r="G1966" t="s">
        <v>28</v>
      </c>
      <c r="H1966" t="s">
        <v>145</v>
      </c>
      <c r="I1966" t="s">
        <v>29</v>
      </c>
      <c r="J1966" t="s">
        <v>43</v>
      </c>
      <c r="K1966" t="s">
        <v>44</v>
      </c>
      <c r="L1966" t="s">
        <v>62</v>
      </c>
      <c r="M1966">
        <v>150</v>
      </c>
      <c r="N1966" t="s">
        <v>187</v>
      </c>
      <c r="O1966" t="s">
        <v>88</v>
      </c>
      <c r="P1966" t="s">
        <v>34</v>
      </c>
      <c r="Q1966" t="s">
        <v>66</v>
      </c>
      <c r="R1966">
        <v>1</v>
      </c>
      <c r="S1966" t="s">
        <v>180</v>
      </c>
      <c r="T1966">
        <v>4</v>
      </c>
      <c r="U1966" t="s">
        <v>90</v>
      </c>
      <c r="V1966" t="s">
        <v>38</v>
      </c>
      <c r="W1966" t="s">
        <v>39</v>
      </c>
      <c r="X1966" t="s">
        <v>206</v>
      </c>
      <c r="Y1966" t="s">
        <v>203</v>
      </c>
    </row>
    <row r="1967" spans="1:25" x14ac:dyDescent="0.2">
      <c r="A1967">
        <v>1265810</v>
      </c>
      <c r="B1967">
        <v>99240</v>
      </c>
      <c r="C1967" t="s">
        <v>207</v>
      </c>
      <c r="D1967">
        <v>56359</v>
      </c>
      <c r="E1967">
        <v>485</v>
      </c>
      <c r="F1967" t="s">
        <v>26</v>
      </c>
      <c r="G1967" t="s">
        <v>85</v>
      </c>
      <c r="H1967" t="s">
        <v>71</v>
      </c>
      <c r="I1967" t="s">
        <v>29</v>
      </c>
      <c r="J1967" t="s">
        <v>134</v>
      </c>
      <c r="K1967" t="s">
        <v>135</v>
      </c>
      <c r="L1967" t="s">
        <v>208</v>
      </c>
      <c r="M1967">
        <v>96</v>
      </c>
      <c r="N1967" t="s">
        <v>32</v>
      </c>
      <c r="O1967" t="s">
        <v>357</v>
      </c>
      <c r="P1967" t="s">
        <v>34</v>
      </c>
      <c r="Q1967" t="s">
        <v>35</v>
      </c>
      <c r="R1967">
        <v>26.91</v>
      </c>
      <c r="S1967" t="s">
        <v>36</v>
      </c>
      <c r="T1967">
        <v>4</v>
      </c>
      <c r="U1967" t="s">
        <v>90</v>
      </c>
      <c r="V1967" t="s">
        <v>38</v>
      </c>
      <c r="W1967" t="s">
        <v>125</v>
      </c>
      <c r="X1967" t="s">
        <v>210</v>
      </c>
      <c r="Y1967" t="s">
        <v>211</v>
      </c>
    </row>
    <row r="1968" spans="1:25" x14ac:dyDescent="0.2">
      <c r="A1968">
        <v>2234738</v>
      </c>
      <c r="B1968">
        <v>181061</v>
      </c>
      <c r="C1968" t="s">
        <v>128</v>
      </c>
      <c r="D1968">
        <v>107062</v>
      </c>
      <c r="E1968">
        <v>89</v>
      </c>
      <c r="F1968" t="s">
        <v>26</v>
      </c>
      <c r="G1968" t="s">
        <v>28</v>
      </c>
      <c r="H1968" t="s">
        <v>339</v>
      </c>
      <c r="I1968" t="s">
        <v>104</v>
      </c>
      <c r="J1968" t="s">
        <v>72</v>
      </c>
      <c r="K1968" t="s">
        <v>73</v>
      </c>
      <c r="L1968" t="s">
        <v>45</v>
      </c>
      <c r="M1968">
        <v>96</v>
      </c>
      <c r="N1968" t="s">
        <v>32</v>
      </c>
      <c r="O1968" t="s">
        <v>33</v>
      </c>
      <c r="P1968" t="s">
        <v>34</v>
      </c>
      <c r="Q1968" t="s">
        <v>185</v>
      </c>
      <c r="R1968">
        <v>66</v>
      </c>
      <c r="S1968" t="s">
        <v>180</v>
      </c>
      <c r="T1968">
        <v>4</v>
      </c>
      <c r="U1968" t="s">
        <v>37</v>
      </c>
      <c r="V1968" t="s">
        <v>38</v>
      </c>
      <c r="W1968" t="s">
        <v>39</v>
      </c>
      <c r="X1968" t="s">
        <v>129</v>
      </c>
      <c r="Y1968" t="s">
        <v>128</v>
      </c>
    </row>
    <row r="1969" spans="1:25" x14ac:dyDescent="0.2">
      <c r="A1969">
        <v>1028011</v>
      </c>
      <c r="B1969">
        <v>936</v>
      </c>
      <c r="C1969" t="s">
        <v>116</v>
      </c>
      <c r="D1969">
        <v>72208</v>
      </c>
      <c r="E1969">
        <v>2</v>
      </c>
      <c r="F1969" t="s">
        <v>26</v>
      </c>
      <c r="G1969" t="s">
        <v>28</v>
      </c>
      <c r="H1969" t="s">
        <v>71</v>
      </c>
      <c r="I1969" t="s">
        <v>29</v>
      </c>
      <c r="J1969" t="s">
        <v>30</v>
      </c>
      <c r="K1969" t="s">
        <v>31</v>
      </c>
      <c r="M1969">
        <v>96</v>
      </c>
      <c r="N1969" t="s">
        <v>32</v>
      </c>
      <c r="O1969" t="s">
        <v>33</v>
      </c>
      <c r="P1969" t="s">
        <v>34</v>
      </c>
      <c r="Q1969" t="s">
        <v>35</v>
      </c>
      <c r="R1969">
        <v>0.46</v>
      </c>
      <c r="S1969" t="s">
        <v>36</v>
      </c>
      <c r="T1969">
        <v>4</v>
      </c>
      <c r="U1969" t="s">
        <v>37</v>
      </c>
      <c r="V1969" t="s">
        <v>117</v>
      </c>
      <c r="W1969" t="s">
        <v>46</v>
      </c>
      <c r="X1969" t="s">
        <v>118</v>
      </c>
      <c r="Y1969" t="s">
        <v>119</v>
      </c>
    </row>
    <row r="1970" spans="1:25" x14ac:dyDescent="0.2">
      <c r="A1970">
        <v>1029175</v>
      </c>
      <c r="B1970">
        <v>973</v>
      </c>
      <c r="C1970" t="s">
        <v>262</v>
      </c>
      <c r="D1970">
        <v>75092</v>
      </c>
      <c r="E1970">
        <v>1</v>
      </c>
      <c r="F1970" t="s">
        <v>26</v>
      </c>
      <c r="G1970" t="s">
        <v>27</v>
      </c>
      <c r="H1970" t="s">
        <v>145</v>
      </c>
      <c r="I1970" t="s">
        <v>104</v>
      </c>
      <c r="J1970" t="s">
        <v>43</v>
      </c>
      <c r="K1970" t="s">
        <v>44</v>
      </c>
      <c r="L1970" t="s">
        <v>45</v>
      </c>
      <c r="M1970">
        <v>72</v>
      </c>
      <c r="N1970" t="s">
        <v>32</v>
      </c>
      <c r="O1970" t="s">
        <v>33</v>
      </c>
      <c r="P1970" t="s">
        <v>34</v>
      </c>
      <c r="Q1970" t="s">
        <v>35</v>
      </c>
      <c r="R1970">
        <v>232.4</v>
      </c>
      <c r="S1970" t="s">
        <v>105</v>
      </c>
      <c r="T1970">
        <v>4</v>
      </c>
      <c r="U1970" t="s">
        <v>37</v>
      </c>
      <c r="V1970" t="s">
        <v>38</v>
      </c>
      <c r="W1970" t="s">
        <v>39</v>
      </c>
      <c r="X1970" t="s">
        <v>263</v>
      </c>
      <c r="Y1970" t="s">
        <v>262</v>
      </c>
    </row>
    <row r="1971" spans="1:25" x14ac:dyDescent="0.2">
      <c r="A1971">
        <v>1010226</v>
      </c>
      <c r="B1971">
        <v>522</v>
      </c>
      <c r="C1971" t="s">
        <v>219</v>
      </c>
      <c r="D1971">
        <v>309002</v>
      </c>
      <c r="E1971">
        <v>22</v>
      </c>
      <c r="F1971" t="s">
        <v>26</v>
      </c>
      <c r="G1971" t="s">
        <v>28</v>
      </c>
      <c r="H1971" t="s">
        <v>145</v>
      </c>
      <c r="I1971" t="s">
        <v>29</v>
      </c>
      <c r="J1971" t="s">
        <v>55</v>
      </c>
      <c r="K1971" t="s">
        <v>87</v>
      </c>
      <c r="M1971">
        <v>24</v>
      </c>
      <c r="N1971" t="s">
        <v>32</v>
      </c>
      <c r="O1971" t="s">
        <v>33</v>
      </c>
      <c r="P1971" t="s">
        <v>34</v>
      </c>
      <c r="Q1971" t="s">
        <v>66</v>
      </c>
      <c r="R1971">
        <v>12.4</v>
      </c>
      <c r="S1971" t="s">
        <v>146</v>
      </c>
      <c r="T1971">
        <v>1</v>
      </c>
      <c r="U1971" t="s">
        <v>37</v>
      </c>
      <c r="V1971" t="s">
        <v>38</v>
      </c>
      <c r="W1971" t="s">
        <v>125</v>
      </c>
      <c r="X1971" t="s">
        <v>220</v>
      </c>
      <c r="Y1971" t="s">
        <v>221</v>
      </c>
    </row>
    <row r="1972" spans="1:25" x14ac:dyDescent="0.2">
      <c r="A1972">
        <v>1129513</v>
      </c>
      <c r="B1972">
        <v>10417</v>
      </c>
      <c r="C1972" t="s">
        <v>61</v>
      </c>
      <c r="D1972">
        <v>83329</v>
      </c>
      <c r="E1972">
        <v>1</v>
      </c>
      <c r="F1972" t="s">
        <v>26</v>
      </c>
      <c r="G1972" t="s">
        <v>27</v>
      </c>
      <c r="H1972" t="s">
        <v>28</v>
      </c>
      <c r="I1972" t="s">
        <v>29</v>
      </c>
      <c r="J1972" t="s">
        <v>43</v>
      </c>
      <c r="K1972" t="s">
        <v>44</v>
      </c>
      <c r="L1972" t="s">
        <v>62</v>
      </c>
      <c r="M1972">
        <v>72</v>
      </c>
      <c r="N1972" t="s">
        <v>32</v>
      </c>
      <c r="O1972" t="s">
        <v>33</v>
      </c>
      <c r="P1972" t="s">
        <v>34</v>
      </c>
      <c r="Q1972" t="s">
        <v>35</v>
      </c>
      <c r="R1972">
        <v>1700</v>
      </c>
      <c r="S1972" t="s">
        <v>36</v>
      </c>
      <c r="T1972">
        <v>4</v>
      </c>
      <c r="U1972" t="s">
        <v>37</v>
      </c>
      <c r="V1972" t="s">
        <v>38</v>
      </c>
      <c r="W1972" t="s">
        <v>39</v>
      </c>
      <c r="X1972" t="s">
        <v>63</v>
      </c>
      <c r="Y1972" t="s">
        <v>61</v>
      </c>
    </row>
    <row r="1973" spans="1:25" x14ac:dyDescent="0.2">
      <c r="A1973">
        <v>1133045</v>
      </c>
      <c r="B1973">
        <v>10775</v>
      </c>
      <c r="C1973" t="s">
        <v>112</v>
      </c>
      <c r="D1973">
        <v>87865</v>
      </c>
      <c r="E1973">
        <v>25</v>
      </c>
      <c r="F1973" t="s">
        <v>26</v>
      </c>
      <c r="G1973" t="s">
        <v>27</v>
      </c>
      <c r="H1973" t="s">
        <v>71</v>
      </c>
      <c r="I1973" t="s">
        <v>29</v>
      </c>
      <c r="J1973" t="s">
        <v>159</v>
      </c>
      <c r="K1973" t="s">
        <v>160</v>
      </c>
      <c r="L1973" t="s">
        <v>45</v>
      </c>
      <c r="M1973">
        <v>48</v>
      </c>
      <c r="N1973" t="s">
        <v>32</v>
      </c>
      <c r="O1973" t="s">
        <v>33</v>
      </c>
      <c r="P1973" t="s">
        <v>34</v>
      </c>
      <c r="Q1973" t="s">
        <v>35</v>
      </c>
      <c r="R1973">
        <v>191</v>
      </c>
      <c r="S1973" t="s">
        <v>36</v>
      </c>
      <c r="T1973">
        <v>4</v>
      </c>
      <c r="U1973" t="s">
        <v>37</v>
      </c>
      <c r="V1973" t="s">
        <v>113</v>
      </c>
      <c r="W1973" t="s">
        <v>39</v>
      </c>
      <c r="X1973" t="s">
        <v>114</v>
      </c>
      <c r="Y1973" t="s">
        <v>115</v>
      </c>
    </row>
    <row r="1974" spans="1:25" x14ac:dyDescent="0.2">
      <c r="A1974">
        <v>1112344</v>
      </c>
      <c r="B1974">
        <v>8480</v>
      </c>
      <c r="C1974" t="s">
        <v>116</v>
      </c>
      <c r="D1974">
        <v>72208</v>
      </c>
      <c r="E1974">
        <v>4</v>
      </c>
      <c r="F1974" t="s">
        <v>26</v>
      </c>
      <c r="G1974" t="s">
        <v>28</v>
      </c>
      <c r="H1974" t="s">
        <v>54</v>
      </c>
      <c r="I1974" t="s">
        <v>29</v>
      </c>
      <c r="J1974" t="s">
        <v>55</v>
      </c>
      <c r="K1974" t="s">
        <v>95</v>
      </c>
      <c r="M1974">
        <v>12</v>
      </c>
      <c r="N1974" t="s">
        <v>32</v>
      </c>
      <c r="O1974" t="s">
        <v>33</v>
      </c>
      <c r="P1974" t="s">
        <v>34</v>
      </c>
      <c r="Q1974" t="s">
        <v>35</v>
      </c>
      <c r="R1974">
        <v>343.4</v>
      </c>
      <c r="S1974" t="s">
        <v>36</v>
      </c>
      <c r="T1974">
        <v>1</v>
      </c>
      <c r="U1974" t="s">
        <v>37</v>
      </c>
      <c r="V1974" t="s">
        <v>117</v>
      </c>
      <c r="W1974" t="s">
        <v>46</v>
      </c>
      <c r="X1974" t="s">
        <v>118</v>
      </c>
      <c r="Y1974" t="s">
        <v>119</v>
      </c>
    </row>
    <row r="1975" spans="1:25" x14ac:dyDescent="0.2">
      <c r="A1975">
        <v>1033373</v>
      </c>
      <c r="B1975">
        <v>2096</v>
      </c>
      <c r="C1975" t="s">
        <v>116</v>
      </c>
      <c r="D1975">
        <v>72208</v>
      </c>
      <c r="E1975">
        <v>2</v>
      </c>
      <c r="F1975" t="s">
        <v>26</v>
      </c>
      <c r="G1975" t="s">
        <v>28</v>
      </c>
      <c r="H1975" t="s">
        <v>65</v>
      </c>
      <c r="I1975" t="s">
        <v>29</v>
      </c>
      <c r="J1975" t="s">
        <v>30</v>
      </c>
      <c r="K1975" t="s">
        <v>31</v>
      </c>
      <c r="M1975">
        <v>72</v>
      </c>
      <c r="N1975" t="s">
        <v>32</v>
      </c>
      <c r="O1975" t="s">
        <v>33</v>
      </c>
      <c r="P1975" t="s">
        <v>34</v>
      </c>
      <c r="Q1975" t="s">
        <v>35</v>
      </c>
      <c r="R1975">
        <v>2.17</v>
      </c>
      <c r="S1975" t="s">
        <v>36</v>
      </c>
      <c r="T1975">
        <v>4</v>
      </c>
      <c r="U1975" t="s">
        <v>37</v>
      </c>
      <c r="V1975" t="s">
        <v>117</v>
      </c>
      <c r="W1975" t="s">
        <v>46</v>
      </c>
      <c r="X1975" t="s">
        <v>118</v>
      </c>
      <c r="Y1975" t="s">
        <v>119</v>
      </c>
    </row>
    <row r="1976" spans="1:25" x14ac:dyDescent="0.2">
      <c r="A1976">
        <v>1059599</v>
      </c>
      <c r="B1976">
        <v>4433</v>
      </c>
      <c r="C1976" t="s">
        <v>103</v>
      </c>
      <c r="D1976">
        <v>95501</v>
      </c>
      <c r="E1976">
        <v>4</v>
      </c>
      <c r="F1976" t="s">
        <v>26</v>
      </c>
      <c r="G1976" t="s">
        <v>27</v>
      </c>
      <c r="H1976" t="s">
        <v>71</v>
      </c>
      <c r="I1976" t="s">
        <v>104</v>
      </c>
      <c r="J1976" t="s">
        <v>55</v>
      </c>
      <c r="K1976" t="s">
        <v>95</v>
      </c>
      <c r="L1976" t="s">
        <v>45</v>
      </c>
      <c r="M1976">
        <v>96</v>
      </c>
      <c r="N1976" t="s">
        <v>32</v>
      </c>
      <c r="O1976" t="s">
        <v>33</v>
      </c>
      <c r="P1976" t="s">
        <v>34</v>
      </c>
      <c r="Q1976" t="s">
        <v>35</v>
      </c>
      <c r="R1976">
        <v>1.61</v>
      </c>
      <c r="S1976" t="s">
        <v>105</v>
      </c>
      <c r="T1976">
        <v>1</v>
      </c>
      <c r="U1976" t="s">
        <v>37</v>
      </c>
      <c r="V1976" t="s">
        <v>81</v>
      </c>
      <c r="W1976" t="s">
        <v>39</v>
      </c>
      <c r="X1976" t="s">
        <v>106</v>
      </c>
      <c r="Y1976" t="s">
        <v>107</v>
      </c>
    </row>
    <row r="1977" spans="1:25" x14ac:dyDescent="0.2">
      <c r="A1977">
        <v>1183911</v>
      </c>
      <c r="B1977">
        <v>16212</v>
      </c>
      <c r="C1977" t="s">
        <v>259</v>
      </c>
      <c r="D1977">
        <v>60571</v>
      </c>
      <c r="E1977">
        <v>1</v>
      </c>
      <c r="F1977" t="s">
        <v>26</v>
      </c>
      <c r="G1977" t="s">
        <v>28</v>
      </c>
      <c r="H1977" t="s">
        <v>71</v>
      </c>
      <c r="I1977" t="s">
        <v>29</v>
      </c>
      <c r="J1977" t="s">
        <v>43</v>
      </c>
      <c r="K1977" t="s">
        <v>44</v>
      </c>
      <c r="M1977">
        <v>24</v>
      </c>
      <c r="N1977" t="s">
        <v>32</v>
      </c>
      <c r="O1977" t="s">
        <v>33</v>
      </c>
      <c r="P1977" t="s">
        <v>34</v>
      </c>
      <c r="Q1977" t="s">
        <v>66</v>
      </c>
      <c r="R1977">
        <v>0.04</v>
      </c>
      <c r="S1977" t="s">
        <v>180</v>
      </c>
      <c r="T1977">
        <v>4</v>
      </c>
      <c r="U1977" t="s">
        <v>37</v>
      </c>
      <c r="V1977" t="s">
        <v>117</v>
      </c>
      <c r="W1977" t="s">
        <v>46</v>
      </c>
      <c r="X1977" t="s">
        <v>260</v>
      </c>
      <c r="Y1977" t="s">
        <v>261</v>
      </c>
    </row>
    <row r="1978" spans="1:25" x14ac:dyDescent="0.2">
      <c r="A1978">
        <v>1069724</v>
      </c>
      <c r="B1978">
        <v>5535</v>
      </c>
      <c r="C1978" t="s">
        <v>198</v>
      </c>
      <c r="D1978">
        <v>7440666</v>
      </c>
      <c r="E1978">
        <v>34</v>
      </c>
      <c r="F1978" t="s">
        <v>26</v>
      </c>
      <c r="G1978" t="s">
        <v>27</v>
      </c>
      <c r="H1978" t="s">
        <v>71</v>
      </c>
      <c r="I1978" t="s">
        <v>29</v>
      </c>
      <c r="J1978" t="s">
        <v>55</v>
      </c>
      <c r="K1978" t="s">
        <v>186</v>
      </c>
      <c r="L1978" t="s">
        <v>198</v>
      </c>
      <c r="M1978">
        <v>129</v>
      </c>
      <c r="N1978" t="s">
        <v>32</v>
      </c>
      <c r="O1978" t="s">
        <v>88</v>
      </c>
      <c r="P1978" t="s">
        <v>34</v>
      </c>
      <c r="Q1978" t="s">
        <v>35</v>
      </c>
      <c r="R1978">
        <v>830</v>
      </c>
      <c r="S1978" t="s">
        <v>36</v>
      </c>
      <c r="T1978">
        <v>1</v>
      </c>
      <c r="U1978" t="s">
        <v>90</v>
      </c>
      <c r="X1978" t="s">
        <v>199</v>
      </c>
      <c r="Y1978" t="s">
        <v>198</v>
      </c>
    </row>
    <row r="1979" spans="1:25" x14ac:dyDescent="0.2">
      <c r="A1979">
        <v>1162625</v>
      </c>
      <c r="B1979">
        <v>14397</v>
      </c>
      <c r="C1979" t="s">
        <v>53</v>
      </c>
      <c r="D1979">
        <v>50293</v>
      </c>
      <c r="E1979">
        <v>22</v>
      </c>
      <c r="F1979" t="s">
        <v>26</v>
      </c>
      <c r="G1979" t="s">
        <v>28</v>
      </c>
      <c r="H1979" t="s">
        <v>71</v>
      </c>
      <c r="I1979" t="s">
        <v>29</v>
      </c>
      <c r="J1979" t="s">
        <v>55</v>
      </c>
      <c r="K1979" t="s">
        <v>87</v>
      </c>
      <c r="L1979" t="s">
        <v>57</v>
      </c>
      <c r="M1979">
        <v>45</v>
      </c>
      <c r="N1979" t="s">
        <v>32</v>
      </c>
      <c r="O1979" t="s">
        <v>88</v>
      </c>
      <c r="P1979" t="s">
        <v>34</v>
      </c>
      <c r="Q1979" t="s">
        <v>35</v>
      </c>
      <c r="R1979">
        <v>100</v>
      </c>
      <c r="S1979" t="s">
        <v>180</v>
      </c>
      <c r="T1979">
        <v>1</v>
      </c>
      <c r="U1979" t="s">
        <v>90</v>
      </c>
      <c r="V1979" t="s">
        <v>58</v>
      </c>
      <c r="W1979" t="s">
        <v>39</v>
      </c>
      <c r="X1979" t="s">
        <v>59</v>
      </c>
      <c r="Y1979" t="s">
        <v>60</v>
      </c>
    </row>
    <row r="1980" spans="1:25" x14ac:dyDescent="0.2">
      <c r="A1980">
        <v>1240844</v>
      </c>
      <c r="B1980">
        <v>73668</v>
      </c>
      <c r="C1980" t="s">
        <v>112</v>
      </c>
      <c r="D1980">
        <v>87865</v>
      </c>
      <c r="E1980">
        <v>4</v>
      </c>
      <c r="F1980" t="s">
        <v>26</v>
      </c>
      <c r="G1980" t="s">
        <v>28</v>
      </c>
      <c r="H1980" t="s">
        <v>86</v>
      </c>
      <c r="I1980" t="s">
        <v>29</v>
      </c>
      <c r="J1980" t="s">
        <v>55</v>
      </c>
      <c r="K1980" t="s">
        <v>95</v>
      </c>
      <c r="L1980" t="s">
        <v>45</v>
      </c>
      <c r="M1980">
        <v>9</v>
      </c>
      <c r="N1980" t="s">
        <v>32</v>
      </c>
      <c r="O1980" t="s">
        <v>33</v>
      </c>
      <c r="P1980" t="s">
        <v>34</v>
      </c>
      <c r="Q1980" t="s">
        <v>35</v>
      </c>
      <c r="R1980">
        <v>0.27</v>
      </c>
      <c r="S1980" t="s">
        <v>105</v>
      </c>
      <c r="T1980">
        <v>1</v>
      </c>
      <c r="U1980" t="s">
        <v>37</v>
      </c>
      <c r="V1980" t="s">
        <v>113</v>
      </c>
      <c r="W1980" t="s">
        <v>39</v>
      </c>
      <c r="X1980" t="s">
        <v>114</v>
      </c>
      <c r="Y1980" t="s">
        <v>115</v>
      </c>
    </row>
    <row r="1981" spans="1:25" x14ac:dyDescent="0.2">
      <c r="A1981">
        <v>1090118</v>
      </c>
      <c r="B1981">
        <v>6797</v>
      </c>
      <c r="C1981" t="s">
        <v>64</v>
      </c>
      <c r="D1981">
        <v>333415</v>
      </c>
      <c r="E1981">
        <v>2</v>
      </c>
      <c r="F1981" t="s">
        <v>26</v>
      </c>
      <c r="G1981" t="s">
        <v>28</v>
      </c>
      <c r="H1981" t="s">
        <v>71</v>
      </c>
      <c r="I1981" t="s">
        <v>29</v>
      </c>
      <c r="J1981" t="s">
        <v>30</v>
      </c>
      <c r="K1981" t="s">
        <v>31</v>
      </c>
      <c r="L1981" t="s">
        <v>45</v>
      </c>
      <c r="M1981">
        <v>96</v>
      </c>
      <c r="N1981" t="s">
        <v>32</v>
      </c>
      <c r="O1981" t="s">
        <v>33</v>
      </c>
      <c r="P1981" t="s">
        <v>34</v>
      </c>
      <c r="Q1981" t="s">
        <v>35</v>
      </c>
      <c r="R1981">
        <v>168</v>
      </c>
      <c r="S1981" t="s">
        <v>74</v>
      </c>
      <c r="T1981">
        <v>4</v>
      </c>
      <c r="U1981" t="s">
        <v>37</v>
      </c>
      <c r="V1981" t="s">
        <v>38</v>
      </c>
      <c r="W1981" t="s">
        <v>50</v>
      </c>
      <c r="X1981" t="s">
        <v>68</v>
      </c>
      <c r="Y1981" t="s">
        <v>69</v>
      </c>
    </row>
    <row r="1982" spans="1:25" x14ac:dyDescent="0.2">
      <c r="A1982">
        <v>1093613</v>
      </c>
      <c r="B1982">
        <v>6797</v>
      </c>
      <c r="C1982" t="s">
        <v>49</v>
      </c>
      <c r="D1982">
        <v>56382</v>
      </c>
      <c r="E1982">
        <v>2</v>
      </c>
      <c r="F1982" t="s">
        <v>26</v>
      </c>
      <c r="G1982" t="s">
        <v>28</v>
      </c>
      <c r="H1982" t="s">
        <v>71</v>
      </c>
      <c r="I1982" t="s">
        <v>29</v>
      </c>
      <c r="J1982" t="s">
        <v>30</v>
      </c>
      <c r="K1982" t="s">
        <v>31</v>
      </c>
      <c r="M1982">
        <v>96</v>
      </c>
      <c r="N1982" t="s">
        <v>32</v>
      </c>
      <c r="O1982" t="s">
        <v>33</v>
      </c>
      <c r="P1982" t="s">
        <v>34</v>
      </c>
      <c r="Q1982" t="s">
        <v>35</v>
      </c>
      <c r="R1982">
        <v>355</v>
      </c>
      <c r="S1982" t="s">
        <v>74</v>
      </c>
      <c r="T1982">
        <v>4</v>
      </c>
      <c r="U1982" t="s">
        <v>37</v>
      </c>
      <c r="V1982" t="s">
        <v>38</v>
      </c>
      <c r="W1982" t="s">
        <v>50</v>
      </c>
      <c r="X1982" t="s">
        <v>51</v>
      </c>
      <c r="Y1982" t="s">
        <v>52</v>
      </c>
    </row>
    <row r="1983" spans="1:25" x14ac:dyDescent="0.2">
      <c r="A1983">
        <v>1095274</v>
      </c>
      <c r="B1983">
        <v>6797</v>
      </c>
      <c r="C1983" t="s">
        <v>123</v>
      </c>
      <c r="D1983">
        <v>8001352</v>
      </c>
      <c r="E1983">
        <v>4</v>
      </c>
      <c r="F1983" t="s">
        <v>26</v>
      </c>
      <c r="G1983" t="s">
        <v>28</v>
      </c>
      <c r="H1983" t="s">
        <v>71</v>
      </c>
      <c r="I1983" t="s">
        <v>29</v>
      </c>
      <c r="J1983" t="s">
        <v>55</v>
      </c>
      <c r="K1983" t="s">
        <v>95</v>
      </c>
      <c r="M1983">
        <v>96</v>
      </c>
      <c r="N1983" t="s">
        <v>32</v>
      </c>
      <c r="O1983" t="s">
        <v>33</v>
      </c>
      <c r="P1983" t="s">
        <v>34</v>
      </c>
      <c r="Q1983" t="s">
        <v>35</v>
      </c>
      <c r="R1983">
        <v>1.8</v>
      </c>
      <c r="S1983" t="s">
        <v>74</v>
      </c>
      <c r="T1983">
        <v>1</v>
      </c>
      <c r="U1983" t="s">
        <v>37</v>
      </c>
      <c r="V1983" t="s">
        <v>38</v>
      </c>
      <c r="W1983" t="s">
        <v>125</v>
      </c>
      <c r="X1983" t="s">
        <v>126</v>
      </c>
      <c r="Y1983" t="s">
        <v>123</v>
      </c>
    </row>
    <row r="1984" spans="1:25" x14ac:dyDescent="0.2">
      <c r="A1984">
        <v>1324147</v>
      </c>
      <c r="B1984">
        <v>77050</v>
      </c>
      <c r="C1984" t="s">
        <v>231</v>
      </c>
      <c r="D1984">
        <v>11097691</v>
      </c>
      <c r="E1984">
        <v>2191</v>
      </c>
      <c r="F1984" t="s">
        <v>26</v>
      </c>
      <c r="G1984" t="s">
        <v>370</v>
      </c>
      <c r="H1984" t="s">
        <v>71</v>
      </c>
      <c r="I1984" t="s">
        <v>29</v>
      </c>
      <c r="J1984" t="s">
        <v>78</v>
      </c>
      <c r="K1984" t="s">
        <v>343</v>
      </c>
      <c r="L1984" t="s">
        <v>162</v>
      </c>
      <c r="M1984">
        <v>330</v>
      </c>
      <c r="N1984" t="s">
        <v>122</v>
      </c>
      <c r="O1984" t="s">
        <v>184</v>
      </c>
      <c r="P1984" t="s">
        <v>34</v>
      </c>
      <c r="Q1984" t="s">
        <v>66</v>
      </c>
      <c r="R1984">
        <v>100</v>
      </c>
      <c r="S1984" t="s">
        <v>371</v>
      </c>
      <c r="T1984">
        <v>2</v>
      </c>
      <c r="U1984" t="s">
        <v>140</v>
      </c>
      <c r="V1984" t="s">
        <v>58</v>
      </c>
      <c r="W1984" t="s">
        <v>125</v>
      </c>
      <c r="X1984" t="s">
        <v>232</v>
      </c>
      <c r="Y1984" t="s">
        <v>233</v>
      </c>
    </row>
    <row r="1985" spans="1:25" x14ac:dyDescent="0.2">
      <c r="A1985">
        <v>1341289</v>
      </c>
      <c r="B1985">
        <v>2012</v>
      </c>
      <c r="C1985" t="s">
        <v>219</v>
      </c>
      <c r="D1985">
        <v>309002</v>
      </c>
      <c r="E1985">
        <v>59</v>
      </c>
      <c r="F1985" t="s">
        <v>26</v>
      </c>
      <c r="G1985" t="s">
        <v>28</v>
      </c>
      <c r="H1985" t="s">
        <v>71</v>
      </c>
      <c r="I1985" t="s">
        <v>29</v>
      </c>
      <c r="J1985" t="s">
        <v>100</v>
      </c>
      <c r="K1985" t="s">
        <v>101</v>
      </c>
      <c r="M1985">
        <v>72</v>
      </c>
      <c r="N1985" t="s">
        <v>32</v>
      </c>
      <c r="O1985" t="s">
        <v>310</v>
      </c>
      <c r="P1985" t="s">
        <v>34</v>
      </c>
      <c r="Q1985" t="s">
        <v>35</v>
      </c>
      <c r="R1985">
        <v>0.1</v>
      </c>
      <c r="S1985" t="s">
        <v>180</v>
      </c>
      <c r="T1985">
        <v>4</v>
      </c>
      <c r="U1985" t="s">
        <v>90</v>
      </c>
      <c r="V1985" t="s">
        <v>38</v>
      </c>
      <c r="W1985" t="s">
        <v>125</v>
      </c>
      <c r="X1985" t="s">
        <v>220</v>
      </c>
      <c r="Y1985" t="s">
        <v>221</v>
      </c>
    </row>
    <row r="1986" spans="1:25" x14ac:dyDescent="0.2">
      <c r="A1986">
        <v>2176159</v>
      </c>
      <c r="B1986">
        <v>6772</v>
      </c>
      <c r="C1986" t="s">
        <v>161</v>
      </c>
      <c r="D1986">
        <v>12674112</v>
      </c>
      <c r="E1986">
        <v>96</v>
      </c>
      <c r="F1986" t="s">
        <v>26</v>
      </c>
      <c r="G1986" t="s">
        <v>85</v>
      </c>
      <c r="H1986" t="s">
        <v>167</v>
      </c>
      <c r="I1986" t="s">
        <v>29</v>
      </c>
      <c r="J1986" t="s">
        <v>30</v>
      </c>
      <c r="K1986" t="s">
        <v>155</v>
      </c>
      <c r="L1986" t="s">
        <v>162</v>
      </c>
      <c r="M1986" t="s">
        <v>67</v>
      </c>
      <c r="N1986" t="s">
        <v>122</v>
      </c>
      <c r="O1986" t="s">
        <v>88</v>
      </c>
      <c r="P1986" t="s">
        <v>34</v>
      </c>
      <c r="Q1986" t="s">
        <v>35</v>
      </c>
      <c r="R1986">
        <v>1000</v>
      </c>
      <c r="S1986" t="s">
        <v>36</v>
      </c>
      <c r="T1986">
        <v>4</v>
      </c>
      <c r="U1986" t="s">
        <v>90</v>
      </c>
      <c r="V1986" t="s">
        <v>58</v>
      </c>
      <c r="W1986" t="s">
        <v>125</v>
      </c>
      <c r="X1986" t="s">
        <v>163</v>
      </c>
      <c r="Y1986" t="s">
        <v>161</v>
      </c>
    </row>
    <row r="1987" spans="1:25" x14ac:dyDescent="0.2">
      <c r="A1987">
        <v>1101924</v>
      </c>
      <c r="B1987">
        <v>7398</v>
      </c>
      <c r="C1987" t="s">
        <v>130</v>
      </c>
      <c r="D1987">
        <v>108907</v>
      </c>
      <c r="E1987">
        <v>2</v>
      </c>
      <c r="F1987" t="s">
        <v>26</v>
      </c>
      <c r="G1987" t="s">
        <v>27</v>
      </c>
      <c r="H1987" t="s">
        <v>28</v>
      </c>
      <c r="I1987" t="s">
        <v>29</v>
      </c>
      <c r="J1987" t="s">
        <v>30</v>
      </c>
      <c r="K1987" t="s">
        <v>31</v>
      </c>
      <c r="L1987" t="s">
        <v>45</v>
      </c>
      <c r="M1987">
        <v>24</v>
      </c>
      <c r="N1987" t="s">
        <v>32</v>
      </c>
      <c r="O1987" t="s">
        <v>33</v>
      </c>
      <c r="P1987" t="s">
        <v>34</v>
      </c>
      <c r="Q1987" t="s">
        <v>35</v>
      </c>
      <c r="R1987">
        <v>8000</v>
      </c>
      <c r="S1987" t="s">
        <v>36</v>
      </c>
      <c r="T1987">
        <v>4</v>
      </c>
      <c r="U1987" t="s">
        <v>37</v>
      </c>
      <c r="V1987" t="s">
        <v>81</v>
      </c>
      <c r="W1987" t="s">
        <v>39</v>
      </c>
      <c r="X1987" t="s">
        <v>131</v>
      </c>
      <c r="Y1987" t="s">
        <v>130</v>
      </c>
    </row>
    <row r="1988" spans="1:25" x14ac:dyDescent="0.2">
      <c r="A1988">
        <v>1032953</v>
      </c>
      <c r="B1988">
        <v>2078</v>
      </c>
      <c r="C1988" t="s">
        <v>123</v>
      </c>
      <c r="D1988">
        <v>8001352</v>
      </c>
      <c r="E1988">
        <v>196</v>
      </c>
      <c r="F1988" t="s">
        <v>26</v>
      </c>
      <c r="G1988" t="s">
        <v>28</v>
      </c>
      <c r="H1988" t="s">
        <v>28</v>
      </c>
      <c r="I1988" t="s">
        <v>29</v>
      </c>
      <c r="J1988" t="s">
        <v>43</v>
      </c>
      <c r="K1988" t="s">
        <v>244</v>
      </c>
      <c r="M1988">
        <v>96</v>
      </c>
      <c r="N1988" t="s">
        <v>32</v>
      </c>
      <c r="O1988" t="s">
        <v>33</v>
      </c>
      <c r="P1988" t="s">
        <v>34</v>
      </c>
      <c r="Q1988" t="s">
        <v>35</v>
      </c>
      <c r="R1988">
        <v>30</v>
      </c>
      <c r="S1988" t="s">
        <v>36</v>
      </c>
      <c r="T1988">
        <v>4</v>
      </c>
      <c r="U1988" t="s">
        <v>37</v>
      </c>
      <c r="V1988" t="s">
        <v>38</v>
      </c>
      <c r="W1988" t="s">
        <v>125</v>
      </c>
      <c r="X1988" t="s">
        <v>126</v>
      </c>
      <c r="Y1988" t="s">
        <v>123</v>
      </c>
    </row>
    <row r="1989" spans="1:25" x14ac:dyDescent="0.2">
      <c r="A1989">
        <v>1151129</v>
      </c>
      <c r="B1989">
        <v>12885</v>
      </c>
      <c r="C1989" t="s">
        <v>116</v>
      </c>
      <c r="D1989">
        <v>72208</v>
      </c>
      <c r="E1989">
        <v>1</v>
      </c>
      <c r="F1989" t="s">
        <v>26</v>
      </c>
      <c r="G1989" t="s">
        <v>28</v>
      </c>
      <c r="H1989" t="s">
        <v>28</v>
      </c>
      <c r="I1989" t="s">
        <v>29</v>
      </c>
      <c r="J1989" t="s">
        <v>43</v>
      </c>
      <c r="K1989" t="s">
        <v>44</v>
      </c>
      <c r="M1989">
        <v>30</v>
      </c>
      <c r="N1989" t="s">
        <v>122</v>
      </c>
      <c r="O1989" t="s">
        <v>88</v>
      </c>
      <c r="P1989" t="s">
        <v>34</v>
      </c>
      <c r="Q1989" t="s">
        <v>35</v>
      </c>
      <c r="R1989">
        <v>0.73</v>
      </c>
      <c r="S1989" t="s">
        <v>36</v>
      </c>
      <c r="T1989">
        <v>4</v>
      </c>
      <c r="U1989" t="s">
        <v>90</v>
      </c>
      <c r="V1989" t="s">
        <v>117</v>
      </c>
      <c r="W1989" t="s">
        <v>46</v>
      </c>
      <c r="X1989" t="s">
        <v>118</v>
      </c>
      <c r="Y1989" t="s">
        <v>119</v>
      </c>
    </row>
    <row r="1990" spans="1:25" x14ac:dyDescent="0.2">
      <c r="A1990">
        <v>1161911</v>
      </c>
      <c r="B1990">
        <v>14367</v>
      </c>
      <c r="C1990" t="s">
        <v>198</v>
      </c>
      <c r="D1990">
        <v>7440666</v>
      </c>
      <c r="E1990">
        <v>4</v>
      </c>
      <c r="F1990" t="s">
        <v>26</v>
      </c>
      <c r="G1990" t="s">
        <v>27</v>
      </c>
      <c r="H1990" t="s">
        <v>67</v>
      </c>
      <c r="I1990" t="s">
        <v>29</v>
      </c>
      <c r="J1990" t="s">
        <v>55</v>
      </c>
      <c r="K1990" t="s">
        <v>95</v>
      </c>
      <c r="L1990" t="s">
        <v>198</v>
      </c>
      <c r="M1990">
        <v>96</v>
      </c>
      <c r="N1990" t="s">
        <v>32</v>
      </c>
      <c r="O1990" t="s">
        <v>184</v>
      </c>
      <c r="P1990" t="s">
        <v>34</v>
      </c>
      <c r="Q1990" t="s">
        <v>66</v>
      </c>
      <c r="R1990">
        <v>3.2</v>
      </c>
      <c r="S1990" t="s">
        <v>105</v>
      </c>
      <c r="T1990">
        <v>1</v>
      </c>
      <c r="U1990" t="s">
        <v>140</v>
      </c>
      <c r="X1990" t="s">
        <v>199</v>
      </c>
      <c r="Y1990" t="s">
        <v>198</v>
      </c>
    </row>
    <row r="1991" spans="1:25" x14ac:dyDescent="0.2">
      <c r="A1991">
        <v>1093587</v>
      </c>
      <c r="B1991">
        <v>6797</v>
      </c>
      <c r="C1991" t="s">
        <v>49</v>
      </c>
      <c r="D1991">
        <v>56382</v>
      </c>
      <c r="E1991">
        <v>4</v>
      </c>
      <c r="F1991" t="s">
        <v>26</v>
      </c>
      <c r="G1991" t="s">
        <v>28</v>
      </c>
      <c r="H1991" t="s">
        <v>71</v>
      </c>
      <c r="I1991" t="s">
        <v>29</v>
      </c>
      <c r="J1991" t="s">
        <v>55</v>
      </c>
      <c r="K1991" t="s">
        <v>95</v>
      </c>
      <c r="M1991">
        <v>96</v>
      </c>
      <c r="N1991" t="s">
        <v>32</v>
      </c>
      <c r="O1991" t="s">
        <v>33</v>
      </c>
      <c r="P1991" t="s">
        <v>34</v>
      </c>
      <c r="Q1991" t="s">
        <v>35</v>
      </c>
      <c r="R1991">
        <v>1350</v>
      </c>
      <c r="S1991" t="s">
        <v>74</v>
      </c>
      <c r="T1991">
        <v>1</v>
      </c>
      <c r="U1991" t="s">
        <v>37</v>
      </c>
      <c r="V1991" t="s">
        <v>38</v>
      </c>
      <c r="W1991" t="s">
        <v>50</v>
      </c>
      <c r="X1991" t="s">
        <v>51</v>
      </c>
      <c r="Y1991" t="s">
        <v>52</v>
      </c>
    </row>
    <row r="1992" spans="1:25" x14ac:dyDescent="0.2">
      <c r="A1992">
        <v>1095387</v>
      </c>
      <c r="B1992">
        <v>6797</v>
      </c>
      <c r="C1992" t="s">
        <v>123</v>
      </c>
      <c r="D1992">
        <v>8001352</v>
      </c>
      <c r="E1992">
        <v>2</v>
      </c>
      <c r="F1992" t="s">
        <v>26</v>
      </c>
      <c r="G1992" t="s">
        <v>28</v>
      </c>
      <c r="H1992" t="s">
        <v>71</v>
      </c>
      <c r="I1992" t="s">
        <v>29</v>
      </c>
      <c r="J1992" t="s">
        <v>30</v>
      </c>
      <c r="K1992" t="s">
        <v>31</v>
      </c>
      <c r="M1992">
        <v>96</v>
      </c>
      <c r="N1992" t="s">
        <v>32</v>
      </c>
      <c r="O1992" t="s">
        <v>33</v>
      </c>
      <c r="P1992" t="s">
        <v>34</v>
      </c>
      <c r="Q1992" t="s">
        <v>35</v>
      </c>
      <c r="R1992">
        <v>3.3</v>
      </c>
      <c r="S1992" t="s">
        <v>74</v>
      </c>
      <c r="T1992">
        <v>4</v>
      </c>
      <c r="U1992" t="s">
        <v>37</v>
      </c>
      <c r="V1992" t="s">
        <v>38</v>
      </c>
      <c r="W1992" t="s">
        <v>125</v>
      </c>
      <c r="X1992" t="s">
        <v>126</v>
      </c>
      <c r="Y1992" t="s">
        <v>123</v>
      </c>
    </row>
    <row r="1993" spans="1:25" x14ac:dyDescent="0.2">
      <c r="A1993">
        <v>2234507</v>
      </c>
      <c r="B1993">
        <v>181081</v>
      </c>
      <c r="C1993" t="s">
        <v>128</v>
      </c>
      <c r="D1993">
        <v>107062</v>
      </c>
      <c r="E1993">
        <v>4</v>
      </c>
      <c r="F1993" t="s">
        <v>26</v>
      </c>
      <c r="G1993" t="s">
        <v>28</v>
      </c>
      <c r="H1993" t="s">
        <v>71</v>
      </c>
      <c r="I1993" t="s">
        <v>104</v>
      </c>
      <c r="J1993" t="s">
        <v>55</v>
      </c>
      <c r="K1993" t="s">
        <v>95</v>
      </c>
      <c r="L1993" t="s">
        <v>45</v>
      </c>
      <c r="M1993">
        <v>24</v>
      </c>
      <c r="N1993" t="s">
        <v>32</v>
      </c>
      <c r="O1993" t="s">
        <v>33</v>
      </c>
      <c r="P1993" t="s">
        <v>34</v>
      </c>
      <c r="Q1993" t="s">
        <v>35</v>
      </c>
      <c r="R1993">
        <v>362.077</v>
      </c>
      <c r="S1993" t="s">
        <v>105</v>
      </c>
      <c r="T1993">
        <v>1</v>
      </c>
      <c r="U1993" t="s">
        <v>37</v>
      </c>
      <c r="V1993" t="s">
        <v>38</v>
      </c>
      <c r="W1993" t="s">
        <v>39</v>
      </c>
      <c r="X1993" t="s">
        <v>129</v>
      </c>
      <c r="Y1993" t="s">
        <v>128</v>
      </c>
    </row>
    <row r="1994" spans="1:25" x14ac:dyDescent="0.2">
      <c r="A1994">
        <v>1122448</v>
      </c>
      <c r="B1994">
        <v>9645</v>
      </c>
      <c r="C1994" t="s">
        <v>137</v>
      </c>
      <c r="D1994">
        <v>58899</v>
      </c>
      <c r="E1994">
        <v>30</v>
      </c>
      <c r="F1994" t="s">
        <v>26</v>
      </c>
      <c r="G1994" t="s">
        <v>28</v>
      </c>
      <c r="H1994" t="s">
        <v>54</v>
      </c>
      <c r="I1994" t="s">
        <v>29</v>
      </c>
      <c r="J1994" t="s">
        <v>30</v>
      </c>
      <c r="K1994" t="s">
        <v>124</v>
      </c>
      <c r="L1994" t="s">
        <v>138</v>
      </c>
      <c r="M1994">
        <v>48</v>
      </c>
      <c r="N1994" t="s">
        <v>32</v>
      </c>
      <c r="O1994" t="s">
        <v>33</v>
      </c>
      <c r="P1994" t="s">
        <v>34</v>
      </c>
      <c r="Q1994" t="s">
        <v>35</v>
      </c>
      <c r="R1994">
        <v>50</v>
      </c>
      <c r="S1994" t="s">
        <v>36</v>
      </c>
      <c r="T1994">
        <v>4</v>
      </c>
      <c r="U1994" t="s">
        <v>37</v>
      </c>
      <c r="V1994" t="s">
        <v>38</v>
      </c>
      <c r="W1994" t="s">
        <v>39</v>
      </c>
      <c r="X1994" t="s">
        <v>141</v>
      </c>
      <c r="Y1994" t="s">
        <v>142</v>
      </c>
    </row>
    <row r="1995" spans="1:25" x14ac:dyDescent="0.2">
      <c r="A1995">
        <v>1025017</v>
      </c>
      <c r="B1995">
        <v>878</v>
      </c>
      <c r="C1995" t="s">
        <v>53</v>
      </c>
      <c r="D1995">
        <v>50293</v>
      </c>
      <c r="E1995">
        <v>2</v>
      </c>
      <c r="F1995" t="s">
        <v>26</v>
      </c>
      <c r="G1995" t="s">
        <v>28</v>
      </c>
      <c r="H1995" t="s">
        <v>54</v>
      </c>
      <c r="I1995" t="s">
        <v>29</v>
      </c>
      <c r="J1995" t="s">
        <v>30</v>
      </c>
      <c r="K1995" t="s">
        <v>31</v>
      </c>
      <c r="L1995" t="s">
        <v>57</v>
      </c>
      <c r="M1995">
        <v>96</v>
      </c>
      <c r="N1995" t="s">
        <v>32</v>
      </c>
      <c r="O1995" t="s">
        <v>33</v>
      </c>
      <c r="P1995" t="s">
        <v>34</v>
      </c>
      <c r="Q1995" t="s">
        <v>35</v>
      </c>
      <c r="R1995">
        <v>16</v>
      </c>
      <c r="S1995" t="s">
        <v>36</v>
      </c>
      <c r="T1995">
        <v>4</v>
      </c>
      <c r="U1995" t="s">
        <v>37</v>
      </c>
      <c r="V1995" t="s">
        <v>58</v>
      </c>
      <c r="W1995" t="s">
        <v>39</v>
      </c>
      <c r="X1995" t="s">
        <v>59</v>
      </c>
      <c r="Y1995" t="s">
        <v>60</v>
      </c>
    </row>
    <row r="1996" spans="1:25" x14ac:dyDescent="0.2">
      <c r="A1996">
        <v>1146399</v>
      </c>
      <c r="B1996">
        <v>12387</v>
      </c>
      <c r="C1996" t="s">
        <v>137</v>
      </c>
      <c r="D1996">
        <v>58899</v>
      </c>
      <c r="E1996">
        <v>4</v>
      </c>
      <c r="F1996" t="s">
        <v>26</v>
      </c>
      <c r="G1996" t="s">
        <v>67</v>
      </c>
      <c r="H1996" t="s">
        <v>67</v>
      </c>
      <c r="I1996" t="s">
        <v>29</v>
      </c>
      <c r="J1996" t="s">
        <v>55</v>
      </c>
      <c r="K1996" t="s">
        <v>95</v>
      </c>
      <c r="L1996" t="s">
        <v>138</v>
      </c>
      <c r="M1996">
        <v>48</v>
      </c>
      <c r="N1996" t="s">
        <v>32</v>
      </c>
      <c r="O1996" t="s">
        <v>33</v>
      </c>
      <c r="P1996" t="s">
        <v>34</v>
      </c>
      <c r="Q1996" t="s">
        <v>35</v>
      </c>
      <c r="R1996">
        <v>18</v>
      </c>
      <c r="S1996" t="s">
        <v>36</v>
      </c>
      <c r="T1996">
        <v>1</v>
      </c>
      <c r="U1996" t="s">
        <v>37</v>
      </c>
      <c r="V1996" t="s">
        <v>38</v>
      </c>
      <c r="W1996" t="s">
        <v>39</v>
      </c>
      <c r="X1996" t="s">
        <v>141</v>
      </c>
      <c r="Y1996" t="s">
        <v>142</v>
      </c>
    </row>
    <row r="1997" spans="1:25" x14ac:dyDescent="0.2">
      <c r="A1997">
        <v>1252120</v>
      </c>
      <c r="B1997">
        <v>73668</v>
      </c>
      <c r="C1997" t="s">
        <v>112</v>
      </c>
      <c r="D1997">
        <v>87865</v>
      </c>
      <c r="E1997">
        <v>1</v>
      </c>
      <c r="F1997" t="s">
        <v>26</v>
      </c>
      <c r="G1997" t="s">
        <v>28</v>
      </c>
      <c r="H1997" t="s">
        <v>86</v>
      </c>
      <c r="I1997" t="s">
        <v>29</v>
      </c>
      <c r="J1997" t="s">
        <v>43</v>
      </c>
      <c r="K1997" t="s">
        <v>44</v>
      </c>
      <c r="L1997" t="s">
        <v>45</v>
      </c>
      <c r="M1997">
        <v>96</v>
      </c>
      <c r="N1997" t="s">
        <v>32</v>
      </c>
      <c r="O1997" t="s">
        <v>33</v>
      </c>
      <c r="P1997" t="s">
        <v>34</v>
      </c>
      <c r="Q1997" t="s">
        <v>66</v>
      </c>
      <c r="R1997">
        <v>0.25</v>
      </c>
      <c r="S1997" t="s">
        <v>105</v>
      </c>
      <c r="T1997">
        <v>4</v>
      </c>
      <c r="U1997" t="s">
        <v>37</v>
      </c>
      <c r="V1997" t="s">
        <v>113</v>
      </c>
      <c r="W1997" t="s">
        <v>39</v>
      </c>
      <c r="X1997" t="s">
        <v>114</v>
      </c>
      <c r="Y1997" t="s">
        <v>115</v>
      </c>
    </row>
    <row r="1998" spans="1:25" x14ac:dyDescent="0.2">
      <c r="A1998">
        <v>1252309</v>
      </c>
      <c r="B1998">
        <v>77525</v>
      </c>
      <c r="C1998" t="s">
        <v>112</v>
      </c>
      <c r="D1998">
        <v>87865</v>
      </c>
      <c r="E1998">
        <v>2</v>
      </c>
      <c r="F1998" t="s">
        <v>26</v>
      </c>
      <c r="G1998" t="s">
        <v>27</v>
      </c>
      <c r="H1998" t="s">
        <v>71</v>
      </c>
      <c r="I1998" t="s">
        <v>29</v>
      </c>
      <c r="J1998" t="s">
        <v>30</v>
      </c>
      <c r="K1998" t="s">
        <v>31</v>
      </c>
      <c r="L1998" t="s">
        <v>45</v>
      </c>
      <c r="M1998">
        <v>96</v>
      </c>
      <c r="N1998" t="s">
        <v>32</v>
      </c>
      <c r="O1998" t="s">
        <v>33</v>
      </c>
      <c r="P1998" t="s">
        <v>34</v>
      </c>
      <c r="Q1998" t="s">
        <v>66</v>
      </c>
      <c r="R1998">
        <v>0.4</v>
      </c>
      <c r="S1998" t="s">
        <v>105</v>
      </c>
      <c r="T1998">
        <v>4</v>
      </c>
      <c r="U1998" t="s">
        <v>37</v>
      </c>
      <c r="V1998" t="s">
        <v>113</v>
      </c>
      <c r="W1998" t="s">
        <v>39</v>
      </c>
      <c r="X1998" t="s">
        <v>114</v>
      </c>
      <c r="Y1998" t="s">
        <v>115</v>
      </c>
    </row>
    <row r="1999" spans="1:25" x14ac:dyDescent="0.2">
      <c r="A1999">
        <v>1273321</v>
      </c>
      <c r="B1999">
        <v>60033</v>
      </c>
      <c r="C1999" t="s">
        <v>198</v>
      </c>
      <c r="D1999">
        <v>7440666</v>
      </c>
      <c r="E1999">
        <v>4</v>
      </c>
      <c r="F1999" t="s">
        <v>26</v>
      </c>
      <c r="G1999" t="s">
        <v>370</v>
      </c>
      <c r="H1999" t="s">
        <v>71</v>
      </c>
      <c r="I1999" t="s">
        <v>29</v>
      </c>
      <c r="J1999" t="s">
        <v>55</v>
      </c>
      <c r="K1999" t="s">
        <v>95</v>
      </c>
      <c r="L1999" t="s">
        <v>198</v>
      </c>
      <c r="M1999">
        <v>43</v>
      </c>
      <c r="N1999" t="s">
        <v>314</v>
      </c>
      <c r="O1999" t="s">
        <v>156</v>
      </c>
      <c r="P1999" t="s">
        <v>34</v>
      </c>
      <c r="Q1999" t="s">
        <v>35</v>
      </c>
      <c r="R1999">
        <v>1</v>
      </c>
      <c r="S1999" t="s">
        <v>372</v>
      </c>
      <c r="T1999">
        <v>1</v>
      </c>
      <c r="U1999" t="s">
        <v>140</v>
      </c>
      <c r="X1999" t="s">
        <v>199</v>
      </c>
      <c r="Y1999" t="s">
        <v>198</v>
      </c>
    </row>
    <row r="2000" spans="1:25" x14ac:dyDescent="0.2">
      <c r="A2000">
        <v>2190015</v>
      </c>
      <c r="B2000">
        <v>15418</v>
      </c>
      <c r="C2000" t="s">
        <v>128</v>
      </c>
      <c r="D2000">
        <v>107062</v>
      </c>
      <c r="E2000">
        <v>4</v>
      </c>
      <c r="F2000" t="s">
        <v>26</v>
      </c>
      <c r="G2000" t="s">
        <v>27</v>
      </c>
      <c r="H2000" t="s">
        <v>71</v>
      </c>
      <c r="I2000" t="s">
        <v>104</v>
      </c>
      <c r="J2000" t="s">
        <v>55</v>
      </c>
      <c r="K2000" t="s">
        <v>95</v>
      </c>
      <c r="L2000" t="s">
        <v>45</v>
      </c>
      <c r="M2000">
        <v>23</v>
      </c>
      <c r="N2000" t="s">
        <v>122</v>
      </c>
      <c r="O2000" t="s">
        <v>33</v>
      </c>
      <c r="P2000" t="s">
        <v>34</v>
      </c>
      <c r="Q2000" t="s">
        <v>35</v>
      </c>
      <c r="R2000">
        <v>34</v>
      </c>
      <c r="S2000" t="s">
        <v>105</v>
      </c>
      <c r="T2000">
        <v>1</v>
      </c>
      <c r="U2000" t="s">
        <v>37</v>
      </c>
      <c r="V2000" t="s">
        <v>38</v>
      </c>
      <c r="W2000" t="s">
        <v>39</v>
      </c>
      <c r="X2000" t="s">
        <v>129</v>
      </c>
      <c r="Y2000" t="s">
        <v>128</v>
      </c>
    </row>
    <row r="2001" spans="1:25" x14ac:dyDescent="0.2">
      <c r="A2001">
        <v>1030990</v>
      </c>
      <c r="B2001">
        <v>2012</v>
      </c>
      <c r="C2001" t="s">
        <v>77</v>
      </c>
      <c r="D2001">
        <v>330541</v>
      </c>
      <c r="E2001">
        <v>59</v>
      </c>
      <c r="F2001" t="s">
        <v>26</v>
      </c>
      <c r="G2001" t="s">
        <v>28</v>
      </c>
      <c r="H2001" t="s">
        <v>28</v>
      </c>
      <c r="I2001" t="s">
        <v>29</v>
      </c>
      <c r="J2001" t="s">
        <v>100</v>
      </c>
      <c r="K2001" t="s">
        <v>101</v>
      </c>
      <c r="L2001" t="s">
        <v>45</v>
      </c>
      <c r="M2001">
        <v>72</v>
      </c>
      <c r="N2001" t="s">
        <v>32</v>
      </c>
      <c r="O2001" t="s">
        <v>33</v>
      </c>
      <c r="P2001" t="s">
        <v>34</v>
      </c>
      <c r="Q2001" t="s">
        <v>35</v>
      </c>
      <c r="R2001">
        <v>6000</v>
      </c>
      <c r="S2001" t="s">
        <v>36</v>
      </c>
      <c r="T2001">
        <v>4</v>
      </c>
      <c r="U2001" t="s">
        <v>37</v>
      </c>
      <c r="V2001" t="s">
        <v>81</v>
      </c>
      <c r="W2001" t="s">
        <v>39</v>
      </c>
      <c r="X2001" t="s">
        <v>82</v>
      </c>
      <c r="Y2001" t="s">
        <v>83</v>
      </c>
    </row>
    <row r="2002" spans="1:25" x14ac:dyDescent="0.2">
      <c r="A2002">
        <v>1108231</v>
      </c>
      <c r="B2002">
        <v>8046</v>
      </c>
      <c r="C2002" t="s">
        <v>137</v>
      </c>
      <c r="D2002">
        <v>58899</v>
      </c>
      <c r="E2002">
        <v>1</v>
      </c>
      <c r="F2002" t="s">
        <v>26</v>
      </c>
      <c r="G2002" t="s">
        <v>28</v>
      </c>
      <c r="H2002" t="s">
        <v>67</v>
      </c>
      <c r="I2002" t="s">
        <v>29</v>
      </c>
      <c r="J2002" t="s">
        <v>43</v>
      </c>
      <c r="K2002" t="s">
        <v>44</v>
      </c>
      <c r="L2002" t="s">
        <v>138</v>
      </c>
      <c r="M2002">
        <v>96</v>
      </c>
      <c r="N2002" t="s">
        <v>32</v>
      </c>
      <c r="O2002" t="s">
        <v>200</v>
      </c>
      <c r="P2002" t="s">
        <v>34</v>
      </c>
      <c r="Q2002" t="s">
        <v>35</v>
      </c>
      <c r="R2002">
        <v>2000</v>
      </c>
      <c r="S2002" t="s">
        <v>36</v>
      </c>
      <c r="T2002">
        <v>4</v>
      </c>
      <c r="U2002" t="s">
        <v>37</v>
      </c>
      <c r="V2002" t="s">
        <v>38</v>
      </c>
      <c r="W2002" t="s">
        <v>39</v>
      </c>
      <c r="X2002" t="s">
        <v>141</v>
      </c>
      <c r="Y2002" t="s">
        <v>142</v>
      </c>
    </row>
    <row r="2003" spans="1:25" x14ac:dyDescent="0.2">
      <c r="A2003">
        <v>1119152</v>
      </c>
      <c r="B2003">
        <v>9242</v>
      </c>
      <c r="C2003" t="s">
        <v>53</v>
      </c>
      <c r="D2003">
        <v>50293</v>
      </c>
      <c r="E2003">
        <v>25</v>
      </c>
      <c r="F2003" t="s">
        <v>26</v>
      </c>
      <c r="G2003" t="s">
        <v>28</v>
      </c>
      <c r="H2003" t="s">
        <v>28</v>
      </c>
      <c r="I2003" t="s">
        <v>29</v>
      </c>
      <c r="J2003" t="s">
        <v>159</v>
      </c>
      <c r="K2003" t="s">
        <v>160</v>
      </c>
      <c r="L2003" t="s">
        <v>57</v>
      </c>
      <c r="M2003">
        <v>24</v>
      </c>
      <c r="N2003" t="s">
        <v>32</v>
      </c>
      <c r="O2003" t="s">
        <v>88</v>
      </c>
      <c r="P2003" t="s">
        <v>34</v>
      </c>
      <c r="Q2003" t="s">
        <v>35</v>
      </c>
      <c r="R2003">
        <v>100</v>
      </c>
      <c r="S2003" t="s">
        <v>36</v>
      </c>
      <c r="T2003">
        <v>4</v>
      </c>
      <c r="U2003" t="s">
        <v>90</v>
      </c>
      <c r="V2003" t="s">
        <v>58</v>
      </c>
      <c r="W2003" t="s">
        <v>39</v>
      </c>
      <c r="X2003" t="s">
        <v>59</v>
      </c>
      <c r="Y2003" t="s">
        <v>60</v>
      </c>
    </row>
    <row r="2004" spans="1:25" x14ac:dyDescent="0.2">
      <c r="A2004">
        <v>1032975</v>
      </c>
      <c r="B2004">
        <v>2078</v>
      </c>
      <c r="C2004" t="s">
        <v>123</v>
      </c>
      <c r="D2004">
        <v>8001352</v>
      </c>
      <c r="E2004">
        <v>196</v>
      </c>
      <c r="F2004" t="s">
        <v>26</v>
      </c>
      <c r="G2004" t="s">
        <v>28</v>
      </c>
      <c r="H2004" t="s">
        <v>28</v>
      </c>
      <c r="I2004" t="s">
        <v>29</v>
      </c>
      <c r="J2004" t="s">
        <v>43</v>
      </c>
      <c r="K2004" t="s">
        <v>244</v>
      </c>
      <c r="M2004">
        <v>96</v>
      </c>
      <c r="N2004" t="s">
        <v>32</v>
      </c>
      <c r="O2004" t="s">
        <v>33</v>
      </c>
      <c r="P2004" t="s">
        <v>34</v>
      </c>
      <c r="Q2004" t="s">
        <v>35</v>
      </c>
      <c r="R2004">
        <v>6.3</v>
      </c>
      <c r="S2004" t="s">
        <v>36</v>
      </c>
      <c r="T2004">
        <v>4</v>
      </c>
      <c r="U2004" t="s">
        <v>37</v>
      </c>
      <c r="V2004" t="s">
        <v>38</v>
      </c>
      <c r="W2004" t="s">
        <v>125</v>
      </c>
      <c r="X2004" t="s">
        <v>126</v>
      </c>
      <c r="Y2004" t="s">
        <v>123</v>
      </c>
    </row>
    <row r="2005" spans="1:25" x14ac:dyDescent="0.2">
      <c r="A2005">
        <v>1096963</v>
      </c>
      <c r="B2005">
        <v>6914</v>
      </c>
      <c r="C2005" t="s">
        <v>276</v>
      </c>
      <c r="D2005">
        <v>120821</v>
      </c>
      <c r="E2005">
        <v>4</v>
      </c>
      <c r="F2005" t="s">
        <v>26</v>
      </c>
      <c r="G2005" t="s">
        <v>27</v>
      </c>
      <c r="H2005" t="s">
        <v>28</v>
      </c>
      <c r="I2005" t="s">
        <v>29</v>
      </c>
      <c r="J2005" t="s">
        <v>55</v>
      </c>
      <c r="K2005" t="s">
        <v>95</v>
      </c>
      <c r="L2005" t="s">
        <v>45</v>
      </c>
      <c r="M2005">
        <v>85</v>
      </c>
      <c r="N2005" t="s">
        <v>122</v>
      </c>
      <c r="O2005" t="s">
        <v>184</v>
      </c>
      <c r="P2005" t="s">
        <v>34</v>
      </c>
      <c r="Q2005" t="s">
        <v>35</v>
      </c>
      <c r="R2005">
        <v>9.42</v>
      </c>
      <c r="S2005" t="s">
        <v>241</v>
      </c>
      <c r="T2005">
        <v>1</v>
      </c>
      <c r="U2005" t="s">
        <v>140</v>
      </c>
      <c r="V2005" t="s">
        <v>81</v>
      </c>
      <c r="W2005" t="s">
        <v>39</v>
      </c>
      <c r="X2005" t="s">
        <v>277</v>
      </c>
      <c r="Y2005" t="s">
        <v>276</v>
      </c>
    </row>
    <row r="2006" spans="1:25" x14ac:dyDescent="0.2">
      <c r="A2006">
        <v>1033405</v>
      </c>
      <c r="B2006">
        <v>2098</v>
      </c>
      <c r="C2006" t="s">
        <v>116</v>
      </c>
      <c r="D2006">
        <v>72208</v>
      </c>
      <c r="E2006">
        <v>196</v>
      </c>
      <c r="F2006" t="s">
        <v>26</v>
      </c>
      <c r="G2006" t="s">
        <v>27</v>
      </c>
      <c r="H2006" t="s">
        <v>145</v>
      </c>
      <c r="I2006" t="s">
        <v>29</v>
      </c>
      <c r="J2006" t="s">
        <v>43</v>
      </c>
      <c r="K2006" t="s">
        <v>244</v>
      </c>
      <c r="M2006">
        <v>96</v>
      </c>
      <c r="N2006" t="s">
        <v>32</v>
      </c>
      <c r="O2006" t="s">
        <v>33</v>
      </c>
      <c r="P2006" t="s">
        <v>34</v>
      </c>
      <c r="Q2006" t="s">
        <v>66</v>
      </c>
      <c r="R2006">
        <v>0.43</v>
      </c>
      <c r="S2006" t="s">
        <v>36</v>
      </c>
      <c r="T2006">
        <v>4</v>
      </c>
      <c r="U2006" t="s">
        <v>37</v>
      </c>
      <c r="V2006" t="s">
        <v>117</v>
      </c>
      <c r="W2006" t="s">
        <v>46</v>
      </c>
      <c r="X2006" t="s">
        <v>118</v>
      </c>
      <c r="Y2006" t="s">
        <v>119</v>
      </c>
    </row>
    <row r="2007" spans="1:25" x14ac:dyDescent="0.2">
      <c r="A2007">
        <v>1250329</v>
      </c>
      <c r="B2007">
        <v>91632</v>
      </c>
      <c r="C2007" t="s">
        <v>112</v>
      </c>
      <c r="D2007">
        <v>87865</v>
      </c>
      <c r="E2007">
        <v>4</v>
      </c>
      <c r="F2007" t="s">
        <v>26</v>
      </c>
      <c r="G2007" t="s">
        <v>27</v>
      </c>
      <c r="H2007" t="s">
        <v>71</v>
      </c>
      <c r="I2007" t="s">
        <v>29</v>
      </c>
      <c r="J2007" t="s">
        <v>55</v>
      </c>
      <c r="K2007" t="s">
        <v>95</v>
      </c>
      <c r="L2007" t="s">
        <v>45</v>
      </c>
      <c r="M2007">
        <v>30</v>
      </c>
      <c r="N2007" t="s">
        <v>373</v>
      </c>
      <c r="O2007" t="s">
        <v>184</v>
      </c>
      <c r="P2007" t="s">
        <v>34</v>
      </c>
      <c r="Q2007" t="s">
        <v>35</v>
      </c>
      <c r="R2007">
        <v>149</v>
      </c>
      <c r="S2007" t="s">
        <v>36</v>
      </c>
      <c r="T2007">
        <v>1</v>
      </c>
      <c r="U2007" t="s">
        <v>140</v>
      </c>
      <c r="V2007" t="s">
        <v>113</v>
      </c>
      <c r="W2007" t="s">
        <v>39</v>
      </c>
      <c r="X2007" t="s">
        <v>114</v>
      </c>
      <c r="Y2007" t="s">
        <v>115</v>
      </c>
    </row>
    <row r="2008" spans="1:25" x14ac:dyDescent="0.2">
      <c r="A2008">
        <v>1088752</v>
      </c>
      <c r="B2008">
        <v>6797</v>
      </c>
      <c r="C2008" t="s">
        <v>70</v>
      </c>
      <c r="D2008">
        <v>63252</v>
      </c>
      <c r="E2008">
        <v>68</v>
      </c>
      <c r="F2008" t="s">
        <v>26</v>
      </c>
      <c r="G2008" t="s">
        <v>28</v>
      </c>
      <c r="H2008" t="s">
        <v>71</v>
      </c>
      <c r="I2008" t="s">
        <v>29</v>
      </c>
      <c r="J2008" t="s">
        <v>150</v>
      </c>
      <c r="K2008" t="s">
        <v>175</v>
      </c>
      <c r="L2008" t="s">
        <v>45</v>
      </c>
      <c r="M2008">
        <v>96</v>
      </c>
      <c r="N2008" t="s">
        <v>32</v>
      </c>
      <c r="O2008" t="s">
        <v>33</v>
      </c>
      <c r="P2008" t="s">
        <v>34</v>
      </c>
      <c r="Q2008" t="s">
        <v>35</v>
      </c>
      <c r="R2008">
        <v>4500</v>
      </c>
      <c r="S2008" t="s">
        <v>74</v>
      </c>
      <c r="T2008">
        <v>2</v>
      </c>
      <c r="U2008" t="s">
        <v>37</v>
      </c>
      <c r="V2008" t="s">
        <v>38</v>
      </c>
      <c r="W2008" t="s">
        <v>39</v>
      </c>
      <c r="X2008" t="s">
        <v>75</v>
      </c>
      <c r="Y2008" t="s">
        <v>76</v>
      </c>
    </row>
    <row r="2009" spans="1:25" x14ac:dyDescent="0.2">
      <c r="A2009">
        <v>1088829</v>
      </c>
      <c r="B2009">
        <v>6797</v>
      </c>
      <c r="C2009" t="s">
        <v>70</v>
      </c>
      <c r="D2009">
        <v>63252</v>
      </c>
      <c r="E2009">
        <v>20</v>
      </c>
      <c r="F2009" t="s">
        <v>26</v>
      </c>
      <c r="G2009" t="s">
        <v>28</v>
      </c>
      <c r="H2009" t="s">
        <v>71</v>
      </c>
      <c r="I2009" t="s">
        <v>29</v>
      </c>
      <c r="J2009" t="s">
        <v>109</v>
      </c>
      <c r="K2009" t="s">
        <v>110</v>
      </c>
      <c r="L2009" t="s">
        <v>45</v>
      </c>
      <c r="M2009">
        <v>24</v>
      </c>
      <c r="N2009" t="s">
        <v>32</v>
      </c>
      <c r="O2009" t="s">
        <v>33</v>
      </c>
      <c r="P2009" t="s">
        <v>34</v>
      </c>
      <c r="Q2009" t="s">
        <v>35</v>
      </c>
      <c r="R2009">
        <v>15400</v>
      </c>
      <c r="S2009" t="s">
        <v>74</v>
      </c>
      <c r="T2009">
        <v>4</v>
      </c>
      <c r="U2009" t="s">
        <v>37</v>
      </c>
      <c r="V2009" t="s">
        <v>38</v>
      </c>
      <c r="W2009" t="s">
        <v>39</v>
      </c>
      <c r="X2009" t="s">
        <v>75</v>
      </c>
      <c r="Y2009" t="s">
        <v>76</v>
      </c>
    </row>
    <row r="2010" spans="1:25" x14ac:dyDescent="0.2">
      <c r="A2010">
        <v>2037688</v>
      </c>
      <c r="B2010">
        <v>848</v>
      </c>
      <c r="C2010" t="s">
        <v>53</v>
      </c>
      <c r="D2010">
        <v>50293</v>
      </c>
      <c r="E2010">
        <v>4</v>
      </c>
      <c r="F2010" t="s">
        <v>26</v>
      </c>
      <c r="G2010" t="s">
        <v>27</v>
      </c>
      <c r="H2010" t="s">
        <v>67</v>
      </c>
      <c r="I2010" t="s">
        <v>29</v>
      </c>
      <c r="J2010" t="s">
        <v>55</v>
      </c>
      <c r="K2010" t="s">
        <v>95</v>
      </c>
      <c r="L2010" t="s">
        <v>57</v>
      </c>
      <c r="M2010">
        <v>24</v>
      </c>
      <c r="N2010" t="s">
        <v>32</v>
      </c>
      <c r="O2010" t="s">
        <v>139</v>
      </c>
      <c r="P2010" t="s">
        <v>34</v>
      </c>
      <c r="Q2010" t="s">
        <v>35</v>
      </c>
      <c r="R2010">
        <v>8.0000000000000002E-3</v>
      </c>
      <c r="S2010" t="s">
        <v>105</v>
      </c>
      <c r="T2010">
        <v>1</v>
      </c>
      <c r="U2010" t="s">
        <v>140</v>
      </c>
      <c r="V2010" t="s">
        <v>58</v>
      </c>
      <c r="W2010" t="s">
        <v>39</v>
      </c>
      <c r="X2010" t="s">
        <v>59</v>
      </c>
      <c r="Y2010" t="s">
        <v>60</v>
      </c>
    </row>
    <row r="2011" spans="1:25" x14ac:dyDescent="0.2">
      <c r="A2011">
        <v>1030793</v>
      </c>
      <c r="B2011">
        <v>2011</v>
      </c>
      <c r="C2011" t="s">
        <v>53</v>
      </c>
      <c r="D2011">
        <v>50293</v>
      </c>
      <c r="E2011">
        <v>89</v>
      </c>
      <c r="F2011" t="s">
        <v>26</v>
      </c>
      <c r="G2011" t="s">
        <v>28</v>
      </c>
      <c r="H2011" t="s">
        <v>54</v>
      </c>
      <c r="I2011" t="s">
        <v>29</v>
      </c>
      <c r="J2011" t="s">
        <v>72</v>
      </c>
      <c r="K2011" t="s">
        <v>73</v>
      </c>
      <c r="L2011" t="s">
        <v>57</v>
      </c>
      <c r="M2011">
        <v>24</v>
      </c>
      <c r="N2011" t="s">
        <v>32</v>
      </c>
      <c r="O2011" t="s">
        <v>33</v>
      </c>
      <c r="P2011" t="s">
        <v>34</v>
      </c>
      <c r="Q2011" t="s">
        <v>35</v>
      </c>
      <c r="R2011">
        <v>3.9</v>
      </c>
      <c r="S2011" t="s">
        <v>36</v>
      </c>
      <c r="T2011">
        <v>4</v>
      </c>
      <c r="U2011" t="s">
        <v>37</v>
      </c>
      <c r="V2011" t="s">
        <v>58</v>
      </c>
      <c r="W2011" t="s">
        <v>39</v>
      </c>
      <c r="X2011" t="s">
        <v>59</v>
      </c>
      <c r="Y2011" t="s">
        <v>60</v>
      </c>
    </row>
    <row r="2012" spans="1:25" x14ac:dyDescent="0.2">
      <c r="A2012">
        <v>1027974</v>
      </c>
      <c r="B2012">
        <v>936</v>
      </c>
      <c r="C2012" t="s">
        <v>70</v>
      </c>
      <c r="D2012">
        <v>63252</v>
      </c>
      <c r="E2012">
        <v>2</v>
      </c>
      <c r="F2012" t="s">
        <v>26</v>
      </c>
      <c r="G2012" t="s">
        <v>28</v>
      </c>
      <c r="H2012" t="s">
        <v>71</v>
      </c>
      <c r="I2012" t="s">
        <v>29</v>
      </c>
      <c r="J2012" t="s">
        <v>30</v>
      </c>
      <c r="K2012" t="s">
        <v>31</v>
      </c>
      <c r="L2012" t="s">
        <v>45</v>
      </c>
      <c r="M2012">
        <v>96</v>
      </c>
      <c r="N2012" t="s">
        <v>32</v>
      </c>
      <c r="O2012" t="s">
        <v>33</v>
      </c>
      <c r="P2012" t="s">
        <v>34</v>
      </c>
      <c r="Q2012" t="s">
        <v>35</v>
      </c>
      <c r="R2012">
        <v>11000</v>
      </c>
      <c r="S2012" t="s">
        <v>36</v>
      </c>
      <c r="T2012">
        <v>4</v>
      </c>
      <c r="U2012" t="s">
        <v>37</v>
      </c>
      <c r="V2012" t="s">
        <v>38</v>
      </c>
      <c r="W2012" t="s">
        <v>39</v>
      </c>
      <c r="X2012" t="s">
        <v>75</v>
      </c>
      <c r="Y2012" t="s">
        <v>76</v>
      </c>
    </row>
    <row r="2013" spans="1:25" x14ac:dyDescent="0.2">
      <c r="A2013">
        <v>1010175</v>
      </c>
      <c r="B2013">
        <v>522</v>
      </c>
      <c r="C2013" t="s">
        <v>53</v>
      </c>
      <c r="D2013">
        <v>50293</v>
      </c>
      <c r="E2013">
        <v>23</v>
      </c>
      <c r="F2013" t="s">
        <v>26</v>
      </c>
      <c r="G2013" t="s">
        <v>28</v>
      </c>
      <c r="H2013" t="s">
        <v>145</v>
      </c>
      <c r="I2013" t="s">
        <v>29</v>
      </c>
      <c r="J2013" t="s">
        <v>55</v>
      </c>
      <c r="K2013" t="s">
        <v>56</v>
      </c>
      <c r="L2013" t="s">
        <v>57</v>
      </c>
      <c r="M2013">
        <v>72</v>
      </c>
      <c r="N2013" t="s">
        <v>32</v>
      </c>
      <c r="O2013" t="s">
        <v>33</v>
      </c>
      <c r="P2013" t="s">
        <v>34</v>
      </c>
      <c r="Q2013" t="s">
        <v>66</v>
      </c>
      <c r="R2013">
        <v>44</v>
      </c>
      <c r="S2013" t="s">
        <v>146</v>
      </c>
      <c r="T2013">
        <v>1</v>
      </c>
      <c r="U2013" t="s">
        <v>37</v>
      </c>
      <c r="V2013" t="s">
        <v>58</v>
      </c>
      <c r="W2013" t="s">
        <v>39</v>
      </c>
      <c r="X2013" t="s">
        <v>59</v>
      </c>
      <c r="Y2013" t="s">
        <v>60</v>
      </c>
    </row>
    <row r="2014" spans="1:25" x14ac:dyDescent="0.2">
      <c r="A2014">
        <v>1009559</v>
      </c>
      <c r="B2014">
        <v>510</v>
      </c>
      <c r="C2014" t="s">
        <v>49</v>
      </c>
      <c r="D2014">
        <v>56382</v>
      </c>
      <c r="E2014">
        <v>4</v>
      </c>
      <c r="F2014" t="s">
        <v>26</v>
      </c>
      <c r="G2014" t="s">
        <v>28</v>
      </c>
      <c r="H2014" t="s">
        <v>54</v>
      </c>
      <c r="I2014" t="s">
        <v>29</v>
      </c>
      <c r="J2014" t="s">
        <v>55</v>
      </c>
      <c r="K2014" t="s">
        <v>95</v>
      </c>
      <c r="M2014" t="s">
        <v>67</v>
      </c>
      <c r="N2014" t="s">
        <v>67</v>
      </c>
      <c r="O2014" t="s">
        <v>33</v>
      </c>
      <c r="P2014" t="s">
        <v>34</v>
      </c>
      <c r="Q2014" t="s">
        <v>35</v>
      </c>
      <c r="R2014">
        <v>1260</v>
      </c>
      <c r="S2014" t="s">
        <v>36</v>
      </c>
      <c r="T2014">
        <v>1</v>
      </c>
      <c r="U2014" t="s">
        <v>37</v>
      </c>
      <c r="V2014" t="s">
        <v>38</v>
      </c>
      <c r="W2014" t="s">
        <v>50</v>
      </c>
      <c r="X2014" t="s">
        <v>51</v>
      </c>
      <c r="Y2014" t="s">
        <v>52</v>
      </c>
    </row>
    <row r="2015" spans="1:25" x14ac:dyDescent="0.2">
      <c r="A2015">
        <v>1044536</v>
      </c>
      <c r="B2015">
        <v>2847</v>
      </c>
      <c r="C2015" t="s">
        <v>53</v>
      </c>
      <c r="D2015">
        <v>50293</v>
      </c>
      <c r="E2015">
        <v>49</v>
      </c>
      <c r="F2015" t="s">
        <v>26</v>
      </c>
      <c r="G2015" t="s">
        <v>28</v>
      </c>
      <c r="H2015" t="s">
        <v>28</v>
      </c>
      <c r="I2015" t="s">
        <v>29</v>
      </c>
      <c r="J2015" t="s">
        <v>150</v>
      </c>
      <c r="K2015" t="s">
        <v>151</v>
      </c>
      <c r="L2015" t="s">
        <v>57</v>
      </c>
      <c r="M2015">
        <v>14</v>
      </c>
      <c r="N2015" t="s">
        <v>122</v>
      </c>
      <c r="O2015" t="s">
        <v>33</v>
      </c>
      <c r="P2015" t="s">
        <v>34</v>
      </c>
      <c r="Q2015" t="s">
        <v>35</v>
      </c>
      <c r="R2015">
        <v>0.56000000000000005</v>
      </c>
      <c r="S2015" t="s">
        <v>36</v>
      </c>
      <c r="T2015">
        <v>2</v>
      </c>
      <c r="U2015" t="s">
        <v>37</v>
      </c>
      <c r="V2015" t="s">
        <v>58</v>
      </c>
      <c r="W2015" t="s">
        <v>39</v>
      </c>
      <c r="X2015" t="s">
        <v>59</v>
      </c>
      <c r="Y2015" t="s">
        <v>60</v>
      </c>
    </row>
    <row r="2016" spans="1:25" x14ac:dyDescent="0.2">
      <c r="A2016">
        <v>1083144</v>
      </c>
      <c r="B2016">
        <v>6461</v>
      </c>
      <c r="C2016" t="s">
        <v>53</v>
      </c>
      <c r="D2016">
        <v>50293</v>
      </c>
      <c r="E2016">
        <v>4</v>
      </c>
      <c r="F2016" t="s">
        <v>26</v>
      </c>
      <c r="G2016" t="s">
        <v>28</v>
      </c>
      <c r="H2016" t="s">
        <v>28</v>
      </c>
      <c r="I2016" t="s">
        <v>29</v>
      </c>
      <c r="J2016" t="s">
        <v>55</v>
      </c>
      <c r="K2016" t="s">
        <v>95</v>
      </c>
      <c r="L2016" t="s">
        <v>57</v>
      </c>
      <c r="M2016">
        <v>24</v>
      </c>
      <c r="N2016" t="s">
        <v>32</v>
      </c>
      <c r="O2016" t="s">
        <v>88</v>
      </c>
      <c r="P2016" t="s">
        <v>34</v>
      </c>
      <c r="Q2016" t="s">
        <v>35</v>
      </c>
      <c r="R2016">
        <v>500</v>
      </c>
      <c r="S2016" t="s">
        <v>36</v>
      </c>
      <c r="T2016">
        <v>1</v>
      </c>
      <c r="U2016" t="s">
        <v>90</v>
      </c>
      <c r="V2016" t="s">
        <v>58</v>
      </c>
      <c r="W2016" t="s">
        <v>39</v>
      </c>
      <c r="X2016" t="s">
        <v>59</v>
      </c>
      <c r="Y2016" t="s">
        <v>60</v>
      </c>
    </row>
    <row r="2017" spans="1:25" x14ac:dyDescent="0.2">
      <c r="A2017">
        <v>1049474</v>
      </c>
      <c r="B2017">
        <v>3296</v>
      </c>
      <c r="C2017" t="s">
        <v>259</v>
      </c>
      <c r="D2017">
        <v>60571</v>
      </c>
      <c r="E2017">
        <v>485</v>
      </c>
      <c r="F2017" t="s">
        <v>26</v>
      </c>
      <c r="G2017" t="s">
        <v>28</v>
      </c>
      <c r="H2017" t="s">
        <v>133</v>
      </c>
      <c r="I2017" t="s">
        <v>29</v>
      </c>
      <c r="J2017" t="s">
        <v>134</v>
      </c>
      <c r="K2017" t="s">
        <v>135</v>
      </c>
      <c r="M2017">
        <v>96</v>
      </c>
      <c r="N2017" t="s">
        <v>32</v>
      </c>
      <c r="O2017" t="s">
        <v>33</v>
      </c>
      <c r="P2017" t="s">
        <v>34</v>
      </c>
      <c r="Q2017" t="s">
        <v>35</v>
      </c>
      <c r="R2017">
        <v>8.3999999999999995E-3</v>
      </c>
      <c r="S2017" t="s">
        <v>136</v>
      </c>
      <c r="T2017">
        <v>4</v>
      </c>
      <c r="U2017" t="s">
        <v>37</v>
      </c>
      <c r="V2017" t="s">
        <v>117</v>
      </c>
      <c r="W2017" t="s">
        <v>46</v>
      </c>
      <c r="X2017" t="s">
        <v>260</v>
      </c>
      <c r="Y2017" t="s">
        <v>261</v>
      </c>
    </row>
    <row r="2018" spans="1:25" x14ac:dyDescent="0.2">
      <c r="A2018">
        <v>1033328</v>
      </c>
      <c r="B2018">
        <v>2096</v>
      </c>
      <c r="C2018" t="s">
        <v>116</v>
      </c>
      <c r="D2018">
        <v>72208</v>
      </c>
      <c r="E2018">
        <v>4</v>
      </c>
      <c r="F2018" t="s">
        <v>26</v>
      </c>
      <c r="G2018" t="s">
        <v>28</v>
      </c>
      <c r="H2018" t="s">
        <v>65</v>
      </c>
      <c r="I2018" t="s">
        <v>29</v>
      </c>
      <c r="J2018" t="s">
        <v>55</v>
      </c>
      <c r="K2018" t="s">
        <v>95</v>
      </c>
      <c r="M2018">
        <v>72</v>
      </c>
      <c r="N2018" t="s">
        <v>32</v>
      </c>
      <c r="O2018" t="s">
        <v>33</v>
      </c>
      <c r="P2018" t="s">
        <v>34</v>
      </c>
      <c r="Q2018" t="s">
        <v>35</v>
      </c>
      <c r="R2018">
        <v>1.1200000000000001</v>
      </c>
      <c r="S2018" t="s">
        <v>36</v>
      </c>
      <c r="T2018">
        <v>1</v>
      </c>
      <c r="U2018" t="s">
        <v>37</v>
      </c>
      <c r="V2018" t="s">
        <v>117</v>
      </c>
      <c r="W2018" t="s">
        <v>46</v>
      </c>
      <c r="X2018" t="s">
        <v>118</v>
      </c>
      <c r="Y2018" t="s">
        <v>119</v>
      </c>
    </row>
    <row r="2019" spans="1:25" x14ac:dyDescent="0.2">
      <c r="A2019">
        <v>1039068</v>
      </c>
      <c r="B2019">
        <v>2449</v>
      </c>
      <c r="C2019" t="s">
        <v>53</v>
      </c>
      <c r="D2019">
        <v>50293</v>
      </c>
      <c r="E2019">
        <v>23</v>
      </c>
      <c r="F2019" t="s">
        <v>26</v>
      </c>
      <c r="G2019" t="s">
        <v>157</v>
      </c>
      <c r="H2019" t="s">
        <v>67</v>
      </c>
      <c r="I2019" t="s">
        <v>29</v>
      </c>
      <c r="J2019" t="s">
        <v>55</v>
      </c>
      <c r="K2019" t="s">
        <v>56</v>
      </c>
      <c r="L2019" t="s">
        <v>57</v>
      </c>
      <c r="M2019">
        <v>125</v>
      </c>
      <c r="N2019" t="s">
        <v>122</v>
      </c>
      <c r="O2019" t="s">
        <v>200</v>
      </c>
      <c r="P2019" t="s">
        <v>34</v>
      </c>
      <c r="Q2019" t="s">
        <v>66</v>
      </c>
      <c r="R2019">
        <v>143</v>
      </c>
      <c r="S2019" t="s">
        <v>229</v>
      </c>
      <c r="T2019">
        <v>1</v>
      </c>
      <c r="U2019" t="s">
        <v>37</v>
      </c>
      <c r="V2019" t="s">
        <v>58</v>
      </c>
      <c r="W2019" t="s">
        <v>39</v>
      </c>
      <c r="X2019" t="s">
        <v>59</v>
      </c>
      <c r="Y2019" t="s">
        <v>60</v>
      </c>
    </row>
    <row r="2020" spans="1:25" x14ac:dyDescent="0.2">
      <c r="A2020">
        <v>1241353</v>
      </c>
      <c r="B2020">
        <v>73668</v>
      </c>
      <c r="C2020" t="s">
        <v>70</v>
      </c>
      <c r="D2020">
        <v>63252</v>
      </c>
      <c r="E2020">
        <v>1</v>
      </c>
      <c r="F2020" t="s">
        <v>26</v>
      </c>
      <c r="G2020" t="s">
        <v>28</v>
      </c>
      <c r="H2020" t="s">
        <v>86</v>
      </c>
      <c r="I2020" t="s">
        <v>29</v>
      </c>
      <c r="J2020" t="s">
        <v>43</v>
      </c>
      <c r="K2020" t="s">
        <v>44</v>
      </c>
      <c r="L2020" t="s">
        <v>45</v>
      </c>
      <c r="M2020">
        <v>9</v>
      </c>
      <c r="N2020" t="s">
        <v>32</v>
      </c>
      <c r="O2020" t="s">
        <v>33</v>
      </c>
      <c r="P2020" t="s">
        <v>34</v>
      </c>
      <c r="Q2020" t="s">
        <v>35</v>
      </c>
      <c r="R2020">
        <v>10</v>
      </c>
      <c r="S2020" t="s">
        <v>105</v>
      </c>
      <c r="T2020">
        <v>4</v>
      </c>
      <c r="U2020" t="s">
        <v>37</v>
      </c>
      <c r="V2020" t="s">
        <v>38</v>
      </c>
      <c r="W2020" t="s">
        <v>39</v>
      </c>
      <c r="X2020" t="s">
        <v>75</v>
      </c>
      <c r="Y2020" t="s">
        <v>76</v>
      </c>
    </row>
    <row r="2021" spans="1:25" x14ac:dyDescent="0.2">
      <c r="A2021">
        <v>1324255</v>
      </c>
      <c r="B2021">
        <v>76210</v>
      </c>
      <c r="C2021" t="s">
        <v>147</v>
      </c>
      <c r="D2021">
        <v>57749</v>
      </c>
      <c r="E2021">
        <v>283</v>
      </c>
      <c r="F2021" t="s">
        <v>26</v>
      </c>
      <c r="G2021" t="s">
        <v>214</v>
      </c>
      <c r="H2021" t="s">
        <v>145</v>
      </c>
      <c r="I2021" t="s">
        <v>29</v>
      </c>
      <c r="J2021" t="s">
        <v>288</v>
      </c>
      <c r="K2021" t="s">
        <v>289</v>
      </c>
      <c r="M2021">
        <v>12</v>
      </c>
      <c r="N2021" t="s">
        <v>154</v>
      </c>
      <c r="O2021" t="s">
        <v>184</v>
      </c>
      <c r="P2021" t="s">
        <v>34</v>
      </c>
      <c r="Q2021" t="s">
        <v>257</v>
      </c>
      <c r="R2021">
        <v>7</v>
      </c>
      <c r="S2021" t="s">
        <v>362</v>
      </c>
      <c r="T2021">
        <v>4</v>
      </c>
      <c r="U2021" t="s">
        <v>140</v>
      </c>
      <c r="V2021" t="s">
        <v>38</v>
      </c>
      <c r="W2021" t="s">
        <v>46</v>
      </c>
      <c r="X2021" t="s">
        <v>148</v>
      </c>
      <c r="Y2021" t="s">
        <v>149</v>
      </c>
    </row>
    <row r="2022" spans="1:25" x14ac:dyDescent="0.2">
      <c r="A2022">
        <v>2144917</v>
      </c>
      <c r="B2022">
        <v>165613</v>
      </c>
      <c r="C2022" t="s">
        <v>108</v>
      </c>
      <c r="D2022">
        <v>7440508</v>
      </c>
      <c r="E2022">
        <v>4</v>
      </c>
      <c r="F2022" t="s">
        <v>26</v>
      </c>
      <c r="G2022" t="s">
        <v>28</v>
      </c>
      <c r="H2022" t="s">
        <v>71</v>
      </c>
      <c r="I2022" t="s">
        <v>29</v>
      </c>
      <c r="J2022" t="s">
        <v>55</v>
      </c>
      <c r="K2022" t="s">
        <v>95</v>
      </c>
      <c r="L2022" t="s">
        <v>108</v>
      </c>
      <c r="M2022">
        <v>96</v>
      </c>
      <c r="N2022" t="s">
        <v>32</v>
      </c>
      <c r="O2022" t="s">
        <v>33</v>
      </c>
      <c r="P2022" t="s">
        <v>34</v>
      </c>
      <c r="Q2022" t="s">
        <v>35</v>
      </c>
      <c r="R2022">
        <v>9.5000000000000001E-2</v>
      </c>
      <c r="S2022" t="s">
        <v>105</v>
      </c>
      <c r="T2022">
        <v>1</v>
      </c>
      <c r="U2022" t="s">
        <v>37</v>
      </c>
      <c r="X2022" t="s">
        <v>111</v>
      </c>
      <c r="Y2022" t="s">
        <v>108</v>
      </c>
    </row>
    <row r="2023" spans="1:25" x14ac:dyDescent="0.2">
      <c r="A2023">
        <v>1024128</v>
      </c>
      <c r="B2023">
        <v>859</v>
      </c>
      <c r="C2023" t="s">
        <v>219</v>
      </c>
      <c r="D2023">
        <v>309002</v>
      </c>
      <c r="E2023">
        <v>59</v>
      </c>
      <c r="F2023" t="s">
        <v>26</v>
      </c>
      <c r="G2023" t="s">
        <v>67</v>
      </c>
      <c r="H2023" t="s">
        <v>71</v>
      </c>
      <c r="I2023" t="s">
        <v>29</v>
      </c>
      <c r="J2023" t="s">
        <v>100</v>
      </c>
      <c r="K2023" t="s">
        <v>101</v>
      </c>
      <c r="M2023">
        <v>96</v>
      </c>
      <c r="N2023" t="s">
        <v>32</v>
      </c>
      <c r="O2023" t="s">
        <v>33</v>
      </c>
      <c r="P2023" t="s">
        <v>34</v>
      </c>
      <c r="Q2023" t="s">
        <v>35</v>
      </c>
      <c r="R2023">
        <v>10</v>
      </c>
      <c r="S2023" t="s">
        <v>36</v>
      </c>
      <c r="T2023">
        <v>4</v>
      </c>
      <c r="U2023" t="s">
        <v>37</v>
      </c>
      <c r="V2023" t="s">
        <v>38</v>
      </c>
      <c r="W2023" t="s">
        <v>125</v>
      </c>
      <c r="X2023" t="s">
        <v>220</v>
      </c>
      <c r="Y2023" t="s">
        <v>221</v>
      </c>
    </row>
    <row r="2024" spans="1:25" x14ac:dyDescent="0.2">
      <c r="A2024">
        <v>1133168</v>
      </c>
      <c r="B2024">
        <v>10775</v>
      </c>
      <c r="C2024" t="s">
        <v>70</v>
      </c>
      <c r="D2024">
        <v>63252</v>
      </c>
      <c r="E2024">
        <v>20</v>
      </c>
      <c r="F2024" t="s">
        <v>26</v>
      </c>
      <c r="G2024" t="s">
        <v>27</v>
      </c>
      <c r="H2024" t="s">
        <v>71</v>
      </c>
      <c r="I2024" t="s">
        <v>29</v>
      </c>
      <c r="J2024" t="s">
        <v>109</v>
      </c>
      <c r="K2024" t="s">
        <v>110</v>
      </c>
      <c r="L2024" t="s">
        <v>45</v>
      </c>
      <c r="M2024">
        <v>72</v>
      </c>
      <c r="N2024" t="s">
        <v>32</v>
      </c>
      <c r="O2024" t="s">
        <v>33</v>
      </c>
      <c r="P2024" t="s">
        <v>34</v>
      </c>
      <c r="Q2024" t="s">
        <v>35</v>
      </c>
      <c r="R2024">
        <v>12600</v>
      </c>
      <c r="S2024" t="s">
        <v>36</v>
      </c>
      <c r="T2024">
        <v>4</v>
      </c>
      <c r="U2024" t="s">
        <v>37</v>
      </c>
      <c r="V2024" t="s">
        <v>38</v>
      </c>
      <c r="W2024" t="s">
        <v>39</v>
      </c>
      <c r="X2024" t="s">
        <v>75</v>
      </c>
      <c r="Y2024" t="s">
        <v>76</v>
      </c>
    </row>
    <row r="2025" spans="1:25" x14ac:dyDescent="0.2">
      <c r="A2025">
        <v>1083183</v>
      </c>
      <c r="B2025">
        <v>6461</v>
      </c>
      <c r="C2025" t="s">
        <v>219</v>
      </c>
      <c r="D2025">
        <v>309002</v>
      </c>
      <c r="E2025">
        <v>4</v>
      </c>
      <c r="F2025" t="s">
        <v>26</v>
      </c>
      <c r="G2025" t="s">
        <v>28</v>
      </c>
      <c r="H2025" t="s">
        <v>28</v>
      </c>
      <c r="I2025" t="s">
        <v>29</v>
      </c>
      <c r="J2025" t="s">
        <v>55</v>
      </c>
      <c r="K2025" t="s">
        <v>95</v>
      </c>
      <c r="M2025">
        <v>24</v>
      </c>
      <c r="N2025" t="s">
        <v>32</v>
      </c>
      <c r="O2025" t="s">
        <v>88</v>
      </c>
      <c r="P2025" t="s">
        <v>34</v>
      </c>
      <c r="Q2025" t="s">
        <v>35</v>
      </c>
      <c r="R2025">
        <v>50</v>
      </c>
      <c r="S2025" t="s">
        <v>36</v>
      </c>
      <c r="T2025">
        <v>1</v>
      </c>
      <c r="U2025" t="s">
        <v>90</v>
      </c>
      <c r="V2025" t="s">
        <v>38</v>
      </c>
      <c r="W2025" t="s">
        <v>125</v>
      </c>
      <c r="X2025" t="s">
        <v>220</v>
      </c>
      <c r="Y2025" t="s">
        <v>221</v>
      </c>
    </row>
    <row r="2026" spans="1:25" x14ac:dyDescent="0.2">
      <c r="A2026">
        <v>1138948</v>
      </c>
      <c r="B2026">
        <v>11519</v>
      </c>
      <c r="C2026" t="s">
        <v>259</v>
      </c>
      <c r="D2026">
        <v>60571</v>
      </c>
      <c r="E2026">
        <v>4</v>
      </c>
      <c r="F2026" t="s">
        <v>26</v>
      </c>
      <c r="G2026" t="s">
        <v>85</v>
      </c>
      <c r="H2026" t="s">
        <v>54</v>
      </c>
      <c r="I2026" t="s">
        <v>29</v>
      </c>
      <c r="J2026" t="s">
        <v>55</v>
      </c>
      <c r="K2026" t="s">
        <v>95</v>
      </c>
      <c r="M2026">
        <v>96</v>
      </c>
      <c r="N2026" t="s">
        <v>32</v>
      </c>
      <c r="O2026" t="s">
        <v>33</v>
      </c>
      <c r="P2026" t="s">
        <v>34</v>
      </c>
      <c r="Q2026" t="s">
        <v>35</v>
      </c>
      <c r="R2026">
        <v>3</v>
      </c>
      <c r="S2026" t="s">
        <v>36</v>
      </c>
      <c r="T2026">
        <v>1</v>
      </c>
      <c r="U2026" t="s">
        <v>37</v>
      </c>
      <c r="V2026" t="s">
        <v>117</v>
      </c>
      <c r="W2026" t="s">
        <v>46</v>
      </c>
      <c r="X2026" t="s">
        <v>260</v>
      </c>
      <c r="Y2026" t="s">
        <v>261</v>
      </c>
    </row>
    <row r="2027" spans="1:25" x14ac:dyDescent="0.2">
      <c r="A2027">
        <v>1151652</v>
      </c>
      <c r="B2027">
        <v>13000</v>
      </c>
      <c r="C2027" t="s">
        <v>53</v>
      </c>
      <c r="D2027">
        <v>50293</v>
      </c>
      <c r="E2027">
        <v>4</v>
      </c>
      <c r="F2027" t="s">
        <v>26</v>
      </c>
      <c r="G2027" t="s">
        <v>28</v>
      </c>
      <c r="H2027" t="s">
        <v>28</v>
      </c>
      <c r="I2027" t="s">
        <v>29</v>
      </c>
      <c r="J2027" t="s">
        <v>55</v>
      </c>
      <c r="K2027" t="s">
        <v>95</v>
      </c>
      <c r="L2027" t="s">
        <v>57</v>
      </c>
      <c r="M2027">
        <v>48</v>
      </c>
      <c r="N2027" t="s">
        <v>32</v>
      </c>
      <c r="O2027" t="s">
        <v>33</v>
      </c>
      <c r="P2027" t="s">
        <v>34</v>
      </c>
      <c r="Q2027" t="s">
        <v>35</v>
      </c>
      <c r="R2027">
        <v>5.6</v>
      </c>
      <c r="S2027" t="s">
        <v>36</v>
      </c>
      <c r="T2027">
        <v>1</v>
      </c>
      <c r="U2027" t="s">
        <v>37</v>
      </c>
      <c r="V2027" t="s">
        <v>58</v>
      </c>
      <c r="W2027" t="s">
        <v>39</v>
      </c>
      <c r="X2027" t="s">
        <v>59</v>
      </c>
      <c r="Y2027" t="s">
        <v>60</v>
      </c>
    </row>
    <row r="2028" spans="1:25" x14ac:dyDescent="0.2">
      <c r="A2028">
        <v>1000911</v>
      </c>
      <c r="B2028">
        <v>158</v>
      </c>
      <c r="C2028" t="s">
        <v>259</v>
      </c>
      <c r="D2028">
        <v>60571</v>
      </c>
      <c r="E2028">
        <v>418</v>
      </c>
      <c r="F2028" t="s">
        <v>26</v>
      </c>
      <c r="G2028" t="s">
        <v>85</v>
      </c>
      <c r="H2028" t="s">
        <v>54</v>
      </c>
      <c r="I2028" t="s">
        <v>29</v>
      </c>
      <c r="J2028" t="s">
        <v>152</v>
      </c>
      <c r="K2028" t="s">
        <v>179</v>
      </c>
      <c r="M2028">
        <v>48</v>
      </c>
      <c r="N2028" t="s">
        <v>32</v>
      </c>
      <c r="O2028" t="s">
        <v>88</v>
      </c>
      <c r="P2028" t="s">
        <v>34</v>
      </c>
      <c r="Q2028" t="s">
        <v>35</v>
      </c>
      <c r="R2028">
        <v>400</v>
      </c>
      <c r="S2028" t="s">
        <v>36</v>
      </c>
      <c r="T2028">
        <v>4</v>
      </c>
      <c r="U2028" t="s">
        <v>90</v>
      </c>
      <c r="V2028" t="s">
        <v>117</v>
      </c>
      <c r="W2028" t="s">
        <v>46</v>
      </c>
      <c r="X2028" t="s">
        <v>260</v>
      </c>
      <c r="Y2028" t="s">
        <v>261</v>
      </c>
    </row>
    <row r="2029" spans="1:25" x14ac:dyDescent="0.2">
      <c r="A2029">
        <v>1162499</v>
      </c>
      <c r="B2029">
        <v>14394</v>
      </c>
      <c r="C2029" t="s">
        <v>198</v>
      </c>
      <c r="D2029">
        <v>7440666</v>
      </c>
      <c r="E2029">
        <v>49</v>
      </c>
      <c r="F2029" t="s">
        <v>26</v>
      </c>
      <c r="G2029" t="s">
        <v>67</v>
      </c>
      <c r="H2029" t="s">
        <v>67</v>
      </c>
      <c r="I2029" t="s">
        <v>29</v>
      </c>
      <c r="J2029" t="s">
        <v>150</v>
      </c>
      <c r="K2029" t="s">
        <v>151</v>
      </c>
      <c r="L2029" t="s">
        <v>198</v>
      </c>
      <c r="M2029">
        <v>5</v>
      </c>
      <c r="N2029" t="s">
        <v>122</v>
      </c>
      <c r="O2029" t="s">
        <v>33</v>
      </c>
      <c r="P2029" t="s">
        <v>34</v>
      </c>
      <c r="Q2029" t="s">
        <v>35</v>
      </c>
      <c r="R2029" t="s">
        <v>67</v>
      </c>
      <c r="S2029" t="s">
        <v>36</v>
      </c>
      <c r="T2029">
        <v>2</v>
      </c>
      <c r="U2029" t="s">
        <v>37</v>
      </c>
      <c r="X2029" t="s">
        <v>199</v>
      </c>
      <c r="Y2029" t="s">
        <v>198</v>
      </c>
    </row>
    <row r="2030" spans="1:25" x14ac:dyDescent="0.2">
      <c r="A2030">
        <v>1129063</v>
      </c>
      <c r="B2030">
        <v>10375</v>
      </c>
      <c r="C2030" t="s">
        <v>116</v>
      </c>
      <c r="D2030">
        <v>72208</v>
      </c>
      <c r="E2030">
        <v>25</v>
      </c>
      <c r="F2030" t="s">
        <v>26</v>
      </c>
      <c r="G2030" t="s">
        <v>67</v>
      </c>
      <c r="H2030" t="s">
        <v>67</v>
      </c>
      <c r="I2030" t="s">
        <v>29</v>
      </c>
      <c r="J2030" t="s">
        <v>159</v>
      </c>
      <c r="K2030" t="s">
        <v>160</v>
      </c>
      <c r="M2030">
        <v>24</v>
      </c>
      <c r="N2030" t="s">
        <v>32</v>
      </c>
      <c r="O2030" t="s">
        <v>200</v>
      </c>
      <c r="P2030" t="s">
        <v>34</v>
      </c>
      <c r="Q2030" t="s">
        <v>35</v>
      </c>
      <c r="R2030">
        <v>3</v>
      </c>
      <c r="S2030" t="s">
        <v>36</v>
      </c>
      <c r="T2030">
        <v>4</v>
      </c>
      <c r="U2030" t="s">
        <v>37</v>
      </c>
      <c r="V2030" t="s">
        <v>117</v>
      </c>
      <c r="W2030" t="s">
        <v>46</v>
      </c>
      <c r="X2030" t="s">
        <v>118</v>
      </c>
      <c r="Y2030" t="s">
        <v>119</v>
      </c>
    </row>
    <row r="2031" spans="1:25" x14ac:dyDescent="0.2">
      <c r="A2031">
        <v>1244195</v>
      </c>
      <c r="B2031">
        <v>81380</v>
      </c>
      <c r="C2031" t="s">
        <v>70</v>
      </c>
      <c r="D2031">
        <v>63252</v>
      </c>
      <c r="E2031">
        <v>11660</v>
      </c>
      <c r="F2031" t="s">
        <v>26</v>
      </c>
      <c r="G2031" t="s">
        <v>28</v>
      </c>
      <c r="H2031" t="s">
        <v>86</v>
      </c>
      <c r="I2031" t="s">
        <v>29</v>
      </c>
      <c r="J2031" t="s">
        <v>55</v>
      </c>
      <c r="K2031" t="s">
        <v>235</v>
      </c>
      <c r="L2031" t="s">
        <v>45</v>
      </c>
      <c r="M2031">
        <v>96</v>
      </c>
      <c r="N2031" t="s">
        <v>32</v>
      </c>
      <c r="O2031" t="s">
        <v>33</v>
      </c>
      <c r="P2031" t="s">
        <v>34</v>
      </c>
      <c r="Q2031" t="s">
        <v>35</v>
      </c>
      <c r="R2031">
        <v>1.54</v>
      </c>
      <c r="S2031" t="s">
        <v>105</v>
      </c>
      <c r="T2031">
        <v>1</v>
      </c>
      <c r="U2031" t="s">
        <v>37</v>
      </c>
      <c r="V2031" t="s">
        <v>38</v>
      </c>
      <c r="W2031" t="s">
        <v>39</v>
      </c>
      <c r="X2031" t="s">
        <v>75</v>
      </c>
      <c r="Y2031" t="s">
        <v>76</v>
      </c>
    </row>
    <row r="2032" spans="1:25" x14ac:dyDescent="0.2">
      <c r="A2032">
        <v>1088845</v>
      </c>
      <c r="B2032">
        <v>6797</v>
      </c>
      <c r="C2032" t="s">
        <v>70</v>
      </c>
      <c r="D2032">
        <v>63252</v>
      </c>
      <c r="E2032">
        <v>2</v>
      </c>
      <c r="F2032" t="s">
        <v>26</v>
      </c>
      <c r="G2032" t="s">
        <v>28</v>
      </c>
      <c r="H2032" t="s">
        <v>71</v>
      </c>
      <c r="I2032" t="s">
        <v>29</v>
      </c>
      <c r="J2032" t="s">
        <v>30</v>
      </c>
      <c r="K2032" t="s">
        <v>31</v>
      </c>
      <c r="L2032" t="s">
        <v>45</v>
      </c>
      <c r="M2032">
        <v>24</v>
      </c>
      <c r="N2032" t="s">
        <v>32</v>
      </c>
      <c r="O2032" t="s">
        <v>33</v>
      </c>
      <c r="P2032" t="s">
        <v>34</v>
      </c>
      <c r="Q2032" t="s">
        <v>35</v>
      </c>
      <c r="R2032">
        <v>23000</v>
      </c>
      <c r="S2032" t="s">
        <v>74</v>
      </c>
      <c r="T2032">
        <v>4</v>
      </c>
      <c r="U2032" t="s">
        <v>37</v>
      </c>
      <c r="V2032" t="s">
        <v>38</v>
      </c>
      <c r="W2032" t="s">
        <v>39</v>
      </c>
      <c r="X2032" t="s">
        <v>75</v>
      </c>
      <c r="Y2032" t="s">
        <v>76</v>
      </c>
    </row>
    <row r="2033" spans="1:25" x14ac:dyDescent="0.2">
      <c r="A2033">
        <v>1090712</v>
      </c>
      <c r="B2033">
        <v>6797</v>
      </c>
      <c r="C2033" t="s">
        <v>77</v>
      </c>
      <c r="D2033">
        <v>330541</v>
      </c>
      <c r="E2033">
        <v>82</v>
      </c>
      <c r="F2033" t="s">
        <v>26</v>
      </c>
      <c r="G2033" t="s">
        <v>28</v>
      </c>
      <c r="H2033" t="s">
        <v>71</v>
      </c>
      <c r="I2033" t="s">
        <v>29</v>
      </c>
      <c r="J2033" t="s">
        <v>78</v>
      </c>
      <c r="K2033" t="s">
        <v>79</v>
      </c>
      <c r="L2033" t="s">
        <v>45</v>
      </c>
      <c r="M2033">
        <v>24</v>
      </c>
      <c r="N2033" t="s">
        <v>32</v>
      </c>
      <c r="O2033" t="s">
        <v>33</v>
      </c>
      <c r="P2033" t="s">
        <v>34</v>
      </c>
      <c r="Q2033" t="s">
        <v>35</v>
      </c>
      <c r="R2033">
        <v>3</v>
      </c>
      <c r="S2033" t="s">
        <v>80</v>
      </c>
      <c r="T2033">
        <v>2</v>
      </c>
      <c r="U2033" t="s">
        <v>37</v>
      </c>
      <c r="V2033" t="s">
        <v>81</v>
      </c>
      <c r="W2033" t="s">
        <v>39</v>
      </c>
      <c r="X2033" t="s">
        <v>82</v>
      </c>
      <c r="Y2033" t="s">
        <v>83</v>
      </c>
    </row>
    <row r="2034" spans="1:25" x14ac:dyDescent="0.2">
      <c r="A2034">
        <v>1276664</v>
      </c>
      <c r="B2034">
        <v>18585</v>
      </c>
      <c r="C2034" t="s">
        <v>198</v>
      </c>
      <c r="D2034">
        <v>7440666</v>
      </c>
      <c r="E2034">
        <v>134</v>
      </c>
      <c r="F2034" t="s">
        <v>26</v>
      </c>
      <c r="G2034" t="s">
        <v>67</v>
      </c>
      <c r="H2034" t="s">
        <v>71</v>
      </c>
      <c r="I2034" t="s">
        <v>29</v>
      </c>
      <c r="J2034" t="s">
        <v>134</v>
      </c>
      <c r="K2034" t="s">
        <v>174</v>
      </c>
      <c r="L2034" t="s">
        <v>198</v>
      </c>
      <c r="M2034">
        <v>90</v>
      </c>
      <c r="N2034" t="s">
        <v>122</v>
      </c>
      <c r="O2034" t="s">
        <v>88</v>
      </c>
      <c r="P2034" t="s">
        <v>34</v>
      </c>
      <c r="Q2034" t="s">
        <v>35</v>
      </c>
      <c r="R2034">
        <v>90.92</v>
      </c>
      <c r="S2034" t="s">
        <v>180</v>
      </c>
      <c r="T2034">
        <v>4</v>
      </c>
      <c r="U2034" t="s">
        <v>90</v>
      </c>
      <c r="X2034" t="s">
        <v>199</v>
      </c>
      <c r="Y2034" t="s">
        <v>198</v>
      </c>
    </row>
    <row r="2035" spans="1:25" x14ac:dyDescent="0.2">
      <c r="A2035">
        <v>1339187</v>
      </c>
      <c r="B2035">
        <v>153817</v>
      </c>
      <c r="C2035" t="s">
        <v>94</v>
      </c>
      <c r="D2035">
        <v>1912249</v>
      </c>
      <c r="E2035">
        <v>418</v>
      </c>
      <c r="F2035" t="s">
        <v>26</v>
      </c>
      <c r="G2035" t="s">
        <v>85</v>
      </c>
      <c r="H2035" t="s">
        <v>71</v>
      </c>
      <c r="I2035" t="s">
        <v>29</v>
      </c>
      <c r="J2035" t="s">
        <v>152</v>
      </c>
      <c r="K2035" t="s">
        <v>179</v>
      </c>
      <c r="L2035" t="s">
        <v>45</v>
      </c>
      <c r="M2035">
        <v>96</v>
      </c>
      <c r="N2035" t="s">
        <v>32</v>
      </c>
      <c r="O2035" t="s">
        <v>374</v>
      </c>
      <c r="P2035" t="s">
        <v>34</v>
      </c>
      <c r="Q2035" t="s">
        <v>35</v>
      </c>
      <c r="R2035">
        <v>40.381999999999998</v>
      </c>
      <c r="S2035" t="s">
        <v>105</v>
      </c>
      <c r="T2035">
        <v>4</v>
      </c>
      <c r="U2035" t="s">
        <v>140</v>
      </c>
      <c r="V2035" t="s">
        <v>96</v>
      </c>
      <c r="W2035" t="s">
        <v>39</v>
      </c>
      <c r="X2035" t="s">
        <v>97</v>
      </c>
      <c r="Y2035" t="s">
        <v>98</v>
      </c>
    </row>
    <row r="2036" spans="1:25" x14ac:dyDescent="0.2">
      <c r="A2036">
        <v>1024882</v>
      </c>
      <c r="B2036">
        <v>876</v>
      </c>
      <c r="C2036" t="s">
        <v>246</v>
      </c>
      <c r="D2036">
        <v>107028</v>
      </c>
      <c r="E2036">
        <v>22</v>
      </c>
      <c r="F2036" t="s">
        <v>26</v>
      </c>
      <c r="G2036" t="s">
        <v>67</v>
      </c>
      <c r="H2036" t="s">
        <v>67</v>
      </c>
      <c r="I2036" t="s">
        <v>29</v>
      </c>
      <c r="J2036" t="s">
        <v>55</v>
      </c>
      <c r="K2036" t="s">
        <v>87</v>
      </c>
      <c r="L2036" t="s">
        <v>45</v>
      </c>
      <c r="M2036">
        <v>24</v>
      </c>
      <c r="N2036" t="s">
        <v>32</v>
      </c>
      <c r="O2036" t="s">
        <v>33</v>
      </c>
      <c r="P2036" t="s">
        <v>34</v>
      </c>
      <c r="Q2036" t="s">
        <v>35</v>
      </c>
      <c r="R2036">
        <v>80</v>
      </c>
      <c r="S2036" t="s">
        <v>36</v>
      </c>
      <c r="T2036">
        <v>1</v>
      </c>
      <c r="U2036" t="s">
        <v>37</v>
      </c>
      <c r="V2036" t="s">
        <v>247</v>
      </c>
      <c r="W2036" t="s">
        <v>248</v>
      </c>
      <c r="X2036" t="s">
        <v>249</v>
      </c>
      <c r="Y2036" t="s">
        <v>250</v>
      </c>
    </row>
    <row r="2037" spans="1:25" x14ac:dyDescent="0.2">
      <c r="A2037">
        <v>1128356</v>
      </c>
      <c r="B2037">
        <v>10331</v>
      </c>
      <c r="C2037" t="s">
        <v>147</v>
      </c>
      <c r="D2037">
        <v>57749</v>
      </c>
      <c r="E2037">
        <v>25</v>
      </c>
      <c r="F2037" t="s">
        <v>26</v>
      </c>
      <c r="G2037" t="s">
        <v>28</v>
      </c>
      <c r="H2037" t="s">
        <v>28</v>
      </c>
      <c r="I2037" t="s">
        <v>29</v>
      </c>
      <c r="J2037" t="s">
        <v>159</v>
      </c>
      <c r="K2037" t="s">
        <v>160</v>
      </c>
      <c r="M2037">
        <v>96</v>
      </c>
      <c r="N2037" t="s">
        <v>32</v>
      </c>
      <c r="O2037" t="s">
        <v>88</v>
      </c>
      <c r="P2037" t="s">
        <v>34</v>
      </c>
      <c r="Q2037" t="s">
        <v>35</v>
      </c>
      <c r="R2037">
        <v>125</v>
      </c>
      <c r="S2037" t="s">
        <v>36</v>
      </c>
      <c r="T2037">
        <v>4</v>
      </c>
      <c r="U2037" t="s">
        <v>90</v>
      </c>
      <c r="V2037" t="s">
        <v>38</v>
      </c>
      <c r="W2037" t="s">
        <v>46</v>
      </c>
      <c r="X2037" t="s">
        <v>148</v>
      </c>
      <c r="Y2037" t="s">
        <v>149</v>
      </c>
    </row>
    <row r="2038" spans="1:25" x14ac:dyDescent="0.2">
      <c r="A2038">
        <v>1136554</v>
      </c>
      <c r="B2038">
        <v>11182</v>
      </c>
      <c r="C2038" t="s">
        <v>198</v>
      </c>
      <c r="D2038">
        <v>7440666</v>
      </c>
      <c r="E2038">
        <v>1</v>
      </c>
      <c r="F2038" t="s">
        <v>26</v>
      </c>
      <c r="G2038" t="s">
        <v>85</v>
      </c>
      <c r="H2038" t="s">
        <v>54</v>
      </c>
      <c r="I2038" t="s">
        <v>29</v>
      </c>
      <c r="J2038" t="s">
        <v>43</v>
      </c>
      <c r="K2038" t="s">
        <v>44</v>
      </c>
      <c r="L2038" t="s">
        <v>198</v>
      </c>
      <c r="M2038">
        <v>7</v>
      </c>
      <c r="N2038" t="s">
        <v>122</v>
      </c>
      <c r="O2038" t="s">
        <v>33</v>
      </c>
      <c r="P2038" t="s">
        <v>34</v>
      </c>
      <c r="Q2038" t="s">
        <v>35</v>
      </c>
      <c r="R2038">
        <v>238</v>
      </c>
      <c r="S2038" t="s">
        <v>36</v>
      </c>
      <c r="T2038">
        <v>4</v>
      </c>
      <c r="U2038" t="s">
        <v>37</v>
      </c>
      <c r="X2038" t="s">
        <v>199</v>
      </c>
      <c r="Y2038" t="s">
        <v>198</v>
      </c>
    </row>
    <row r="2039" spans="1:25" x14ac:dyDescent="0.2">
      <c r="A2039">
        <v>1195689</v>
      </c>
      <c r="B2039">
        <v>17573</v>
      </c>
      <c r="C2039" t="s">
        <v>198</v>
      </c>
      <c r="D2039">
        <v>7440666</v>
      </c>
      <c r="E2039">
        <v>4</v>
      </c>
      <c r="F2039" t="s">
        <v>26</v>
      </c>
      <c r="G2039" t="s">
        <v>85</v>
      </c>
      <c r="H2039" t="s">
        <v>71</v>
      </c>
      <c r="I2039" t="s">
        <v>29</v>
      </c>
      <c r="J2039" t="s">
        <v>55</v>
      </c>
      <c r="K2039" t="s">
        <v>95</v>
      </c>
      <c r="L2039" t="s">
        <v>198</v>
      </c>
      <c r="M2039">
        <v>48</v>
      </c>
      <c r="N2039" t="s">
        <v>32</v>
      </c>
      <c r="O2039" t="s">
        <v>33</v>
      </c>
      <c r="P2039" t="s">
        <v>34</v>
      </c>
      <c r="Q2039" t="s">
        <v>35</v>
      </c>
      <c r="R2039">
        <v>1760</v>
      </c>
      <c r="S2039" t="s">
        <v>36</v>
      </c>
      <c r="T2039">
        <v>1</v>
      </c>
      <c r="U2039" t="s">
        <v>37</v>
      </c>
      <c r="X2039" t="s">
        <v>199</v>
      </c>
      <c r="Y2039" t="s">
        <v>198</v>
      </c>
    </row>
    <row r="2040" spans="1:25" x14ac:dyDescent="0.2">
      <c r="A2040">
        <v>1088782</v>
      </c>
      <c r="B2040">
        <v>6797</v>
      </c>
      <c r="C2040" t="s">
        <v>70</v>
      </c>
      <c r="D2040">
        <v>63252</v>
      </c>
      <c r="E2040">
        <v>49</v>
      </c>
      <c r="F2040" t="s">
        <v>26</v>
      </c>
      <c r="G2040" t="s">
        <v>28</v>
      </c>
      <c r="H2040" t="s">
        <v>71</v>
      </c>
      <c r="I2040" t="s">
        <v>29</v>
      </c>
      <c r="J2040" t="s">
        <v>150</v>
      </c>
      <c r="K2040" t="s">
        <v>151</v>
      </c>
      <c r="L2040" t="s">
        <v>45</v>
      </c>
      <c r="M2040">
        <v>96</v>
      </c>
      <c r="N2040" t="s">
        <v>32</v>
      </c>
      <c r="O2040" t="s">
        <v>33</v>
      </c>
      <c r="P2040" t="s">
        <v>34</v>
      </c>
      <c r="Q2040" t="s">
        <v>35</v>
      </c>
      <c r="R2040">
        <v>6300</v>
      </c>
      <c r="S2040" t="s">
        <v>74</v>
      </c>
      <c r="T2040">
        <v>2</v>
      </c>
      <c r="U2040" t="s">
        <v>37</v>
      </c>
      <c r="V2040" t="s">
        <v>38</v>
      </c>
      <c r="W2040" t="s">
        <v>39</v>
      </c>
      <c r="X2040" t="s">
        <v>75</v>
      </c>
      <c r="Y2040" t="s">
        <v>76</v>
      </c>
    </row>
    <row r="2041" spans="1:25" x14ac:dyDescent="0.2">
      <c r="A2041">
        <v>1090655</v>
      </c>
      <c r="B2041">
        <v>6797</v>
      </c>
      <c r="C2041" t="s">
        <v>77</v>
      </c>
      <c r="D2041">
        <v>330541</v>
      </c>
      <c r="E2041">
        <v>34</v>
      </c>
      <c r="F2041" t="s">
        <v>26</v>
      </c>
      <c r="G2041" t="s">
        <v>28</v>
      </c>
      <c r="H2041" t="s">
        <v>71</v>
      </c>
      <c r="I2041" t="s">
        <v>29</v>
      </c>
      <c r="J2041" t="s">
        <v>55</v>
      </c>
      <c r="K2041" t="s">
        <v>186</v>
      </c>
      <c r="L2041" t="s">
        <v>45</v>
      </c>
      <c r="M2041">
        <v>24</v>
      </c>
      <c r="N2041" t="s">
        <v>32</v>
      </c>
      <c r="O2041" t="s">
        <v>33</v>
      </c>
      <c r="P2041" t="s">
        <v>34</v>
      </c>
      <c r="Q2041" t="s">
        <v>35</v>
      </c>
      <c r="R2041">
        <v>4</v>
      </c>
      <c r="S2041" t="s">
        <v>80</v>
      </c>
      <c r="T2041">
        <v>1</v>
      </c>
      <c r="U2041" t="s">
        <v>37</v>
      </c>
      <c r="V2041" t="s">
        <v>81</v>
      </c>
      <c r="W2041" t="s">
        <v>39</v>
      </c>
      <c r="X2041" t="s">
        <v>82</v>
      </c>
      <c r="Y2041" t="s">
        <v>83</v>
      </c>
    </row>
    <row r="2042" spans="1:25" x14ac:dyDescent="0.2">
      <c r="A2042">
        <v>1093671</v>
      </c>
      <c r="B2042">
        <v>6797</v>
      </c>
      <c r="C2042" t="s">
        <v>161</v>
      </c>
      <c r="D2042">
        <v>12674112</v>
      </c>
      <c r="E2042">
        <v>2</v>
      </c>
      <c r="F2042" t="s">
        <v>26</v>
      </c>
      <c r="G2042" t="s">
        <v>27</v>
      </c>
      <c r="H2042" t="s">
        <v>71</v>
      </c>
      <c r="I2042" t="s">
        <v>29</v>
      </c>
      <c r="J2042" t="s">
        <v>30</v>
      </c>
      <c r="K2042" t="s">
        <v>31</v>
      </c>
      <c r="L2042" t="s">
        <v>162</v>
      </c>
      <c r="M2042">
        <v>96</v>
      </c>
      <c r="N2042" t="s">
        <v>32</v>
      </c>
      <c r="O2042" t="s">
        <v>33</v>
      </c>
      <c r="P2042" t="s">
        <v>34</v>
      </c>
      <c r="Q2042" t="s">
        <v>35</v>
      </c>
      <c r="R2042">
        <v>460</v>
      </c>
      <c r="S2042" t="s">
        <v>74</v>
      </c>
      <c r="T2042">
        <v>4</v>
      </c>
      <c r="U2042" t="s">
        <v>37</v>
      </c>
      <c r="V2042" t="s">
        <v>58</v>
      </c>
      <c r="W2042" t="s">
        <v>125</v>
      </c>
      <c r="X2042" t="s">
        <v>163</v>
      </c>
      <c r="Y2042" t="s">
        <v>161</v>
      </c>
    </row>
    <row r="2043" spans="1:25" x14ac:dyDescent="0.2">
      <c r="A2043">
        <v>1095385</v>
      </c>
      <c r="B2043">
        <v>6797</v>
      </c>
      <c r="C2043" t="s">
        <v>123</v>
      </c>
      <c r="D2043">
        <v>8001352</v>
      </c>
      <c r="E2043">
        <v>2</v>
      </c>
      <c r="F2043" t="s">
        <v>26</v>
      </c>
      <c r="G2043" t="s">
        <v>28</v>
      </c>
      <c r="H2043" t="s">
        <v>71</v>
      </c>
      <c r="I2043" t="s">
        <v>29</v>
      </c>
      <c r="J2043" t="s">
        <v>30</v>
      </c>
      <c r="K2043" t="s">
        <v>31</v>
      </c>
      <c r="M2043">
        <v>96</v>
      </c>
      <c r="N2043" t="s">
        <v>32</v>
      </c>
      <c r="O2043" t="s">
        <v>33</v>
      </c>
      <c r="P2043" t="s">
        <v>34</v>
      </c>
      <c r="Q2043" t="s">
        <v>35</v>
      </c>
      <c r="R2043">
        <v>4.5</v>
      </c>
      <c r="S2043" t="s">
        <v>74</v>
      </c>
      <c r="T2043">
        <v>4</v>
      </c>
      <c r="U2043" t="s">
        <v>37</v>
      </c>
      <c r="V2043" t="s">
        <v>38</v>
      </c>
      <c r="W2043" t="s">
        <v>125</v>
      </c>
      <c r="X2043" t="s">
        <v>126</v>
      </c>
      <c r="Y2043" t="s">
        <v>123</v>
      </c>
    </row>
    <row r="2044" spans="1:25" x14ac:dyDescent="0.2">
      <c r="A2044">
        <v>1259596</v>
      </c>
      <c r="B2044">
        <v>81815</v>
      </c>
      <c r="C2044" t="s">
        <v>226</v>
      </c>
      <c r="D2044">
        <v>2921882</v>
      </c>
      <c r="E2044">
        <v>22</v>
      </c>
      <c r="F2044" t="s">
        <v>26</v>
      </c>
      <c r="G2044" t="s">
        <v>85</v>
      </c>
      <c r="H2044" t="s">
        <v>145</v>
      </c>
      <c r="I2044" t="s">
        <v>29</v>
      </c>
      <c r="J2044" t="s">
        <v>55</v>
      </c>
      <c r="K2044" t="s">
        <v>87</v>
      </c>
      <c r="L2044" t="s">
        <v>45</v>
      </c>
      <c r="M2044">
        <v>96</v>
      </c>
      <c r="N2044" t="s">
        <v>32</v>
      </c>
      <c r="O2044" t="s">
        <v>88</v>
      </c>
      <c r="P2044" t="s">
        <v>34</v>
      </c>
      <c r="Q2044" t="s">
        <v>35</v>
      </c>
      <c r="R2044">
        <v>81</v>
      </c>
      <c r="S2044" t="s">
        <v>36</v>
      </c>
      <c r="T2044">
        <v>1</v>
      </c>
      <c r="U2044" t="s">
        <v>90</v>
      </c>
      <c r="V2044" t="s">
        <v>38</v>
      </c>
      <c r="W2044" t="s">
        <v>50</v>
      </c>
      <c r="X2044" t="s">
        <v>227</v>
      </c>
      <c r="Y2044" t="s">
        <v>228</v>
      </c>
    </row>
    <row r="2045" spans="1:25" x14ac:dyDescent="0.2">
      <c r="A2045">
        <v>1332241</v>
      </c>
      <c r="B2045">
        <v>12122</v>
      </c>
      <c r="C2045" t="s">
        <v>188</v>
      </c>
      <c r="D2045">
        <v>95761</v>
      </c>
      <c r="E2045">
        <v>1</v>
      </c>
      <c r="F2045" t="s">
        <v>26</v>
      </c>
      <c r="G2045" t="s">
        <v>27</v>
      </c>
      <c r="H2045" t="s">
        <v>71</v>
      </c>
      <c r="I2045" t="s">
        <v>29</v>
      </c>
      <c r="J2045" t="s">
        <v>43</v>
      </c>
      <c r="K2045" t="s">
        <v>44</v>
      </c>
      <c r="M2045">
        <v>24</v>
      </c>
      <c r="N2045" t="s">
        <v>32</v>
      </c>
      <c r="O2045" t="s">
        <v>33</v>
      </c>
      <c r="P2045" t="s">
        <v>34</v>
      </c>
      <c r="Q2045" t="s">
        <v>35</v>
      </c>
      <c r="R2045">
        <v>11.3</v>
      </c>
      <c r="S2045" t="s">
        <v>105</v>
      </c>
      <c r="T2045">
        <v>4</v>
      </c>
      <c r="U2045" t="s">
        <v>37</v>
      </c>
      <c r="V2045" t="s">
        <v>189</v>
      </c>
      <c r="W2045" t="s">
        <v>39</v>
      </c>
      <c r="X2045" t="s">
        <v>190</v>
      </c>
      <c r="Y2045" t="s">
        <v>191</v>
      </c>
    </row>
    <row r="2046" spans="1:25" x14ac:dyDescent="0.2">
      <c r="A2046">
        <v>2167192</v>
      </c>
      <c r="B2046">
        <v>153255</v>
      </c>
      <c r="C2046" t="s">
        <v>70</v>
      </c>
      <c r="D2046">
        <v>63252</v>
      </c>
      <c r="E2046">
        <v>86</v>
      </c>
      <c r="F2046" t="s">
        <v>26</v>
      </c>
      <c r="G2046" t="s">
        <v>28</v>
      </c>
      <c r="H2046" t="s">
        <v>167</v>
      </c>
      <c r="I2046" t="s">
        <v>29</v>
      </c>
      <c r="J2046" t="s">
        <v>278</v>
      </c>
      <c r="K2046" t="s">
        <v>279</v>
      </c>
      <c r="L2046" t="s">
        <v>45</v>
      </c>
      <c r="M2046">
        <v>96</v>
      </c>
      <c r="N2046" t="s">
        <v>32</v>
      </c>
      <c r="O2046" t="s">
        <v>33</v>
      </c>
      <c r="P2046" t="s">
        <v>34</v>
      </c>
      <c r="Q2046" t="s">
        <v>35</v>
      </c>
      <c r="R2046">
        <v>4362</v>
      </c>
      <c r="S2046" t="s">
        <v>36</v>
      </c>
      <c r="T2046">
        <v>4</v>
      </c>
      <c r="U2046" t="s">
        <v>37</v>
      </c>
      <c r="V2046" t="s">
        <v>38</v>
      </c>
      <c r="W2046" t="s">
        <v>39</v>
      </c>
      <c r="X2046" t="s">
        <v>75</v>
      </c>
      <c r="Y2046" t="s">
        <v>76</v>
      </c>
    </row>
    <row r="2047" spans="1:25" x14ac:dyDescent="0.2">
      <c r="A2047">
        <v>1129389</v>
      </c>
      <c r="B2047">
        <v>10399</v>
      </c>
      <c r="C2047" t="s">
        <v>112</v>
      </c>
      <c r="D2047">
        <v>87865</v>
      </c>
      <c r="E2047">
        <v>4</v>
      </c>
      <c r="F2047" t="s">
        <v>26</v>
      </c>
      <c r="G2047" t="s">
        <v>27</v>
      </c>
      <c r="H2047" t="s">
        <v>28</v>
      </c>
      <c r="I2047" t="s">
        <v>29</v>
      </c>
      <c r="J2047" t="s">
        <v>55</v>
      </c>
      <c r="K2047" t="s">
        <v>95</v>
      </c>
      <c r="L2047" t="s">
        <v>45</v>
      </c>
      <c r="M2047">
        <v>96</v>
      </c>
      <c r="N2047" t="s">
        <v>32</v>
      </c>
      <c r="O2047" t="s">
        <v>33</v>
      </c>
      <c r="P2047" t="s">
        <v>34</v>
      </c>
      <c r="Q2047" t="s">
        <v>35</v>
      </c>
      <c r="R2047">
        <v>66</v>
      </c>
      <c r="S2047" t="s">
        <v>36</v>
      </c>
      <c r="T2047">
        <v>1</v>
      </c>
      <c r="U2047" t="s">
        <v>37</v>
      </c>
      <c r="V2047" t="s">
        <v>113</v>
      </c>
      <c r="W2047" t="s">
        <v>39</v>
      </c>
      <c r="X2047" t="s">
        <v>114</v>
      </c>
      <c r="Y2047" t="s">
        <v>115</v>
      </c>
    </row>
    <row r="2048" spans="1:25" x14ac:dyDescent="0.2">
      <c r="A2048">
        <v>1192639</v>
      </c>
      <c r="B2048">
        <v>17294</v>
      </c>
      <c r="C2048" t="s">
        <v>198</v>
      </c>
      <c r="D2048">
        <v>7440666</v>
      </c>
      <c r="E2048">
        <v>485</v>
      </c>
      <c r="F2048" t="s">
        <v>26</v>
      </c>
      <c r="G2048" t="s">
        <v>67</v>
      </c>
      <c r="H2048" t="s">
        <v>67</v>
      </c>
      <c r="I2048" t="s">
        <v>29</v>
      </c>
      <c r="J2048" t="s">
        <v>134</v>
      </c>
      <c r="K2048" t="s">
        <v>135</v>
      </c>
      <c r="L2048" t="s">
        <v>198</v>
      </c>
      <c r="M2048">
        <v>48</v>
      </c>
      <c r="N2048" t="s">
        <v>32</v>
      </c>
      <c r="O2048" t="s">
        <v>33</v>
      </c>
      <c r="P2048" t="s">
        <v>34</v>
      </c>
      <c r="Q2048" t="s">
        <v>35</v>
      </c>
      <c r="R2048">
        <v>74760</v>
      </c>
      <c r="S2048" t="s">
        <v>36</v>
      </c>
      <c r="T2048">
        <v>4</v>
      </c>
      <c r="U2048" t="s">
        <v>37</v>
      </c>
      <c r="X2048" t="s">
        <v>199</v>
      </c>
      <c r="Y2048" t="s">
        <v>198</v>
      </c>
    </row>
    <row r="2049" spans="1:25" x14ac:dyDescent="0.2">
      <c r="A2049">
        <v>1089940</v>
      </c>
      <c r="B2049">
        <v>6797</v>
      </c>
      <c r="C2049" t="s">
        <v>53</v>
      </c>
      <c r="D2049">
        <v>50293</v>
      </c>
      <c r="E2049">
        <v>1</v>
      </c>
      <c r="F2049" t="s">
        <v>26</v>
      </c>
      <c r="G2049" t="s">
        <v>28</v>
      </c>
      <c r="H2049" t="s">
        <v>71</v>
      </c>
      <c r="I2049" t="s">
        <v>29</v>
      </c>
      <c r="J2049" t="s">
        <v>43</v>
      </c>
      <c r="K2049" t="s">
        <v>44</v>
      </c>
      <c r="L2049" t="s">
        <v>57</v>
      </c>
      <c r="M2049">
        <v>24</v>
      </c>
      <c r="N2049" t="s">
        <v>32</v>
      </c>
      <c r="O2049" t="s">
        <v>33</v>
      </c>
      <c r="P2049" t="s">
        <v>34</v>
      </c>
      <c r="Q2049" t="s">
        <v>35</v>
      </c>
      <c r="R2049">
        <v>14.2</v>
      </c>
      <c r="S2049" t="s">
        <v>74</v>
      </c>
      <c r="T2049">
        <v>4</v>
      </c>
      <c r="U2049" t="s">
        <v>37</v>
      </c>
      <c r="V2049" t="s">
        <v>58</v>
      </c>
      <c r="W2049" t="s">
        <v>39</v>
      </c>
      <c r="X2049" t="s">
        <v>59</v>
      </c>
      <c r="Y2049" t="s">
        <v>60</v>
      </c>
    </row>
    <row r="2050" spans="1:25" x14ac:dyDescent="0.2">
      <c r="A2050">
        <v>2096369</v>
      </c>
      <c r="B2050">
        <v>160628</v>
      </c>
      <c r="C2050" t="s">
        <v>94</v>
      </c>
      <c r="D2050">
        <v>1912249</v>
      </c>
      <c r="E2050">
        <v>485</v>
      </c>
      <c r="F2050" t="s">
        <v>26</v>
      </c>
      <c r="G2050" t="s">
        <v>127</v>
      </c>
      <c r="H2050" t="s">
        <v>71</v>
      </c>
      <c r="I2050" t="s">
        <v>29</v>
      </c>
      <c r="J2050" t="s">
        <v>134</v>
      </c>
      <c r="K2050" t="s">
        <v>135</v>
      </c>
      <c r="L2050" t="s">
        <v>45</v>
      </c>
      <c r="M2050">
        <v>96</v>
      </c>
      <c r="N2050" t="s">
        <v>32</v>
      </c>
      <c r="O2050" t="s">
        <v>33</v>
      </c>
      <c r="P2050" t="s">
        <v>34</v>
      </c>
      <c r="Q2050" t="s">
        <v>35</v>
      </c>
      <c r="R2050">
        <v>7.2</v>
      </c>
      <c r="S2050" t="s">
        <v>105</v>
      </c>
      <c r="T2050">
        <v>4</v>
      </c>
      <c r="U2050" t="s">
        <v>37</v>
      </c>
      <c r="V2050" t="s">
        <v>96</v>
      </c>
      <c r="W2050" t="s">
        <v>39</v>
      </c>
      <c r="X2050" t="s">
        <v>97</v>
      </c>
      <c r="Y2050" t="s">
        <v>98</v>
      </c>
    </row>
    <row r="2051" spans="1:25" x14ac:dyDescent="0.2">
      <c r="A2051">
        <v>2176143</v>
      </c>
      <c r="B2051">
        <v>6772</v>
      </c>
      <c r="C2051" t="s">
        <v>222</v>
      </c>
      <c r="D2051">
        <v>53469219</v>
      </c>
      <c r="E2051">
        <v>25</v>
      </c>
      <c r="F2051" t="s">
        <v>26</v>
      </c>
      <c r="G2051" t="s">
        <v>85</v>
      </c>
      <c r="H2051" t="s">
        <v>167</v>
      </c>
      <c r="I2051" t="s">
        <v>29</v>
      </c>
      <c r="J2051" t="s">
        <v>159</v>
      </c>
      <c r="K2051" t="s">
        <v>160</v>
      </c>
      <c r="L2051" t="s">
        <v>162</v>
      </c>
      <c r="M2051" t="s">
        <v>67</v>
      </c>
      <c r="N2051" t="s">
        <v>122</v>
      </c>
      <c r="O2051" t="s">
        <v>295</v>
      </c>
      <c r="P2051" t="s">
        <v>34</v>
      </c>
      <c r="Q2051" t="s">
        <v>35</v>
      </c>
      <c r="R2051">
        <v>0.04</v>
      </c>
      <c r="S2051" t="s">
        <v>36</v>
      </c>
      <c r="T2051">
        <v>4</v>
      </c>
      <c r="U2051" t="s">
        <v>140</v>
      </c>
      <c r="V2051" t="s">
        <v>58</v>
      </c>
      <c r="W2051" t="s">
        <v>125</v>
      </c>
      <c r="X2051" t="s">
        <v>223</v>
      </c>
      <c r="Y2051" t="s">
        <v>224</v>
      </c>
    </row>
    <row r="2052" spans="1:25" x14ac:dyDescent="0.2">
      <c r="A2052">
        <v>1108461</v>
      </c>
      <c r="B2052">
        <v>8062</v>
      </c>
      <c r="C2052" t="s">
        <v>116</v>
      </c>
      <c r="D2052">
        <v>72208</v>
      </c>
      <c r="E2052">
        <v>133</v>
      </c>
      <c r="F2052" t="s">
        <v>26</v>
      </c>
      <c r="G2052" t="s">
        <v>28</v>
      </c>
      <c r="H2052" t="s">
        <v>54</v>
      </c>
      <c r="I2052" t="s">
        <v>29</v>
      </c>
      <c r="J2052" t="s">
        <v>120</v>
      </c>
      <c r="K2052" t="s">
        <v>121</v>
      </c>
      <c r="M2052">
        <v>36</v>
      </c>
      <c r="N2052" t="s">
        <v>32</v>
      </c>
      <c r="O2052" t="s">
        <v>33</v>
      </c>
      <c r="P2052" t="s">
        <v>34</v>
      </c>
      <c r="Q2052" t="s">
        <v>35</v>
      </c>
      <c r="R2052">
        <v>1.2</v>
      </c>
      <c r="S2052" t="s">
        <v>36</v>
      </c>
      <c r="T2052">
        <v>4</v>
      </c>
      <c r="U2052" t="s">
        <v>37</v>
      </c>
      <c r="V2052" t="s">
        <v>117</v>
      </c>
      <c r="W2052" t="s">
        <v>46</v>
      </c>
      <c r="X2052" t="s">
        <v>118</v>
      </c>
      <c r="Y2052" t="s">
        <v>119</v>
      </c>
    </row>
    <row r="2053" spans="1:25" x14ac:dyDescent="0.2">
      <c r="A2053">
        <v>1147144</v>
      </c>
      <c r="B2053">
        <v>12447</v>
      </c>
      <c r="C2053" t="s">
        <v>316</v>
      </c>
      <c r="D2053">
        <v>78875</v>
      </c>
      <c r="E2053">
        <v>1</v>
      </c>
      <c r="F2053" t="s">
        <v>26</v>
      </c>
      <c r="G2053" t="s">
        <v>27</v>
      </c>
      <c r="H2053" t="s">
        <v>71</v>
      </c>
      <c r="I2053" t="s">
        <v>104</v>
      </c>
      <c r="J2053" t="s">
        <v>43</v>
      </c>
      <c r="K2053" t="s">
        <v>44</v>
      </c>
      <c r="L2053" t="s">
        <v>45</v>
      </c>
      <c r="M2053">
        <v>96</v>
      </c>
      <c r="N2053" t="s">
        <v>32</v>
      </c>
      <c r="O2053" t="s">
        <v>33</v>
      </c>
      <c r="P2053" t="s">
        <v>34</v>
      </c>
      <c r="Q2053" t="s">
        <v>35</v>
      </c>
      <c r="R2053">
        <v>127</v>
      </c>
      <c r="S2053" t="s">
        <v>105</v>
      </c>
      <c r="T2053">
        <v>4</v>
      </c>
      <c r="U2053" t="s">
        <v>37</v>
      </c>
      <c r="X2053" t="s">
        <v>317</v>
      </c>
      <c r="Y2053" t="s">
        <v>316</v>
      </c>
    </row>
    <row r="2054" spans="1:25" x14ac:dyDescent="0.2">
      <c r="A2054">
        <v>1033372</v>
      </c>
      <c r="B2054">
        <v>2096</v>
      </c>
      <c r="C2054" t="s">
        <v>116</v>
      </c>
      <c r="D2054">
        <v>72208</v>
      </c>
      <c r="E2054">
        <v>2</v>
      </c>
      <c r="F2054" t="s">
        <v>26</v>
      </c>
      <c r="G2054" t="s">
        <v>28</v>
      </c>
      <c r="H2054" t="s">
        <v>65</v>
      </c>
      <c r="I2054" t="s">
        <v>29</v>
      </c>
      <c r="J2054" t="s">
        <v>30</v>
      </c>
      <c r="K2054" t="s">
        <v>31</v>
      </c>
      <c r="M2054">
        <v>72</v>
      </c>
      <c r="N2054" t="s">
        <v>32</v>
      </c>
      <c r="O2054" t="s">
        <v>33</v>
      </c>
      <c r="P2054" t="s">
        <v>34</v>
      </c>
      <c r="Q2054" t="s">
        <v>35</v>
      </c>
      <c r="R2054">
        <v>1.95</v>
      </c>
      <c r="S2054" t="s">
        <v>36</v>
      </c>
      <c r="T2054">
        <v>4</v>
      </c>
      <c r="U2054" t="s">
        <v>37</v>
      </c>
      <c r="V2054" t="s">
        <v>117</v>
      </c>
      <c r="W2054" t="s">
        <v>46</v>
      </c>
      <c r="X2054" t="s">
        <v>118</v>
      </c>
      <c r="Y2054" t="s">
        <v>119</v>
      </c>
    </row>
    <row r="2055" spans="1:25" x14ac:dyDescent="0.2">
      <c r="A2055">
        <v>1162492</v>
      </c>
      <c r="B2055">
        <v>14394</v>
      </c>
      <c r="C2055" t="s">
        <v>198</v>
      </c>
      <c r="D2055">
        <v>7440666</v>
      </c>
      <c r="E2055">
        <v>4</v>
      </c>
      <c r="F2055" t="s">
        <v>26</v>
      </c>
      <c r="G2055" t="s">
        <v>67</v>
      </c>
      <c r="H2055" t="s">
        <v>67</v>
      </c>
      <c r="I2055" t="s">
        <v>29</v>
      </c>
      <c r="J2055" t="s">
        <v>55</v>
      </c>
      <c r="K2055" t="s">
        <v>95</v>
      </c>
      <c r="L2055" t="s">
        <v>198</v>
      </c>
      <c r="M2055">
        <v>5</v>
      </c>
      <c r="N2055" t="s">
        <v>122</v>
      </c>
      <c r="O2055" t="s">
        <v>33</v>
      </c>
      <c r="P2055" t="s">
        <v>34</v>
      </c>
      <c r="Q2055" t="s">
        <v>35</v>
      </c>
      <c r="R2055">
        <v>6000</v>
      </c>
      <c r="S2055" t="s">
        <v>36</v>
      </c>
      <c r="T2055">
        <v>1</v>
      </c>
      <c r="U2055" t="s">
        <v>37</v>
      </c>
      <c r="X2055" t="s">
        <v>199</v>
      </c>
      <c r="Y2055" t="s">
        <v>198</v>
      </c>
    </row>
    <row r="2056" spans="1:25" x14ac:dyDescent="0.2">
      <c r="A2056">
        <v>1164316</v>
      </c>
      <c r="B2056">
        <v>14527</v>
      </c>
      <c r="C2056" t="s">
        <v>302</v>
      </c>
      <c r="D2056">
        <v>66419383</v>
      </c>
      <c r="E2056">
        <v>89</v>
      </c>
      <c r="F2056" t="s">
        <v>26</v>
      </c>
      <c r="G2056" t="s">
        <v>27</v>
      </c>
      <c r="H2056" t="s">
        <v>67</v>
      </c>
      <c r="I2056" t="s">
        <v>29</v>
      </c>
      <c r="J2056" t="s">
        <v>72</v>
      </c>
      <c r="K2056" t="s">
        <v>73</v>
      </c>
      <c r="L2056" t="s">
        <v>162</v>
      </c>
      <c r="M2056">
        <v>4</v>
      </c>
      <c r="N2056" t="s">
        <v>345</v>
      </c>
      <c r="O2056" t="s">
        <v>295</v>
      </c>
      <c r="P2056" t="s">
        <v>34</v>
      </c>
      <c r="Q2056" t="s">
        <v>35</v>
      </c>
      <c r="R2056">
        <v>0.9</v>
      </c>
      <c r="S2056" t="s">
        <v>36</v>
      </c>
      <c r="T2056">
        <v>4</v>
      </c>
      <c r="U2056" t="s">
        <v>140</v>
      </c>
      <c r="X2056" t="s">
        <v>303</v>
      </c>
    </row>
    <row r="2057" spans="1:25" x14ac:dyDescent="0.2">
      <c r="A2057">
        <v>1254142</v>
      </c>
      <c r="B2057">
        <v>81782</v>
      </c>
      <c r="C2057" t="s">
        <v>94</v>
      </c>
      <c r="D2057">
        <v>1912249</v>
      </c>
      <c r="E2057">
        <v>1</v>
      </c>
      <c r="F2057" t="s">
        <v>26</v>
      </c>
      <c r="G2057" t="s">
        <v>28</v>
      </c>
      <c r="H2057" t="s">
        <v>86</v>
      </c>
      <c r="I2057" t="s">
        <v>29</v>
      </c>
      <c r="J2057" t="s">
        <v>43</v>
      </c>
      <c r="K2057" t="s">
        <v>44</v>
      </c>
      <c r="L2057" t="s">
        <v>45</v>
      </c>
      <c r="M2057">
        <v>96</v>
      </c>
      <c r="N2057" t="s">
        <v>32</v>
      </c>
      <c r="O2057" t="s">
        <v>33</v>
      </c>
      <c r="P2057" t="s">
        <v>34</v>
      </c>
      <c r="Q2057" t="s">
        <v>35</v>
      </c>
      <c r="R2057">
        <v>4.0999999999999996</v>
      </c>
      <c r="S2057" t="s">
        <v>80</v>
      </c>
      <c r="T2057">
        <v>4</v>
      </c>
      <c r="U2057" t="s">
        <v>37</v>
      </c>
      <c r="V2057" t="s">
        <v>96</v>
      </c>
      <c r="W2057" t="s">
        <v>39</v>
      </c>
      <c r="X2057" t="s">
        <v>97</v>
      </c>
      <c r="Y2057" t="s">
        <v>98</v>
      </c>
    </row>
    <row r="2058" spans="1:25" x14ac:dyDescent="0.2">
      <c r="A2058">
        <v>2103989</v>
      </c>
      <c r="B2058">
        <v>165346</v>
      </c>
      <c r="C2058" t="s">
        <v>94</v>
      </c>
      <c r="D2058">
        <v>1912249</v>
      </c>
      <c r="E2058">
        <v>25</v>
      </c>
      <c r="F2058" t="s">
        <v>26</v>
      </c>
      <c r="G2058" t="s">
        <v>127</v>
      </c>
      <c r="H2058" t="s">
        <v>67</v>
      </c>
      <c r="I2058" t="s">
        <v>29</v>
      </c>
      <c r="J2058" t="s">
        <v>159</v>
      </c>
      <c r="K2058" t="s">
        <v>160</v>
      </c>
      <c r="L2058" t="s">
        <v>45</v>
      </c>
      <c r="M2058">
        <v>96</v>
      </c>
      <c r="N2058" t="s">
        <v>32</v>
      </c>
      <c r="O2058" t="s">
        <v>33</v>
      </c>
      <c r="P2058" t="s">
        <v>34</v>
      </c>
      <c r="Q2058" t="s">
        <v>35</v>
      </c>
      <c r="R2058">
        <v>105.94</v>
      </c>
      <c r="S2058" t="s">
        <v>105</v>
      </c>
      <c r="T2058">
        <v>4</v>
      </c>
      <c r="U2058" t="s">
        <v>37</v>
      </c>
      <c r="V2058" t="s">
        <v>96</v>
      </c>
      <c r="W2058" t="s">
        <v>39</v>
      </c>
      <c r="X2058" t="s">
        <v>97</v>
      </c>
      <c r="Y2058" t="s">
        <v>98</v>
      </c>
    </row>
    <row r="2059" spans="1:25" x14ac:dyDescent="0.2">
      <c r="A2059">
        <v>2208064</v>
      </c>
      <c r="B2059">
        <v>176451</v>
      </c>
      <c r="C2059" t="s">
        <v>333</v>
      </c>
      <c r="D2059">
        <v>1222055</v>
      </c>
      <c r="E2059">
        <v>2</v>
      </c>
      <c r="F2059" t="s">
        <v>26</v>
      </c>
      <c r="G2059" t="s">
        <v>27</v>
      </c>
      <c r="H2059" t="s">
        <v>67</v>
      </c>
      <c r="I2059" t="s">
        <v>104</v>
      </c>
      <c r="J2059" t="s">
        <v>30</v>
      </c>
      <c r="K2059" t="s">
        <v>31</v>
      </c>
      <c r="M2059">
        <v>96</v>
      </c>
      <c r="N2059" t="s">
        <v>32</v>
      </c>
      <c r="O2059" t="s">
        <v>156</v>
      </c>
      <c r="P2059" t="s">
        <v>34</v>
      </c>
      <c r="Q2059" t="s">
        <v>35</v>
      </c>
      <c r="R2059">
        <v>50</v>
      </c>
      <c r="S2059" t="s">
        <v>36</v>
      </c>
      <c r="T2059">
        <v>4</v>
      </c>
      <c r="U2059" t="s">
        <v>140</v>
      </c>
      <c r="X2059" t="s">
        <v>334</v>
      </c>
      <c r="Y2059" t="s">
        <v>333</v>
      </c>
    </row>
    <row r="2060" spans="1:25" x14ac:dyDescent="0.2">
      <c r="A2060">
        <v>2236399</v>
      </c>
      <c r="B2060">
        <v>7199</v>
      </c>
      <c r="C2060" t="s">
        <v>53</v>
      </c>
      <c r="D2060">
        <v>50293</v>
      </c>
      <c r="E2060">
        <v>64</v>
      </c>
      <c r="F2060" t="s">
        <v>26</v>
      </c>
      <c r="G2060" t="s">
        <v>28</v>
      </c>
      <c r="H2060" t="s">
        <v>145</v>
      </c>
      <c r="I2060" t="s">
        <v>104</v>
      </c>
      <c r="J2060" t="s">
        <v>159</v>
      </c>
      <c r="K2060" t="s">
        <v>300</v>
      </c>
      <c r="L2060" t="s">
        <v>57</v>
      </c>
      <c r="M2060">
        <v>96</v>
      </c>
      <c r="N2060" t="s">
        <v>32</v>
      </c>
      <c r="O2060" t="s">
        <v>33</v>
      </c>
      <c r="P2060" t="s">
        <v>34</v>
      </c>
      <c r="Q2060" t="s">
        <v>35</v>
      </c>
      <c r="R2060">
        <v>2.5000000000000001E-2</v>
      </c>
      <c r="S2060" t="s">
        <v>180</v>
      </c>
      <c r="T2060">
        <v>4</v>
      </c>
      <c r="U2060" t="s">
        <v>37</v>
      </c>
      <c r="V2060" t="s">
        <v>58</v>
      </c>
      <c r="W2060" t="s">
        <v>39</v>
      </c>
      <c r="X2060" t="s">
        <v>59</v>
      </c>
      <c r="Y2060" t="s">
        <v>60</v>
      </c>
    </row>
    <row r="2061" spans="1:25" x14ac:dyDescent="0.2">
      <c r="A2061">
        <v>1037503</v>
      </c>
      <c r="B2061">
        <v>2298</v>
      </c>
      <c r="C2061" t="s">
        <v>231</v>
      </c>
      <c r="D2061">
        <v>11097691</v>
      </c>
      <c r="E2061">
        <v>23</v>
      </c>
      <c r="F2061" t="s">
        <v>26</v>
      </c>
      <c r="G2061" t="s">
        <v>27</v>
      </c>
      <c r="H2061" t="s">
        <v>54</v>
      </c>
      <c r="I2061" t="s">
        <v>29</v>
      </c>
      <c r="J2061" t="s">
        <v>55</v>
      </c>
      <c r="K2061" t="s">
        <v>56</v>
      </c>
      <c r="L2061" t="s">
        <v>162</v>
      </c>
      <c r="M2061">
        <v>14</v>
      </c>
      <c r="N2061" t="s">
        <v>122</v>
      </c>
      <c r="O2061" t="s">
        <v>132</v>
      </c>
      <c r="P2061" t="s">
        <v>34</v>
      </c>
      <c r="Q2061" t="s">
        <v>35</v>
      </c>
      <c r="R2061">
        <v>32.200000000000003</v>
      </c>
      <c r="S2061" t="s">
        <v>36</v>
      </c>
      <c r="T2061">
        <v>1</v>
      </c>
      <c r="U2061" t="s">
        <v>37</v>
      </c>
      <c r="V2061" t="s">
        <v>58</v>
      </c>
      <c r="W2061" t="s">
        <v>125</v>
      </c>
      <c r="X2061" t="s">
        <v>232</v>
      </c>
      <c r="Y2061" t="s">
        <v>233</v>
      </c>
    </row>
    <row r="2062" spans="1:25" x14ac:dyDescent="0.2">
      <c r="A2062">
        <v>1045173</v>
      </c>
      <c r="B2062">
        <v>2871</v>
      </c>
      <c r="C2062" t="s">
        <v>147</v>
      </c>
      <c r="D2062">
        <v>57749</v>
      </c>
      <c r="E2062">
        <v>2</v>
      </c>
      <c r="F2062" t="s">
        <v>26</v>
      </c>
      <c r="G2062" t="s">
        <v>67</v>
      </c>
      <c r="H2062" t="s">
        <v>67</v>
      </c>
      <c r="I2062" t="s">
        <v>29</v>
      </c>
      <c r="J2062" t="s">
        <v>30</v>
      </c>
      <c r="K2062" t="s">
        <v>31</v>
      </c>
      <c r="M2062">
        <v>24</v>
      </c>
      <c r="N2062" t="s">
        <v>32</v>
      </c>
      <c r="O2062" t="s">
        <v>33</v>
      </c>
      <c r="P2062" t="s">
        <v>34</v>
      </c>
      <c r="Q2062" t="s">
        <v>35</v>
      </c>
      <c r="R2062">
        <v>58</v>
      </c>
      <c r="S2062" t="s">
        <v>36</v>
      </c>
      <c r="T2062">
        <v>4</v>
      </c>
      <c r="U2062" t="s">
        <v>37</v>
      </c>
      <c r="V2062" t="s">
        <v>38</v>
      </c>
      <c r="W2062" t="s">
        <v>46</v>
      </c>
      <c r="X2062" t="s">
        <v>148</v>
      </c>
      <c r="Y2062" t="s">
        <v>149</v>
      </c>
    </row>
    <row r="2063" spans="1:25" x14ac:dyDescent="0.2">
      <c r="A2063">
        <v>1150808</v>
      </c>
      <c r="B2063">
        <v>12859</v>
      </c>
      <c r="C2063" t="s">
        <v>70</v>
      </c>
      <c r="D2063">
        <v>63252</v>
      </c>
      <c r="E2063">
        <v>1</v>
      </c>
      <c r="F2063" t="s">
        <v>26</v>
      </c>
      <c r="G2063" t="s">
        <v>27</v>
      </c>
      <c r="H2063" t="s">
        <v>28</v>
      </c>
      <c r="I2063" t="s">
        <v>29</v>
      </c>
      <c r="J2063" t="s">
        <v>43</v>
      </c>
      <c r="K2063" t="s">
        <v>44</v>
      </c>
      <c r="L2063" t="s">
        <v>45</v>
      </c>
      <c r="M2063">
        <v>96</v>
      </c>
      <c r="N2063" t="s">
        <v>32</v>
      </c>
      <c r="O2063" t="s">
        <v>33</v>
      </c>
      <c r="P2063" t="s">
        <v>34</v>
      </c>
      <c r="Q2063" t="s">
        <v>35</v>
      </c>
      <c r="R2063">
        <v>10400</v>
      </c>
      <c r="S2063" t="s">
        <v>36</v>
      </c>
      <c r="T2063">
        <v>4</v>
      </c>
      <c r="U2063" t="s">
        <v>37</v>
      </c>
      <c r="V2063" t="s">
        <v>38</v>
      </c>
      <c r="W2063" t="s">
        <v>39</v>
      </c>
      <c r="X2063" t="s">
        <v>75</v>
      </c>
      <c r="Y2063" t="s">
        <v>76</v>
      </c>
    </row>
    <row r="2064" spans="1:25" x14ac:dyDescent="0.2">
      <c r="A2064">
        <v>1162504</v>
      </c>
      <c r="B2064">
        <v>14394</v>
      </c>
      <c r="C2064" t="s">
        <v>198</v>
      </c>
      <c r="D2064">
        <v>7440666</v>
      </c>
      <c r="E2064">
        <v>4</v>
      </c>
      <c r="F2064" t="s">
        <v>26</v>
      </c>
      <c r="G2064" t="s">
        <v>67</v>
      </c>
      <c r="H2064" t="s">
        <v>67</v>
      </c>
      <c r="I2064" t="s">
        <v>29</v>
      </c>
      <c r="J2064" t="s">
        <v>55</v>
      </c>
      <c r="K2064" t="s">
        <v>95</v>
      </c>
      <c r="L2064" t="s">
        <v>198</v>
      </c>
      <c r="M2064">
        <v>5</v>
      </c>
      <c r="N2064" t="s">
        <v>122</v>
      </c>
      <c r="O2064" t="s">
        <v>33</v>
      </c>
      <c r="P2064" t="s">
        <v>34</v>
      </c>
      <c r="Q2064" t="s">
        <v>35</v>
      </c>
      <c r="R2064" t="s">
        <v>67</v>
      </c>
      <c r="S2064" t="s">
        <v>36</v>
      </c>
      <c r="T2064">
        <v>1</v>
      </c>
      <c r="U2064" t="s">
        <v>37</v>
      </c>
      <c r="X2064" t="s">
        <v>199</v>
      </c>
      <c r="Y2064" t="s">
        <v>198</v>
      </c>
    </row>
    <row r="2065" spans="1:25" x14ac:dyDescent="0.2">
      <c r="A2065">
        <v>1161908</v>
      </c>
      <c r="B2065">
        <v>14367</v>
      </c>
      <c r="C2065" t="s">
        <v>198</v>
      </c>
      <c r="D2065">
        <v>7440666</v>
      </c>
      <c r="E2065">
        <v>4</v>
      </c>
      <c r="F2065" t="s">
        <v>26</v>
      </c>
      <c r="G2065" t="s">
        <v>27</v>
      </c>
      <c r="H2065" t="s">
        <v>67</v>
      </c>
      <c r="I2065" t="s">
        <v>29</v>
      </c>
      <c r="J2065" t="s">
        <v>55</v>
      </c>
      <c r="K2065" t="s">
        <v>95</v>
      </c>
      <c r="L2065" t="s">
        <v>198</v>
      </c>
      <c r="M2065">
        <v>96</v>
      </c>
      <c r="N2065" t="s">
        <v>32</v>
      </c>
      <c r="O2065" t="s">
        <v>184</v>
      </c>
      <c r="P2065" t="s">
        <v>34</v>
      </c>
      <c r="Q2065" t="s">
        <v>66</v>
      </c>
      <c r="R2065">
        <v>3.6</v>
      </c>
      <c r="S2065" t="s">
        <v>105</v>
      </c>
      <c r="T2065">
        <v>1</v>
      </c>
      <c r="U2065" t="s">
        <v>140</v>
      </c>
      <c r="X2065" t="s">
        <v>199</v>
      </c>
      <c r="Y2065" t="s">
        <v>198</v>
      </c>
    </row>
    <row r="2066" spans="1:25" x14ac:dyDescent="0.2">
      <c r="A2066">
        <v>1239330</v>
      </c>
      <c r="B2066">
        <v>70421</v>
      </c>
      <c r="C2066" t="s">
        <v>137</v>
      </c>
      <c r="D2066">
        <v>58899</v>
      </c>
      <c r="E2066">
        <v>4</v>
      </c>
      <c r="F2066" t="s">
        <v>26</v>
      </c>
      <c r="G2066" t="s">
        <v>67</v>
      </c>
      <c r="H2066" t="s">
        <v>67</v>
      </c>
      <c r="I2066" t="s">
        <v>29</v>
      </c>
      <c r="J2066" t="s">
        <v>55</v>
      </c>
      <c r="K2066" t="s">
        <v>95</v>
      </c>
      <c r="L2066" t="s">
        <v>138</v>
      </c>
      <c r="M2066">
        <v>96</v>
      </c>
      <c r="N2066" t="s">
        <v>32</v>
      </c>
      <c r="O2066" t="s">
        <v>33</v>
      </c>
      <c r="P2066" t="s">
        <v>34</v>
      </c>
      <c r="Q2066" t="s">
        <v>35</v>
      </c>
      <c r="R2066">
        <v>27</v>
      </c>
      <c r="S2066" t="s">
        <v>89</v>
      </c>
      <c r="T2066">
        <v>1</v>
      </c>
      <c r="U2066" t="s">
        <v>37</v>
      </c>
      <c r="V2066" t="s">
        <v>38</v>
      </c>
      <c r="W2066" t="s">
        <v>39</v>
      </c>
      <c r="X2066" t="s">
        <v>141</v>
      </c>
      <c r="Y2066" t="s">
        <v>142</v>
      </c>
    </row>
    <row r="2067" spans="1:25" x14ac:dyDescent="0.2">
      <c r="A2067">
        <v>1241312</v>
      </c>
      <c r="B2067">
        <v>73668</v>
      </c>
      <c r="C2067" t="s">
        <v>70</v>
      </c>
      <c r="D2067">
        <v>63252</v>
      </c>
      <c r="E2067">
        <v>1</v>
      </c>
      <c r="F2067" t="s">
        <v>26</v>
      </c>
      <c r="G2067" t="s">
        <v>28</v>
      </c>
      <c r="H2067" t="s">
        <v>86</v>
      </c>
      <c r="I2067" t="s">
        <v>29</v>
      </c>
      <c r="J2067" t="s">
        <v>43</v>
      </c>
      <c r="K2067" t="s">
        <v>44</v>
      </c>
      <c r="L2067" t="s">
        <v>45</v>
      </c>
      <c r="M2067">
        <v>72</v>
      </c>
      <c r="N2067" t="s">
        <v>32</v>
      </c>
      <c r="O2067" t="s">
        <v>33</v>
      </c>
      <c r="P2067" t="s">
        <v>34</v>
      </c>
      <c r="Q2067" t="s">
        <v>35</v>
      </c>
      <c r="R2067">
        <v>7.1</v>
      </c>
      <c r="S2067" t="s">
        <v>105</v>
      </c>
      <c r="T2067">
        <v>4</v>
      </c>
      <c r="U2067" t="s">
        <v>37</v>
      </c>
      <c r="V2067" t="s">
        <v>38</v>
      </c>
      <c r="W2067" t="s">
        <v>39</v>
      </c>
      <c r="X2067" t="s">
        <v>75</v>
      </c>
      <c r="Y2067" t="s">
        <v>76</v>
      </c>
    </row>
    <row r="2068" spans="1:25" x14ac:dyDescent="0.2">
      <c r="A2068">
        <v>2267097</v>
      </c>
      <c r="B2068">
        <v>2786</v>
      </c>
      <c r="C2068" t="s">
        <v>347</v>
      </c>
      <c r="D2068">
        <v>106934</v>
      </c>
      <c r="E2068">
        <v>89</v>
      </c>
      <c r="F2068" t="s">
        <v>26</v>
      </c>
      <c r="G2068" t="s">
        <v>127</v>
      </c>
      <c r="H2068" t="s">
        <v>67</v>
      </c>
      <c r="I2068" t="s">
        <v>104</v>
      </c>
      <c r="J2068" t="s">
        <v>72</v>
      </c>
      <c r="K2068" t="s">
        <v>73</v>
      </c>
      <c r="M2068">
        <v>48</v>
      </c>
      <c r="N2068" t="s">
        <v>32</v>
      </c>
      <c r="O2068" t="s">
        <v>33</v>
      </c>
      <c r="P2068" t="s">
        <v>34</v>
      </c>
      <c r="Q2068" t="s">
        <v>35</v>
      </c>
      <c r="R2068">
        <v>15</v>
      </c>
      <c r="S2068" t="s">
        <v>136</v>
      </c>
      <c r="T2068">
        <v>4</v>
      </c>
      <c r="U2068" t="s">
        <v>37</v>
      </c>
      <c r="X2068" t="s">
        <v>348</v>
      </c>
      <c r="Y2068" t="s">
        <v>349</v>
      </c>
    </row>
    <row r="2069" spans="1:25" x14ac:dyDescent="0.2">
      <c r="A2069">
        <v>1217879</v>
      </c>
      <c r="B2069">
        <v>20505</v>
      </c>
      <c r="C2069" t="s">
        <v>325</v>
      </c>
      <c r="D2069">
        <v>84852153</v>
      </c>
      <c r="E2069">
        <v>2</v>
      </c>
      <c r="F2069" t="s">
        <v>26</v>
      </c>
      <c r="G2069" t="s">
        <v>27</v>
      </c>
      <c r="H2069" t="s">
        <v>71</v>
      </c>
      <c r="I2069" t="s">
        <v>29</v>
      </c>
      <c r="J2069" t="s">
        <v>30</v>
      </c>
      <c r="K2069" t="s">
        <v>31</v>
      </c>
      <c r="M2069">
        <v>28</v>
      </c>
      <c r="N2069" t="s">
        <v>122</v>
      </c>
      <c r="O2069" t="s">
        <v>184</v>
      </c>
      <c r="P2069" t="s">
        <v>34</v>
      </c>
      <c r="Q2069" t="s">
        <v>35</v>
      </c>
      <c r="R2069">
        <v>126</v>
      </c>
      <c r="S2069" t="s">
        <v>36</v>
      </c>
      <c r="T2069">
        <v>4</v>
      </c>
      <c r="U2069" t="s">
        <v>140</v>
      </c>
      <c r="X2069" t="s">
        <v>326</v>
      </c>
      <c r="Y2069" t="s">
        <v>327</v>
      </c>
    </row>
    <row r="2070" spans="1:25" x14ac:dyDescent="0.2">
      <c r="A2070">
        <v>1241290</v>
      </c>
      <c r="B2070">
        <v>73668</v>
      </c>
      <c r="C2070" t="s">
        <v>70</v>
      </c>
      <c r="D2070">
        <v>63252</v>
      </c>
      <c r="E2070">
        <v>11611</v>
      </c>
      <c r="F2070" t="s">
        <v>26</v>
      </c>
      <c r="G2070" t="s">
        <v>28</v>
      </c>
      <c r="H2070" t="s">
        <v>86</v>
      </c>
      <c r="I2070" t="s">
        <v>29</v>
      </c>
      <c r="J2070" t="s">
        <v>55</v>
      </c>
      <c r="K2070" t="s">
        <v>186</v>
      </c>
      <c r="L2070" t="s">
        <v>45</v>
      </c>
      <c r="M2070">
        <v>48</v>
      </c>
      <c r="N2070" t="s">
        <v>32</v>
      </c>
      <c r="O2070" t="s">
        <v>33</v>
      </c>
      <c r="P2070" t="s">
        <v>34</v>
      </c>
      <c r="Q2070" t="s">
        <v>35</v>
      </c>
      <c r="R2070">
        <v>2.5299999999999998</v>
      </c>
      <c r="S2070" t="s">
        <v>105</v>
      </c>
      <c r="T2070">
        <v>1</v>
      </c>
      <c r="U2070" t="s">
        <v>37</v>
      </c>
      <c r="V2070" t="s">
        <v>38</v>
      </c>
      <c r="W2070" t="s">
        <v>39</v>
      </c>
      <c r="X2070" t="s">
        <v>75</v>
      </c>
      <c r="Y2070" t="s">
        <v>76</v>
      </c>
    </row>
    <row r="2071" spans="1:25" x14ac:dyDescent="0.2">
      <c r="A2071">
        <v>1092315</v>
      </c>
      <c r="B2071">
        <v>6797</v>
      </c>
      <c r="C2071" t="s">
        <v>137</v>
      </c>
      <c r="D2071">
        <v>58899</v>
      </c>
      <c r="E2071">
        <v>30</v>
      </c>
      <c r="F2071" t="s">
        <v>26</v>
      </c>
      <c r="G2071" t="s">
        <v>28</v>
      </c>
      <c r="H2071" t="s">
        <v>71</v>
      </c>
      <c r="I2071" t="s">
        <v>29</v>
      </c>
      <c r="J2071" t="s">
        <v>30</v>
      </c>
      <c r="K2071" t="s">
        <v>124</v>
      </c>
      <c r="L2071" t="s">
        <v>138</v>
      </c>
      <c r="M2071">
        <v>96</v>
      </c>
      <c r="N2071" t="s">
        <v>32</v>
      </c>
      <c r="O2071" t="s">
        <v>33</v>
      </c>
      <c r="P2071" t="s">
        <v>34</v>
      </c>
      <c r="Q2071" t="s">
        <v>35</v>
      </c>
      <c r="R2071">
        <v>70</v>
      </c>
      <c r="S2071" t="s">
        <v>74</v>
      </c>
      <c r="T2071">
        <v>4</v>
      </c>
      <c r="U2071" t="s">
        <v>37</v>
      </c>
      <c r="V2071" t="s">
        <v>38</v>
      </c>
      <c r="W2071" t="s">
        <v>39</v>
      </c>
      <c r="X2071" t="s">
        <v>141</v>
      </c>
      <c r="Y2071" t="s">
        <v>142</v>
      </c>
    </row>
    <row r="2072" spans="1:25" x14ac:dyDescent="0.2">
      <c r="A2072">
        <v>1095345</v>
      </c>
      <c r="B2072">
        <v>6797</v>
      </c>
      <c r="C2072" t="s">
        <v>123</v>
      </c>
      <c r="D2072">
        <v>8001352</v>
      </c>
      <c r="E2072">
        <v>20</v>
      </c>
      <c r="F2072" t="s">
        <v>26</v>
      </c>
      <c r="G2072" t="s">
        <v>27</v>
      </c>
      <c r="H2072" t="s">
        <v>71</v>
      </c>
      <c r="I2072" t="s">
        <v>29</v>
      </c>
      <c r="J2072" t="s">
        <v>109</v>
      </c>
      <c r="K2072" t="s">
        <v>110</v>
      </c>
      <c r="M2072">
        <v>96</v>
      </c>
      <c r="N2072" t="s">
        <v>32</v>
      </c>
      <c r="O2072" t="s">
        <v>33</v>
      </c>
      <c r="P2072" t="s">
        <v>34</v>
      </c>
      <c r="Q2072" t="s">
        <v>35</v>
      </c>
      <c r="R2072">
        <v>6.1</v>
      </c>
      <c r="S2072" t="s">
        <v>74</v>
      </c>
      <c r="T2072">
        <v>4</v>
      </c>
      <c r="U2072" t="s">
        <v>37</v>
      </c>
      <c r="V2072" t="s">
        <v>38</v>
      </c>
      <c r="W2072" t="s">
        <v>125</v>
      </c>
      <c r="X2072" t="s">
        <v>126</v>
      </c>
      <c r="Y2072" t="s">
        <v>123</v>
      </c>
    </row>
    <row r="2073" spans="1:25" x14ac:dyDescent="0.2">
      <c r="A2073">
        <v>1341293</v>
      </c>
      <c r="B2073">
        <v>2012</v>
      </c>
      <c r="C2073" t="s">
        <v>219</v>
      </c>
      <c r="D2073">
        <v>309002</v>
      </c>
      <c r="E2073">
        <v>59</v>
      </c>
      <c r="F2073" t="s">
        <v>26</v>
      </c>
      <c r="G2073" t="s">
        <v>28</v>
      </c>
      <c r="H2073" t="s">
        <v>71</v>
      </c>
      <c r="I2073" t="s">
        <v>29</v>
      </c>
      <c r="J2073" t="s">
        <v>100</v>
      </c>
      <c r="K2073" t="s">
        <v>101</v>
      </c>
      <c r="M2073">
        <v>48</v>
      </c>
      <c r="N2073" t="s">
        <v>32</v>
      </c>
      <c r="O2073" t="s">
        <v>310</v>
      </c>
      <c r="P2073" t="s">
        <v>34</v>
      </c>
      <c r="Q2073" t="s">
        <v>35</v>
      </c>
      <c r="R2073">
        <v>0.05</v>
      </c>
      <c r="S2073" t="s">
        <v>180</v>
      </c>
      <c r="T2073">
        <v>4</v>
      </c>
      <c r="U2073" t="s">
        <v>90</v>
      </c>
      <c r="V2073" t="s">
        <v>38</v>
      </c>
      <c r="W2073" t="s">
        <v>125</v>
      </c>
      <c r="X2073" t="s">
        <v>220</v>
      </c>
      <c r="Y2073" t="s">
        <v>221</v>
      </c>
    </row>
    <row r="2074" spans="1:25" x14ac:dyDescent="0.2">
      <c r="A2074">
        <v>1271540</v>
      </c>
      <c r="B2074">
        <v>19125</v>
      </c>
      <c r="C2074" t="s">
        <v>112</v>
      </c>
      <c r="D2074">
        <v>87865</v>
      </c>
      <c r="E2074">
        <v>23</v>
      </c>
      <c r="F2074" t="s">
        <v>26</v>
      </c>
      <c r="G2074" t="s">
        <v>27</v>
      </c>
      <c r="H2074" t="s">
        <v>67</v>
      </c>
      <c r="I2074" t="s">
        <v>29</v>
      </c>
      <c r="J2074" t="s">
        <v>55</v>
      </c>
      <c r="K2074" t="s">
        <v>56</v>
      </c>
      <c r="L2074" t="s">
        <v>45</v>
      </c>
      <c r="M2074">
        <v>96</v>
      </c>
      <c r="N2074" t="s">
        <v>32</v>
      </c>
      <c r="O2074" t="s">
        <v>33</v>
      </c>
      <c r="P2074" t="s">
        <v>34</v>
      </c>
      <c r="Q2074" t="s">
        <v>66</v>
      </c>
      <c r="R2074">
        <v>0.1</v>
      </c>
      <c r="S2074" t="s">
        <v>105</v>
      </c>
      <c r="T2074">
        <v>1</v>
      </c>
      <c r="U2074" t="s">
        <v>37</v>
      </c>
      <c r="V2074" t="s">
        <v>113</v>
      </c>
      <c r="W2074" t="s">
        <v>39</v>
      </c>
      <c r="X2074" t="s">
        <v>114</v>
      </c>
      <c r="Y2074" t="s">
        <v>115</v>
      </c>
    </row>
    <row r="2075" spans="1:25" x14ac:dyDescent="0.2">
      <c r="A2075">
        <v>2190108</v>
      </c>
      <c r="B2075">
        <v>15418</v>
      </c>
      <c r="C2075" t="s">
        <v>25</v>
      </c>
      <c r="D2075">
        <v>67663</v>
      </c>
      <c r="E2075">
        <v>4</v>
      </c>
      <c r="F2075" t="s">
        <v>26</v>
      </c>
      <c r="G2075" t="s">
        <v>27</v>
      </c>
      <c r="H2075" t="s">
        <v>71</v>
      </c>
      <c r="I2075" t="s">
        <v>104</v>
      </c>
      <c r="J2075" t="s">
        <v>55</v>
      </c>
      <c r="K2075" t="s">
        <v>95</v>
      </c>
      <c r="M2075">
        <v>27</v>
      </c>
      <c r="N2075" t="s">
        <v>122</v>
      </c>
      <c r="O2075" t="s">
        <v>139</v>
      </c>
      <c r="P2075" t="s">
        <v>34</v>
      </c>
      <c r="Q2075" t="s">
        <v>35</v>
      </c>
      <c r="R2075">
        <v>83.2</v>
      </c>
      <c r="S2075" t="s">
        <v>36</v>
      </c>
      <c r="T2075">
        <v>1</v>
      </c>
      <c r="U2075" t="s">
        <v>140</v>
      </c>
      <c r="V2075" t="s">
        <v>38</v>
      </c>
      <c r="W2075" t="s">
        <v>39</v>
      </c>
      <c r="X2075" t="s">
        <v>40</v>
      </c>
      <c r="Y2075" t="s">
        <v>41</v>
      </c>
    </row>
    <row r="2076" spans="1:25" x14ac:dyDescent="0.2">
      <c r="A2076">
        <v>2212163</v>
      </c>
      <c r="B2076">
        <v>177275</v>
      </c>
      <c r="C2076" t="s">
        <v>77</v>
      </c>
      <c r="D2076">
        <v>330541</v>
      </c>
      <c r="E2076">
        <v>485</v>
      </c>
      <c r="F2076" t="s">
        <v>26</v>
      </c>
      <c r="G2076" t="s">
        <v>85</v>
      </c>
      <c r="H2076" t="s">
        <v>145</v>
      </c>
      <c r="I2076" t="s">
        <v>104</v>
      </c>
      <c r="J2076" t="s">
        <v>134</v>
      </c>
      <c r="K2076" t="s">
        <v>135</v>
      </c>
      <c r="L2076" t="s">
        <v>45</v>
      </c>
      <c r="M2076">
        <v>7</v>
      </c>
      <c r="N2076" t="s">
        <v>122</v>
      </c>
      <c r="O2076" t="s">
        <v>156</v>
      </c>
      <c r="P2076" t="s">
        <v>34</v>
      </c>
      <c r="Q2076" t="s">
        <v>35</v>
      </c>
      <c r="R2076">
        <v>284.01</v>
      </c>
      <c r="S2076" t="s">
        <v>196</v>
      </c>
      <c r="T2076">
        <v>4</v>
      </c>
      <c r="U2076" t="s">
        <v>140</v>
      </c>
      <c r="V2076" t="s">
        <v>81</v>
      </c>
      <c r="W2076" t="s">
        <v>39</v>
      </c>
      <c r="X2076" t="s">
        <v>82</v>
      </c>
      <c r="Y2076" t="s">
        <v>83</v>
      </c>
    </row>
    <row r="2077" spans="1:25" x14ac:dyDescent="0.2">
      <c r="A2077">
        <v>2250995</v>
      </c>
      <c r="B2077">
        <v>183060</v>
      </c>
      <c r="C2077" t="s">
        <v>70</v>
      </c>
      <c r="D2077">
        <v>63252</v>
      </c>
      <c r="E2077">
        <v>418</v>
      </c>
      <c r="F2077" t="s">
        <v>26</v>
      </c>
      <c r="G2077" t="s">
        <v>28</v>
      </c>
      <c r="H2077" t="s">
        <v>145</v>
      </c>
      <c r="I2077" t="s">
        <v>104</v>
      </c>
      <c r="J2077" t="s">
        <v>152</v>
      </c>
      <c r="K2077" t="s">
        <v>179</v>
      </c>
      <c r="L2077" t="s">
        <v>45</v>
      </c>
      <c r="M2077">
        <v>48</v>
      </c>
      <c r="N2077" t="s">
        <v>32</v>
      </c>
      <c r="O2077" t="s">
        <v>33</v>
      </c>
      <c r="P2077" t="s">
        <v>34</v>
      </c>
      <c r="Q2077" t="s">
        <v>35</v>
      </c>
      <c r="R2077">
        <v>8.7100000000000009</v>
      </c>
      <c r="S2077" t="s">
        <v>180</v>
      </c>
      <c r="T2077">
        <v>4</v>
      </c>
      <c r="U2077" t="s">
        <v>37</v>
      </c>
      <c r="V2077" t="s">
        <v>38</v>
      </c>
      <c r="W2077" t="s">
        <v>39</v>
      </c>
      <c r="X2077" t="s">
        <v>75</v>
      </c>
      <c r="Y2077" t="s">
        <v>76</v>
      </c>
    </row>
    <row r="2078" spans="1:25" x14ac:dyDescent="0.2">
      <c r="A2078">
        <v>2296539</v>
      </c>
      <c r="B2078">
        <v>189777</v>
      </c>
      <c r="C2078" t="s">
        <v>166</v>
      </c>
      <c r="D2078">
        <v>2754428185</v>
      </c>
      <c r="E2078">
        <v>1470</v>
      </c>
      <c r="F2078" t="s">
        <v>26</v>
      </c>
      <c r="G2078" t="s">
        <v>85</v>
      </c>
      <c r="H2078" t="s">
        <v>145</v>
      </c>
      <c r="I2078" t="s">
        <v>104</v>
      </c>
      <c r="J2078" t="s">
        <v>78</v>
      </c>
      <c r="K2078" t="s">
        <v>268</v>
      </c>
      <c r="M2078">
        <v>24</v>
      </c>
      <c r="N2078" t="s">
        <v>32</v>
      </c>
      <c r="O2078" t="s">
        <v>33</v>
      </c>
      <c r="P2078" t="s">
        <v>34</v>
      </c>
      <c r="Q2078" t="s">
        <v>35</v>
      </c>
      <c r="R2078">
        <v>0.51</v>
      </c>
      <c r="S2078" t="s">
        <v>36</v>
      </c>
      <c r="T2078">
        <v>2</v>
      </c>
      <c r="U2078" t="s">
        <v>37</v>
      </c>
      <c r="X2078" t="s">
        <v>168</v>
      </c>
    </row>
    <row r="2079" spans="1:25" x14ac:dyDescent="0.2">
      <c r="A2079">
        <v>1027981</v>
      </c>
      <c r="B2079">
        <v>936</v>
      </c>
      <c r="C2079" t="s">
        <v>70</v>
      </c>
      <c r="D2079">
        <v>63252</v>
      </c>
      <c r="E2079">
        <v>1</v>
      </c>
      <c r="F2079" t="s">
        <v>26</v>
      </c>
      <c r="G2079" t="s">
        <v>28</v>
      </c>
      <c r="H2079" t="s">
        <v>71</v>
      </c>
      <c r="I2079" t="s">
        <v>29</v>
      </c>
      <c r="J2079" t="s">
        <v>43</v>
      </c>
      <c r="K2079" t="s">
        <v>44</v>
      </c>
      <c r="L2079" t="s">
        <v>45</v>
      </c>
      <c r="M2079">
        <v>96</v>
      </c>
      <c r="N2079" t="s">
        <v>32</v>
      </c>
      <c r="O2079" t="s">
        <v>33</v>
      </c>
      <c r="P2079" t="s">
        <v>34</v>
      </c>
      <c r="Q2079" t="s">
        <v>35</v>
      </c>
      <c r="R2079">
        <v>7000</v>
      </c>
      <c r="S2079" t="s">
        <v>36</v>
      </c>
      <c r="T2079">
        <v>4</v>
      </c>
      <c r="U2079" t="s">
        <v>37</v>
      </c>
      <c r="V2079" t="s">
        <v>38</v>
      </c>
      <c r="W2079" t="s">
        <v>39</v>
      </c>
      <c r="X2079" t="s">
        <v>75</v>
      </c>
      <c r="Y2079" t="s">
        <v>76</v>
      </c>
    </row>
    <row r="2080" spans="1:25" x14ac:dyDescent="0.2">
      <c r="A2080">
        <v>1133028</v>
      </c>
      <c r="B2080">
        <v>10775</v>
      </c>
      <c r="C2080" t="s">
        <v>112</v>
      </c>
      <c r="D2080">
        <v>87865</v>
      </c>
      <c r="E2080">
        <v>1</v>
      </c>
      <c r="F2080" t="s">
        <v>26</v>
      </c>
      <c r="G2080" t="s">
        <v>27</v>
      </c>
      <c r="H2080" t="s">
        <v>71</v>
      </c>
      <c r="I2080" t="s">
        <v>29</v>
      </c>
      <c r="J2080" t="s">
        <v>43</v>
      </c>
      <c r="K2080" t="s">
        <v>44</v>
      </c>
      <c r="L2080" t="s">
        <v>45</v>
      </c>
      <c r="M2080">
        <v>24</v>
      </c>
      <c r="N2080" t="s">
        <v>32</v>
      </c>
      <c r="O2080" t="s">
        <v>33</v>
      </c>
      <c r="P2080" t="s">
        <v>34</v>
      </c>
      <c r="Q2080" t="s">
        <v>35</v>
      </c>
      <c r="R2080">
        <v>309</v>
      </c>
      <c r="S2080" t="s">
        <v>36</v>
      </c>
      <c r="T2080">
        <v>4</v>
      </c>
      <c r="U2080" t="s">
        <v>37</v>
      </c>
      <c r="V2080" t="s">
        <v>113</v>
      </c>
      <c r="W2080" t="s">
        <v>39</v>
      </c>
      <c r="X2080" t="s">
        <v>114</v>
      </c>
      <c r="Y2080" t="s">
        <v>115</v>
      </c>
    </row>
    <row r="2081" spans="1:25" x14ac:dyDescent="0.2">
      <c r="A2081">
        <v>1037897</v>
      </c>
      <c r="B2081">
        <v>2334</v>
      </c>
      <c r="C2081" t="s">
        <v>112</v>
      </c>
      <c r="D2081">
        <v>87865</v>
      </c>
      <c r="E2081">
        <v>4</v>
      </c>
      <c r="F2081" t="s">
        <v>26</v>
      </c>
      <c r="G2081" t="s">
        <v>27</v>
      </c>
      <c r="H2081" t="s">
        <v>71</v>
      </c>
      <c r="I2081" t="s">
        <v>29</v>
      </c>
      <c r="J2081" t="s">
        <v>55</v>
      </c>
      <c r="K2081" t="s">
        <v>95</v>
      </c>
      <c r="L2081" t="s">
        <v>45</v>
      </c>
      <c r="M2081">
        <v>144</v>
      </c>
      <c r="N2081" t="s">
        <v>32</v>
      </c>
      <c r="O2081" t="s">
        <v>132</v>
      </c>
      <c r="P2081" t="s">
        <v>34</v>
      </c>
      <c r="Q2081" t="s">
        <v>35</v>
      </c>
      <c r="R2081">
        <v>91.2</v>
      </c>
      <c r="S2081" t="s">
        <v>36</v>
      </c>
      <c r="T2081">
        <v>1</v>
      </c>
      <c r="U2081" t="s">
        <v>37</v>
      </c>
      <c r="V2081" t="s">
        <v>113</v>
      </c>
      <c r="W2081" t="s">
        <v>39</v>
      </c>
      <c r="X2081" t="s">
        <v>114</v>
      </c>
      <c r="Y2081" t="s">
        <v>115</v>
      </c>
    </row>
    <row r="2082" spans="1:25" x14ac:dyDescent="0.2">
      <c r="A2082">
        <v>1033412</v>
      </c>
      <c r="B2082">
        <v>2099</v>
      </c>
      <c r="C2082" t="s">
        <v>116</v>
      </c>
      <c r="D2082">
        <v>72208</v>
      </c>
      <c r="E2082">
        <v>1</v>
      </c>
      <c r="F2082" t="s">
        <v>26</v>
      </c>
      <c r="G2082" t="s">
        <v>27</v>
      </c>
      <c r="H2082" t="s">
        <v>54</v>
      </c>
      <c r="I2082" t="s">
        <v>29</v>
      </c>
      <c r="J2082" t="s">
        <v>43</v>
      </c>
      <c r="K2082" t="s">
        <v>44</v>
      </c>
      <c r="M2082">
        <v>96</v>
      </c>
      <c r="N2082" t="s">
        <v>32</v>
      </c>
      <c r="O2082" t="s">
        <v>33</v>
      </c>
      <c r="P2082" t="s">
        <v>34</v>
      </c>
      <c r="Q2082" t="s">
        <v>35</v>
      </c>
      <c r="R2082">
        <v>0.47</v>
      </c>
      <c r="S2082" t="s">
        <v>36</v>
      </c>
      <c r="T2082">
        <v>4</v>
      </c>
      <c r="U2082" t="s">
        <v>37</v>
      </c>
      <c r="V2082" t="s">
        <v>117</v>
      </c>
      <c r="W2082" t="s">
        <v>46</v>
      </c>
      <c r="X2082" t="s">
        <v>118</v>
      </c>
      <c r="Y2082" t="s">
        <v>119</v>
      </c>
    </row>
    <row r="2083" spans="1:25" x14ac:dyDescent="0.2">
      <c r="A2083">
        <v>1033367</v>
      </c>
      <c r="B2083">
        <v>2096</v>
      </c>
      <c r="C2083" t="s">
        <v>116</v>
      </c>
      <c r="D2083">
        <v>72208</v>
      </c>
      <c r="E2083">
        <v>2</v>
      </c>
      <c r="F2083" t="s">
        <v>26</v>
      </c>
      <c r="G2083" t="s">
        <v>28</v>
      </c>
      <c r="H2083" t="s">
        <v>65</v>
      </c>
      <c r="I2083" t="s">
        <v>29</v>
      </c>
      <c r="J2083" t="s">
        <v>30</v>
      </c>
      <c r="K2083" t="s">
        <v>31</v>
      </c>
      <c r="M2083">
        <v>96</v>
      </c>
      <c r="N2083" t="s">
        <v>32</v>
      </c>
      <c r="O2083" t="s">
        <v>33</v>
      </c>
      <c r="P2083" t="s">
        <v>34</v>
      </c>
      <c r="Q2083" t="s">
        <v>35</v>
      </c>
      <c r="R2083">
        <v>2.4</v>
      </c>
      <c r="S2083" t="s">
        <v>36</v>
      </c>
      <c r="T2083">
        <v>4</v>
      </c>
      <c r="U2083" t="s">
        <v>37</v>
      </c>
      <c r="V2083" t="s">
        <v>117</v>
      </c>
      <c r="W2083" t="s">
        <v>46</v>
      </c>
      <c r="X2083" t="s">
        <v>118</v>
      </c>
      <c r="Y2083" t="s">
        <v>119</v>
      </c>
    </row>
    <row r="2084" spans="1:25" x14ac:dyDescent="0.2">
      <c r="A2084">
        <v>1013748</v>
      </c>
      <c r="B2084">
        <v>630</v>
      </c>
      <c r="C2084" t="s">
        <v>137</v>
      </c>
      <c r="D2084">
        <v>58899</v>
      </c>
      <c r="E2084">
        <v>1</v>
      </c>
      <c r="F2084" t="s">
        <v>26</v>
      </c>
      <c r="G2084" t="s">
        <v>27</v>
      </c>
      <c r="H2084" t="s">
        <v>54</v>
      </c>
      <c r="I2084" t="s">
        <v>29</v>
      </c>
      <c r="J2084" t="s">
        <v>43</v>
      </c>
      <c r="K2084" t="s">
        <v>44</v>
      </c>
      <c r="L2084" t="s">
        <v>138</v>
      </c>
      <c r="M2084">
        <v>11</v>
      </c>
      <c r="N2084" t="s">
        <v>122</v>
      </c>
      <c r="O2084" t="s">
        <v>33</v>
      </c>
      <c r="P2084" t="s">
        <v>34</v>
      </c>
      <c r="Q2084" t="s">
        <v>66</v>
      </c>
      <c r="R2084">
        <v>62.5</v>
      </c>
      <c r="S2084" t="s">
        <v>36</v>
      </c>
      <c r="T2084">
        <v>4</v>
      </c>
      <c r="U2084" t="s">
        <v>37</v>
      </c>
      <c r="V2084" t="s">
        <v>38</v>
      </c>
      <c r="W2084" t="s">
        <v>39</v>
      </c>
      <c r="X2084" t="s">
        <v>141</v>
      </c>
      <c r="Y2084" t="s">
        <v>142</v>
      </c>
    </row>
    <row r="2085" spans="1:25" x14ac:dyDescent="0.2">
      <c r="A2085">
        <v>1237252</v>
      </c>
      <c r="B2085">
        <v>67566</v>
      </c>
      <c r="C2085" t="s">
        <v>320</v>
      </c>
      <c r="D2085">
        <v>85018</v>
      </c>
      <c r="E2085">
        <v>4</v>
      </c>
      <c r="F2085" t="s">
        <v>26</v>
      </c>
      <c r="G2085" t="s">
        <v>27</v>
      </c>
      <c r="H2085" t="s">
        <v>67</v>
      </c>
      <c r="I2085" t="s">
        <v>29</v>
      </c>
      <c r="J2085" t="s">
        <v>55</v>
      </c>
      <c r="K2085" t="s">
        <v>95</v>
      </c>
      <c r="L2085" t="s">
        <v>62</v>
      </c>
      <c r="M2085">
        <v>60</v>
      </c>
      <c r="N2085" t="s">
        <v>122</v>
      </c>
      <c r="O2085" t="s">
        <v>33</v>
      </c>
      <c r="P2085" t="s">
        <v>34</v>
      </c>
      <c r="Q2085" t="s">
        <v>35</v>
      </c>
      <c r="R2085">
        <v>0.2</v>
      </c>
      <c r="S2085" t="s">
        <v>196</v>
      </c>
      <c r="T2085">
        <v>1</v>
      </c>
      <c r="U2085" t="s">
        <v>37</v>
      </c>
      <c r="V2085" t="s">
        <v>38</v>
      </c>
      <c r="W2085" t="s">
        <v>39</v>
      </c>
      <c r="X2085" t="s">
        <v>321</v>
      </c>
      <c r="Y2085" t="s">
        <v>320</v>
      </c>
    </row>
    <row r="2086" spans="1:25" x14ac:dyDescent="0.2">
      <c r="A2086">
        <v>1090325</v>
      </c>
      <c r="B2086">
        <v>6797</v>
      </c>
      <c r="C2086" t="s">
        <v>259</v>
      </c>
      <c r="D2086">
        <v>60571</v>
      </c>
      <c r="E2086">
        <v>2</v>
      </c>
      <c r="F2086" t="s">
        <v>26</v>
      </c>
      <c r="G2086" t="s">
        <v>28</v>
      </c>
      <c r="H2086" t="s">
        <v>71</v>
      </c>
      <c r="I2086" t="s">
        <v>29</v>
      </c>
      <c r="J2086" t="s">
        <v>30</v>
      </c>
      <c r="K2086" t="s">
        <v>31</v>
      </c>
      <c r="M2086">
        <v>24</v>
      </c>
      <c r="N2086" t="s">
        <v>32</v>
      </c>
      <c r="O2086" t="s">
        <v>33</v>
      </c>
      <c r="P2086" t="s">
        <v>34</v>
      </c>
      <c r="Q2086" t="s">
        <v>35</v>
      </c>
      <c r="R2086">
        <v>10</v>
      </c>
      <c r="S2086" t="s">
        <v>74</v>
      </c>
      <c r="T2086">
        <v>4</v>
      </c>
      <c r="U2086" t="s">
        <v>37</v>
      </c>
      <c r="V2086" t="s">
        <v>117</v>
      </c>
      <c r="W2086" t="s">
        <v>46</v>
      </c>
      <c r="X2086" t="s">
        <v>260</v>
      </c>
      <c r="Y2086" t="s">
        <v>261</v>
      </c>
    </row>
    <row r="2087" spans="1:25" x14ac:dyDescent="0.2">
      <c r="A2087">
        <v>1260179</v>
      </c>
      <c r="B2087">
        <v>69824</v>
      </c>
      <c r="C2087" t="s">
        <v>226</v>
      </c>
      <c r="D2087">
        <v>2921882</v>
      </c>
      <c r="E2087">
        <v>485</v>
      </c>
      <c r="F2087" t="s">
        <v>26</v>
      </c>
      <c r="G2087" t="s">
        <v>28</v>
      </c>
      <c r="H2087" t="s">
        <v>71</v>
      </c>
      <c r="I2087" t="s">
        <v>29</v>
      </c>
      <c r="J2087" t="s">
        <v>134</v>
      </c>
      <c r="K2087" t="s">
        <v>135</v>
      </c>
      <c r="L2087" t="s">
        <v>45</v>
      </c>
      <c r="M2087">
        <v>96</v>
      </c>
      <c r="N2087" t="s">
        <v>32</v>
      </c>
      <c r="O2087" t="s">
        <v>33</v>
      </c>
      <c r="P2087" t="s">
        <v>34</v>
      </c>
      <c r="Q2087" t="s">
        <v>35</v>
      </c>
      <c r="R2087">
        <v>0.11700000000000001</v>
      </c>
      <c r="S2087" t="s">
        <v>105</v>
      </c>
      <c r="T2087">
        <v>4</v>
      </c>
      <c r="U2087" t="s">
        <v>37</v>
      </c>
      <c r="V2087" t="s">
        <v>38</v>
      </c>
      <c r="W2087" t="s">
        <v>50</v>
      </c>
      <c r="X2087" t="s">
        <v>227</v>
      </c>
      <c r="Y2087" t="s">
        <v>228</v>
      </c>
    </row>
    <row r="2088" spans="1:25" x14ac:dyDescent="0.2">
      <c r="A2088">
        <v>2167554</v>
      </c>
      <c r="B2088">
        <v>171574</v>
      </c>
      <c r="C2088" t="s">
        <v>70</v>
      </c>
      <c r="D2088">
        <v>63252</v>
      </c>
      <c r="E2088">
        <v>579</v>
      </c>
      <c r="F2088" t="s">
        <v>26</v>
      </c>
      <c r="G2088" t="s">
        <v>28</v>
      </c>
      <c r="H2088" t="s">
        <v>71</v>
      </c>
      <c r="I2088" t="s">
        <v>29</v>
      </c>
      <c r="J2088" t="s">
        <v>152</v>
      </c>
      <c r="K2088" t="s">
        <v>280</v>
      </c>
      <c r="L2088" t="s">
        <v>45</v>
      </c>
      <c r="M2088">
        <v>96</v>
      </c>
      <c r="N2088" t="s">
        <v>32</v>
      </c>
      <c r="O2088" t="s">
        <v>33</v>
      </c>
      <c r="P2088" t="s">
        <v>34</v>
      </c>
      <c r="Q2088" t="s">
        <v>35</v>
      </c>
      <c r="R2088">
        <v>1.675</v>
      </c>
      <c r="S2088" t="s">
        <v>105</v>
      </c>
      <c r="T2088">
        <v>4</v>
      </c>
      <c r="U2088" t="s">
        <v>37</v>
      </c>
      <c r="V2088" t="s">
        <v>38</v>
      </c>
      <c r="W2088" t="s">
        <v>39</v>
      </c>
      <c r="X2088" t="s">
        <v>75</v>
      </c>
      <c r="Y2088" t="s">
        <v>76</v>
      </c>
    </row>
    <row r="2089" spans="1:25" x14ac:dyDescent="0.2">
      <c r="A2089">
        <v>2170561</v>
      </c>
      <c r="B2089">
        <v>112236</v>
      </c>
      <c r="C2089" t="s">
        <v>70</v>
      </c>
      <c r="D2089">
        <v>63252</v>
      </c>
      <c r="E2089">
        <v>4</v>
      </c>
      <c r="F2089" t="s">
        <v>26</v>
      </c>
      <c r="G2089" t="s">
        <v>28</v>
      </c>
      <c r="H2089" t="s">
        <v>71</v>
      </c>
      <c r="I2089" t="s">
        <v>29</v>
      </c>
      <c r="J2089" t="s">
        <v>55</v>
      </c>
      <c r="K2089" t="s">
        <v>95</v>
      </c>
      <c r="L2089" t="s">
        <v>45</v>
      </c>
      <c r="M2089">
        <v>129</v>
      </c>
      <c r="N2089" t="s">
        <v>187</v>
      </c>
      <c r="O2089" t="s">
        <v>338</v>
      </c>
      <c r="P2089" t="s">
        <v>34</v>
      </c>
      <c r="Q2089" t="s">
        <v>35</v>
      </c>
      <c r="R2089">
        <v>4.76</v>
      </c>
      <c r="S2089" t="s">
        <v>105</v>
      </c>
      <c r="T2089">
        <v>1</v>
      </c>
      <c r="U2089" t="s">
        <v>140</v>
      </c>
      <c r="V2089" t="s">
        <v>38</v>
      </c>
      <c r="W2089" t="s">
        <v>39</v>
      </c>
      <c r="X2089" t="s">
        <v>75</v>
      </c>
      <c r="Y2089" t="s">
        <v>76</v>
      </c>
    </row>
    <row r="2090" spans="1:25" x14ac:dyDescent="0.2">
      <c r="A2090">
        <v>1012254</v>
      </c>
      <c r="B2090">
        <v>563</v>
      </c>
      <c r="C2090" t="s">
        <v>302</v>
      </c>
      <c r="D2090">
        <v>66419383</v>
      </c>
      <c r="E2090">
        <v>96</v>
      </c>
      <c r="F2090" t="s">
        <v>26</v>
      </c>
      <c r="G2090" t="s">
        <v>27</v>
      </c>
      <c r="H2090" t="s">
        <v>28</v>
      </c>
      <c r="I2090" t="s">
        <v>29</v>
      </c>
      <c r="J2090" t="s">
        <v>30</v>
      </c>
      <c r="K2090" t="s">
        <v>155</v>
      </c>
      <c r="L2090" t="s">
        <v>162</v>
      </c>
      <c r="M2090">
        <v>7.5</v>
      </c>
      <c r="N2090" t="s">
        <v>122</v>
      </c>
      <c r="O2090" t="s">
        <v>33</v>
      </c>
      <c r="P2090" t="s">
        <v>34</v>
      </c>
      <c r="Q2090" t="s">
        <v>35</v>
      </c>
      <c r="R2090">
        <v>13</v>
      </c>
      <c r="S2090" t="s">
        <v>36</v>
      </c>
      <c r="T2090">
        <v>4</v>
      </c>
      <c r="U2090" t="s">
        <v>37</v>
      </c>
      <c r="X2090" t="s">
        <v>303</v>
      </c>
    </row>
    <row r="2091" spans="1:25" x14ac:dyDescent="0.2">
      <c r="A2091">
        <v>1035202</v>
      </c>
      <c r="B2091">
        <v>2155</v>
      </c>
      <c r="C2091" t="s">
        <v>49</v>
      </c>
      <c r="D2091">
        <v>56382</v>
      </c>
      <c r="E2091">
        <v>1</v>
      </c>
      <c r="F2091" t="s">
        <v>26</v>
      </c>
      <c r="G2091" t="s">
        <v>28</v>
      </c>
      <c r="H2091" t="s">
        <v>28</v>
      </c>
      <c r="I2091" t="s">
        <v>29</v>
      </c>
      <c r="J2091" t="s">
        <v>43</v>
      </c>
      <c r="K2091" t="s">
        <v>44</v>
      </c>
      <c r="M2091">
        <v>48</v>
      </c>
      <c r="N2091" t="s">
        <v>32</v>
      </c>
      <c r="O2091" t="s">
        <v>33</v>
      </c>
      <c r="P2091" t="s">
        <v>34</v>
      </c>
      <c r="Q2091" t="s">
        <v>35</v>
      </c>
      <c r="R2091">
        <v>1600</v>
      </c>
      <c r="S2091" t="s">
        <v>36</v>
      </c>
      <c r="T2091">
        <v>4</v>
      </c>
      <c r="U2091" t="s">
        <v>37</v>
      </c>
      <c r="V2091" t="s">
        <v>38</v>
      </c>
      <c r="W2091" t="s">
        <v>50</v>
      </c>
      <c r="X2091" t="s">
        <v>51</v>
      </c>
      <c r="Y2091" t="s">
        <v>52</v>
      </c>
    </row>
    <row r="2092" spans="1:25" x14ac:dyDescent="0.2">
      <c r="A2092">
        <v>1137236</v>
      </c>
      <c r="B2092">
        <v>11272</v>
      </c>
      <c r="C2092" t="s">
        <v>42</v>
      </c>
      <c r="D2092">
        <v>115297</v>
      </c>
      <c r="E2092">
        <v>1</v>
      </c>
      <c r="F2092" t="s">
        <v>26</v>
      </c>
      <c r="G2092" t="s">
        <v>27</v>
      </c>
      <c r="H2092" t="s">
        <v>54</v>
      </c>
      <c r="I2092" t="s">
        <v>29</v>
      </c>
      <c r="J2092" t="s">
        <v>43</v>
      </c>
      <c r="K2092" t="s">
        <v>44</v>
      </c>
      <c r="L2092" t="s">
        <v>45</v>
      </c>
      <c r="M2092">
        <v>19.5</v>
      </c>
      <c r="N2092" t="s">
        <v>32</v>
      </c>
      <c r="O2092" t="s">
        <v>132</v>
      </c>
      <c r="P2092" t="s">
        <v>34</v>
      </c>
      <c r="Q2092" t="s">
        <v>35</v>
      </c>
      <c r="R2092">
        <v>3</v>
      </c>
      <c r="S2092" t="s">
        <v>36</v>
      </c>
      <c r="T2092">
        <v>4</v>
      </c>
      <c r="U2092" t="s">
        <v>37</v>
      </c>
      <c r="V2092" t="s">
        <v>38</v>
      </c>
      <c r="W2092" t="s">
        <v>46</v>
      </c>
      <c r="X2092" t="s">
        <v>47</v>
      </c>
      <c r="Y2092" t="s">
        <v>48</v>
      </c>
    </row>
    <row r="2093" spans="1:25" x14ac:dyDescent="0.2">
      <c r="A2093">
        <v>1206290</v>
      </c>
      <c r="B2093">
        <v>18916</v>
      </c>
      <c r="C2093" t="s">
        <v>64</v>
      </c>
      <c r="D2093">
        <v>333415</v>
      </c>
      <c r="E2093">
        <v>4</v>
      </c>
      <c r="F2093" t="s">
        <v>26</v>
      </c>
      <c r="G2093" t="s">
        <v>67</v>
      </c>
      <c r="H2093" t="s">
        <v>67</v>
      </c>
      <c r="I2093" t="s">
        <v>29</v>
      </c>
      <c r="J2093" t="s">
        <v>55</v>
      </c>
      <c r="K2093" t="s">
        <v>95</v>
      </c>
      <c r="L2093" t="s">
        <v>45</v>
      </c>
      <c r="M2093">
        <v>96</v>
      </c>
      <c r="N2093" t="s">
        <v>32</v>
      </c>
      <c r="O2093" t="s">
        <v>33</v>
      </c>
      <c r="P2093" t="s">
        <v>34</v>
      </c>
      <c r="Q2093" t="s">
        <v>35</v>
      </c>
      <c r="R2093">
        <v>6200</v>
      </c>
      <c r="S2093" t="s">
        <v>36</v>
      </c>
      <c r="T2093">
        <v>1</v>
      </c>
      <c r="U2093" t="s">
        <v>37</v>
      </c>
      <c r="V2093" t="s">
        <v>38</v>
      </c>
      <c r="W2093" t="s">
        <v>50</v>
      </c>
      <c r="X2093" t="s">
        <v>68</v>
      </c>
      <c r="Y2093" t="s">
        <v>69</v>
      </c>
    </row>
    <row r="2094" spans="1:25" x14ac:dyDescent="0.2">
      <c r="A2094">
        <v>1060109</v>
      </c>
      <c r="B2094">
        <v>4468</v>
      </c>
      <c r="C2094" t="s">
        <v>108</v>
      </c>
      <c r="D2094">
        <v>7440508</v>
      </c>
      <c r="E2094">
        <v>1</v>
      </c>
      <c r="F2094" t="s">
        <v>26</v>
      </c>
      <c r="G2094" t="s">
        <v>67</v>
      </c>
      <c r="H2094" t="s">
        <v>67</v>
      </c>
      <c r="I2094" t="s">
        <v>29</v>
      </c>
      <c r="J2094" t="s">
        <v>43</v>
      </c>
      <c r="K2094" t="s">
        <v>44</v>
      </c>
      <c r="L2094" t="s">
        <v>108</v>
      </c>
      <c r="M2094">
        <v>96</v>
      </c>
      <c r="N2094" t="s">
        <v>32</v>
      </c>
      <c r="O2094" t="s">
        <v>33</v>
      </c>
      <c r="P2094" t="s">
        <v>34</v>
      </c>
      <c r="Q2094" t="s">
        <v>35</v>
      </c>
      <c r="R2094">
        <v>126</v>
      </c>
      <c r="S2094" t="s">
        <v>36</v>
      </c>
      <c r="T2094">
        <v>4</v>
      </c>
      <c r="U2094" t="s">
        <v>37</v>
      </c>
      <c r="X2094" t="s">
        <v>111</v>
      </c>
      <c r="Y2094" t="s">
        <v>108</v>
      </c>
    </row>
    <row r="2095" spans="1:25" x14ac:dyDescent="0.2">
      <c r="A2095">
        <v>1095284</v>
      </c>
      <c r="B2095">
        <v>6797</v>
      </c>
      <c r="C2095" t="s">
        <v>123</v>
      </c>
      <c r="D2095">
        <v>8001352</v>
      </c>
      <c r="E2095">
        <v>3</v>
      </c>
      <c r="F2095" t="s">
        <v>26</v>
      </c>
      <c r="G2095" t="s">
        <v>27</v>
      </c>
      <c r="H2095" t="s">
        <v>71</v>
      </c>
      <c r="I2095" t="s">
        <v>29</v>
      </c>
      <c r="J2095" t="s">
        <v>78</v>
      </c>
      <c r="K2095" t="s">
        <v>212</v>
      </c>
      <c r="M2095">
        <v>96</v>
      </c>
      <c r="N2095" t="s">
        <v>32</v>
      </c>
      <c r="O2095" t="s">
        <v>33</v>
      </c>
      <c r="P2095" t="s">
        <v>34</v>
      </c>
      <c r="Q2095" t="s">
        <v>35</v>
      </c>
      <c r="R2095">
        <v>3.39</v>
      </c>
      <c r="S2095" t="s">
        <v>74</v>
      </c>
      <c r="T2095">
        <v>2</v>
      </c>
      <c r="U2095" t="s">
        <v>37</v>
      </c>
      <c r="V2095" t="s">
        <v>38</v>
      </c>
      <c r="W2095" t="s">
        <v>125</v>
      </c>
      <c r="X2095" t="s">
        <v>126</v>
      </c>
      <c r="Y2095" t="s">
        <v>123</v>
      </c>
    </row>
    <row r="2096" spans="1:25" x14ac:dyDescent="0.2">
      <c r="A2096">
        <v>1302435</v>
      </c>
      <c r="B2096">
        <v>2012</v>
      </c>
      <c r="C2096" t="s">
        <v>49</v>
      </c>
      <c r="D2096">
        <v>56382</v>
      </c>
      <c r="E2096">
        <v>59</v>
      </c>
      <c r="F2096" t="s">
        <v>26</v>
      </c>
      <c r="G2096" t="s">
        <v>28</v>
      </c>
      <c r="H2096" t="s">
        <v>71</v>
      </c>
      <c r="I2096" t="s">
        <v>29</v>
      </c>
      <c r="J2096" t="s">
        <v>100</v>
      </c>
      <c r="K2096" t="s">
        <v>101</v>
      </c>
      <c r="M2096">
        <v>96</v>
      </c>
      <c r="N2096" t="s">
        <v>32</v>
      </c>
      <c r="O2096" t="s">
        <v>310</v>
      </c>
      <c r="P2096" t="s">
        <v>34</v>
      </c>
      <c r="Q2096" t="s">
        <v>35</v>
      </c>
      <c r="R2096">
        <v>2</v>
      </c>
      <c r="S2096" t="s">
        <v>180</v>
      </c>
      <c r="T2096">
        <v>4</v>
      </c>
      <c r="U2096" t="s">
        <v>90</v>
      </c>
      <c r="V2096" t="s">
        <v>38</v>
      </c>
      <c r="W2096" t="s">
        <v>50</v>
      </c>
      <c r="X2096" t="s">
        <v>51</v>
      </c>
      <c r="Y2096" t="s">
        <v>52</v>
      </c>
    </row>
    <row r="2097" spans="1:25" x14ac:dyDescent="0.2">
      <c r="A2097">
        <v>1332638</v>
      </c>
      <c r="B2097">
        <v>14097</v>
      </c>
      <c r="C2097" t="s">
        <v>84</v>
      </c>
      <c r="D2097">
        <v>88857</v>
      </c>
      <c r="E2097">
        <v>1</v>
      </c>
      <c r="F2097" t="s">
        <v>26</v>
      </c>
      <c r="G2097" t="s">
        <v>27</v>
      </c>
      <c r="H2097" t="s">
        <v>71</v>
      </c>
      <c r="I2097" t="s">
        <v>29</v>
      </c>
      <c r="J2097" t="s">
        <v>43</v>
      </c>
      <c r="K2097" t="s">
        <v>44</v>
      </c>
      <c r="M2097" t="s">
        <v>67</v>
      </c>
      <c r="N2097" t="s">
        <v>345</v>
      </c>
      <c r="O2097" t="s">
        <v>88</v>
      </c>
      <c r="P2097" t="s">
        <v>34</v>
      </c>
      <c r="Q2097" t="s">
        <v>66</v>
      </c>
      <c r="R2097">
        <v>171</v>
      </c>
      <c r="S2097" t="s">
        <v>36</v>
      </c>
      <c r="T2097">
        <v>4</v>
      </c>
      <c r="U2097" t="s">
        <v>90</v>
      </c>
      <c r="V2097" t="s">
        <v>91</v>
      </c>
      <c r="W2097" t="s">
        <v>39</v>
      </c>
      <c r="X2097" t="s">
        <v>92</v>
      </c>
      <c r="Y2097" t="s">
        <v>93</v>
      </c>
    </row>
    <row r="2098" spans="1:25" x14ac:dyDescent="0.2">
      <c r="A2098">
        <v>1333468</v>
      </c>
      <c r="B2098">
        <v>9994</v>
      </c>
      <c r="C2098" t="s">
        <v>203</v>
      </c>
      <c r="D2098">
        <v>206440</v>
      </c>
      <c r="E2098">
        <v>1</v>
      </c>
      <c r="F2098" t="s">
        <v>26</v>
      </c>
      <c r="G2098" t="s">
        <v>28</v>
      </c>
      <c r="H2098" t="s">
        <v>86</v>
      </c>
      <c r="I2098" t="s">
        <v>29</v>
      </c>
      <c r="J2098" t="s">
        <v>43</v>
      </c>
      <c r="K2098" t="s">
        <v>44</v>
      </c>
      <c r="L2098" t="s">
        <v>62</v>
      </c>
      <c r="M2098">
        <v>24</v>
      </c>
      <c r="N2098" t="s">
        <v>32</v>
      </c>
      <c r="O2098" t="s">
        <v>33</v>
      </c>
      <c r="P2098" t="s">
        <v>34</v>
      </c>
      <c r="Q2098" t="s">
        <v>66</v>
      </c>
      <c r="R2098">
        <v>4.2</v>
      </c>
      <c r="S2098" t="s">
        <v>105</v>
      </c>
      <c r="T2098">
        <v>4</v>
      </c>
      <c r="U2098" t="s">
        <v>37</v>
      </c>
      <c r="V2098" t="s">
        <v>38</v>
      </c>
      <c r="W2098" t="s">
        <v>39</v>
      </c>
      <c r="X2098" t="s">
        <v>206</v>
      </c>
      <c r="Y2098" t="s">
        <v>203</v>
      </c>
    </row>
    <row r="2099" spans="1:25" x14ac:dyDescent="0.2">
      <c r="A2099">
        <v>1029162</v>
      </c>
      <c r="B2099">
        <v>973</v>
      </c>
      <c r="C2099" t="s">
        <v>181</v>
      </c>
      <c r="D2099">
        <v>127184</v>
      </c>
      <c r="E2099">
        <v>1</v>
      </c>
      <c r="F2099" t="s">
        <v>26</v>
      </c>
      <c r="G2099" t="s">
        <v>27</v>
      </c>
      <c r="H2099" t="s">
        <v>145</v>
      </c>
      <c r="I2099" t="s">
        <v>104</v>
      </c>
      <c r="J2099" t="s">
        <v>43</v>
      </c>
      <c r="K2099" t="s">
        <v>44</v>
      </c>
      <c r="L2099" t="s">
        <v>45</v>
      </c>
      <c r="M2099">
        <v>72</v>
      </c>
      <c r="N2099" t="s">
        <v>32</v>
      </c>
      <c r="O2099" t="s">
        <v>193</v>
      </c>
      <c r="P2099" t="s">
        <v>34</v>
      </c>
      <c r="Q2099" t="s">
        <v>35</v>
      </c>
      <c r="R2099">
        <v>27.1</v>
      </c>
      <c r="S2099" t="s">
        <v>105</v>
      </c>
      <c r="T2099">
        <v>4</v>
      </c>
      <c r="U2099" t="s">
        <v>90</v>
      </c>
      <c r="V2099" t="s">
        <v>38</v>
      </c>
      <c r="W2099" t="s">
        <v>39</v>
      </c>
      <c r="X2099" t="s">
        <v>182</v>
      </c>
      <c r="Y2099" t="s">
        <v>183</v>
      </c>
    </row>
    <row r="2100" spans="1:25" x14ac:dyDescent="0.2">
      <c r="A2100">
        <v>1030723</v>
      </c>
      <c r="B2100">
        <v>2009</v>
      </c>
      <c r="C2100" t="s">
        <v>53</v>
      </c>
      <c r="D2100">
        <v>50293</v>
      </c>
      <c r="E2100">
        <v>4</v>
      </c>
      <c r="F2100" t="s">
        <v>26</v>
      </c>
      <c r="G2100" t="s">
        <v>28</v>
      </c>
      <c r="H2100" t="s">
        <v>54</v>
      </c>
      <c r="I2100" t="s">
        <v>29</v>
      </c>
      <c r="J2100" t="s">
        <v>55</v>
      </c>
      <c r="K2100" t="s">
        <v>95</v>
      </c>
      <c r="L2100" t="s">
        <v>57</v>
      </c>
      <c r="M2100">
        <v>96</v>
      </c>
      <c r="N2100" t="s">
        <v>32</v>
      </c>
      <c r="O2100" t="s">
        <v>33</v>
      </c>
      <c r="P2100" t="s">
        <v>34</v>
      </c>
      <c r="Q2100" t="s">
        <v>35</v>
      </c>
      <c r="R2100">
        <v>13</v>
      </c>
      <c r="S2100" t="s">
        <v>36</v>
      </c>
      <c r="T2100">
        <v>1</v>
      </c>
      <c r="U2100" t="s">
        <v>37</v>
      </c>
      <c r="V2100" t="s">
        <v>58</v>
      </c>
      <c r="W2100" t="s">
        <v>39</v>
      </c>
      <c r="X2100" t="s">
        <v>59</v>
      </c>
      <c r="Y2100" t="s">
        <v>60</v>
      </c>
    </row>
    <row r="2101" spans="1:25" x14ac:dyDescent="0.2">
      <c r="A2101">
        <v>1111247</v>
      </c>
      <c r="B2101">
        <v>8343</v>
      </c>
      <c r="C2101" t="s">
        <v>53</v>
      </c>
      <c r="D2101">
        <v>50293</v>
      </c>
      <c r="E2101">
        <v>2</v>
      </c>
      <c r="F2101" t="s">
        <v>26</v>
      </c>
      <c r="G2101" t="s">
        <v>28</v>
      </c>
      <c r="H2101" t="s">
        <v>28</v>
      </c>
      <c r="I2101" t="s">
        <v>29</v>
      </c>
      <c r="J2101" t="s">
        <v>30</v>
      </c>
      <c r="K2101" t="s">
        <v>31</v>
      </c>
      <c r="L2101" t="s">
        <v>57</v>
      </c>
      <c r="M2101">
        <v>96</v>
      </c>
      <c r="N2101" t="s">
        <v>32</v>
      </c>
      <c r="O2101" t="s">
        <v>33</v>
      </c>
      <c r="P2101" t="s">
        <v>34</v>
      </c>
      <c r="Q2101" t="s">
        <v>35</v>
      </c>
      <c r="R2101" t="s">
        <v>67</v>
      </c>
      <c r="S2101" t="s">
        <v>36</v>
      </c>
      <c r="T2101">
        <v>4</v>
      </c>
      <c r="U2101" t="s">
        <v>37</v>
      </c>
      <c r="V2101" t="s">
        <v>58</v>
      </c>
      <c r="W2101" t="s">
        <v>39</v>
      </c>
      <c r="X2101" t="s">
        <v>59</v>
      </c>
      <c r="Y2101" t="s">
        <v>60</v>
      </c>
    </row>
    <row r="2102" spans="1:25" x14ac:dyDescent="0.2">
      <c r="A2102">
        <v>1033008</v>
      </c>
      <c r="B2102">
        <v>2078</v>
      </c>
      <c r="C2102" t="s">
        <v>123</v>
      </c>
      <c r="D2102">
        <v>8001352</v>
      </c>
      <c r="E2102">
        <v>25</v>
      </c>
      <c r="F2102" t="s">
        <v>26</v>
      </c>
      <c r="G2102" t="s">
        <v>28</v>
      </c>
      <c r="H2102" t="s">
        <v>28</v>
      </c>
      <c r="I2102" t="s">
        <v>29</v>
      </c>
      <c r="J2102" t="s">
        <v>159</v>
      </c>
      <c r="K2102" t="s">
        <v>160</v>
      </c>
      <c r="M2102">
        <v>72</v>
      </c>
      <c r="N2102" t="s">
        <v>32</v>
      </c>
      <c r="O2102" t="s">
        <v>33</v>
      </c>
      <c r="P2102" t="s">
        <v>34</v>
      </c>
      <c r="Q2102" t="s">
        <v>35</v>
      </c>
      <c r="R2102">
        <v>50</v>
      </c>
      <c r="S2102" t="s">
        <v>36</v>
      </c>
      <c r="T2102">
        <v>4</v>
      </c>
      <c r="U2102" t="s">
        <v>37</v>
      </c>
      <c r="V2102" t="s">
        <v>38</v>
      </c>
      <c r="W2102" t="s">
        <v>125</v>
      </c>
      <c r="X2102" t="s">
        <v>126</v>
      </c>
      <c r="Y2102" t="s">
        <v>123</v>
      </c>
    </row>
    <row r="2103" spans="1:25" x14ac:dyDescent="0.2">
      <c r="A2103">
        <v>1083113</v>
      </c>
      <c r="B2103">
        <v>6461</v>
      </c>
      <c r="C2103" t="s">
        <v>123</v>
      </c>
      <c r="D2103">
        <v>8001352</v>
      </c>
      <c r="E2103">
        <v>4</v>
      </c>
      <c r="F2103" t="s">
        <v>26</v>
      </c>
      <c r="G2103" t="s">
        <v>28</v>
      </c>
      <c r="H2103" t="s">
        <v>28</v>
      </c>
      <c r="I2103" t="s">
        <v>29</v>
      </c>
      <c r="J2103" t="s">
        <v>55</v>
      </c>
      <c r="K2103" t="s">
        <v>95</v>
      </c>
      <c r="M2103">
        <v>12</v>
      </c>
      <c r="N2103" t="s">
        <v>32</v>
      </c>
      <c r="O2103" t="s">
        <v>88</v>
      </c>
      <c r="P2103" t="s">
        <v>34</v>
      </c>
      <c r="Q2103" t="s">
        <v>35</v>
      </c>
      <c r="R2103">
        <v>250</v>
      </c>
      <c r="S2103" t="s">
        <v>36</v>
      </c>
      <c r="T2103">
        <v>1</v>
      </c>
      <c r="U2103" t="s">
        <v>90</v>
      </c>
      <c r="V2103" t="s">
        <v>38</v>
      </c>
      <c r="W2103" t="s">
        <v>125</v>
      </c>
      <c r="X2103" t="s">
        <v>126</v>
      </c>
      <c r="Y2103" t="s">
        <v>123</v>
      </c>
    </row>
    <row r="2104" spans="1:25" x14ac:dyDescent="0.2">
      <c r="A2104">
        <v>1184000</v>
      </c>
      <c r="B2104">
        <v>16215</v>
      </c>
      <c r="C2104" t="s">
        <v>259</v>
      </c>
      <c r="D2104">
        <v>60571</v>
      </c>
      <c r="E2104">
        <v>86</v>
      </c>
      <c r="F2104" t="s">
        <v>26</v>
      </c>
      <c r="G2104" t="s">
        <v>27</v>
      </c>
      <c r="H2104" t="s">
        <v>145</v>
      </c>
      <c r="I2104" t="s">
        <v>29</v>
      </c>
      <c r="J2104" t="s">
        <v>278</v>
      </c>
      <c r="K2104" t="s">
        <v>279</v>
      </c>
      <c r="M2104">
        <v>48</v>
      </c>
      <c r="N2104" t="s">
        <v>32</v>
      </c>
      <c r="O2104" t="s">
        <v>33</v>
      </c>
      <c r="P2104" t="s">
        <v>34</v>
      </c>
      <c r="Q2104" t="s">
        <v>66</v>
      </c>
      <c r="R2104">
        <v>3.95</v>
      </c>
      <c r="S2104" t="s">
        <v>36</v>
      </c>
      <c r="T2104">
        <v>4</v>
      </c>
      <c r="U2104" t="s">
        <v>37</v>
      </c>
      <c r="V2104" t="s">
        <v>117</v>
      </c>
      <c r="W2104" t="s">
        <v>46</v>
      </c>
      <c r="X2104" t="s">
        <v>260</v>
      </c>
      <c r="Y2104" t="s">
        <v>261</v>
      </c>
    </row>
    <row r="2105" spans="1:25" x14ac:dyDescent="0.2">
      <c r="A2105">
        <v>1240852</v>
      </c>
      <c r="B2105">
        <v>73668</v>
      </c>
      <c r="C2105" t="s">
        <v>112</v>
      </c>
      <c r="D2105">
        <v>87865</v>
      </c>
      <c r="E2105">
        <v>4</v>
      </c>
      <c r="F2105" t="s">
        <v>26</v>
      </c>
      <c r="G2105" t="s">
        <v>28</v>
      </c>
      <c r="H2105" t="s">
        <v>86</v>
      </c>
      <c r="I2105" t="s">
        <v>29</v>
      </c>
      <c r="J2105" t="s">
        <v>55</v>
      </c>
      <c r="K2105" t="s">
        <v>95</v>
      </c>
      <c r="L2105" t="s">
        <v>45</v>
      </c>
      <c r="M2105">
        <v>24</v>
      </c>
      <c r="N2105" t="s">
        <v>32</v>
      </c>
      <c r="O2105" t="s">
        <v>33</v>
      </c>
      <c r="P2105" t="s">
        <v>34</v>
      </c>
      <c r="Q2105" t="s">
        <v>35</v>
      </c>
      <c r="R2105">
        <v>0.22</v>
      </c>
      <c r="S2105" t="s">
        <v>105</v>
      </c>
      <c r="T2105">
        <v>1</v>
      </c>
      <c r="U2105" t="s">
        <v>37</v>
      </c>
      <c r="V2105" t="s">
        <v>113</v>
      </c>
      <c r="W2105" t="s">
        <v>39</v>
      </c>
      <c r="X2105" t="s">
        <v>114</v>
      </c>
      <c r="Y2105" t="s">
        <v>115</v>
      </c>
    </row>
    <row r="2106" spans="1:25" x14ac:dyDescent="0.2">
      <c r="A2106">
        <v>1240894</v>
      </c>
      <c r="B2106">
        <v>73668</v>
      </c>
      <c r="C2106" t="s">
        <v>112</v>
      </c>
      <c r="D2106">
        <v>87865</v>
      </c>
      <c r="E2106">
        <v>11611</v>
      </c>
      <c r="F2106" t="s">
        <v>26</v>
      </c>
      <c r="G2106" t="s">
        <v>28</v>
      </c>
      <c r="H2106" t="s">
        <v>86</v>
      </c>
      <c r="I2106" t="s">
        <v>29</v>
      </c>
      <c r="J2106" t="s">
        <v>55</v>
      </c>
      <c r="K2106" t="s">
        <v>186</v>
      </c>
      <c r="L2106" t="s">
        <v>45</v>
      </c>
      <c r="M2106">
        <v>72</v>
      </c>
      <c r="N2106" t="s">
        <v>32</v>
      </c>
      <c r="O2106" t="s">
        <v>33</v>
      </c>
      <c r="P2106" t="s">
        <v>34</v>
      </c>
      <c r="Q2106" t="s">
        <v>35</v>
      </c>
      <c r="R2106">
        <v>0.18</v>
      </c>
      <c r="S2106" t="s">
        <v>105</v>
      </c>
      <c r="T2106">
        <v>1</v>
      </c>
      <c r="U2106" t="s">
        <v>37</v>
      </c>
      <c r="V2106" t="s">
        <v>113</v>
      </c>
      <c r="W2106" t="s">
        <v>39</v>
      </c>
      <c r="X2106" t="s">
        <v>114</v>
      </c>
      <c r="Y2106" t="s">
        <v>115</v>
      </c>
    </row>
    <row r="2107" spans="1:25" x14ac:dyDescent="0.2">
      <c r="A2107">
        <v>1089920</v>
      </c>
      <c r="B2107">
        <v>6797</v>
      </c>
      <c r="C2107" t="s">
        <v>53</v>
      </c>
      <c r="D2107">
        <v>50293</v>
      </c>
      <c r="E2107">
        <v>4</v>
      </c>
      <c r="F2107" t="s">
        <v>26</v>
      </c>
      <c r="G2107" t="s">
        <v>28</v>
      </c>
      <c r="H2107" t="s">
        <v>71</v>
      </c>
      <c r="I2107" t="s">
        <v>29</v>
      </c>
      <c r="J2107" t="s">
        <v>55</v>
      </c>
      <c r="K2107" t="s">
        <v>95</v>
      </c>
      <c r="L2107" t="s">
        <v>57</v>
      </c>
      <c r="M2107">
        <v>24</v>
      </c>
      <c r="N2107" t="s">
        <v>32</v>
      </c>
      <c r="O2107" t="s">
        <v>33</v>
      </c>
      <c r="P2107" t="s">
        <v>34</v>
      </c>
      <c r="Q2107" t="s">
        <v>35</v>
      </c>
      <c r="R2107">
        <v>8.1999999999999993</v>
      </c>
      <c r="S2107" t="s">
        <v>74</v>
      </c>
      <c r="T2107">
        <v>1</v>
      </c>
      <c r="U2107" t="s">
        <v>37</v>
      </c>
      <c r="V2107" t="s">
        <v>58</v>
      </c>
      <c r="W2107" t="s">
        <v>39</v>
      </c>
      <c r="X2107" t="s">
        <v>59</v>
      </c>
      <c r="Y2107" t="s">
        <v>60</v>
      </c>
    </row>
    <row r="2108" spans="1:25" x14ac:dyDescent="0.2">
      <c r="A2108">
        <v>1092314</v>
      </c>
      <c r="B2108">
        <v>6797</v>
      </c>
      <c r="C2108" t="s">
        <v>137</v>
      </c>
      <c r="D2108">
        <v>58899</v>
      </c>
      <c r="E2108">
        <v>30</v>
      </c>
      <c r="F2108" t="s">
        <v>26</v>
      </c>
      <c r="G2108" t="s">
        <v>28</v>
      </c>
      <c r="H2108" t="s">
        <v>71</v>
      </c>
      <c r="I2108" t="s">
        <v>29</v>
      </c>
      <c r="J2108" t="s">
        <v>30</v>
      </c>
      <c r="K2108" t="s">
        <v>124</v>
      </c>
      <c r="L2108" t="s">
        <v>138</v>
      </c>
      <c r="M2108">
        <v>24</v>
      </c>
      <c r="N2108" t="s">
        <v>32</v>
      </c>
      <c r="O2108" t="s">
        <v>33</v>
      </c>
      <c r="P2108" t="s">
        <v>34</v>
      </c>
      <c r="Q2108" t="s">
        <v>35</v>
      </c>
      <c r="R2108">
        <v>117</v>
      </c>
      <c r="S2108" t="s">
        <v>74</v>
      </c>
      <c r="T2108">
        <v>4</v>
      </c>
      <c r="U2108" t="s">
        <v>37</v>
      </c>
      <c r="V2108" t="s">
        <v>38</v>
      </c>
      <c r="W2108" t="s">
        <v>39</v>
      </c>
      <c r="X2108" t="s">
        <v>141</v>
      </c>
      <c r="Y2108" t="s">
        <v>142</v>
      </c>
    </row>
    <row r="2109" spans="1:25" x14ac:dyDescent="0.2">
      <c r="A2109">
        <v>1095296</v>
      </c>
      <c r="B2109">
        <v>6797</v>
      </c>
      <c r="C2109" t="s">
        <v>123</v>
      </c>
      <c r="D2109">
        <v>8001352</v>
      </c>
      <c r="E2109">
        <v>1</v>
      </c>
      <c r="F2109" t="s">
        <v>26</v>
      </c>
      <c r="G2109" t="s">
        <v>28</v>
      </c>
      <c r="H2109" t="s">
        <v>71</v>
      </c>
      <c r="I2109" t="s">
        <v>29</v>
      </c>
      <c r="J2109" t="s">
        <v>43</v>
      </c>
      <c r="K2109" t="s">
        <v>44</v>
      </c>
      <c r="M2109">
        <v>96</v>
      </c>
      <c r="N2109" t="s">
        <v>32</v>
      </c>
      <c r="O2109" t="s">
        <v>33</v>
      </c>
      <c r="P2109" t="s">
        <v>34</v>
      </c>
      <c r="Q2109" t="s">
        <v>35</v>
      </c>
      <c r="R2109">
        <v>16.399999999999999</v>
      </c>
      <c r="S2109" t="s">
        <v>74</v>
      </c>
      <c r="T2109">
        <v>4</v>
      </c>
      <c r="U2109" t="s">
        <v>37</v>
      </c>
      <c r="V2109" t="s">
        <v>38</v>
      </c>
      <c r="W2109" t="s">
        <v>125</v>
      </c>
      <c r="X2109" t="s">
        <v>126</v>
      </c>
      <c r="Y2109" t="s">
        <v>123</v>
      </c>
    </row>
    <row r="2110" spans="1:25" x14ac:dyDescent="0.2">
      <c r="A2110">
        <v>1274765</v>
      </c>
      <c r="B2110">
        <v>2012</v>
      </c>
      <c r="C2110" t="s">
        <v>77</v>
      </c>
      <c r="D2110">
        <v>330541</v>
      </c>
      <c r="E2110">
        <v>59</v>
      </c>
      <c r="F2110" t="s">
        <v>26</v>
      </c>
      <c r="G2110" t="s">
        <v>28</v>
      </c>
      <c r="H2110" t="s">
        <v>71</v>
      </c>
      <c r="I2110" t="s">
        <v>29</v>
      </c>
      <c r="J2110" t="s">
        <v>100</v>
      </c>
      <c r="K2110" t="s">
        <v>101</v>
      </c>
      <c r="L2110" t="s">
        <v>45</v>
      </c>
      <c r="M2110">
        <v>96</v>
      </c>
      <c r="N2110" t="s">
        <v>32</v>
      </c>
      <c r="O2110" t="s">
        <v>301</v>
      </c>
      <c r="P2110" t="s">
        <v>34</v>
      </c>
      <c r="Q2110" t="s">
        <v>35</v>
      </c>
      <c r="R2110">
        <v>0.1</v>
      </c>
      <c r="S2110" t="s">
        <v>180</v>
      </c>
      <c r="T2110">
        <v>4</v>
      </c>
      <c r="U2110" t="s">
        <v>140</v>
      </c>
      <c r="V2110" t="s">
        <v>81</v>
      </c>
      <c r="W2110" t="s">
        <v>39</v>
      </c>
      <c r="X2110" t="s">
        <v>82</v>
      </c>
      <c r="Y2110" t="s">
        <v>83</v>
      </c>
    </row>
    <row r="2111" spans="1:25" x14ac:dyDescent="0.2">
      <c r="A2111">
        <v>1279495</v>
      </c>
      <c r="B2111">
        <v>87973</v>
      </c>
      <c r="C2111" t="s">
        <v>42</v>
      </c>
      <c r="D2111">
        <v>115297</v>
      </c>
      <c r="E2111">
        <v>4</v>
      </c>
      <c r="F2111" t="s">
        <v>26</v>
      </c>
      <c r="G2111" t="s">
        <v>28</v>
      </c>
      <c r="H2111" t="s">
        <v>86</v>
      </c>
      <c r="I2111" t="s">
        <v>29</v>
      </c>
      <c r="J2111" t="s">
        <v>55</v>
      </c>
      <c r="K2111" t="s">
        <v>95</v>
      </c>
      <c r="L2111" t="s">
        <v>45</v>
      </c>
      <c r="M2111">
        <v>72</v>
      </c>
      <c r="N2111" t="s">
        <v>32</v>
      </c>
      <c r="O2111" t="s">
        <v>33</v>
      </c>
      <c r="P2111" t="s">
        <v>34</v>
      </c>
      <c r="Q2111" t="s">
        <v>35</v>
      </c>
      <c r="R2111">
        <v>3.6</v>
      </c>
      <c r="S2111" t="s">
        <v>36</v>
      </c>
      <c r="T2111">
        <v>1</v>
      </c>
      <c r="U2111" t="s">
        <v>37</v>
      </c>
      <c r="V2111" t="s">
        <v>38</v>
      </c>
      <c r="W2111" t="s">
        <v>46</v>
      </c>
      <c r="X2111" t="s">
        <v>47</v>
      </c>
      <c r="Y2111" t="s">
        <v>48</v>
      </c>
    </row>
    <row r="2112" spans="1:25" x14ac:dyDescent="0.2">
      <c r="A2112">
        <v>1305446</v>
      </c>
      <c r="B2112">
        <v>16324</v>
      </c>
      <c r="C2112" t="s">
        <v>108</v>
      </c>
      <c r="D2112">
        <v>7440508</v>
      </c>
      <c r="E2112">
        <v>283</v>
      </c>
      <c r="F2112" t="s">
        <v>26</v>
      </c>
      <c r="G2112" t="s">
        <v>27</v>
      </c>
      <c r="H2112" t="s">
        <v>71</v>
      </c>
      <c r="I2112" t="s">
        <v>29</v>
      </c>
      <c r="J2112" t="s">
        <v>288</v>
      </c>
      <c r="K2112" t="s">
        <v>289</v>
      </c>
      <c r="L2112" t="s">
        <v>108</v>
      </c>
      <c r="M2112">
        <v>47</v>
      </c>
      <c r="N2112" t="s">
        <v>32</v>
      </c>
      <c r="O2112" t="s">
        <v>132</v>
      </c>
      <c r="P2112" t="s">
        <v>34</v>
      </c>
      <c r="Q2112" t="s">
        <v>35</v>
      </c>
      <c r="R2112">
        <v>2200</v>
      </c>
      <c r="S2112" t="s">
        <v>89</v>
      </c>
      <c r="T2112">
        <v>4</v>
      </c>
      <c r="U2112" t="s">
        <v>37</v>
      </c>
      <c r="X2112" t="s">
        <v>111</v>
      </c>
      <c r="Y2112" t="s">
        <v>108</v>
      </c>
    </row>
    <row r="2113" spans="1:25" x14ac:dyDescent="0.2">
      <c r="A2113">
        <v>1314082</v>
      </c>
      <c r="B2113">
        <v>12293</v>
      </c>
      <c r="C2113" t="s">
        <v>108</v>
      </c>
      <c r="D2113">
        <v>7440508</v>
      </c>
      <c r="E2113">
        <v>4</v>
      </c>
      <c r="F2113" t="s">
        <v>26</v>
      </c>
      <c r="G2113" t="s">
        <v>28</v>
      </c>
      <c r="H2113" t="s">
        <v>71</v>
      </c>
      <c r="I2113" t="s">
        <v>29</v>
      </c>
      <c r="J2113" t="s">
        <v>55</v>
      </c>
      <c r="K2113" t="s">
        <v>95</v>
      </c>
      <c r="L2113" t="s">
        <v>108</v>
      </c>
      <c r="M2113">
        <v>24</v>
      </c>
      <c r="N2113" t="s">
        <v>32</v>
      </c>
      <c r="O2113" t="s">
        <v>33</v>
      </c>
      <c r="P2113" t="s">
        <v>34</v>
      </c>
      <c r="Q2113" t="s">
        <v>35</v>
      </c>
      <c r="R2113">
        <v>90</v>
      </c>
      <c r="S2113" t="s">
        <v>36</v>
      </c>
      <c r="T2113">
        <v>1</v>
      </c>
      <c r="U2113" t="s">
        <v>37</v>
      </c>
      <c r="X2113" t="s">
        <v>111</v>
      </c>
      <c r="Y2113" t="s">
        <v>108</v>
      </c>
    </row>
    <row r="2114" spans="1:25" x14ac:dyDescent="0.2">
      <c r="A2114">
        <v>2295743</v>
      </c>
      <c r="B2114">
        <v>189679</v>
      </c>
      <c r="C2114" t="s">
        <v>169</v>
      </c>
      <c r="D2114">
        <v>793248</v>
      </c>
      <c r="E2114">
        <v>2</v>
      </c>
      <c r="F2114" t="s">
        <v>26</v>
      </c>
      <c r="G2114" t="s">
        <v>28</v>
      </c>
      <c r="H2114" t="s">
        <v>167</v>
      </c>
      <c r="I2114" t="s">
        <v>104</v>
      </c>
      <c r="J2114" t="s">
        <v>30</v>
      </c>
      <c r="K2114" t="s">
        <v>31</v>
      </c>
      <c r="M2114">
        <v>24</v>
      </c>
      <c r="N2114" t="s">
        <v>32</v>
      </c>
      <c r="O2114" t="s">
        <v>33</v>
      </c>
      <c r="P2114" t="s">
        <v>34</v>
      </c>
      <c r="Q2114" t="s">
        <v>35</v>
      </c>
      <c r="R2114">
        <v>0.65</v>
      </c>
      <c r="S2114" t="s">
        <v>105</v>
      </c>
      <c r="T2114">
        <v>4</v>
      </c>
      <c r="U2114" t="s">
        <v>37</v>
      </c>
      <c r="X2114" t="s">
        <v>170</v>
      </c>
      <c r="Y2114" t="s">
        <v>171</v>
      </c>
    </row>
    <row r="2115" spans="1:25" x14ac:dyDescent="0.2">
      <c r="A2115">
        <v>2299874</v>
      </c>
      <c r="B2115">
        <v>120925</v>
      </c>
      <c r="C2115" t="s">
        <v>116</v>
      </c>
      <c r="D2115">
        <v>72208</v>
      </c>
      <c r="E2115">
        <v>1</v>
      </c>
      <c r="F2115" t="s">
        <v>26</v>
      </c>
      <c r="G2115" t="s">
        <v>85</v>
      </c>
      <c r="H2115" t="s">
        <v>71</v>
      </c>
      <c r="I2115" t="s">
        <v>104</v>
      </c>
      <c r="J2115" t="s">
        <v>43</v>
      </c>
      <c r="K2115" t="s">
        <v>44</v>
      </c>
      <c r="M2115">
        <v>49</v>
      </c>
      <c r="N2115" t="s">
        <v>32</v>
      </c>
      <c r="O2115" t="s">
        <v>33</v>
      </c>
      <c r="P2115" t="s">
        <v>34</v>
      </c>
      <c r="Q2115" t="s">
        <v>35</v>
      </c>
      <c r="R2115">
        <v>1.45</v>
      </c>
      <c r="S2115" t="s">
        <v>36</v>
      </c>
      <c r="T2115">
        <v>4</v>
      </c>
      <c r="U2115" t="s">
        <v>37</v>
      </c>
      <c r="V2115" t="s">
        <v>117</v>
      </c>
      <c r="W2115" t="s">
        <v>46</v>
      </c>
      <c r="X2115" t="s">
        <v>118</v>
      </c>
      <c r="Y2115" t="s">
        <v>119</v>
      </c>
    </row>
    <row r="2116" spans="1:25" x14ac:dyDescent="0.2">
      <c r="A2116">
        <v>1132640</v>
      </c>
      <c r="B2116">
        <v>10705</v>
      </c>
      <c r="C2116" t="s">
        <v>112</v>
      </c>
      <c r="D2116">
        <v>87865</v>
      </c>
      <c r="E2116">
        <v>4</v>
      </c>
      <c r="F2116" t="s">
        <v>26</v>
      </c>
      <c r="G2116" t="s">
        <v>157</v>
      </c>
      <c r="H2116" t="s">
        <v>67</v>
      </c>
      <c r="I2116" t="s">
        <v>29</v>
      </c>
      <c r="J2116" t="s">
        <v>55</v>
      </c>
      <c r="K2116" t="s">
        <v>95</v>
      </c>
      <c r="L2116" t="s">
        <v>45</v>
      </c>
      <c r="M2116">
        <v>26</v>
      </c>
      <c r="N2116" t="s">
        <v>122</v>
      </c>
      <c r="O2116" t="s">
        <v>156</v>
      </c>
      <c r="P2116" t="s">
        <v>34</v>
      </c>
      <c r="Q2116" t="s">
        <v>35</v>
      </c>
      <c r="R2116">
        <v>4000</v>
      </c>
      <c r="S2116" t="s">
        <v>158</v>
      </c>
      <c r="T2116">
        <v>1</v>
      </c>
      <c r="U2116" t="s">
        <v>140</v>
      </c>
      <c r="V2116" t="s">
        <v>113</v>
      </c>
      <c r="W2116" t="s">
        <v>39</v>
      </c>
      <c r="X2116" t="s">
        <v>114</v>
      </c>
      <c r="Y2116" t="s">
        <v>115</v>
      </c>
    </row>
    <row r="2117" spans="1:25" x14ac:dyDescent="0.2">
      <c r="A2117">
        <v>1193766</v>
      </c>
      <c r="B2117">
        <v>17380</v>
      </c>
      <c r="C2117" t="s">
        <v>198</v>
      </c>
      <c r="D2117">
        <v>7440666</v>
      </c>
      <c r="E2117">
        <v>418</v>
      </c>
      <c r="F2117" t="s">
        <v>26</v>
      </c>
      <c r="G2117" t="s">
        <v>85</v>
      </c>
      <c r="H2117" t="s">
        <v>71</v>
      </c>
      <c r="I2117" t="s">
        <v>29</v>
      </c>
      <c r="J2117" t="s">
        <v>152</v>
      </c>
      <c r="K2117" t="s">
        <v>179</v>
      </c>
      <c r="L2117" t="s">
        <v>198</v>
      </c>
      <c r="M2117">
        <v>72</v>
      </c>
      <c r="N2117" t="s">
        <v>32</v>
      </c>
      <c r="O2117" t="s">
        <v>33</v>
      </c>
      <c r="P2117" t="s">
        <v>34</v>
      </c>
      <c r="Q2117" t="s">
        <v>35</v>
      </c>
      <c r="R2117">
        <v>8.0000000000000002E-3</v>
      </c>
      <c r="S2117" t="s">
        <v>341</v>
      </c>
      <c r="T2117">
        <v>4</v>
      </c>
      <c r="U2117" t="s">
        <v>37</v>
      </c>
      <c r="X2117" t="s">
        <v>199</v>
      </c>
      <c r="Y2117" t="s">
        <v>198</v>
      </c>
    </row>
    <row r="2118" spans="1:25" x14ac:dyDescent="0.2">
      <c r="A2118">
        <v>1161918</v>
      </c>
      <c r="B2118">
        <v>14367</v>
      </c>
      <c r="C2118" t="s">
        <v>198</v>
      </c>
      <c r="D2118">
        <v>7440666</v>
      </c>
      <c r="E2118">
        <v>4</v>
      </c>
      <c r="F2118" t="s">
        <v>26</v>
      </c>
      <c r="G2118" t="s">
        <v>27</v>
      </c>
      <c r="H2118" t="s">
        <v>67</v>
      </c>
      <c r="I2118" t="s">
        <v>29</v>
      </c>
      <c r="J2118" t="s">
        <v>55</v>
      </c>
      <c r="K2118" t="s">
        <v>95</v>
      </c>
      <c r="L2118" t="s">
        <v>198</v>
      </c>
      <c r="M2118">
        <v>96</v>
      </c>
      <c r="N2118" t="s">
        <v>32</v>
      </c>
      <c r="O2118" t="s">
        <v>184</v>
      </c>
      <c r="P2118" t="s">
        <v>34</v>
      </c>
      <c r="Q2118" t="s">
        <v>66</v>
      </c>
      <c r="R2118">
        <v>0.13</v>
      </c>
      <c r="S2118" t="s">
        <v>105</v>
      </c>
      <c r="T2118">
        <v>1</v>
      </c>
      <c r="U2118" t="s">
        <v>140</v>
      </c>
      <c r="X2118" t="s">
        <v>199</v>
      </c>
      <c r="Y2118" t="s">
        <v>198</v>
      </c>
    </row>
    <row r="2119" spans="1:25" x14ac:dyDescent="0.2">
      <c r="A2119">
        <v>1240901</v>
      </c>
      <c r="B2119">
        <v>73668</v>
      </c>
      <c r="C2119" t="s">
        <v>112</v>
      </c>
      <c r="D2119">
        <v>87865</v>
      </c>
      <c r="E2119">
        <v>11611</v>
      </c>
      <c r="F2119" t="s">
        <v>26</v>
      </c>
      <c r="G2119" t="s">
        <v>28</v>
      </c>
      <c r="H2119" t="s">
        <v>86</v>
      </c>
      <c r="I2119" t="s">
        <v>29</v>
      </c>
      <c r="J2119" t="s">
        <v>55</v>
      </c>
      <c r="K2119" t="s">
        <v>186</v>
      </c>
      <c r="L2119" t="s">
        <v>45</v>
      </c>
      <c r="M2119">
        <v>6</v>
      </c>
      <c r="N2119" t="s">
        <v>32</v>
      </c>
      <c r="O2119" t="s">
        <v>33</v>
      </c>
      <c r="P2119" t="s">
        <v>34</v>
      </c>
      <c r="Q2119" t="s">
        <v>35</v>
      </c>
      <c r="R2119">
        <v>0.36</v>
      </c>
      <c r="S2119" t="s">
        <v>105</v>
      </c>
      <c r="T2119">
        <v>1</v>
      </c>
      <c r="U2119" t="s">
        <v>37</v>
      </c>
      <c r="V2119" t="s">
        <v>113</v>
      </c>
      <c r="W2119" t="s">
        <v>39</v>
      </c>
      <c r="X2119" t="s">
        <v>114</v>
      </c>
      <c r="Y2119" t="s">
        <v>115</v>
      </c>
    </row>
    <row r="2120" spans="1:25" x14ac:dyDescent="0.2">
      <c r="A2120">
        <v>1087576</v>
      </c>
      <c r="B2120">
        <v>6797</v>
      </c>
      <c r="C2120" t="s">
        <v>219</v>
      </c>
      <c r="D2120">
        <v>309002</v>
      </c>
      <c r="E2120">
        <v>2</v>
      </c>
      <c r="F2120" t="s">
        <v>26</v>
      </c>
      <c r="G2120" t="s">
        <v>28</v>
      </c>
      <c r="H2120" t="s">
        <v>71</v>
      </c>
      <c r="I2120" t="s">
        <v>29</v>
      </c>
      <c r="J2120" t="s">
        <v>30</v>
      </c>
      <c r="K2120" t="s">
        <v>31</v>
      </c>
      <c r="M2120">
        <v>24</v>
      </c>
      <c r="N2120" t="s">
        <v>32</v>
      </c>
      <c r="O2120" t="s">
        <v>33</v>
      </c>
      <c r="P2120" t="s">
        <v>34</v>
      </c>
      <c r="Q2120" t="s">
        <v>35</v>
      </c>
      <c r="R2120">
        <v>40</v>
      </c>
      <c r="S2120" t="s">
        <v>74</v>
      </c>
      <c r="T2120">
        <v>4</v>
      </c>
      <c r="U2120" t="s">
        <v>37</v>
      </c>
      <c r="V2120" t="s">
        <v>38</v>
      </c>
      <c r="W2120" t="s">
        <v>125</v>
      </c>
      <c r="X2120" t="s">
        <v>220</v>
      </c>
      <c r="Y2120" t="s">
        <v>221</v>
      </c>
    </row>
    <row r="2121" spans="1:25" x14ac:dyDescent="0.2">
      <c r="A2121">
        <v>1088807</v>
      </c>
      <c r="B2121">
        <v>6797</v>
      </c>
      <c r="C2121" t="s">
        <v>70</v>
      </c>
      <c r="D2121">
        <v>63252</v>
      </c>
      <c r="E2121">
        <v>82</v>
      </c>
      <c r="F2121" t="s">
        <v>26</v>
      </c>
      <c r="G2121" t="s">
        <v>28</v>
      </c>
      <c r="H2121" t="s">
        <v>71</v>
      </c>
      <c r="I2121" t="s">
        <v>29</v>
      </c>
      <c r="J2121" t="s">
        <v>78</v>
      </c>
      <c r="K2121" t="s">
        <v>79</v>
      </c>
      <c r="L2121" t="s">
        <v>45</v>
      </c>
      <c r="M2121">
        <v>24</v>
      </c>
      <c r="N2121" t="s">
        <v>32</v>
      </c>
      <c r="O2121" t="s">
        <v>33</v>
      </c>
      <c r="P2121" t="s">
        <v>34</v>
      </c>
      <c r="Q2121" t="s">
        <v>35</v>
      </c>
      <c r="R2121">
        <v>2000</v>
      </c>
      <c r="S2121" t="s">
        <v>74</v>
      </c>
      <c r="T2121">
        <v>2</v>
      </c>
      <c r="U2121" t="s">
        <v>37</v>
      </c>
      <c r="V2121" t="s">
        <v>38</v>
      </c>
      <c r="W2121" t="s">
        <v>39</v>
      </c>
      <c r="X2121" t="s">
        <v>75</v>
      </c>
      <c r="Y2121" t="s">
        <v>76</v>
      </c>
    </row>
    <row r="2122" spans="1:25" x14ac:dyDescent="0.2">
      <c r="A2122">
        <v>2049109</v>
      </c>
      <c r="B2122">
        <v>152758</v>
      </c>
      <c r="C2122" t="s">
        <v>226</v>
      </c>
      <c r="D2122">
        <v>2921882</v>
      </c>
      <c r="E2122">
        <v>418</v>
      </c>
      <c r="F2122" t="s">
        <v>26</v>
      </c>
      <c r="G2122" t="s">
        <v>85</v>
      </c>
      <c r="H2122" t="s">
        <v>67</v>
      </c>
      <c r="I2122" t="s">
        <v>29</v>
      </c>
      <c r="J2122" t="s">
        <v>152</v>
      </c>
      <c r="K2122" t="s">
        <v>179</v>
      </c>
      <c r="L2122" t="s">
        <v>45</v>
      </c>
      <c r="M2122">
        <v>96</v>
      </c>
      <c r="N2122" t="s">
        <v>32</v>
      </c>
      <c r="O2122" t="s">
        <v>33</v>
      </c>
      <c r="P2122" t="s">
        <v>34</v>
      </c>
      <c r="Q2122" t="s">
        <v>35</v>
      </c>
      <c r="R2122">
        <v>811.98</v>
      </c>
      <c r="S2122" t="s">
        <v>36</v>
      </c>
      <c r="T2122">
        <v>4</v>
      </c>
      <c r="U2122" t="s">
        <v>37</v>
      </c>
      <c r="V2122" t="s">
        <v>38</v>
      </c>
      <c r="W2122" t="s">
        <v>50</v>
      </c>
      <c r="X2122" t="s">
        <v>227</v>
      </c>
      <c r="Y2122" t="s">
        <v>228</v>
      </c>
    </row>
    <row r="2123" spans="1:25" x14ac:dyDescent="0.2">
      <c r="A2123">
        <v>2234159</v>
      </c>
      <c r="B2123">
        <v>180519</v>
      </c>
      <c r="C2123" t="s">
        <v>143</v>
      </c>
      <c r="D2123">
        <v>71556</v>
      </c>
      <c r="E2123">
        <v>4</v>
      </c>
      <c r="F2123" t="s">
        <v>26</v>
      </c>
      <c r="G2123" t="s">
        <v>27</v>
      </c>
      <c r="H2123" t="s">
        <v>71</v>
      </c>
      <c r="I2123" t="s">
        <v>104</v>
      </c>
      <c r="J2123" t="s">
        <v>55</v>
      </c>
      <c r="K2123" t="s">
        <v>95</v>
      </c>
      <c r="L2123" t="s">
        <v>45</v>
      </c>
      <c r="M2123">
        <v>96</v>
      </c>
      <c r="N2123" t="s">
        <v>32</v>
      </c>
      <c r="O2123" t="s">
        <v>33</v>
      </c>
      <c r="P2123" t="s">
        <v>34</v>
      </c>
      <c r="Q2123" t="s">
        <v>35</v>
      </c>
      <c r="R2123">
        <v>21</v>
      </c>
      <c r="S2123" t="s">
        <v>105</v>
      </c>
      <c r="T2123">
        <v>1</v>
      </c>
      <c r="U2123" t="s">
        <v>37</v>
      </c>
      <c r="V2123" t="s">
        <v>38</v>
      </c>
      <c r="W2123" t="s">
        <v>39</v>
      </c>
      <c r="X2123" t="s">
        <v>144</v>
      </c>
      <c r="Y2123" t="s">
        <v>143</v>
      </c>
    </row>
    <row r="2124" spans="1:25" x14ac:dyDescent="0.2">
      <c r="A2124">
        <v>2284305</v>
      </c>
      <c r="B2124">
        <v>5590</v>
      </c>
      <c r="C2124" t="s">
        <v>286</v>
      </c>
      <c r="D2124">
        <v>120832</v>
      </c>
      <c r="E2124">
        <v>2</v>
      </c>
      <c r="F2124" t="s">
        <v>26</v>
      </c>
      <c r="G2124" t="s">
        <v>28</v>
      </c>
      <c r="H2124" t="s">
        <v>167</v>
      </c>
      <c r="I2124" t="s">
        <v>104</v>
      </c>
      <c r="J2124" t="s">
        <v>30</v>
      </c>
      <c r="K2124" t="s">
        <v>31</v>
      </c>
      <c r="M2124">
        <v>96</v>
      </c>
      <c r="N2124" t="s">
        <v>32</v>
      </c>
      <c r="O2124" t="s">
        <v>33</v>
      </c>
      <c r="P2124" t="s">
        <v>34</v>
      </c>
      <c r="Q2124" t="s">
        <v>35</v>
      </c>
      <c r="R2124">
        <v>2</v>
      </c>
      <c r="S2124" t="s">
        <v>80</v>
      </c>
      <c r="T2124">
        <v>4</v>
      </c>
      <c r="U2124" t="s">
        <v>37</v>
      </c>
      <c r="V2124" t="s">
        <v>113</v>
      </c>
      <c r="W2124" t="s">
        <v>39</v>
      </c>
      <c r="X2124" t="s">
        <v>287</v>
      </c>
      <c r="Y2124" t="s">
        <v>286</v>
      </c>
    </row>
    <row r="2125" spans="1:25" x14ac:dyDescent="0.2">
      <c r="A2125">
        <v>1010812</v>
      </c>
      <c r="B2125">
        <v>542</v>
      </c>
      <c r="C2125" t="s">
        <v>207</v>
      </c>
      <c r="D2125">
        <v>56359</v>
      </c>
      <c r="E2125">
        <v>4</v>
      </c>
      <c r="F2125" t="s">
        <v>26</v>
      </c>
      <c r="G2125" t="s">
        <v>85</v>
      </c>
      <c r="H2125" t="s">
        <v>67</v>
      </c>
      <c r="I2125" t="s">
        <v>29</v>
      </c>
      <c r="J2125" t="s">
        <v>55</v>
      </c>
      <c r="K2125" t="s">
        <v>95</v>
      </c>
      <c r="L2125" t="s">
        <v>208</v>
      </c>
      <c r="M2125">
        <v>24</v>
      </c>
      <c r="N2125" t="s">
        <v>32</v>
      </c>
      <c r="O2125" t="s">
        <v>33</v>
      </c>
      <c r="P2125" t="s">
        <v>34</v>
      </c>
      <c r="Q2125" t="s">
        <v>35</v>
      </c>
      <c r="R2125">
        <v>28</v>
      </c>
      <c r="S2125" t="s">
        <v>36</v>
      </c>
      <c r="T2125">
        <v>1</v>
      </c>
      <c r="U2125" t="s">
        <v>37</v>
      </c>
      <c r="V2125" t="s">
        <v>38</v>
      </c>
      <c r="W2125" t="s">
        <v>125</v>
      </c>
      <c r="X2125" t="s">
        <v>210</v>
      </c>
      <c r="Y2125" t="s">
        <v>211</v>
      </c>
    </row>
    <row r="2126" spans="1:25" x14ac:dyDescent="0.2">
      <c r="A2126">
        <v>1073165</v>
      </c>
      <c r="B2126">
        <v>5722</v>
      </c>
      <c r="C2126" t="s">
        <v>70</v>
      </c>
      <c r="D2126">
        <v>63252</v>
      </c>
      <c r="E2126">
        <v>20</v>
      </c>
      <c r="F2126" t="s">
        <v>26</v>
      </c>
      <c r="G2126" t="s">
        <v>28</v>
      </c>
      <c r="H2126" t="s">
        <v>133</v>
      </c>
      <c r="I2126" t="s">
        <v>29</v>
      </c>
      <c r="J2126" t="s">
        <v>109</v>
      </c>
      <c r="K2126" t="s">
        <v>110</v>
      </c>
      <c r="L2126" t="s">
        <v>45</v>
      </c>
      <c r="M2126">
        <v>24</v>
      </c>
      <c r="N2126" t="s">
        <v>32</v>
      </c>
      <c r="O2126" t="s">
        <v>33</v>
      </c>
      <c r="P2126" t="s">
        <v>34</v>
      </c>
      <c r="Q2126" t="s">
        <v>66</v>
      </c>
      <c r="R2126">
        <v>2.27</v>
      </c>
      <c r="S2126" t="s">
        <v>180</v>
      </c>
      <c r="T2126">
        <v>4</v>
      </c>
      <c r="U2126" t="s">
        <v>37</v>
      </c>
      <c r="V2126" t="s">
        <v>38</v>
      </c>
      <c r="W2126" t="s">
        <v>39</v>
      </c>
      <c r="X2126" t="s">
        <v>75</v>
      </c>
      <c r="Y2126" t="s">
        <v>76</v>
      </c>
    </row>
    <row r="2127" spans="1:25" x14ac:dyDescent="0.2">
      <c r="A2127">
        <v>2049124</v>
      </c>
      <c r="B2127">
        <v>159787</v>
      </c>
      <c r="C2127" t="s">
        <v>226</v>
      </c>
      <c r="D2127">
        <v>2921882</v>
      </c>
      <c r="E2127">
        <v>25</v>
      </c>
      <c r="F2127" t="s">
        <v>26</v>
      </c>
      <c r="G2127" t="s">
        <v>85</v>
      </c>
      <c r="H2127" t="s">
        <v>167</v>
      </c>
      <c r="I2127" t="s">
        <v>29</v>
      </c>
      <c r="J2127" t="s">
        <v>159</v>
      </c>
      <c r="K2127" t="s">
        <v>160</v>
      </c>
      <c r="L2127" t="s">
        <v>45</v>
      </c>
      <c r="M2127">
        <v>15</v>
      </c>
      <c r="N2127" t="s">
        <v>122</v>
      </c>
      <c r="O2127" t="s">
        <v>156</v>
      </c>
      <c r="P2127" t="s">
        <v>34</v>
      </c>
      <c r="Q2127" t="s">
        <v>35</v>
      </c>
      <c r="R2127">
        <v>408</v>
      </c>
      <c r="S2127" t="s">
        <v>36</v>
      </c>
      <c r="T2127">
        <v>4</v>
      </c>
      <c r="U2127" t="s">
        <v>140</v>
      </c>
      <c r="V2127" t="s">
        <v>38</v>
      </c>
      <c r="W2127" t="s">
        <v>50</v>
      </c>
      <c r="X2127" t="s">
        <v>227</v>
      </c>
      <c r="Y2127" t="s">
        <v>228</v>
      </c>
    </row>
    <row r="2128" spans="1:25" x14ac:dyDescent="0.2">
      <c r="A2128">
        <v>2176136</v>
      </c>
      <c r="B2128">
        <v>6772</v>
      </c>
      <c r="C2128" t="s">
        <v>231</v>
      </c>
      <c r="D2128">
        <v>11097691</v>
      </c>
      <c r="E2128">
        <v>25</v>
      </c>
      <c r="F2128" t="s">
        <v>26</v>
      </c>
      <c r="G2128" t="s">
        <v>85</v>
      </c>
      <c r="H2128" t="s">
        <v>167</v>
      </c>
      <c r="I2128" t="s">
        <v>29</v>
      </c>
      <c r="J2128" t="s">
        <v>159</v>
      </c>
      <c r="K2128" t="s">
        <v>160</v>
      </c>
      <c r="L2128" t="s">
        <v>162</v>
      </c>
      <c r="M2128" t="s">
        <v>67</v>
      </c>
      <c r="N2128" t="s">
        <v>122</v>
      </c>
      <c r="O2128" t="s">
        <v>295</v>
      </c>
      <c r="P2128" t="s">
        <v>34</v>
      </c>
      <c r="Q2128" t="s">
        <v>35</v>
      </c>
      <c r="R2128">
        <v>0.02</v>
      </c>
      <c r="S2128" t="s">
        <v>36</v>
      </c>
      <c r="T2128">
        <v>4</v>
      </c>
      <c r="U2128" t="s">
        <v>140</v>
      </c>
      <c r="V2128" t="s">
        <v>58</v>
      </c>
      <c r="W2128" t="s">
        <v>125</v>
      </c>
      <c r="X2128" t="s">
        <v>232</v>
      </c>
      <c r="Y2128" t="s">
        <v>233</v>
      </c>
    </row>
    <row r="2129" spans="1:25" x14ac:dyDescent="0.2">
      <c r="A2129">
        <v>1112113</v>
      </c>
      <c r="B2129">
        <v>8460</v>
      </c>
      <c r="C2129" t="s">
        <v>219</v>
      </c>
      <c r="D2129">
        <v>309002</v>
      </c>
      <c r="E2129">
        <v>1132</v>
      </c>
      <c r="F2129" t="s">
        <v>26</v>
      </c>
      <c r="G2129" t="s">
        <v>28</v>
      </c>
      <c r="H2129" t="s">
        <v>54</v>
      </c>
      <c r="I2129" t="s">
        <v>29</v>
      </c>
      <c r="J2129" t="s">
        <v>201</v>
      </c>
      <c r="K2129" t="s">
        <v>375</v>
      </c>
      <c r="M2129">
        <v>24</v>
      </c>
      <c r="N2129" t="s">
        <v>32</v>
      </c>
      <c r="O2129" t="s">
        <v>33</v>
      </c>
      <c r="P2129" t="s">
        <v>34</v>
      </c>
      <c r="Q2129" t="s">
        <v>35</v>
      </c>
      <c r="R2129">
        <v>86.6</v>
      </c>
      <c r="S2129" t="s">
        <v>36</v>
      </c>
      <c r="T2129">
        <v>4</v>
      </c>
      <c r="U2129" t="s">
        <v>37</v>
      </c>
      <c r="V2129" t="s">
        <v>38</v>
      </c>
      <c r="W2129" t="s">
        <v>125</v>
      </c>
      <c r="X2129" t="s">
        <v>220</v>
      </c>
      <c r="Y2129" t="s">
        <v>221</v>
      </c>
    </row>
    <row r="2130" spans="1:25" x14ac:dyDescent="0.2">
      <c r="A2130">
        <v>1024964</v>
      </c>
      <c r="B2130">
        <v>878</v>
      </c>
      <c r="C2130" t="s">
        <v>147</v>
      </c>
      <c r="D2130">
        <v>57749</v>
      </c>
      <c r="E2130">
        <v>2</v>
      </c>
      <c r="F2130" t="s">
        <v>26</v>
      </c>
      <c r="G2130" t="s">
        <v>28</v>
      </c>
      <c r="H2130" t="s">
        <v>54</v>
      </c>
      <c r="I2130" t="s">
        <v>29</v>
      </c>
      <c r="J2130" t="s">
        <v>30</v>
      </c>
      <c r="K2130" t="s">
        <v>31</v>
      </c>
      <c r="M2130">
        <v>24</v>
      </c>
      <c r="N2130" t="s">
        <v>32</v>
      </c>
      <c r="O2130" t="s">
        <v>33</v>
      </c>
      <c r="P2130" t="s">
        <v>34</v>
      </c>
      <c r="Q2130" t="s">
        <v>35</v>
      </c>
      <c r="R2130">
        <v>36</v>
      </c>
      <c r="S2130" t="s">
        <v>36</v>
      </c>
      <c r="T2130">
        <v>4</v>
      </c>
      <c r="U2130" t="s">
        <v>37</v>
      </c>
      <c r="V2130" t="s">
        <v>38</v>
      </c>
      <c r="W2130" t="s">
        <v>46</v>
      </c>
      <c r="X2130" t="s">
        <v>148</v>
      </c>
      <c r="Y2130" t="s">
        <v>149</v>
      </c>
    </row>
    <row r="2131" spans="1:25" x14ac:dyDescent="0.2">
      <c r="A2131">
        <v>1045240</v>
      </c>
      <c r="B2131">
        <v>2871</v>
      </c>
      <c r="C2131" t="s">
        <v>116</v>
      </c>
      <c r="D2131">
        <v>72208</v>
      </c>
      <c r="E2131">
        <v>4</v>
      </c>
      <c r="F2131" t="s">
        <v>26</v>
      </c>
      <c r="G2131" t="s">
        <v>67</v>
      </c>
      <c r="H2131" t="s">
        <v>67</v>
      </c>
      <c r="I2131" t="s">
        <v>29</v>
      </c>
      <c r="J2131" t="s">
        <v>55</v>
      </c>
      <c r="K2131" t="s">
        <v>95</v>
      </c>
      <c r="M2131">
        <v>48</v>
      </c>
      <c r="N2131" t="s">
        <v>32</v>
      </c>
      <c r="O2131" t="s">
        <v>33</v>
      </c>
      <c r="P2131" t="s">
        <v>34</v>
      </c>
      <c r="Q2131" t="s">
        <v>35</v>
      </c>
      <c r="R2131">
        <v>6.8</v>
      </c>
      <c r="S2131" t="s">
        <v>36</v>
      </c>
      <c r="T2131">
        <v>1</v>
      </c>
      <c r="U2131" t="s">
        <v>37</v>
      </c>
      <c r="V2131" t="s">
        <v>117</v>
      </c>
      <c r="W2131" t="s">
        <v>46</v>
      </c>
      <c r="X2131" t="s">
        <v>118</v>
      </c>
      <c r="Y2131" t="s">
        <v>119</v>
      </c>
    </row>
    <row r="2132" spans="1:25" x14ac:dyDescent="0.2">
      <c r="A2132">
        <v>1183996</v>
      </c>
      <c r="B2132">
        <v>16215</v>
      </c>
      <c r="C2132" t="s">
        <v>259</v>
      </c>
      <c r="D2132">
        <v>60571</v>
      </c>
      <c r="E2132">
        <v>86</v>
      </c>
      <c r="F2132" t="s">
        <v>26</v>
      </c>
      <c r="G2132" t="s">
        <v>27</v>
      </c>
      <c r="H2132" t="s">
        <v>145</v>
      </c>
      <c r="I2132" t="s">
        <v>29</v>
      </c>
      <c r="J2132" t="s">
        <v>278</v>
      </c>
      <c r="K2132" t="s">
        <v>279</v>
      </c>
      <c r="M2132">
        <v>48</v>
      </c>
      <c r="N2132" t="s">
        <v>32</v>
      </c>
      <c r="O2132" t="s">
        <v>33</v>
      </c>
      <c r="P2132" t="s">
        <v>34</v>
      </c>
      <c r="Q2132" t="s">
        <v>66</v>
      </c>
      <c r="R2132">
        <v>2.85</v>
      </c>
      <c r="S2132" t="s">
        <v>36</v>
      </c>
      <c r="T2132">
        <v>4</v>
      </c>
      <c r="U2132" t="s">
        <v>37</v>
      </c>
      <c r="V2132" t="s">
        <v>117</v>
      </c>
      <c r="W2132" t="s">
        <v>46</v>
      </c>
      <c r="X2132" t="s">
        <v>260</v>
      </c>
      <c r="Y2132" t="s">
        <v>261</v>
      </c>
    </row>
    <row r="2133" spans="1:25" x14ac:dyDescent="0.2">
      <c r="A2133">
        <v>1161987</v>
      </c>
      <c r="B2133">
        <v>14367</v>
      </c>
      <c r="C2133" t="s">
        <v>176</v>
      </c>
      <c r="D2133">
        <v>7439921</v>
      </c>
      <c r="E2133">
        <v>4</v>
      </c>
      <c r="F2133" t="s">
        <v>26</v>
      </c>
      <c r="G2133" t="s">
        <v>27</v>
      </c>
      <c r="H2133" t="s">
        <v>71</v>
      </c>
      <c r="I2133" t="s">
        <v>29</v>
      </c>
      <c r="J2133" t="s">
        <v>55</v>
      </c>
      <c r="K2133" t="s">
        <v>95</v>
      </c>
      <c r="L2133" t="s">
        <v>176</v>
      </c>
      <c r="M2133">
        <v>19</v>
      </c>
      <c r="N2133" t="s">
        <v>154</v>
      </c>
      <c r="O2133" t="s">
        <v>184</v>
      </c>
      <c r="P2133" t="s">
        <v>34</v>
      </c>
      <c r="Q2133" t="s">
        <v>35</v>
      </c>
      <c r="R2133">
        <v>31.6</v>
      </c>
      <c r="S2133" t="s">
        <v>36</v>
      </c>
      <c r="T2133">
        <v>1</v>
      </c>
      <c r="U2133" t="s">
        <v>140</v>
      </c>
      <c r="X2133" t="s">
        <v>178</v>
      </c>
      <c r="Y2133" t="s">
        <v>176</v>
      </c>
    </row>
    <row r="2134" spans="1:25" x14ac:dyDescent="0.2">
      <c r="A2134">
        <v>1223456</v>
      </c>
      <c r="B2134">
        <v>46535</v>
      </c>
      <c r="C2134" t="s">
        <v>25</v>
      </c>
      <c r="D2134">
        <v>67663</v>
      </c>
      <c r="E2134">
        <v>89</v>
      </c>
      <c r="F2134" t="s">
        <v>26</v>
      </c>
      <c r="G2134" t="s">
        <v>27</v>
      </c>
      <c r="H2134" t="s">
        <v>67</v>
      </c>
      <c r="I2134" t="s">
        <v>29</v>
      </c>
      <c r="J2134" t="s">
        <v>72</v>
      </c>
      <c r="K2134" t="s">
        <v>73</v>
      </c>
      <c r="M2134">
        <v>96</v>
      </c>
      <c r="N2134" t="s">
        <v>32</v>
      </c>
      <c r="O2134" t="s">
        <v>33</v>
      </c>
      <c r="P2134" t="s">
        <v>34</v>
      </c>
      <c r="Q2134" t="s">
        <v>35</v>
      </c>
      <c r="R2134">
        <v>52.5</v>
      </c>
      <c r="S2134" t="s">
        <v>180</v>
      </c>
      <c r="T2134">
        <v>4</v>
      </c>
      <c r="U2134" t="s">
        <v>37</v>
      </c>
      <c r="V2134" t="s">
        <v>38</v>
      </c>
      <c r="W2134" t="s">
        <v>39</v>
      </c>
      <c r="X2134" t="s">
        <v>40</v>
      </c>
      <c r="Y2134" t="s">
        <v>41</v>
      </c>
    </row>
    <row r="2135" spans="1:25" x14ac:dyDescent="0.2">
      <c r="A2135">
        <v>1241289</v>
      </c>
      <c r="B2135">
        <v>73668</v>
      </c>
      <c r="C2135" t="s">
        <v>70</v>
      </c>
      <c r="D2135">
        <v>63252</v>
      </c>
      <c r="E2135">
        <v>11611</v>
      </c>
      <c r="F2135" t="s">
        <v>26</v>
      </c>
      <c r="G2135" t="s">
        <v>28</v>
      </c>
      <c r="H2135" t="s">
        <v>86</v>
      </c>
      <c r="I2135" t="s">
        <v>29</v>
      </c>
      <c r="J2135" t="s">
        <v>55</v>
      </c>
      <c r="K2135" t="s">
        <v>186</v>
      </c>
      <c r="L2135" t="s">
        <v>45</v>
      </c>
      <c r="M2135">
        <v>24</v>
      </c>
      <c r="N2135" t="s">
        <v>32</v>
      </c>
      <c r="O2135" t="s">
        <v>33</v>
      </c>
      <c r="P2135" t="s">
        <v>34</v>
      </c>
      <c r="Q2135" t="s">
        <v>35</v>
      </c>
      <c r="R2135">
        <v>3.56</v>
      </c>
      <c r="S2135" t="s">
        <v>105</v>
      </c>
      <c r="T2135">
        <v>1</v>
      </c>
      <c r="U2135" t="s">
        <v>37</v>
      </c>
      <c r="V2135" t="s">
        <v>38</v>
      </c>
      <c r="W2135" t="s">
        <v>39</v>
      </c>
      <c r="X2135" t="s">
        <v>75</v>
      </c>
      <c r="Y2135" t="s">
        <v>76</v>
      </c>
    </row>
    <row r="2136" spans="1:25" x14ac:dyDescent="0.2">
      <c r="A2136">
        <v>1089968</v>
      </c>
      <c r="B2136">
        <v>6797</v>
      </c>
      <c r="C2136" t="s">
        <v>53</v>
      </c>
      <c r="D2136">
        <v>50293</v>
      </c>
      <c r="E2136">
        <v>2</v>
      </c>
      <c r="F2136" t="s">
        <v>26</v>
      </c>
      <c r="G2136" t="s">
        <v>28</v>
      </c>
      <c r="H2136" t="s">
        <v>71</v>
      </c>
      <c r="I2136" t="s">
        <v>29</v>
      </c>
      <c r="J2136" t="s">
        <v>30</v>
      </c>
      <c r="K2136" t="s">
        <v>31</v>
      </c>
      <c r="L2136" t="s">
        <v>57</v>
      </c>
      <c r="M2136">
        <v>24</v>
      </c>
      <c r="N2136" t="s">
        <v>32</v>
      </c>
      <c r="O2136" t="s">
        <v>33</v>
      </c>
      <c r="P2136" t="s">
        <v>34</v>
      </c>
      <c r="Q2136" t="s">
        <v>35</v>
      </c>
      <c r="R2136">
        <v>11.5</v>
      </c>
      <c r="S2136" t="s">
        <v>74</v>
      </c>
      <c r="T2136">
        <v>4</v>
      </c>
      <c r="U2136" t="s">
        <v>37</v>
      </c>
      <c r="V2136" t="s">
        <v>58</v>
      </c>
      <c r="W2136" t="s">
        <v>39</v>
      </c>
      <c r="X2136" t="s">
        <v>59</v>
      </c>
      <c r="Y2136" t="s">
        <v>60</v>
      </c>
    </row>
    <row r="2137" spans="1:25" x14ac:dyDescent="0.2">
      <c r="A2137">
        <v>1090326</v>
      </c>
      <c r="B2137">
        <v>6797</v>
      </c>
      <c r="C2137" t="s">
        <v>259</v>
      </c>
      <c r="D2137">
        <v>60571</v>
      </c>
      <c r="E2137">
        <v>2</v>
      </c>
      <c r="F2137" t="s">
        <v>26</v>
      </c>
      <c r="G2137" t="s">
        <v>28</v>
      </c>
      <c r="H2137" t="s">
        <v>71</v>
      </c>
      <c r="I2137" t="s">
        <v>29</v>
      </c>
      <c r="J2137" t="s">
        <v>30</v>
      </c>
      <c r="K2137" t="s">
        <v>31</v>
      </c>
      <c r="M2137">
        <v>96</v>
      </c>
      <c r="N2137" t="s">
        <v>32</v>
      </c>
      <c r="O2137" t="s">
        <v>33</v>
      </c>
      <c r="P2137" t="s">
        <v>34</v>
      </c>
      <c r="Q2137" t="s">
        <v>35</v>
      </c>
      <c r="R2137">
        <v>7.1</v>
      </c>
      <c r="S2137" t="s">
        <v>74</v>
      </c>
      <c r="T2137">
        <v>4</v>
      </c>
      <c r="U2137" t="s">
        <v>37</v>
      </c>
      <c r="V2137" t="s">
        <v>117</v>
      </c>
      <c r="W2137" t="s">
        <v>46</v>
      </c>
      <c r="X2137" t="s">
        <v>260</v>
      </c>
      <c r="Y2137" t="s">
        <v>261</v>
      </c>
    </row>
    <row r="2138" spans="1:25" x14ac:dyDescent="0.2">
      <c r="A2138">
        <v>1252118</v>
      </c>
      <c r="B2138">
        <v>73668</v>
      </c>
      <c r="C2138" t="s">
        <v>112</v>
      </c>
      <c r="D2138">
        <v>87865</v>
      </c>
      <c r="E2138">
        <v>11611</v>
      </c>
      <c r="F2138" t="s">
        <v>26</v>
      </c>
      <c r="G2138" t="s">
        <v>28</v>
      </c>
      <c r="H2138" t="s">
        <v>86</v>
      </c>
      <c r="I2138" t="s">
        <v>29</v>
      </c>
      <c r="J2138" t="s">
        <v>55</v>
      </c>
      <c r="K2138" t="s">
        <v>186</v>
      </c>
      <c r="L2138" t="s">
        <v>45</v>
      </c>
      <c r="M2138">
        <v>96</v>
      </c>
      <c r="N2138" t="s">
        <v>32</v>
      </c>
      <c r="O2138" t="s">
        <v>33</v>
      </c>
      <c r="P2138" t="s">
        <v>34</v>
      </c>
      <c r="Q2138" t="s">
        <v>35</v>
      </c>
      <c r="R2138">
        <v>0.16</v>
      </c>
      <c r="S2138" t="s">
        <v>105</v>
      </c>
      <c r="T2138">
        <v>1</v>
      </c>
      <c r="U2138" t="s">
        <v>37</v>
      </c>
      <c r="V2138" t="s">
        <v>113</v>
      </c>
      <c r="W2138" t="s">
        <v>39</v>
      </c>
      <c r="X2138" t="s">
        <v>114</v>
      </c>
      <c r="Y2138" t="s">
        <v>115</v>
      </c>
    </row>
    <row r="2139" spans="1:25" x14ac:dyDescent="0.2">
      <c r="A2139">
        <v>1261628</v>
      </c>
      <c r="B2139">
        <v>54793</v>
      </c>
      <c r="C2139" t="s">
        <v>226</v>
      </c>
      <c r="D2139">
        <v>2921882</v>
      </c>
      <c r="E2139">
        <v>134</v>
      </c>
      <c r="F2139" t="s">
        <v>26</v>
      </c>
      <c r="G2139" t="s">
        <v>28</v>
      </c>
      <c r="H2139" t="s">
        <v>71</v>
      </c>
      <c r="I2139" t="s">
        <v>29</v>
      </c>
      <c r="J2139" t="s">
        <v>134</v>
      </c>
      <c r="K2139" t="s">
        <v>174</v>
      </c>
      <c r="L2139" t="s">
        <v>45</v>
      </c>
      <c r="M2139">
        <v>96</v>
      </c>
      <c r="N2139" t="s">
        <v>32</v>
      </c>
      <c r="O2139" t="s">
        <v>360</v>
      </c>
      <c r="P2139" t="s">
        <v>34</v>
      </c>
      <c r="Q2139" t="s">
        <v>35</v>
      </c>
      <c r="R2139">
        <v>0.01</v>
      </c>
      <c r="S2139" t="s">
        <v>180</v>
      </c>
      <c r="T2139">
        <v>4</v>
      </c>
      <c r="U2139" t="s">
        <v>140</v>
      </c>
      <c r="V2139" t="s">
        <v>38</v>
      </c>
      <c r="W2139" t="s">
        <v>50</v>
      </c>
      <c r="X2139" t="s">
        <v>227</v>
      </c>
      <c r="Y2139" t="s">
        <v>228</v>
      </c>
    </row>
    <row r="2140" spans="1:25" x14ac:dyDescent="0.2">
      <c r="A2140">
        <v>1314634</v>
      </c>
      <c r="B2140">
        <v>100936</v>
      </c>
      <c r="C2140" t="s">
        <v>108</v>
      </c>
      <c r="D2140">
        <v>7440508</v>
      </c>
      <c r="E2140">
        <v>1</v>
      </c>
      <c r="F2140" t="s">
        <v>26</v>
      </c>
      <c r="G2140" t="s">
        <v>27</v>
      </c>
      <c r="H2140" t="s">
        <v>71</v>
      </c>
      <c r="I2140" t="s">
        <v>29</v>
      </c>
      <c r="J2140" t="s">
        <v>43</v>
      </c>
      <c r="K2140" t="s">
        <v>44</v>
      </c>
      <c r="L2140" t="s">
        <v>108</v>
      </c>
      <c r="M2140">
        <v>96</v>
      </c>
      <c r="N2140" t="s">
        <v>32</v>
      </c>
      <c r="O2140" t="s">
        <v>33</v>
      </c>
      <c r="P2140" t="s">
        <v>34</v>
      </c>
      <c r="Q2140" t="s">
        <v>35</v>
      </c>
      <c r="R2140" t="s">
        <v>67</v>
      </c>
      <c r="S2140" t="s">
        <v>86</v>
      </c>
      <c r="T2140">
        <v>4</v>
      </c>
      <c r="U2140" t="s">
        <v>37</v>
      </c>
      <c r="X2140" t="s">
        <v>111</v>
      </c>
      <c r="Y2140" t="s">
        <v>108</v>
      </c>
    </row>
    <row r="2141" spans="1:25" x14ac:dyDescent="0.2">
      <c r="A2141">
        <v>2049347</v>
      </c>
      <c r="B2141">
        <v>159763</v>
      </c>
      <c r="C2141" t="s">
        <v>70</v>
      </c>
      <c r="D2141">
        <v>63252</v>
      </c>
      <c r="E2141">
        <v>485</v>
      </c>
      <c r="F2141" t="s">
        <v>26</v>
      </c>
      <c r="G2141" t="s">
        <v>28</v>
      </c>
      <c r="H2141" t="s">
        <v>71</v>
      </c>
      <c r="I2141" t="s">
        <v>29</v>
      </c>
      <c r="J2141" t="s">
        <v>134</v>
      </c>
      <c r="K2141" t="s">
        <v>135</v>
      </c>
      <c r="L2141" t="s">
        <v>45</v>
      </c>
      <c r="M2141">
        <v>24</v>
      </c>
      <c r="N2141" t="s">
        <v>32</v>
      </c>
      <c r="O2141" t="s">
        <v>33</v>
      </c>
      <c r="P2141" t="s">
        <v>34</v>
      </c>
      <c r="Q2141" t="s">
        <v>35</v>
      </c>
      <c r="R2141">
        <v>6.04</v>
      </c>
      <c r="S2141" t="s">
        <v>105</v>
      </c>
      <c r="T2141">
        <v>4</v>
      </c>
      <c r="U2141" t="s">
        <v>37</v>
      </c>
      <c r="V2141" t="s">
        <v>38</v>
      </c>
      <c r="W2141" t="s">
        <v>39</v>
      </c>
      <c r="X2141" t="s">
        <v>75</v>
      </c>
      <c r="Y2141" t="s">
        <v>76</v>
      </c>
    </row>
    <row r="2142" spans="1:25" x14ac:dyDescent="0.2">
      <c r="A2142">
        <v>2284285</v>
      </c>
      <c r="B2142">
        <v>5590</v>
      </c>
      <c r="C2142" t="s">
        <v>128</v>
      </c>
      <c r="D2142">
        <v>107062</v>
      </c>
      <c r="E2142">
        <v>2</v>
      </c>
      <c r="F2142" t="s">
        <v>26</v>
      </c>
      <c r="G2142" t="s">
        <v>28</v>
      </c>
      <c r="H2142" t="s">
        <v>167</v>
      </c>
      <c r="I2142" t="s">
        <v>104</v>
      </c>
      <c r="J2142" t="s">
        <v>30</v>
      </c>
      <c r="K2142" t="s">
        <v>31</v>
      </c>
      <c r="L2142" t="s">
        <v>45</v>
      </c>
      <c r="M2142">
        <v>96</v>
      </c>
      <c r="N2142" t="s">
        <v>32</v>
      </c>
      <c r="O2142" t="s">
        <v>33</v>
      </c>
      <c r="P2142" t="s">
        <v>34</v>
      </c>
      <c r="Q2142" t="s">
        <v>35</v>
      </c>
      <c r="R2142">
        <v>430</v>
      </c>
      <c r="S2142" t="s">
        <v>80</v>
      </c>
      <c r="T2142">
        <v>4</v>
      </c>
      <c r="U2142" t="s">
        <v>37</v>
      </c>
      <c r="V2142" t="s">
        <v>38</v>
      </c>
      <c r="W2142" t="s">
        <v>39</v>
      </c>
      <c r="X2142" t="s">
        <v>129</v>
      </c>
      <c r="Y2142" t="s">
        <v>128</v>
      </c>
    </row>
    <row r="2143" spans="1:25" x14ac:dyDescent="0.2">
      <c r="A2143">
        <v>2294848</v>
      </c>
      <c r="B2143">
        <v>189614</v>
      </c>
      <c r="C2143" t="s">
        <v>169</v>
      </c>
      <c r="D2143">
        <v>793248</v>
      </c>
      <c r="E2143">
        <v>1</v>
      </c>
      <c r="F2143" t="s">
        <v>26</v>
      </c>
      <c r="G2143" t="s">
        <v>27</v>
      </c>
      <c r="H2143" t="s">
        <v>167</v>
      </c>
      <c r="I2143" t="s">
        <v>104</v>
      </c>
      <c r="J2143" t="s">
        <v>43</v>
      </c>
      <c r="K2143" t="s">
        <v>44</v>
      </c>
      <c r="M2143">
        <v>8</v>
      </c>
      <c r="N2143" t="s">
        <v>122</v>
      </c>
      <c r="O2143" t="s">
        <v>33</v>
      </c>
      <c r="P2143" t="s">
        <v>34</v>
      </c>
      <c r="Q2143" t="s">
        <v>35</v>
      </c>
      <c r="R2143">
        <v>0.35</v>
      </c>
      <c r="S2143" t="s">
        <v>105</v>
      </c>
      <c r="T2143">
        <v>4</v>
      </c>
      <c r="U2143" t="s">
        <v>37</v>
      </c>
      <c r="X2143" t="s">
        <v>170</v>
      </c>
      <c r="Y2143" t="s">
        <v>171</v>
      </c>
    </row>
    <row r="2144" spans="1:25" x14ac:dyDescent="0.2">
      <c r="A2144">
        <v>2294848</v>
      </c>
      <c r="B2144">
        <v>189614</v>
      </c>
      <c r="C2144" t="s">
        <v>169</v>
      </c>
      <c r="D2144">
        <v>793248</v>
      </c>
      <c r="E2144">
        <v>1</v>
      </c>
      <c r="F2144" t="s">
        <v>26</v>
      </c>
      <c r="G2144" t="s">
        <v>27</v>
      </c>
      <c r="H2144" t="s">
        <v>167</v>
      </c>
      <c r="I2144" t="s">
        <v>104</v>
      </c>
      <c r="J2144" t="s">
        <v>43</v>
      </c>
      <c r="K2144" t="s">
        <v>44</v>
      </c>
      <c r="M2144">
        <v>12</v>
      </c>
      <c r="N2144" t="s">
        <v>122</v>
      </c>
      <c r="O2144" t="s">
        <v>173</v>
      </c>
      <c r="P2144" t="s">
        <v>34</v>
      </c>
      <c r="Q2144" t="s">
        <v>35</v>
      </c>
      <c r="R2144">
        <v>0.49</v>
      </c>
      <c r="S2144" t="s">
        <v>105</v>
      </c>
      <c r="T2144">
        <v>4</v>
      </c>
      <c r="U2144" t="s">
        <v>90</v>
      </c>
      <c r="X2144" t="s">
        <v>170</v>
      </c>
      <c r="Y2144" t="s">
        <v>171</v>
      </c>
    </row>
    <row r="2145" spans="1:25" x14ac:dyDescent="0.2">
      <c r="A2145">
        <v>2294848</v>
      </c>
      <c r="B2145">
        <v>189614</v>
      </c>
      <c r="C2145" t="s">
        <v>169</v>
      </c>
      <c r="D2145">
        <v>793248</v>
      </c>
      <c r="E2145">
        <v>1</v>
      </c>
      <c r="F2145" t="s">
        <v>26</v>
      </c>
      <c r="G2145" t="s">
        <v>27</v>
      </c>
      <c r="H2145" t="s">
        <v>167</v>
      </c>
      <c r="I2145" t="s">
        <v>104</v>
      </c>
      <c r="J2145" t="s">
        <v>43</v>
      </c>
      <c r="K2145" t="s">
        <v>44</v>
      </c>
      <c r="M2145">
        <v>24</v>
      </c>
      <c r="N2145" t="s">
        <v>122</v>
      </c>
      <c r="O2145" t="s">
        <v>173</v>
      </c>
      <c r="P2145" t="s">
        <v>34</v>
      </c>
      <c r="Q2145" t="s">
        <v>35</v>
      </c>
      <c r="R2145">
        <v>0.22</v>
      </c>
      <c r="S2145" t="s">
        <v>105</v>
      </c>
      <c r="T2145">
        <v>4</v>
      </c>
      <c r="U2145" t="s">
        <v>90</v>
      </c>
      <c r="X2145" t="s">
        <v>170</v>
      </c>
      <c r="Y2145" t="s">
        <v>171</v>
      </c>
    </row>
    <row r="2146" spans="1:25" x14ac:dyDescent="0.2">
      <c r="A2146">
        <v>1044554</v>
      </c>
      <c r="B2146">
        <v>2847</v>
      </c>
      <c r="C2146" t="s">
        <v>53</v>
      </c>
      <c r="D2146">
        <v>50293</v>
      </c>
      <c r="E2146">
        <v>49</v>
      </c>
      <c r="F2146" t="s">
        <v>26</v>
      </c>
      <c r="G2146" t="s">
        <v>28</v>
      </c>
      <c r="H2146" t="s">
        <v>28</v>
      </c>
      <c r="I2146" t="s">
        <v>29</v>
      </c>
      <c r="J2146" t="s">
        <v>150</v>
      </c>
      <c r="K2146" t="s">
        <v>151</v>
      </c>
      <c r="L2146" t="s">
        <v>57</v>
      </c>
      <c r="M2146">
        <v>1</v>
      </c>
      <c r="N2146" t="s">
        <v>122</v>
      </c>
      <c r="O2146" t="s">
        <v>33</v>
      </c>
      <c r="P2146" t="s">
        <v>34</v>
      </c>
      <c r="Q2146" t="s">
        <v>35</v>
      </c>
      <c r="R2146">
        <v>5.7</v>
      </c>
      <c r="S2146" t="s">
        <v>36</v>
      </c>
      <c r="T2146">
        <v>2</v>
      </c>
      <c r="U2146" t="s">
        <v>37</v>
      </c>
      <c r="V2146" t="s">
        <v>58</v>
      </c>
      <c r="W2146" t="s">
        <v>39</v>
      </c>
      <c r="X2146" t="s">
        <v>59</v>
      </c>
      <c r="Y2146" t="s">
        <v>60</v>
      </c>
    </row>
    <row r="2147" spans="1:25" x14ac:dyDescent="0.2">
      <c r="A2147">
        <v>1033326</v>
      </c>
      <c r="B2147">
        <v>2096</v>
      </c>
      <c r="C2147" t="s">
        <v>116</v>
      </c>
      <c r="D2147">
        <v>72208</v>
      </c>
      <c r="E2147">
        <v>4</v>
      </c>
      <c r="F2147" t="s">
        <v>26</v>
      </c>
      <c r="G2147" t="s">
        <v>28</v>
      </c>
      <c r="H2147" t="s">
        <v>65</v>
      </c>
      <c r="I2147" t="s">
        <v>29</v>
      </c>
      <c r="J2147" t="s">
        <v>55</v>
      </c>
      <c r="K2147" t="s">
        <v>95</v>
      </c>
      <c r="M2147">
        <v>24</v>
      </c>
      <c r="N2147" t="s">
        <v>32</v>
      </c>
      <c r="O2147" t="s">
        <v>33</v>
      </c>
      <c r="P2147" t="s">
        <v>34</v>
      </c>
      <c r="Q2147" t="s">
        <v>35</v>
      </c>
      <c r="R2147">
        <v>2.17</v>
      </c>
      <c r="S2147" t="s">
        <v>36</v>
      </c>
      <c r="T2147">
        <v>1</v>
      </c>
      <c r="U2147" t="s">
        <v>37</v>
      </c>
      <c r="V2147" t="s">
        <v>117</v>
      </c>
      <c r="W2147" t="s">
        <v>46</v>
      </c>
      <c r="X2147" t="s">
        <v>118</v>
      </c>
      <c r="Y2147" t="s">
        <v>119</v>
      </c>
    </row>
    <row r="2148" spans="1:25" x14ac:dyDescent="0.2">
      <c r="A2148">
        <v>1013745</v>
      </c>
      <c r="B2148">
        <v>630</v>
      </c>
      <c r="C2148" t="s">
        <v>137</v>
      </c>
      <c r="D2148">
        <v>58899</v>
      </c>
      <c r="E2148">
        <v>2</v>
      </c>
      <c r="F2148" t="s">
        <v>26</v>
      </c>
      <c r="G2148" t="s">
        <v>27</v>
      </c>
      <c r="H2148" t="s">
        <v>54</v>
      </c>
      <c r="I2148" t="s">
        <v>29</v>
      </c>
      <c r="J2148" t="s">
        <v>30</v>
      </c>
      <c r="K2148" t="s">
        <v>31</v>
      </c>
      <c r="L2148" t="s">
        <v>138</v>
      </c>
      <c r="M2148">
        <v>21</v>
      </c>
      <c r="N2148" t="s">
        <v>122</v>
      </c>
      <c r="O2148" t="s">
        <v>33</v>
      </c>
      <c r="P2148" t="s">
        <v>34</v>
      </c>
      <c r="Q2148" t="s">
        <v>66</v>
      </c>
      <c r="R2148">
        <v>29</v>
      </c>
      <c r="S2148" t="s">
        <v>36</v>
      </c>
      <c r="T2148">
        <v>4</v>
      </c>
      <c r="U2148" t="s">
        <v>37</v>
      </c>
      <c r="V2148" t="s">
        <v>38</v>
      </c>
      <c r="W2148" t="s">
        <v>39</v>
      </c>
      <c r="X2148" t="s">
        <v>141</v>
      </c>
      <c r="Y2148" t="s">
        <v>142</v>
      </c>
    </row>
    <row r="2149" spans="1:25" x14ac:dyDescent="0.2">
      <c r="A2149">
        <v>1239314</v>
      </c>
      <c r="B2149">
        <v>70421</v>
      </c>
      <c r="C2149" t="s">
        <v>259</v>
      </c>
      <c r="D2149">
        <v>60571</v>
      </c>
      <c r="E2149">
        <v>4</v>
      </c>
      <c r="F2149" t="s">
        <v>26</v>
      </c>
      <c r="G2149" t="s">
        <v>67</v>
      </c>
      <c r="H2149" t="s">
        <v>67</v>
      </c>
      <c r="I2149" t="s">
        <v>29</v>
      </c>
      <c r="J2149" t="s">
        <v>55</v>
      </c>
      <c r="K2149" t="s">
        <v>95</v>
      </c>
      <c r="M2149">
        <v>96</v>
      </c>
      <c r="N2149" t="s">
        <v>32</v>
      </c>
      <c r="O2149" t="s">
        <v>33</v>
      </c>
      <c r="P2149" t="s">
        <v>34</v>
      </c>
      <c r="Q2149" t="s">
        <v>35</v>
      </c>
      <c r="R2149">
        <v>10</v>
      </c>
      <c r="S2149" t="s">
        <v>89</v>
      </c>
      <c r="T2149">
        <v>1</v>
      </c>
      <c r="U2149" t="s">
        <v>37</v>
      </c>
      <c r="V2149" t="s">
        <v>117</v>
      </c>
      <c r="W2149" t="s">
        <v>46</v>
      </c>
      <c r="X2149" t="s">
        <v>260</v>
      </c>
      <c r="Y2149" t="s">
        <v>261</v>
      </c>
    </row>
    <row r="2150" spans="1:25" x14ac:dyDescent="0.2">
      <c r="A2150">
        <v>1093610</v>
      </c>
      <c r="B2150">
        <v>6797</v>
      </c>
      <c r="C2150" t="s">
        <v>49</v>
      </c>
      <c r="D2150">
        <v>56382</v>
      </c>
      <c r="E2150">
        <v>2</v>
      </c>
      <c r="F2150" t="s">
        <v>26</v>
      </c>
      <c r="G2150" t="s">
        <v>28</v>
      </c>
      <c r="H2150" t="s">
        <v>71</v>
      </c>
      <c r="I2150" t="s">
        <v>29</v>
      </c>
      <c r="J2150" t="s">
        <v>30</v>
      </c>
      <c r="K2150" t="s">
        <v>31</v>
      </c>
      <c r="M2150">
        <v>24</v>
      </c>
      <c r="N2150" t="s">
        <v>32</v>
      </c>
      <c r="O2150" t="s">
        <v>33</v>
      </c>
      <c r="P2150" t="s">
        <v>34</v>
      </c>
      <c r="Q2150" t="s">
        <v>35</v>
      </c>
      <c r="R2150">
        <v>1450</v>
      </c>
      <c r="S2150" t="s">
        <v>74</v>
      </c>
      <c r="T2150">
        <v>4</v>
      </c>
      <c r="U2150" t="s">
        <v>37</v>
      </c>
      <c r="V2150" t="s">
        <v>38</v>
      </c>
      <c r="W2150" t="s">
        <v>50</v>
      </c>
      <c r="X2150" t="s">
        <v>51</v>
      </c>
      <c r="Y2150" t="s">
        <v>52</v>
      </c>
    </row>
    <row r="2151" spans="1:25" x14ac:dyDescent="0.2">
      <c r="A2151">
        <v>1290607</v>
      </c>
      <c r="B2151">
        <v>109601</v>
      </c>
      <c r="C2151" t="s">
        <v>226</v>
      </c>
      <c r="D2151">
        <v>2921882</v>
      </c>
      <c r="E2151">
        <v>134</v>
      </c>
      <c r="F2151" t="s">
        <v>26</v>
      </c>
      <c r="G2151" t="s">
        <v>85</v>
      </c>
      <c r="H2151" t="s">
        <v>145</v>
      </c>
      <c r="I2151" t="s">
        <v>29</v>
      </c>
      <c r="J2151" t="s">
        <v>134</v>
      </c>
      <c r="K2151" t="s">
        <v>174</v>
      </c>
      <c r="L2151" t="s">
        <v>45</v>
      </c>
      <c r="M2151">
        <v>24</v>
      </c>
      <c r="N2151" t="s">
        <v>32</v>
      </c>
      <c r="O2151" t="s">
        <v>156</v>
      </c>
      <c r="P2151" t="s">
        <v>34</v>
      </c>
      <c r="Q2151" t="s">
        <v>35</v>
      </c>
      <c r="R2151">
        <v>25</v>
      </c>
      <c r="S2151" t="s">
        <v>36</v>
      </c>
      <c r="T2151">
        <v>4</v>
      </c>
      <c r="U2151" t="s">
        <v>140</v>
      </c>
      <c r="V2151" t="s">
        <v>38</v>
      </c>
      <c r="W2151" t="s">
        <v>50</v>
      </c>
      <c r="X2151" t="s">
        <v>227</v>
      </c>
      <c r="Y2151" t="s">
        <v>228</v>
      </c>
    </row>
    <row r="2152" spans="1:25" x14ac:dyDescent="0.2">
      <c r="A2152">
        <v>1332324</v>
      </c>
      <c r="B2152">
        <v>150898</v>
      </c>
      <c r="C2152" t="s">
        <v>84</v>
      </c>
      <c r="D2152">
        <v>88857</v>
      </c>
      <c r="E2152">
        <v>1</v>
      </c>
      <c r="F2152" t="s">
        <v>26</v>
      </c>
      <c r="G2152" t="s">
        <v>27</v>
      </c>
      <c r="H2152" t="s">
        <v>71</v>
      </c>
      <c r="I2152" t="s">
        <v>29</v>
      </c>
      <c r="J2152" t="s">
        <v>43</v>
      </c>
      <c r="K2152" t="s">
        <v>44</v>
      </c>
      <c r="M2152">
        <v>64</v>
      </c>
      <c r="N2152" t="s">
        <v>122</v>
      </c>
      <c r="O2152" t="s">
        <v>184</v>
      </c>
      <c r="P2152" t="s">
        <v>34</v>
      </c>
      <c r="Q2152" t="s">
        <v>185</v>
      </c>
      <c r="R2152">
        <v>14.5</v>
      </c>
      <c r="S2152" t="s">
        <v>36</v>
      </c>
      <c r="T2152">
        <v>4</v>
      </c>
      <c r="U2152" t="s">
        <v>140</v>
      </c>
      <c r="V2152" t="s">
        <v>91</v>
      </c>
      <c r="W2152" t="s">
        <v>39</v>
      </c>
      <c r="X2152" t="s">
        <v>92</v>
      </c>
      <c r="Y2152" t="s">
        <v>93</v>
      </c>
    </row>
    <row r="2153" spans="1:25" x14ac:dyDescent="0.2">
      <c r="A2153">
        <v>2048837</v>
      </c>
      <c r="B2153">
        <v>303</v>
      </c>
      <c r="C2153" t="s">
        <v>226</v>
      </c>
      <c r="D2153">
        <v>2921882</v>
      </c>
      <c r="E2153">
        <v>134</v>
      </c>
      <c r="F2153" t="s">
        <v>26</v>
      </c>
      <c r="G2153" t="s">
        <v>127</v>
      </c>
      <c r="H2153" t="s">
        <v>71</v>
      </c>
      <c r="I2153" t="s">
        <v>29</v>
      </c>
      <c r="J2153" t="s">
        <v>134</v>
      </c>
      <c r="K2153" t="s">
        <v>174</v>
      </c>
      <c r="L2153" t="s">
        <v>45</v>
      </c>
      <c r="M2153">
        <v>96</v>
      </c>
      <c r="N2153" t="s">
        <v>32</v>
      </c>
      <c r="O2153" t="s">
        <v>33</v>
      </c>
      <c r="P2153" t="s">
        <v>34</v>
      </c>
      <c r="Q2153" t="s">
        <v>35</v>
      </c>
      <c r="R2153">
        <v>5.1999999999999998E-2</v>
      </c>
      <c r="S2153" t="s">
        <v>180</v>
      </c>
      <c r="T2153">
        <v>4</v>
      </c>
      <c r="U2153" t="s">
        <v>37</v>
      </c>
      <c r="V2153" t="s">
        <v>38</v>
      </c>
      <c r="W2153" t="s">
        <v>50</v>
      </c>
      <c r="X2153" t="s">
        <v>227</v>
      </c>
      <c r="Y2153" t="s">
        <v>228</v>
      </c>
    </row>
    <row r="2154" spans="1:25" x14ac:dyDescent="0.2">
      <c r="A2154">
        <v>2059960</v>
      </c>
      <c r="B2154">
        <v>344</v>
      </c>
      <c r="C2154" t="s">
        <v>198</v>
      </c>
      <c r="D2154">
        <v>7440666</v>
      </c>
      <c r="E2154">
        <v>2</v>
      </c>
      <c r="F2154" t="s">
        <v>26</v>
      </c>
      <c r="G2154" t="s">
        <v>28</v>
      </c>
      <c r="H2154" t="s">
        <v>133</v>
      </c>
      <c r="I2154" t="s">
        <v>29</v>
      </c>
      <c r="J2154" t="s">
        <v>30</v>
      </c>
      <c r="K2154" t="s">
        <v>31</v>
      </c>
      <c r="L2154" t="s">
        <v>198</v>
      </c>
      <c r="M2154">
        <v>96</v>
      </c>
      <c r="N2154" t="s">
        <v>32</v>
      </c>
      <c r="O2154" t="s">
        <v>218</v>
      </c>
      <c r="P2154" t="s">
        <v>34</v>
      </c>
      <c r="Q2154" t="s">
        <v>35</v>
      </c>
      <c r="R2154">
        <v>18</v>
      </c>
      <c r="S2154" t="s">
        <v>180</v>
      </c>
      <c r="T2154">
        <v>4</v>
      </c>
      <c r="U2154" t="s">
        <v>140</v>
      </c>
      <c r="X2154" t="s">
        <v>199</v>
      </c>
      <c r="Y2154" t="s">
        <v>198</v>
      </c>
    </row>
    <row r="2155" spans="1:25" x14ac:dyDescent="0.2">
      <c r="A2155">
        <v>1121105</v>
      </c>
      <c r="B2155">
        <v>9479</v>
      </c>
      <c r="C2155" t="s">
        <v>42</v>
      </c>
      <c r="D2155">
        <v>115297</v>
      </c>
      <c r="E2155">
        <v>4</v>
      </c>
      <c r="F2155" t="s">
        <v>26</v>
      </c>
      <c r="G2155" t="s">
        <v>28</v>
      </c>
      <c r="H2155" t="s">
        <v>28</v>
      </c>
      <c r="I2155" t="s">
        <v>29</v>
      </c>
      <c r="J2155" t="s">
        <v>55</v>
      </c>
      <c r="K2155" t="s">
        <v>95</v>
      </c>
      <c r="L2155" t="s">
        <v>45</v>
      </c>
      <c r="M2155">
        <v>96</v>
      </c>
      <c r="N2155" t="s">
        <v>32</v>
      </c>
      <c r="O2155" t="s">
        <v>33</v>
      </c>
      <c r="P2155" t="s">
        <v>34</v>
      </c>
      <c r="Q2155" t="s">
        <v>35</v>
      </c>
      <c r="R2155">
        <v>0.89</v>
      </c>
      <c r="S2155" t="s">
        <v>36</v>
      </c>
      <c r="T2155">
        <v>1</v>
      </c>
      <c r="U2155" t="s">
        <v>37</v>
      </c>
      <c r="V2155" t="s">
        <v>38</v>
      </c>
      <c r="W2155" t="s">
        <v>46</v>
      </c>
      <c r="X2155" t="s">
        <v>47</v>
      </c>
      <c r="Y2155" t="s">
        <v>48</v>
      </c>
    </row>
    <row r="2156" spans="1:25" x14ac:dyDescent="0.2">
      <c r="A2156">
        <v>1013082</v>
      </c>
      <c r="B2156">
        <v>610</v>
      </c>
      <c r="C2156" t="s">
        <v>70</v>
      </c>
      <c r="D2156">
        <v>63252</v>
      </c>
      <c r="E2156">
        <v>96</v>
      </c>
      <c r="F2156" t="s">
        <v>26</v>
      </c>
      <c r="G2156" t="s">
        <v>28</v>
      </c>
      <c r="H2156" t="s">
        <v>145</v>
      </c>
      <c r="I2156" t="s">
        <v>29</v>
      </c>
      <c r="J2156" t="s">
        <v>30</v>
      </c>
      <c r="K2156" t="s">
        <v>155</v>
      </c>
      <c r="L2156" t="s">
        <v>45</v>
      </c>
      <c r="M2156">
        <v>96</v>
      </c>
      <c r="N2156" t="s">
        <v>32</v>
      </c>
      <c r="O2156" t="s">
        <v>33</v>
      </c>
      <c r="P2156" t="s">
        <v>34</v>
      </c>
      <c r="Q2156" t="s">
        <v>35</v>
      </c>
      <c r="R2156">
        <v>11200</v>
      </c>
      <c r="S2156" t="s">
        <v>36</v>
      </c>
      <c r="T2156">
        <v>4</v>
      </c>
      <c r="U2156" t="s">
        <v>37</v>
      </c>
      <c r="V2156" t="s">
        <v>38</v>
      </c>
      <c r="W2156" t="s">
        <v>39</v>
      </c>
      <c r="X2156" t="s">
        <v>75</v>
      </c>
      <c r="Y2156" t="s">
        <v>76</v>
      </c>
    </row>
    <row r="2157" spans="1:25" x14ac:dyDescent="0.2">
      <c r="A2157">
        <v>1168414</v>
      </c>
      <c r="B2157">
        <v>15031</v>
      </c>
      <c r="C2157" t="s">
        <v>286</v>
      </c>
      <c r="D2157">
        <v>120832</v>
      </c>
      <c r="E2157">
        <v>1</v>
      </c>
      <c r="F2157" t="s">
        <v>26</v>
      </c>
      <c r="G2157" t="s">
        <v>27</v>
      </c>
      <c r="H2157" t="s">
        <v>71</v>
      </c>
      <c r="I2157" t="s">
        <v>29</v>
      </c>
      <c r="J2157" t="s">
        <v>43</v>
      </c>
      <c r="K2157" t="s">
        <v>44</v>
      </c>
      <c r="M2157">
        <v>96</v>
      </c>
      <c r="N2157" t="s">
        <v>32</v>
      </c>
      <c r="O2157" t="s">
        <v>33</v>
      </c>
      <c r="P2157" t="s">
        <v>34</v>
      </c>
      <c r="Q2157" t="s">
        <v>35</v>
      </c>
      <c r="R2157">
        <v>7750</v>
      </c>
      <c r="S2157" t="s">
        <v>36</v>
      </c>
      <c r="T2157">
        <v>4</v>
      </c>
      <c r="U2157" t="s">
        <v>37</v>
      </c>
      <c r="V2157" t="s">
        <v>113</v>
      </c>
      <c r="W2157" t="s">
        <v>39</v>
      </c>
      <c r="X2157" t="s">
        <v>287</v>
      </c>
      <c r="Y2157" t="s">
        <v>286</v>
      </c>
    </row>
    <row r="2158" spans="1:25" x14ac:dyDescent="0.2">
      <c r="A2158">
        <v>1128563</v>
      </c>
      <c r="B2158">
        <v>10341</v>
      </c>
      <c r="C2158" t="s">
        <v>116</v>
      </c>
      <c r="D2158">
        <v>72208</v>
      </c>
      <c r="E2158">
        <v>30</v>
      </c>
      <c r="F2158" t="s">
        <v>26</v>
      </c>
      <c r="G2158" t="s">
        <v>28</v>
      </c>
      <c r="H2158" t="s">
        <v>86</v>
      </c>
      <c r="I2158" t="s">
        <v>29</v>
      </c>
      <c r="J2158" t="s">
        <v>30</v>
      </c>
      <c r="K2158" t="s">
        <v>124</v>
      </c>
      <c r="M2158">
        <v>36</v>
      </c>
      <c r="N2158" t="s">
        <v>32</v>
      </c>
      <c r="O2158" t="s">
        <v>33</v>
      </c>
      <c r="P2158" t="s">
        <v>34</v>
      </c>
      <c r="Q2158" t="s">
        <v>66</v>
      </c>
      <c r="R2158">
        <v>3.4</v>
      </c>
      <c r="S2158" t="s">
        <v>36</v>
      </c>
      <c r="T2158">
        <v>4</v>
      </c>
      <c r="U2158" t="s">
        <v>37</v>
      </c>
      <c r="V2158" t="s">
        <v>117</v>
      </c>
      <c r="W2158" t="s">
        <v>46</v>
      </c>
      <c r="X2158" t="s">
        <v>118</v>
      </c>
      <c r="Y2158" t="s">
        <v>119</v>
      </c>
    </row>
    <row r="2159" spans="1:25" x14ac:dyDescent="0.2">
      <c r="A2159">
        <v>1088826</v>
      </c>
      <c r="B2159">
        <v>6797</v>
      </c>
      <c r="C2159" t="s">
        <v>70</v>
      </c>
      <c r="D2159">
        <v>63252</v>
      </c>
      <c r="E2159">
        <v>133</v>
      </c>
      <c r="F2159" t="s">
        <v>26</v>
      </c>
      <c r="G2159" t="s">
        <v>28</v>
      </c>
      <c r="H2159" t="s">
        <v>71</v>
      </c>
      <c r="I2159" t="s">
        <v>29</v>
      </c>
      <c r="J2159" t="s">
        <v>120</v>
      </c>
      <c r="K2159" t="s">
        <v>121</v>
      </c>
      <c r="L2159" t="s">
        <v>45</v>
      </c>
      <c r="M2159">
        <v>96</v>
      </c>
      <c r="N2159" t="s">
        <v>32</v>
      </c>
      <c r="O2159" t="s">
        <v>33</v>
      </c>
      <c r="P2159" t="s">
        <v>34</v>
      </c>
      <c r="Q2159" t="s">
        <v>35</v>
      </c>
      <c r="R2159">
        <v>20000</v>
      </c>
      <c r="S2159" t="s">
        <v>74</v>
      </c>
      <c r="T2159">
        <v>4</v>
      </c>
      <c r="U2159" t="s">
        <v>37</v>
      </c>
      <c r="V2159" t="s">
        <v>38</v>
      </c>
      <c r="W2159" t="s">
        <v>39</v>
      </c>
      <c r="X2159" t="s">
        <v>75</v>
      </c>
      <c r="Y2159" t="s">
        <v>76</v>
      </c>
    </row>
    <row r="2160" spans="1:25" x14ac:dyDescent="0.2">
      <c r="A2160">
        <v>1252735</v>
      </c>
      <c r="B2160">
        <v>65821</v>
      </c>
      <c r="C2160" t="s">
        <v>108</v>
      </c>
      <c r="D2160">
        <v>7440508</v>
      </c>
      <c r="E2160">
        <v>1</v>
      </c>
      <c r="F2160" t="s">
        <v>26</v>
      </c>
      <c r="G2160" t="s">
        <v>28</v>
      </c>
      <c r="H2160" t="s">
        <v>71</v>
      </c>
      <c r="I2160" t="s">
        <v>29</v>
      </c>
      <c r="J2160" t="s">
        <v>43</v>
      </c>
      <c r="K2160" t="s">
        <v>44</v>
      </c>
      <c r="L2160" t="s">
        <v>108</v>
      </c>
      <c r="M2160">
        <v>96</v>
      </c>
      <c r="N2160" t="s">
        <v>32</v>
      </c>
      <c r="O2160" t="s">
        <v>184</v>
      </c>
      <c r="P2160" t="s">
        <v>34</v>
      </c>
      <c r="Q2160" t="s">
        <v>185</v>
      </c>
      <c r="R2160">
        <v>300</v>
      </c>
      <c r="S2160" t="s">
        <v>36</v>
      </c>
      <c r="T2160">
        <v>4</v>
      </c>
      <c r="U2160" t="s">
        <v>140</v>
      </c>
      <c r="X2160" t="s">
        <v>111</v>
      </c>
      <c r="Y2160" t="s">
        <v>108</v>
      </c>
    </row>
    <row r="2161" spans="1:25" x14ac:dyDescent="0.2">
      <c r="A2161">
        <v>1266332</v>
      </c>
      <c r="B2161">
        <v>99247</v>
      </c>
      <c r="C2161" t="s">
        <v>207</v>
      </c>
      <c r="D2161">
        <v>56359</v>
      </c>
      <c r="E2161">
        <v>4</v>
      </c>
      <c r="F2161" t="s">
        <v>26</v>
      </c>
      <c r="G2161" t="s">
        <v>27</v>
      </c>
      <c r="H2161" t="s">
        <v>71</v>
      </c>
      <c r="I2161" t="s">
        <v>29</v>
      </c>
      <c r="J2161" t="s">
        <v>55</v>
      </c>
      <c r="K2161" t="s">
        <v>95</v>
      </c>
      <c r="L2161" t="s">
        <v>208</v>
      </c>
      <c r="M2161">
        <v>33</v>
      </c>
      <c r="N2161" t="s">
        <v>122</v>
      </c>
      <c r="O2161" t="s">
        <v>184</v>
      </c>
      <c r="P2161" t="s">
        <v>34</v>
      </c>
      <c r="Q2161" t="s">
        <v>35</v>
      </c>
      <c r="R2161">
        <v>1609</v>
      </c>
      <c r="S2161" t="s">
        <v>196</v>
      </c>
      <c r="T2161">
        <v>1</v>
      </c>
      <c r="U2161" t="s">
        <v>140</v>
      </c>
      <c r="V2161" t="s">
        <v>38</v>
      </c>
      <c r="W2161" t="s">
        <v>125</v>
      </c>
      <c r="X2161" t="s">
        <v>210</v>
      </c>
      <c r="Y2161" t="s">
        <v>211</v>
      </c>
    </row>
    <row r="2162" spans="1:25" x14ac:dyDescent="0.2">
      <c r="A2162">
        <v>1333459</v>
      </c>
      <c r="B2162">
        <v>9994</v>
      </c>
      <c r="C2162" t="s">
        <v>203</v>
      </c>
      <c r="D2162">
        <v>206440</v>
      </c>
      <c r="E2162">
        <v>1</v>
      </c>
      <c r="F2162" t="s">
        <v>26</v>
      </c>
      <c r="G2162" t="s">
        <v>28</v>
      </c>
      <c r="H2162" t="s">
        <v>71</v>
      </c>
      <c r="I2162" t="s">
        <v>29</v>
      </c>
      <c r="J2162" t="s">
        <v>43</v>
      </c>
      <c r="K2162" t="s">
        <v>44</v>
      </c>
      <c r="L2162" t="s">
        <v>62</v>
      </c>
      <c r="M2162">
        <v>96</v>
      </c>
      <c r="N2162" t="s">
        <v>32</v>
      </c>
      <c r="O2162" t="s">
        <v>33</v>
      </c>
      <c r="P2162" t="s">
        <v>34</v>
      </c>
      <c r="Q2162" t="s">
        <v>35</v>
      </c>
      <c r="R2162">
        <v>9.8000000000000004E-2</v>
      </c>
      <c r="S2162" t="s">
        <v>105</v>
      </c>
      <c r="T2162">
        <v>4</v>
      </c>
      <c r="U2162" t="s">
        <v>37</v>
      </c>
      <c r="V2162" t="s">
        <v>38</v>
      </c>
      <c r="W2162" t="s">
        <v>39</v>
      </c>
      <c r="X2162" t="s">
        <v>206</v>
      </c>
      <c r="Y2162" t="s">
        <v>203</v>
      </c>
    </row>
    <row r="2163" spans="1:25" x14ac:dyDescent="0.2">
      <c r="A2163">
        <v>1065036</v>
      </c>
      <c r="B2163">
        <v>5238</v>
      </c>
      <c r="C2163" t="s">
        <v>70</v>
      </c>
      <c r="D2163">
        <v>63252</v>
      </c>
      <c r="E2163">
        <v>3</v>
      </c>
      <c r="F2163" t="s">
        <v>26</v>
      </c>
      <c r="G2163" t="s">
        <v>28</v>
      </c>
      <c r="H2163" t="s">
        <v>67</v>
      </c>
      <c r="I2163" t="s">
        <v>29</v>
      </c>
      <c r="J2163" t="s">
        <v>78</v>
      </c>
      <c r="K2163" t="s">
        <v>212</v>
      </c>
      <c r="L2163" t="s">
        <v>45</v>
      </c>
      <c r="M2163">
        <v>96</v>
      </c>
      <c r="N2163" t="s">
        <v>32</v>
      </c>
      <c r="O2163" t="s">
        <v>33</v>
      </c>
      <c r="P2163" t="s">
        <v>34</v>
      </c>
      <c r="Q2163" t="s">
        <v>35</v>
      </c>
      <c r="R2163">
        <v>5400</v>
      </c>
      <c r="S2163" t="s">
        <v>36</v>
      </c>
      <c r="T2163">
        <v>2</v>
      </c>
      <c r="U2163" t="s">
        <v>37</v>
      </c>
      <c r="V2163" t="s">
        <v>38</v>
      </c>
      <c r="W2163" t="s">
        <v>39</v>
      </c>
      <c r="X2163" t="s">
        <v>75</v>
      </c>
      <c r="Y2163" t="s">
        <v>76</v>
      </c>
    </row>
    <row r="2164" spans="1:25" x14ac:dyDescent="0.2">
      <c r="A2164">
        <v>1024928</v>
      </c>
      <c r="B2164">
        <v>878</v>
      </c>
      <c r="C2164" t="s">
        <v>116</v>
      </c>
      <c r="D2164">
        <v>72208</v>
      </c>
      <c r="E2164">
        <v>1</v>
      </c>
      <c r="F2164" t="s">
        <v>26</v>
      </c>
      <c r="G2164" t="s">
        <v>28</v>
      </c>
      <c r="H2164" t="s">
        <v>54</v>
      </c>
      <c r="I2164" t="s">
        <v>29</v>
      </c>
      <c r="J2164" t="s">
        <v>43</v>
      </c>
      <c r="K2164" t="s">
        <v>44</v>
      </c>
      <c r="M2164">
        <v>24</v>
      </c>
      <c r="N2164" t="s">
        <v>32</v>
      </c>
      <c r="O2164" t="s">
        <v>33</v>
      </c>
      <c r="P2164" t="s">
        <v>34</v>
      </c>
      <c r="Q2164" t="s">
        <v>35</v>
      </c>
      <c r="R2164">
        <v>1.8</v>
      </c>
      <c r="S2164" t="s">
        <v>36</v>
      </c>
      <c r="T2164">
        <v>4</v>
      </c>
      <c r="U2164" t="s">
        <v>37</v>
      </c>
      <c r="V2164" t="s">
        <v>117</v>
      </c>
      <c r="W2164" t="s">
        <v>46</v>
      </c>
      <c r="X2164" t="s">
        <v>118</v>
      </c>
      <c r="Y2164" t="s">
        <v>119</v>
      </c>
    </row>
    <row r="2165" spans="1:25" x14ac:dyDescent="0.2">
      <c r="A2165">
        <v>1045236</v>
      </c>
      <c r="B2165">
        <v>2871</v>
      </c>
      <c r="C2165" t="s">
        <v>116</v>
      </c>
      <c r="D2165">
        <v>72208</v>
      </c>
      <c r="E2165">
        <v>4</v>
      </c>
      <c r="F2165" t="s">
        <v>26</v>
      </c>
      <c r="G2165" t="s">
        <v>67</v>
      </c>
      <c r="H2165" t="s">
        <v>67</v>
      </c>
      <c r="I2165" t="s">
        <v>29</v>
      </c>
      <c r="J2165" t="s">
        <v>55</v>
      </c>
      <c r="K2165" t="s">
        <v>95</v>
      </c>
      <c r="M2165">
        <v>96</v>
      </c>
      <c r="N2165" t="s">
        <v>32</v>
      </c>
      <c r="O2165" t="s">
        <v>33</v>
      </c>
      <c r="P2165" t="s">
        <v>34</v>
      </c>
      <c r="Q2165" t="s">
        <v>35</v>
      </c>
      <c r="R2165">
        <v>0.86</v>
      </c>
      <c r="S2165" t="s">
        <v>36</v>
      </c>
      <c r="T2165">
        <v>1</v>
      </c>
      <c r="U2165" t="s">
        <v>37</v>
      </c>
      <c r="V2165" t="s">
        <v>117</v>
      </c>
      <c r="W2165" t="s">
        <v>46</v>
      </c>
      <c r="X2165" t="s">
        <v>118</v>
      </c>
      <c r="Y2165" t="s">
        <v>119</v>
      </c>
    </row>
    <row r="2166" spans="1:25" x14ac:dyDescent="0.2">
      <c r="A2166">
        <v>1112343</v>
      </c>
      <c r="B2166">
        <v>8480</v>
      </c>
      <c r="C2166" t="s">
        <v>116</v>
      </c>
      <c r="D2166">
        <v>72208</v>
      </c>
      <c r="E2166">
        <v>4</v>
      </c>
      <c r="F2166" t="s">
        <v>26</v>
      </c>
      <c r="G2166" t="s">
        <v>28</v>
      </c>
      <c r="H2166" t="s">
        <v>54</v>
      </c>
      <c r="I2166" t="s">
        <v>29</v>
      </c>
      <c r="J2166" t="s">
        <v>55</v>
      </c>
      <c r="K2166" t="s">
        <v>95</v>
      </c>
      <c r="M2166">
        <v>72</v>
      </c>
      <c r="N2166" t="s">
        <v>32</v>
      </c>
      <c r="O2166" t="s">
        <v>33</v>
      </c>
      <c r="P2166" t="s">
        <v>34</v>
      </c>
      <c r="Q2166" t="s">
        <v>35</v>
      </c>
      <c r="R2166">
        <v>11.2</v>
      </c>
      <c r="S2166" t="s">
        <v>36</v>
      </c>
      <c r="T2166">
        <v>1</v>
      </c>
      <c r="U2166" t="s">
        <v>37</v>
      </c>
      <c r="V2166" t="s">
        <v>117</v>
      </c>
      <c r="W2166" t="s">
        <v>46</v>
      </c>
      <c r="X2166" t="s">
        <v>118</v>
      </c>
      <c r="Y2166" t="s">
        <v>119</v>
      </c>
    </row>
    <row r="2167" spans="1:25" x14ac:dyDescent="0.2">
      <c r="A2167">
        <v>1183897</v>
      </c>
      <c r="B2167">
        <v>16212</v>
      </c>
      <c r="C2167" t="s">
        <v>259</v>
      </c>
      <c r="D2167">
        <v>60571</v>
      </c>
      <c r="E2167">
        <v>2</v>
      </c>
      <c r="F2167" t="s">
        <v>26</v>
      </c>
      <c r="G2167" t="s">
        <v>28</v>
      </c>
      <c r="H2167" t="s">
        <v>71</v>
      </c>
      <c r="I2167" t="s">
        <v>29</v>
      </c>
      <c r="J2167" t="s">
        <v>30</v>
      </c>
      <c r="K2167" t="s">
        <v>31</v>
      </c>
      <c r="M2167">
        <v>48</v>
      </c>
      <c r="N2167" t="s">
        <v>32</v>
      </c>
      <c r="O2167" t="s">
        <v>33</v>
      </c>
      <c r="P2167" t="s">
        <v>34</v>
      </c>
      <c r="Q2167" t="s">
        <v>66</v>
      </c>
      <c r="R2167">
        <v>3.9E-2</v>
      </c>
      <c r="S2167" t="s">
        <v>180</v>
      </c>
      <c r="T2167">
        <v>4</v>
      </c>
      <c r="U2167" t="s">
        <v>37</v>
      </c>
      <c r="V2167" t="s">
        <v>117</v>
      </c>
      <c r="W2167" t="s">
        <v>46</v>
      </c>
      <c r="X2167" t="s">
        <v>260</v>
      </c>
      <c r="Y2167" t="s">
        <v>261</v>
      </c>
    </row>
    <row r="2168" spans="1:25" x14ac:dyDescent="0.2">
      <c r="A2168">
        <v>1199000</v>
      </c>
      <c r="B2168">
        <v>17983</v>
      </c>
      <c r="C2168" t="s">
        <v>226</v>
      </c>
      <c r="D2168">
        <v>2921882</v>
      </c>
      <c r="E2168">
        <v>134</v>
      </c>
      <c r="F2168" t="s">
        <v>26</v>
      </c>
      <c r="G2168" t="s">
        <v>283</v>
      </c>
      <c r="H2168" t="s">
        <v>67</v>
      </c>
      <c r="I2168" t="s">
        <v>29</v>
      </c>
      <c r="J2168" t="s">
        <v>134</v>
      </c>
      <c r="K2168" t="s">
        <v>174</v>
      </c>
      <c r="L2168" t="s">
        <v>45</v>
      </c>
      <c r="M2168">
        <v>6</v>
      </c>
      <c r="N2168" t="s">
        <v>32</v>
      </c>
      <c r="O2168" t="s">
        <v>88</v>
      </c>
      <c r="P2168" t="s">
        <v>34</v>
      </c>
      <c r="Q2168" t="s">
        <v>66</v>
      </c>
      <c r="R2168" t="s">
        <v>67</v>
      </c>
      <c r="S2168" t="s">
        <v>36</v>
      </c>
      <c r="T2168">
        <v>4</v>
      </c>
      <c r="U2168" t="s">
        <v>90</v>
      </c>
      <c r="V2168" t="s">
        <v>38</v>
      </c>
      <c r="W2168" t="s">
        <v>50</v>
      </c>
      <c r="X2168" t="s">
        <v>227</v>
      </c>
      <c r="Y2168" t="s">
        <v>228</v>
      </c>
    </row>
    <row r="2169" spans="1:25" x14ac:dyDescent="0.2">
      <c r="A2169">
        <v>1124030</v>
      </c>
      <c r="B2169">
        <v>9872</v>
      </c>
      <c r="C2169" t="s">
        <v>108</v>
      </c>
      <c r="D2169">
        <v>7440508</v>
      </c>
      <c r="E2169">
        <v>59</v>
      </c>
      <c r="F2169" t="s">
        <v>26</v>
      </c>
      <c r="G2169" t="s">
        <v>67</v>
      </c>
      <c r="H2169" t="s">
        <v>71</v>
      </c>
      <c r="I2169" t="s">
        <v>29</v>
      </c>
      <c r="J2169" t="s">
        <v>100</v>
      </c>
      <c r="K2169" t="s">
        <v>101</v>
      </c>
      <c r="L2169" t="s">
        <v>108</v>
      </c>
      <c r="M2169">
        <v>48</v>
      </c>
      <c r="N2169" t="s">
        <v>32</v>
      </c>
      <c r="O2169" t="s">
        <v>33</v>
      </c>
      <c r="P2169" t="s">
        <v>34</v>
      </c>
      <c r="Q2169" t="s">
        <v>66</v>
      </c>
      <c r="R2169">
        <v>420</v>
      </c>
      <c r="S2169" t="s">
        <v>36</v>
      </c>
      <c r="T2169">
        <v>4</v>
      </c>
      <c r="U2169" t="s">
        <v>37</v>
      </c>
      <c r="X2169" t="s">
        <v>111</v>
      </c>
      <c r="Y2169" t="s">
        <v>108</v>
      </c>
    </row>
    <row r="2170" spans="1:25" x14ac:dyDescent="0.2">
      <c r="A2170">
        <v>1166116</v>
      </c>
      <c r="B2170">
        <v>14649</v>
      </c>
      <c r="C2170" t="s">
        <v>116</v>
      </c>
      <c r="D2170">
        <v>72208</v>
      </c>
      <c r="E2170">
        <v>1</v>
      </c>
      <c r="F2170" t="s">
        <v>26</v>
      </c>
      <c r="G2170" t="s">
        <v>28</v>
      </c>
      <c r="H2170" t="s">
        <v>145</v>
      </c>
      <c r="I2170" t="s">
        <v>29</v>
      </c>
      <c r="J2170" t="s">
        <v>43</v>
      </c>
      <c r="K2170" t="s">
        <v>44</v>
      </c>
      <c r="M2170">
        <v>96</v>
      </c>
      <c r="N2170" t="s">
        <v>32</v>
      </c>
      <c r="O2170" t="s">
        <v>33</v>
      </c>
      <c r="P2170" t="s">
        <v>34</v>
      </c>
      <c r="Q2170" t="s">
        <v>35</v>
      </c>
      <c r="R2170">
        <v>0.59</v>
      </c>
      <c r="S2170" t="s">
        <v>36</v>
      </c>
      <c r="T2170">
        <v>4</v>
      </c>
      <c r="U2170" t="s">
        <v>37</v>
      </c>
      <c r="V2170" t="s">
        <v>117</v>
      </c>
      <c r="W2170" t="s">
        <v>46</v>
      </c>
      <c r="X2170" t="s">
        <v>118</v>
      </c>
      <c r="Y2170" t="s">
        <v>119</v>
      </c>
    </row>
    <row r="2171" spans="1:25" x14ac:dyDescent="0.2">
      <c r="A2171">
        <v>1129087</v>
      </c>
      <c r="B2171">
        <v>10375</v>
      </c>
      <c r="C2171" t="s">
        <v>116</v>
      </c>
      <c r="D2171">
        <v>72208</v>
      </c>
      <c r="E2171">
        <v>11595</v>
      </c>
      <c r="F2171" t="s">
        <v>26</v>
      </c>
      <c r="G2171" t="s">
        <v>67</v>
      </c>
      <c r="H2171" t="s">
        <v>67</v>
      </c>
      <c r="I2171" t="s">
        <v>29</v>
      </c>
      <c r="J2171" t="s">
        <v>152</v>
      </c>
      <c r="K2171" t="s">
        <v>282</v>
      </c>
      <c r="M2171">
        <v>24</v>
      </c>
      <c r="N2171" t="s">
        <v>32</v>
      </c>
      <c r="O2171" t="s">
        <v>200</v>
      </c>
      <c r="P2171" t="s">
        <v>34</v>
      </c>
      <c r="Q2171" t="s">
        <v>35</v>
      </c>
      <c r="R2171">
        <v>92000</v>
      </c>
      <c r="S2171" t="s">
        <v>36</v>
      </c>
      <c r="T2171">
        <v>4</v>
      </c>
      <c r="U2171" t="s">
        <v>37</v>
      </c>
      <c r="V2171" t="s">
        <v>117</v>
      </c>
      <c r="W2171" t="s">
        <v>46</v>
      </c>
      <c r="X2171" t="s">
        <v>118</v>
      </c>
      <c r="Y2171" t="s">
        <v>119</v>
      </c>
    </row>
    <row r="2172" spans="1:25" x14ac:dyDescent="0.2">
      <c r="A2172">
        <v>1228053</v>
      </c>
      <c r="B2172">
        <v>56312</v>
      </c>
      <c r="C2172" t="s">
        <v>330</v>
      </c>
      <c r="D2172">
        <v>1461229</v>
      </c>
      <c r="E2172">
        <v>4</v>
      </c>
      <c r="F2172" t="s">
        <v>26</v>
      </c>
      <c r="G2172" t="s">
        <v>67</v>
      </c>
      <c r="H2172" t="s">
        <v>67</v>
      </c>
      <c r="I2172" t="s">
        <v>29</v>
      </c>
      <c r="J2172" t="s">
        <v>55</v>
      </c>
      <c r="K2172" t="s">
        <v>95</v>
      </c>
      <c r="L2172" t="s">
        <v>208</v>
      </c>
      <c r="M2172">
        <v>10</v>
      </c>
      <c r="N2172" t="s">
        <v>122</v>
      </c>
      <c r="O2172" t="s">
        <v>310</v>
      </c>
      <c r="P2172" t="s">
        <v>34</v>
      </c>
      <c r="Q2172" t="s">
        <v>35</v>
      </c>
      <c r="R2172">
        <v>5</v>
      </c>
      <c r="S2172" t="s">
        <v>36</v>
      </c>
      <c r="T2172">
        <v>1</v>
      </c>
      <c r="U2172" t="s">
        <v>90</v>
      </c>
      <c r="V2172" t="s">
        <v>38</v>
      </c>
      <c r="W2172" t="s">
        <v>125</v>
      </c>
      <c r="X2172" t="s">
        <v>331</v>
      </c>
      <c r="Y2172" t="s">
        <v>332</v>
      </c>
    </row>
    <row r="2173" spans="1:25" x14ac:dyDescent="0.2">
      <c r="A2173">
        <v>1090697</v>
      </c>
      <c r="B2173">
        <v>6797</v>
      </c>
      <c r="C2173" t="s">
        <v>77</v>
      </c>
      <c r="D2173">
        <v>330541</v>
      </c>
      <c r="E2173">
        <v>82</v>
      </c>
      <c r="F2173" t="s">
        <v>26</v>
      </c>
      <c r="G2173" t="s">
        <v>28</v>
      </c>
      <c r="H2173" t="s">
        <v>71</v>
      </c>
      <c r="I2173" t="s">
        <v>29</v>
      </c>
      <c r="J2173" t="s">
        <v>78</v>
      </c>
      <c r="K2173" t="s">
        <v>79</v>
      </c>
      <c r="L2173" t="s">
        <v>45</v>
      </c>
      <c r="M2173">
        <v>96</v>
      </c>
      <c r="N2173" t="s">
        <v>32</v>
      </c>
      <c r="O2173" t="s">
        <v>33</v>
      </c>
      <c r="P2173" t="s">
        <v>34</v>
      </c>
      <c r="Q2173" t="s">
        <v>35</v>
      </c>
      <c r="R2173">
        <v>2.7</v>
      </c>
      <c r="S2173" t="s">
        <v>80</v>
      </c>
      <c r="T2173">
        <v>2</v>
      </c>
      <c r="U2173" t="s">
        <v>37</v>
      </c>
      <c r="V2173" t="s">
        <v>81</v>
      </c>
      <c r="W2173" t="s">
        <v>39</v>
      </c>
      <c r="X2173" t="s">
        <v>82</v>
      </c>
      <c r="Y2173" t="s">
        <v>83</v>
      </c>
    </row>
    <row r="2174" spans="1:25" x14ac:dyDescent="0.2">
      <c r="A2174">
        <v>1090834</v>
      </c>
      <c r="B2174">
        <v>6797</v>
      </c>
      <c r="C2174" t="s">
        <v>42</v>
      </c>
      <c r="D2174">
        <v>115297</v>
      </c>
      <c r="E2174">
        <v>1</v>
      </c>
      <c r="F2174" t="s">
        <v>26</v>
      </c>
      <c r="G2174" t="s">
        <v>28</v>
      </c>
      <c r="H2174" t="s">
        <v>71</v>
      </c>
      <c r="I2174" t="s">
        <v>29</v>
      </c>
      <c r="J2174" t="s">
        <v>43</v>
      </c>
      <c r="K2174" t="s">
        <v>44</v>
      </c>
      <c r="L2174" t="s">
        <v>45</v>
      </c>
      <c r="M2174">
        <v>24</v>
      </c>
      <c r="N2174" t="s">
        <v>32</v>
      </c>
      <c r="O2174" t="s">
        <v>33</v>
      </c>
      <c r="P2174" t="s">
        <v>34</v>
      </c>
      <c r="Q2174" t="s">
        <v>35</v>
      </c>
      <c r="R2174">
        <v>2.4</v>
      </c>
      <c r="S2174" t="s">
        <v>74</v>
      </c>
      <c r="T2174">
        <v>4</v>
      </c>
      <c r="U2174" t="s">
        <v>37</v>
      </c>
      <c r="V2174" t="s">
        <v>38</v>
      </c>
      <c r="W2174" t="s">
        <v>46</v>
      </c>
      <c r="X2174" t="s">
        <v>47</v>
      </c>
      <c r="Y2174" t="s">
        <v>48</v>
      </c>
    </row>
    <row r="2175" spans="1:25" x14ac:dyDescent="0.2">
      <c r="A2175">
        <v>1095396</v>
      </c>
      <c r="B2175">
        <v>6797</v>
      </c>
      <c r="C2175" t="s">
        <v>123</v>
      </c>
      <c r="D2175">
        <v>8001352</v>
      </c>
      <c r="E2175">
        <v>89</v>
      </c>
      <c r="F2175" t="s">
        <v>26</v>
      </c>
      <c r="G2175" t="s">
        <v>28</v>
      </c>
      <c r="H2175" t="s">
        <v>71</v>
      </c>
      <c r="I2175" t="s">
        <v>29</v>
      </c>
      <c r="J2175" t="s">
        <v>72</v>
      </c>
      <c r="K2175" t="s">
        <v>73</v>
      </c>
      <c r="M2175">
        <v>24</v>
      </c>
      <c r="N2175" t="s">
        <v>32</v>
      </c>
      <c r="O2175" t="s">
        <v>33</v>
      </c>
      <c r="P2175" t="s">
        <v>34</v>
      </c>
      <c r="Q2175" t="s">
        <v>35</v>
      </c>
      <c r="R2175">
        <v>13</v>
      </c>
      <c r="S2175" t="s">
        <v>74</v>
      </c>
      <c r="T2175">
        <v>4</v>
      </c>
      <c r="U2175" t="s">
        <v>37</v>
      </c>
      <c r="V2175" t="s">
        <v>38</v>
      </c>
      <c r="W2175" t="s">
        <v>125</v>
      </c>
      <c r="X2175" t="s">
        <v>126</v>
      </c>
      <c r="Y2175" t="s">
        <v>123</v>
      </c>
    </row>
    <row r="2176" spans="1:25" x14ac:dyDescent="0.2">
      <c r="A2176">
        <v>1339471</v>
      </c>
      <c r="B2176">
        <v>153834</v>
      </c>
      <c r="C2176" t="s">
        <v>94</v>
      </c>
      <c r="D2176">
        <v>1912249</v>
      </c>
      <c r="E2176">
        <v>418</v>
      </c>
      <c r="F2176" t="s">
        <v>26</v>
      </c>
      <c r="G2176" t="s">
        <v>85</v>
      </c>
      <c r="H2176" t="s">
        <v>71</v>
      </c>
      <c r="I2176" t="s">
        <v>29</v>
      </c>
      <c r="J2176" t="s">
        <v>152</v>
      </c>
      <c r="K2176" t="s">
        <v>179</v>
      </c>
      <c r="L2176" t="s">
        <v>45</v>
      </c>
      <c r="M2176">
        <v>96</v>
      </c>
      <c r="N2176" t="s">
        <v>32</v>
      </c>
      <c r="O2176" t="s">
        <v>33</v>
      </c>
      <c r="P2176" t="s">
        <v>34</v>
      </c>
      <c r="Q2176" t="s">
        <v>35</v>
      </c>
      <c r="R2176">
        <v>42.38</v>
      </c>
      <c r="S2176" t="s">
        <v>105</v>
      </c>
      <c r="T2176">
        <v>4</v>
      </c>
      <c r="U2176" t="s">
        <v>37</v>
      </c>
      <c r="V2176" t="s">
        <v>96</v>
      </c>
      <c r="W2176" t="s">
        <v>39</v>
      </c>
      <c r="X2176" t="s">
        <v>97</v>
      </c>
      <c r="Y2176" t="s">
        <v>98</v>
      </c>
    </row>
    <row r="2177" spans="1:25" x14ac:dyDescent="0.2">
      <c r="A2177">
        <v>2210843</v>
      </c>
      <c r="B2177">
        <v>176869</v>
      </c>
      <c r="C2177" t="s">
        <v>53</v>
      </c>
      <c r="D2177">
        <v>50293</v>
      </c>
      <c r="E2177">
        <v>2</v>
      </c>
      <c r="F2177" t="s">
        <v>26</v>
      </c>
      <c r="G2177" t="s">
        <v>28</v>
      </c>
      <c r="H2177" t="s">
        <v>167</v>
      </c>
      <c r="I2177" t="s">
        <v>104</v>
      </c>
      <c r="J2177" t="s">
        <v>30</v>
      </c>
      <c r="K2177" t="s">
        <v>31</v>
      </c>
      <c r="L2177" t="s">
        <v>57</v>
      </c>
      <c r="M2177">
        <v>4</v>
      </c>
      <c r="N2177" t="s">
        <v>122</v>
      </c>
      <c r="O2177" t="s">
        <v>33</v>
      </c>
      <c r="P2177" t="s">
        <v>34</v>
      </c>
      <c r="Q2177" t="s">
        <v>35</v>
      </c>
      <c r="R2177">
        <v>7.4000000000000003E-3</v>
      </c>
      <c r="S2177" t="s">
        <v>180</v>
      </c>
      <c r="T2177">
        <v>4</v>
      </c>
      <c r="U2177" t="s">
        <v>37</v>
      </c>
      <c r="V2177" t="s">
        <v>58</v>
      </c>
      <c r="W2177" t="s">
        <v>39</v>
      </c>
      <c r="X2177" t="s">
        <v>59</v>
      </c>
      <c r="Y2177" t="s">
        <v>60</v>
      </c>
    </row>
    <row r="2178" spans="1:25" x14ac:dyDescent="0.2">
      <c r="A2178">
        <v>1045071</v>
      </c>
      <c r="B2178">
        <v>2871</v>
      </c>
      <c r="C2178" t="s">
        <v>219</v>
      </c>
      <c r="D2178">
        <v>309002</v>
      </c>
      <c r="E2178">
        <v>2</v>
      </c>
      <c r="F2178" t="s">
        <v>26</v>
      </c>
      <c r="G2178" t="s">
        <v>67</v>
      </c>
      <c r="H2178" t="s">
        <v>67</v>
      </c>
      <c r="I2178" t="s">
        <v>29</v>
      </c>
      <c r="J2178" t="s">
        <v>30</v>
      </c>
      <c r="K2178" t="s">
        <v>31</v>
      </c>
      <c r="M2178">
        <v>24</v>
      </c>
      <c r="N2178" t="s">
        <v>32</v>
      </c>
      <c r="O2178" t="s">
        <v>33</v>
      </c>
      <c r="P2178" t="s">
        <v>34</v>
      </c>
      <c r="Q2178" t="s">
        <v>35</v>
      </c>
      <c r="R2178">
        <v>9.6</v>
      </c>
      <c r="S2178" t="s">
        <v>36</v>
      </c>
      <c r="T2178">
        <v>4</v>
      </c>
      <c r="U2178" t="s">
        <v>37</v>
      </c>
      <c r="V2178" t="s">
        <v>38</v>
      </c>
      <c r="W2178" t="s">
        <v>125</v>
      </c>
      <c r="X2178" t="s">
        <v>220</v>
      </c>
      <c r="Y2178" t="s">
        <v>221</v>
      </c>
    </row>
    <row r="2179" spans="1:25" x14ac:dyDescent="0.2">
      <c r="A2179">
        <v>1050089</v>
      </c>
      <c r="B2179">
        <v>3386</v>
      </c>
      <c r="C2179" t="s">
        <v>286</v>
      </c>
      <c r="D2179">
        <v>120832</v>
      </c>
      <c r="E2179">
        <v>4</v>
      </c>
      <c r="F2179" t="s">
        <v>26</v>
      </c>
      <c r="G2179" t="s">
        <v>85</v>
      </c>
      <c r="H2179" t="s">
        <v>145</v>
      </c>
      <c r="I2179" t="s">
        <v>29</v>
      </c>
      <c r="J2179" t="s">
        <v>55</v>
      </c>
      <c r="K2179" t="s">
        <v>95</v>
      </c>
      <c r="M2179">
        <v>72</v>
      </c>
      <c r="N2179" t="s">
        <v>32</v>
      </c>
      <c r="O2179" t="s">
        <v>33</v>
      </c>
      <c r="P2179" t="s">
        <v>34</v>
      </c>
      <c r="Q2179" t="s">
        <v>35</v>
      </c>
      <c r="R2179">
        <v>2831</v>
      </c>
      <c r="S2179" t="s">
        <v>36</v>
      </c>
      <c r="T2179">
        <v>1</v>
      </c>
      <c r="U2179" t="s">
        <v>37</v>
      </c>
      <c r="V2179" t="s">
        <v>113</v>
      </c>
      <c r="W2179" t="s">
        <v>39</v>
      </c>
      <c r="X2179" t="s">
        <v>287</v>
      </c>
      <c r="Y2179" t="s">
        <v>286</v>
      </c>
    </row>
    <row r="2180" spans="1:25" x14ac:dyDescent="0.2">
      <c r="A2180">
        <v>1029279</v>
      </c>
      <c r="B2180">
        <v>983</v>
      </c>
      <c r="C2180" t="s">
        <v>49</v>
      </c>
      <c r="D2180">
        <v>56382</v>
      </c>
      <c r="E2180">
        <v>2</v>
      </c>
      <c r="F2180" t="s">
        <v>26</v>
      </c>
      <c r="G2180" t="s">
        <v>27</v>
      </c>
      <c r="H2180" t="s">
        <v>28</v>
      </c>
      <c r="I2180" t="s">
        <v>29</v>
      </c>
      <c r="J2180" t="s">
        <v>30</v>
      </c>
      <c r="K2180" t="s">
        <v>31</v>
      </c>
      <c r="M2180">
        <v>24</v>
      </c>
      <c r="N2180" t="s">
        <v>32</v>
      </c>
      <c r="O2180" t="s">
        <v>33</v>
      </c>
      <c r="P2180" t="s">
        <v>34</v>
      </c>
      <c r="Q2180" t="s">
        <v>35</v>
      </c>
      <c r="R2180">
        <v>2250</v>
      </c>
      <c r="S2180" t="s">
        <v>36</v>
      </c>
      <c r="T2180">
        <v>4</v>
      </c>
      <c r="U2180" t="s">
        <v>37</v>
      </c>
      <c r="V2180" t="s">
        <v>38</v>
      </c>
      <c r="W2180" t="s">
        <v>50</v>
      </c>
      <c r="X2180" t="s">
        <v>51</v>
      </c>
      <c r="Y2180" t="s">
        <v>52</v>
      </c>
    </row>
    <row r="2181" spans="1:25" x14ac:dyDescent="0.2">
      <c r="A2181">
        <v>1183933</v>
      </c>
      <c r="B2181">
        <v>16212</v>
      </c>
      <c r="C2181" t="s">
        <v>259</v>
      </c>
      <c r="D2181">
        <v>60571</v>
      </c>
      <c r="E2181">
        <v>1</v>
      </c>
      <c r="F2181" t="s">
        <v>26</v>
      </c>
      <c r="G2181" t="s">
        <v>67</v>
      </c>
      <c r="H2181" t="s">
        <v>86</v>
      </c>
      <c r="I2181" t="s">
        <v>29</v>
      </c>
      <c r="J2181" t="s">
        <v>43</v>
      </c>
      <c r="K2181" t="s">
        <v>44</v>
      </c>
      <c r="M2181">
        <v>48</v>
      </c>
      <c r="N2181" t="s">
        <v>32</v>
      </c>
      <c r="O2181" t="s">
        <v>33</v>
      </c>
      <c r="P2181" t="s">
        <v>34</v>
      </c>
      <c r="Q2181" t="s">
        <v>66</v>
      </c>
      <c r="R2181">
        <v>4.7E-2</v>
      </c>
      <c r="S2181" t="s">
        <v>180</v>
      </c>
      <c r="T2181">
        <v>4</v>
      </c>
      <c r="U2181" t="s">
        <v>37</v>
      </c>
      <c r="V2181" t="s">
        <v>117</v>
      </c>
      <c r="W2181" t="s">
        <v>46</v>
      </c>
      <c r="X2181" t="s">
        <v>260</v>
      </c>
      <c r="Y2181" t="s">
        <v>261</v>
      </c>
    </row>
    <row r="2182" spans="1:25" x14ac:dyDescent="0.2">
      <c r="A2182">
        <v>1230971</v>
      </c>
      <c r="B2182">
        <v>59196</v>
      </c>
      <c r="C2182" t="s">
        <v>213</v>
      </c>
      <c r="D2182">
        <v>91203</v>
      </c>
      <c r="E2182">
        <v>1</v>
      </c>
      <c r="F2182" t="s">
        <v>26</v>
      </c>
      <c r="G2182" t="s">
        <v>27</v>
      </c>
      <c r="H2182" t="s">
        <v>71</v>
      </c>
      <c r="I2182" t="s">
        <v>29</v>
      </c>
      <c r="J2182" t="s">
        <v>43</v>
      </c>
      <c r="K2182" t="s">
        <v>44</v>
      </c>
      <c r="L2182" t="s">
        <v>62</v>
      </c>
      <c r="M2182">
        <v>96</v>
      </c>
      <c r="N2182" t="s">
        <v>32</v>
      </c>
      <c r="O2182" t="s">
        <v>33</v>
      </c>
      <c r="P2182" t="s">
        <v>34</v>
      </c>
      <c r="Q2182" t="s">
        <v>66</v>
      </c>
      <c r="R2182">
        <v>4.9000000000000004</v>
      </c>
      <c r="S2182" t="s">
        <v>105</v>
      </c>
      <c r="T2182">
        <v>4</v>
      </c>
      <c r="U2182" t="s">
        <v>37</v>
      </c>
      <c r="V2182" t="s">
        <v>38</v>
      </c>
      <c r="W2182" t="s">
        <v>39</v>
      </c>
      <c r="X2182" t="s">
        <v>216</v>
      </c>
      <c r="Y2182" t="s">
        <v>213</v>
      </c>
    </row>
    <row r="2183" spans="1:25" x14ac:dyDescent="0.2">
      <c r="A2183">
        <v>1087586</v>
      </c>
      <c r="B2183">
        <v>6797</v>
      </c>
      <c r="C2183" t="s">
        <v>219</v>
      </c>
      <c r="D2183">
        <v>309002</v>
      </c>
      <c r="E2183">
        <v>2</v>
      </c>
      <c r="F2183" t="s">
        <v>26</v>
      </c>
      <c r="G2183" t="s">
        <v>28</v>
      </c>
      <c r="H2183" t="s">
        <v>71</v>
      </c>
      <c r="I2183" t="s">
        <v>29</v>
      </c>
      <c r="J2183" t="s">
        <v>30</v>
      </c>
      <c r="K2183" t="s">
        <v>31</v>
      </c>
      <c r="M2183">
        <v>24</v>
      </c>
      <c r="N2183" t="s">
        <v>32</v>
      </c>
      <c r="O2183" t="s">
        <v>33</v>
      </c>
      <c r="P2183" t="s">
        <v>34</v>
      </c>
      <c r="Q2183" t="s">
        <v>35</v>
      </c>
      <c r="R2183">
        <v>9.3000000000000007</v>
      </c>
      <c r="S2183" t="s">
        <v>74</v>
      </c>
      <c r="T2183">
        <v>4</v>
      </c>
      <c r="U2183" t="s">
        <v>37</v>
      </c>
      <c r="V2183" t="s">
        <v>38</v>
      </c>
      <c r="W2183" t="s">
        <v>125</v>
      </c>
      <c r="X2183" t="s">
        <v>220</v>
      </c>
      <c r="Y2183" t="s">
        <v>221</v>
      </c>
    </row>
    <row r="2184" spans="1:25" x14ac:dyDescent="0.2">
      <c r="A2184">
        <v>1090828</v>
      </c>
      <c r="B2184">
        <v>6797</v>
      </c>
      <c r="C2184" t="s">
        <v>42</v>
      </c>
      <c r="D2184">
        <v>115297</v>
      </c>
      <c r="E2184">
        <v>4</v>
      </c>
      <c r="F2184" t="s">
        <v>26</v>
      </c>
      <c r="G2184" t="s">
        <v>28</v>
      </c>
      <c r="H2184" t="s">
        <v>71</v>
      </c>
      <c r="I2184" t="s">
        <v>29</v>
      </c>
      <c r="J2184" t="s">
        <v>55</v>
      </c>
      <c r="K2184" t="s">
        <v>95</v>
      </c>
      <c r="L2184" t="s">
        <v>45</v>
      </c>
      <c r="M2184">
        <v>24</v>
      </c>
      <c r="N2184" t="s">
        <v>32</v>
      </c>
      <c r="O2184" t="s">
        <v>33</v>
      </c>
      <c r="P2184" t="s">
        <v>34</v>
      </c>
      <c r="Q2184" t="s">
        <v>35</v>
      </c>
      <c r="R2184">
        <v>6.2</v>
      </c>
      <c r="S2184" t="s">
        <v>74</v>
      </c>
      <c r="T2184">
        <v>1</v>
      </c>
      <c r="U2184" t="s">
        <v>37</v>
      </c>
      <c r="V2184" t="s">
        <v>38</v>
      </c>
      <c r="W2184" t="s">
        <v>46</v>
      </c>
      <c r="X2184" t="s">
        <v>47</v>
      </c>
      <c r="Y2184" t="s">
        <v>48</v>
      </c>
    </row>
    <row r="2185" spans="1:25" x14ac:dyDescent="0.2">
      <c r="A2185">
        <v>2182336</v>
      </c>
      <c r="B2185">
        <v>109574</v>
      </c>
      <c r="C2185" t="s">
        <v>112</v>
      </c>
      <c r="D2185">
        <v>87865</v>
      </c>
      <c r="E2185">
        <v>1</v>
      </c>
      <c r="F2185" t="s">
        <v>26</v>
      </c>
      <c r="G2185" t="s">
        <v>28</v>
      </c>
      <c r="H2185" t="s">
        <v>71</v>
      </c>
      <c r="I2185" t="s">
        <v>29</v>
      </c>
      <c r="J2185" t="s">
        <v>43</v>
      </c>
      <c r="K2185" t="s">
        <v>44</v>
      </c>
      <c r="L2185" t="s">
        <v>45</v>
      </c>
      <c r="M2185">
        <v>48</v>
      </c>
      <c r="N2185" t="s">
        <v>32</v>
      </c>
      <c r="O2185" t="s">
        <v>230</v>
      </c>
      <c r="P2185" t="s">
        <v>34</v>
      </c>
      <c r="Q2185" t="s">
        <v>35</v>
      </c>
      <c r="R2185">
        <v>1.1000000000000001</v>
      </c>
      <c r="S2185" t="s">
        <v>105</v>
      </c>
      <c r="T2185">
        <v>4</v>
      </c>
      <c r="U2185" t="s">
        <v>37</v>
      </c>
      <c r="V2185" t="s">
        <v>113</v>
      </c>
      <c r="W2185" t="s">
        <v>39</v>
      </c>
      <c r="X2185" t="s">
        <v>114</v>
      </c>
      <c r="Y2185" t="s">
        <v>115</v>
      </c>
    </row>
    <row r="2186" spans="1:25" x14ac:dyDescent="0.2">
      <c r="A2186">
        <v>1029175</v>
      </c>
      <c r="B2186">
        <v>973</v>
      </c>
      <c r="C2186" t="s">
        <v>262</v>
      </c>
      <c r="D2186">
        <v>75092</v>
      </c>
      <c r="E2186">
        <v>1</v>
      </c>
      <c r="F2186" t="s">
        <v>26</v>
      </c>
      <c r="G2186" t="s">
        <v>27</v>
      </c>
      <c r="H2186" t="s">
        <v>145</v>
      </c>
      <c r="I2186" t="s">
        <v>104</v>
      </c>
      <c r="J2186" t="s">
        <v>43</v>
      </c>
      <c r="K2186" t="s">
        <v>44</v>
      </c>
      <c r="L2186" t="s">
        <v>45</v>
      </c>
      <c r="M2186">
        <v>48</v>
      </c>
      <c r="N2186" t="s">
        <v>32</v>
      </c>
      <c r="O2186" t="s">
        <v>193</v>
      </c>
      <c r="P2186" t="s">
        <v>34</v>
      </c>
      <c r="Q2186" t="s">
        <v>35</v>
      </c>
      <c r="R2186">
        <v>746.3</v>
      </c>
      <c r="S2186" t="s">
        <v>105</v>
      </c>
      <c r="T2186">
        <v>4</v>
      </c>
      <c r="U2186" t="s">
        <v>90</v>
      </c>
      <c r="V2186" t="s">
        <v>38</v>
      </c>
      <c r="W2186" t="s">
        <v>39</v>
      </c>
      <c r="X2186" t="s">
        <v>263</v>
      </c>
      <c r="Y2186" t="s">
        <v>262</v>
      </c>
    </row>
    <row r="2187" spans="1:25" x14ac:dyDescent="0.2">
      <c r="A2187">
        <v>2291669</v>
      </c>
      <c r="B2187">
        <v>863</v>
      </c>
      <c r="C2187" t="s">
        <v>296</v>
      </c>
      <c r="D2187">
        <v>56235</v>
      </c>
      <c r="E2187">
        <v>2</v>
      </c>
      <c r="F2187" t="s">
        <v>26</v>
      </c>
      <c r="G2187" t="s">
        <v>28</v>
      </c>
      <c r="H2187" t="s">
        <v>71</v>
      </c>
      <c r="I2187" t="s">
        <v>104</v>
      </c>
      <c r="J2187" t="s">
        <v>30</v>
      </c>
      <c r="K2187" t="s">
        <v>31</v>
      </c>
      <c r="L2187" t="s">
        <v>45</v>
      </c>
      <c r="M2187">
        <v>96</v>
      </c>
      <c r="N2187" t="s">
        <v>32</v>
      </c>
      <c r="O2187" t="s">
        <v>156</v>
      </c>
      <c r="P2187" t="s">
        <v>34</v>
      </c>
      <c r="Q2187" t="s">
        <v>35</v>
      </c>
      <c r="R2187">
        <v>75</v>
      </c>
      <c r="S2187" t="s">
        <v>180</v>
      </c>
      <c r="T2187">
        <v>4</v>
      </c>
      <c r="U2187" t="s">
        <v>140</v>
      </c>
      <c r="V2187" t="s">
        <v>38</v>
      </c>
      <c r="W2187" t="s">
        <v>39</v>
      </c>
      <c r="X2187" t="s">
        <v>297</v>
      </c>
      <c r="Y2187" t="s">
        <v>298</v>
      </c>
    </row>
    <row r="2188" spans="1:25" x14ac:dyDescent="0.2">
      <c r="A2188">
        <v>1059601</v>
      </c>
      <c r="B2188">
        <v>4433</v>
      </c>
      <c r="C2188" t="s">
        <v>181</v>
      </c>
      <c r="D2188">
        <v>127184</v>
      </c>
      <c r="E2188">
        <v>1</v>
      </c>
      <c r="F2188" t="s">
        <v>26</v>
      </c>
      <c r="G2188" t="s">
        <v>27</v>
      </c>
      <c r="H2188" t="s">
        <v>71</v>
      </c>
      <c r="I2188" t="s">
        <v>104</v>
      </c>
      <c r="J2188" t="s">
        <v>43</v>
      </c>
      <c r="K2188" t="s">
        <v>44</v>
      </c>
      <c r="L2188" t="s">
        <v>45</v>
      </c>
      <c r="M2188">
        <v>32</v>
      </c>
      <c r="N2188" t="s">
        <v>122</v>
      </c>
      <c r="O2188" t="s">
        <v>184</v>
      </c>
      <c r="P2188" t="s">
        <v>34</v>
      </c>
      <c r="Q2188" t="s">
        <v>185</v>
      </c>
      <c r="R2188">
        <v>2800</v>
      </c>
      <c r="S2188" t="s">
        <v>36</v>
      </c>
      <c r="T2188">
        <v>4</v>
      </c>
      <c r="U2188" t="s">
        <v>140</v>
      </c>
      <c r="V2188" t="s">
        <v>38</v>
      </c>
      <c r="W2188" t="s">
        <v>39</v>
      </c>
      <c r="X2188" t="s">
        <v>182</v>
      </c>
      <c r="Y2188" t="s">
        <v>183</v>
      </c>
    </row>
    <row r="2189" spans="1:25" x14ac:dyDescent="0.2">
      <c r="A2189">
        <v>1065279</v>
      </c>
      <c r="B2189">
        <v>5267</v>
      </c>
      <c r="C2189" t="s">
        <v>25</v>
      </c>
      <c r="D2189">
        <v>67663</v>
      </c>
      <c r="E2189">
        <v>89</v>
      </c>
      <c r="F2189" t="s">
        <v>26</v>
      </c>
      <c r="G2189" t="s">
        <v>27</v>
      </c>
      <c r="H2189" t="s">
        <v>28</v>
      </c>
      <c r="I2189" t="s">
        <v>29</v>
      </c>
      <c r="J2189" t="s">
        <v>72</v>
      </c>
      <c r="K2189" t="s">
        <v>73</v>
      </c>
      <c r="M2189">
        <v>12</v>
      </c>
      <c r="N2189" t="s">
        <v>32</v>
      </c>
      <c r="O2189" t="s">
        <v>33</v>
      </c>
      <c r="P2189" t="s">
        <v>34</v>
      </c>
      <c r="Q2189" t="s">
        <v>35</v>
      </c>
      <c r="R2189">
        <v>50400</v>
      </c>
      <c r="S2189" t="s">
        <v>36</v>
      </c>
      <c r="T2189">
        <v>4</v>
      </c>
      <c r="U2189" t="s">
        <v>37</v>
      </c>
      <c r="V2189" t="s">
        <v>38</v>
      </c>
      <c r="W2189" t="s">
        <v>39</v>
      </c>
      <c r="X2189" t="s">
        <v>40</v>
      </c>
      <c r="Y2189" t="s">
        <v>41</v>
      </c>
    </row>
    <row r="2190" spans="1:25" x14ac:dyDescent="0.2">
      <c r="A2190">
        <v>1024907</v>
      </c>
      <c r="B2190">
        <v>878</v>
      </c>
      <c r="C2190" t="s">
        <v>219</v>
      </c>
      <c r="D2190">
        <v>309002</v>
      </c>
      <c r="E2190">
        <v>25</v>
      </c>
      <c r="F2190" t="s">
        <v>26</v>
      </c>
      <c r="G2190" t="s">
        <v>28</v>
      </c>
      <c r="H2190" t="s">
        <v>54</v>
      </c>
      <c r="I2190" t="s">
        <v>29</v>
      </c>
      <c r="J2190" t="s">
        <v>159</v>
      </c>
      <c r="K2190" t="s">
        <v>160</v>
      </c>
      <c r="M2190">
        <v>24</v>
      </c>
      <c r="N2190" t="s">
        <v>32</v>
      </c>
      <c r="O2190" t="s">
        <v>33</v>
      </c>
      <c r="P2190" t="s">
        <v>34</v>
      </c>
      <c r="Q2190" t="s">
        <v>35</v>
      </c>
      <c r="R2190">
        <v>56</v>
      </c>
      <c r="S2190" t="s">
        <v>36</v>
      </c>
      <c r="T2190">
        <v>4</v>
      </c>
      <c r="U2190" t="s">
        <v>37</v>
      </c>
      <c r="V2190" t="s">
        <v>38</v>
      </c>
      <c r="W2190" t="s">
        <v>125</v>
      </c>
      <c r="X2190" t="s">
        <v>220</v>
      </c>
      <c r="Y2190" t="s">
        <v>221</v>
      </c>
    </row>
    <row r="2191" spans="1:25" x14ac:dyDescent="0.2">
      <c r="A2191">
        <v>1131033</v>
      </c>
      <c r="B2191">
        <v>10574</v>
      </c>
      <c r="C2191" t="s">
        <v>112</v>
      </c>
      <c r="D2191">
        <v>87865</v>
      </c>
      <c r="E2191">
        <v>1</v>
      </c>
      <c r="F2191" t="s">
        <v>26</v>
      </c>
      <c r="G2191" t="s">
        <v>67</v>
      </c>
      <c r="H2191" t="s">
        <v>54</v>
      </c>
      <c r="I2191" t="s">
        <v>29</v>
      </c>
      <c r="J2191" t="s">
        <v>43</v>
      </c>
      <c r="K2191" t="s">
        <v>44</v>
      </c>
      <c r="L2191" t="s">
        <v>45</v>
      </c>
      <c r="M2191">
        <v>48</v>
      </c>
      <c r="N2191" t="s">
        <v>32</v>
      </c>
      <c r="O2191" t="s">
        <v>33</v>
      </c>
      <c r="P2191" t="s">
        <v>34</v>
      </c>
      <c r="Q2191" t="s">
        <v>35</v>
      </c>
      <c r="R2191">
        <v>210</v>
      </c>
      <c r="S2191" t="s">
        <v>36</v>
      </c>
      <c r="T2191">
        <v>4</v>
      </c>
      <c r="U2191" t="s">
        <v>37</v>
      </c>
      <c r="V2191" t="s">
        <v>113</v>
      </c>
      <c r="W2191" t="s">
        <v>39</v>
      </c>
      <c r="X2191" t="s">
        <v>114</v>
      </c>
      <c r="Y2191" t="s">
        <v>115</v>
      </c>
    </row>
    <row r="2192" spans="1:25" x14ac:dyDescent="0.2">
      <c r="A2192">
        <v>1183923</v>
      </c>
      <c r="B2192">
        <v>16212</v>
      </c>
      <c r="C2192" t="s">
        <v>259</v>
      </c>
      <c r="D2192">
        <v>60571</v>
      </c>
      <c r="E2192">
        <v>1</v>
      </c>
      <c r="F2192" t="s">
        <v>26</v>
      </c>
      <c r="G2192" t="s">
        <v>28</v>
      </c>
      <c r="H2192" t="s">
        <v>71</v>
      </c>
      <c r="I2192" t="s">
        <v>29</v>
      </c>
      <c r="J2192" t="s">
        <v>43</v>
      </c>
      <c r="K2192" t="s">
        <v>44</v>
      </c>
      <c r="M2192">
        <v>24</v>
      </c>
      <c r="N2192" t="s">
        <v>32</v>
      </c>
      <c r="O2192" t="s">
        <v>33</v>
      </c>
      <c r="P2192" t="s">
        <v>34</v>
      </c>
      <c r="Q2192" t="s">
        <v>66</v>
      </c>
      <c r="R2192">
        <v>3.5000000000000003E-2</v>
      </c>
      <c r="S2192" t="s">
        <v>180</v>
      </c>
      <c r="T2192">
        <v>4</v>
      </c>
      <c r="U2192" t="s">
        <v>37</v>
      </c>
      <c r="V2192" t="s">
        <v>117</v>
      </c>
      <c r="W2192" t="s">
        <v>46</v>
      </c>
      <c r="X2192" t="s">
        <v>260</v>
      </c>
      <c r="Y2192" t="s">
        <v>261</v>
      </c>
    </row>
    <row r="2193" spans="1:25" x14ac:dyDescent="0.2">
      <c r="A2193">
        <v>1215892</v>
      </c>
      <c r="B2193">
        <v>20261</v>
      </c>
      <c r="C2193" t="s">
        <v>304</v>
      </c>
      <c r="D2193">
        <v>7440224</v>
      </c>
      <c r="E2193">
        <v>1</v>
      </c>
      <c r="F2193" t="s">
        <v>26</v>
      </c>
      <c r="G2193" t="s">
        <v>28</v>
      </c>
      <c r="H2193" t="s">
        <v>67</v>
      </c>
      <c r="I2193" t="s">
        <v>29</v>
      </c>
      <c r="J2193" t="s">
        <v>43</v>
      </c>
      <c r="K2193" t="s">
        <v>44</v>
      </c>
      <c r="L2193" t="s">
        <v>304</v>
      </c>
      <c r="M2193">
        <v>96</v>
      </c>
      <c r="N2193" t="s">
        <v>32</v>
      </c>
      <c r="O2193" t="s">
        <v>33</v>
      </c>
      <c r="P2193" t="s">
        <v>34</v>
      </c>
      <c r="Q2193" t="s">
        <v>35</v>
      </c>
      <c r="R2193">
        <v>6.28</v>
      </c>
      <c r="S2193" t="s">
        <v>36</v>
      </c>
      <c r="T2193">
        <v>4</v>
      </c>
      <c r="U2193" t="s">
        <v>37</v>
      </c>
      <c r="X2193" t="s">
        <v>305</v>
      </c>
      <c r="Y2193" t="s">
        <v>304</v>
      </c>
    </row>
    <row r="2194" spans="1:25" x14ac:dyDescent="0.2">
      <c r="A2194">
        <v>1239288</v>
      </c>
      <c r="B2194">
        <v>70421</v>
      </c>
      <c r="C2194" t="s">
        <v>226</v>
      </c>
      <c r="D2194">
        <v>2921882</v>
      </c>
      <c r="E2194">
        <v>4</v>
      </c>
      <c r="F2194" t="s">
        <v>26</v>
      </c>
      <c r="G2194" t="s">
        <v>67</v>
      </c>
      <c r="H2194" t="s">
        <v>67</v>
      </c>
      <c r="I2194" t="s">
        <v>29</v>
      </c>
      <c r="J2194" t="s">
        <v>55</v>
      </c>
      <c r="K2194" t="s">
        <v>95</v>
      </c>
      <c r="L2194" t="s">
        <v>45</v>
      </c>
      <c r="M2194">
        <v>96</v>
      </c>
      <c r="N2194" t="s">
        <v>32</v>
      </c>
      <c r="O2194" t="s">
        <v>33</v>
      </c>
      <c r="P2194" t="s">
        <v>34</v>
      </c>
      <c r="Q2194" t="s">
        <v>35</v>
      </c>
      <c r="R2194">
        <v>11</v>
      </c>
      <c r="S2194" t="s">
        <v>89</v>
      </c>
      <c r="T2194">
        <v>1</v>
      </c>
      <c r="U2194" t="s">
        <v>37</v>
      </c>
      <c r="V2194" t="s">
        <v>38</v>
      </c>
      <c r="W2194" t="s">
        <v>50</v>
      </c>
      <c r="X2194" t="s">
        <v>227</v>
      </c>
      <c r="Y2194" t="s">
        <v>228</v>
      </c>
    </row>
    <row r="2195" spans="1:25" x14ac:dyDescent="0.2">
      <c r="A2195">
        <v>1250269</v>
      </c>
      <c r="B2195">
        <v>91632</v>
      </c>
      <c r="C2195" t="s">
        <v>112</v>
      </c>
      <c r="D2195">
        <v>87865</v>
      </c>
      <c r="E2195">
        <v>1</v>
      </c>
      <c r="F2195" t="s">
        <v>26</v>
      </c>
      <c r="G2195" t="s">
        <v>27</v>
      </c>
      <c r="H2195" t="s">
        <v>71</v>
      </c>
      <c r="I2195" t="s">
        <v>29</v>
      </c>
      <c r="J2195" t="s">
        <v>43</v>
      </c>
      <c r="K2195" t="s">
        <v>44</v>
      </c>
      <c r="L2195" t="s">
        <v>45</v>
      </c>
      <c r="M2195">
        <v>30</v>
      </c>
      <c r="N2195" t="s">
        <v>122</v>
      </c>
      <c r="O2195" t="s">
        <v>184</v>
      </c>
      <c r="P2195" t="s">
        <v>34</v>
      </c>
      <c r="Q2195" t="s">
        <v>35</v>
      </c>
      <c r="R2195">
        <v>240</v>
      </c>
      <c r="S2195" t="s">
        <v>36</v>
      </c>
      <c r="T2195">
        <v>4</v>
      </c>
      <c r="U2195" t="s">
        <v>140</v>
      </c>
      <c r="V2195" t="s">
        <v>113</v>
      </c>
      <c r="W2195" t="s">
        <v>39</v>
      </c>
      <c r="X2195" t="s">
        <v>114</v>
      </c>
      <c r="Y2195" t="s">
        <v>115</v>
      </c>
    </row>
    <row r="2196" spans="1:25" x14ac:dyDescent="0.2">
      <c r="A2196">
        <v>1228086</v>
      </c>
      <c r="B2196">
        <v>56312</v>
      </c>
      <c r="C2196" t="s">
        <v>270</v>
      </c>
      <c r="D2196">
        <v>639587</v>
      </c>
      <c r="E2196">
        <v>25</v>
      </c>
      <c r="F2196" t="s">
        <v>26</v>
      </c>
      <c r="G2196" t="s">
        <v>67</v>
      </c>
      <c r="H2196" t="s">
        <v>67</v>
      </c>
      <c r="I2196" t="s">
        <v>29</v>
      </c>
      <c r="J2196" t="s">
        <v>159</v>
      </c>
      <c r="K2196" t="s">
        <v>160</v>
      </c>
      <c r="L2196" t="s">
        <v>208</v>
      </c>
      <c r="M2196">
        <v>48</v>
      </c>
      <c r="N2196" t="s">
        <v>32</v>
      </c>
      <c r="O2196" t="s">
        <v>310</v>
      </c>
      <c r="P2196" t="s">
        <v>34</v>
      </c>
      <c r="Q2196" t="s">
        <v>35</v>
      </c>
      <c r="R2196">
        <v>250</v>
      </c>
      <c r="S2196" t="s">
        <v>36</v>
      </c>
      <c r="T2196">
        <v>4</v>
      </c>
      <c r="U2196" t="s">
        <v>90</v>
      </c>
      <c r="V2196" t="s">
        <v>38</v>
      </c>
      <c r="W2196" t="s">
        <v>125</v>
      </c>
      <c r="X2196" t="s">
        <v>272</v>
      </c>
      <c r="Y2196" t="s">
        <v>273</v>
      </c>
    </row>
    <row r="2197" spans="1:25" x14ac:dyDescent="0.2">
      <c r="A2197">
        <v>1259369</v>
      </c>
      <c r="B2197">
        <v>71907</v>
      </c>
      <c r="C2197" t="s">
        <v>226</v>
      </c>
      <c r="D2197">
        <v>2921882</v>
      </c>
      <c r="E2197">
        <v>134</v>
      </c>
      <c r="F2197" t="s">
        <v>26</v>
      </c>
      <c r="G2197" t="s">
        <v>85</v>
      </c>
      <c r="H2197" t="s">
        <v>145</v>
      </c>
      <c r="I2197" t="s">
        <v>29</v>
      </c>
      <c r="J2197" t="s">
        <v>134</v>
      </c>
      <c r="K2197" t="s">
        <v>174</v>
      </c>
      <c r="L2197" t="s">
        <v>45</v>
      </c>
      <c r="M2197">
        <v>96</v>
      </c>
      <c r="N2197" t="s">
        <v>32</v>
      </c>
      <c r="O2197" t="s">
        <v>33</v>
      </c>
      <c r="P2197" t="s">
        <v>34</v>
      </c>
      <c r="Q2197" t="s">
        <v>35</v>
      </c>
      <c r="R2197">
        <v>25.97</v>
      </c>
      <c r="S2197" t="s">
        <v>36</v>
      </c>
      <c r="T2197">
        <v>4</v>
      </c>
      <c r="U2197" t="s">
        <v>37</v>
      </c>
      <c r="V2197" t="s">
        <v>38</v>
      </c>
      <c r="W2197" t="s">
        <v>50</v>
      </c>
      <c r="X2197" t="s">
        <v>227</v>
      </c>
      <c r="Y2197" t="s">
        <v>228</v>
      </c>
    </row>
    <row r="2198" spans="1:25" x14ac:dyDescent="0.2">
      <c r="A2198">
        <v>1290283</v>
      </c>
      <c r="B2198">
        <v>111434</v>
      </c>
      <c r="C2198" t="s">
        <v>64</v>
      </c>
      <c r="D2198">
        <v>333415</v>
      </c>
      <c r="E2198">
        <v>1</v>
      </c>
      <c r="F2198" t="s">
        <v>26</v>
      </c>
      <c r="G2198" t="s">
        <v>28</v>
      </c>
      <c r="H2198" t="s">
        <v>71</v>
      </c>
      <c r="I2198" t="s">
        <v>29</v>
      </c>
      <c r="J2198" t="s">
        <v>43</v>
      </c>
      <c r="K2198" t="s">
        <v>44</v>
      </c>
      <c r="L2198" t="s">
        <v>45</v>
      </c>
      <c r="M2198">
        <v>7</v>
      </c>
      <c r="N2198" t="s">
        <v>122</v>
      </c>
      <c r="O2198" t="s">
        <v>88</v>
      </c>
      <c r="P2198" t="s">
        <v>34</v>
      </c>
      <c r="Q2198" t="s">
        <v>35</v>
      </c>
      <c r="R2198">
        <v>15000</v>
      </c>
      <c r="S2198" t="s">
        <v>74</v>
      </c>
      <c r="T2198">
        <v>4</v>
      </c>
      <c r="U2198" t="s">
        <v>90</v>
      </c>
      <c r="V2198" t="s">
        <v>38</v>
      </c>
      <c r="W2198" t="s">
        <v>50</v>
      </c>
      <c r="X2198" t="s">
        <v>68</v>
      </c>
      <c r="Y2198" t="s">
        <v>69</v>
      </c>
    </row>
    <row r="2199" spans="1:25" x14ac:dyDescent="0.2">
      <c r="A2199">
        <v>1167875</v>
      </c>
      <c r="B2199">
        <v>14971</v>
      </c>
      <c r="C2199" t="s">
        <v>112</v>
      </c>
      <c r="D2199">
        <v>87865</v>
      </c>
      <c r="E2199">
        <v>68</v>
      </c>
      <c r="F2199" t="s">
        <v>26</v>
      </c>
      <c r="G2199" t="s">
        <v>85</v>
      </c>
      <c r="H2199" t="s">
        <v>145</v>
      </c>
      <c r="I2199" t="s">
        <v>29</v>
      </c>
      <c r="J2199" t="s">
        <v>150</v>
      </c>
      <c r="K2199" t="s">
        <v>175</v>
      </c>
      <c r="L2199" t="s">
        <v>45</v>
      </c>
      <c r="M2199">
        <v>96</v>
      </c>
      <c r="N2199" t="s">
        <v>32</v>
      </c>
      <c r="O2199" t="s">
        <v>33</v>
      </c>
      <c r="P2199" t="s">
        <v>34</v>
      </c>
      <c r="Q2199" t="s">
        <v>35</v>
      </c>
      <c r="R2199">
        <v>127</v>
      </c>
      <c r="S2199" t="s">
        <v>36</v>
      </c>
      <c r="T2199">
        <v>2</v>
      </c>
      <c r="U2199" t="s">
        <v>37</v>
      </c>
      <c r="V2199" t="s">
        <v>113</v>
      </c>
      <c r="W2199" t="s">
        <v>39</v>
      </c>
      <c r="X2199" t="s">
        <v>114</v>
      </c>
      <c r="Y2199" t="s">
        <v>115</v>
      </c>
    </row>
    <row r="2200" spans="1:25" x14ac:dyDescent="0.2">
      <c r="A2200">
        <v>1045075</v>
      </c>
      <c r="B2200">
        <v>2871</v>
      </c>
      <c r="C2200" t="s">
        <v>219</v>
      </c>
      <c r="D2200">
        <v>309002</v>
      </c>
      <c r="E2200">
        <v>2</v>
      </c>
      <c r="F2200" t="s">
        <v>26</v>
      </c>
      <c r="G2200" t="s">
        <v>67</v>
      </c>
      <c r="H2200" t="s">
        <v>67</v>
      </c>
      <c r="I2200" t="s">
        <v>29</v>
      </c>
      <c r="J2200" t="s">
        <v>30</v>
      </c>
      <c r="K2200" t="s">
        <v>31</v>
      </c>
      <c r="M2200">
        <v>48</v>
      </c>
      <c r="N2200" t="s">
        <v>32</v>
      </c>
      <c r="O2200" t="s">
        <v>33</v>
      </c>
      <c r="P2200" t="s">
        <v>34</v>
      </c>
      <c r="Q2200" t="s">
        <v>35</v>
      </c>
      <c r="R2200">
        <v>8.3000000000000007</v>
      </c>
      <c r="S2200" t="s">
        <v>36</v>
      </c>
      <c r="T2200">
        <v>4</v>
      </c>
      <c r="U2200" t="s">
        <v>37</v>
      </c>
      <c r="V2200" t="s">
        <v>38</v>
      </c>
      <c r="W2200" t="s">
        <v>125</v>
      </c>
      <c r="X2200" t="s">
        <v>220</v>
      </c>
      <c r="Y2200" t="s">
        <v>221</v>
      </c>
    </row>
    <row r="2201" spans="1:25" x14ac:dyDescent="0.2">
      <c r="A2201">
        <v>1024902</v>
      </c>
      <c r="B2201">
        <v>878</v>
      </c>
      <c r="C2201" t="s">
        <v>219</v>
      </c>
      <c r="D2201">
        <v>309002</v>
      </c>
      <c r="E2201">
        <v>1</v>
      </c>
      <c r="F2201" t="s">
        <v>26</v>
      </c>
      <c r="G2201" t="s">
        <v>28</v>
      </c>
      <c r="H2201" t="s">
        <v>54</v>
      </c>
      <c r="I2201" t="s">
        <v>29</v>
      </c>
      <c r="J2201" t="s">
        <v>43</v>
      </c>
      <c r="K2201" t="s">
        <v>44</v>
      </c>
      <c r="M2201">
        <v>48</v>
      </c>
      <c r="N2201" t="s">
        <v>32</v>
      </c>
      <c r="O2201" t="s">
        <v>33</v>
      </c>
      <c r="P2201" t="s">
        <v>34</v>
      </c>
      <c r="Q2201" t="s">
        <v>35</v>
      </c>
      <c r="R2201">
        <v>32</v>
      </c>
      <c r="S2201" t="s">
        <v>36</v>
      </c>
      <c r="T2201">
        <v>4</v>
      </c>
      <c r="U2201" t="s">
        <v>37</v>
      </c>
      <c r="V2201" t="s">
        <v>38</v>
      </c>
      <c r="W2201" t="s">
        <v>125</v>
      </c>
      <c r="X2201" t="s">
        <v>220</v>
      </c>
      <c r="Y2201" t="s">
        <v>221</v>
      </c>
    </row>
    <row r="2202" spans="1:25" x14ac:dyDescent="0.2">
      <c r="A2202">
        <v>1133150</v>
      </c>
      <c r="B2202">
        <v>10775</v>
      </c>
      <c r="C2202" t="s">
        <v>226</v>
      </c>
      <c r="D2202">
        <v>2921882</v>
      </c>
      <c r="E2202">
        <v>20</v>
      </c>
      <c r="F2202" t="s">
        <v>26</v>
      </c>
      <c r="G2202" t="s">
        <v>27</v>
      </c>
      <c r="H2202" t="s">
        <v>71</v>
      </c>
      <c r="I2202" t="s">
        <v>29</v>
      </c>
      <c r="J2202" t="s">
        <v>109</v>
      </c>
      <c r="K2202" t="s">
        <v>110</v>
      </c>
      <c r="L2202" t="s">
        <v>45</v>
      </c>
      <c r="M2202">
        <v>96</v>
      </c>
      <c r="N2202" t="s">
        <v>32</v>
      </c>
      <c r="O2202" t="s">
        <v>33</v>
      </c>
      <c r="P2202" t="s">
        <v>34</v>
      </c>
      <c r="Q2202" t="s">
        <v>35</v>
      </c>
      <c r="R2202">
        <v>806</v>
      </c>
      <c r="S2202" t="s">
        <v>36</v>
      </c>
      <c r="T2202">
        <v>4</v>
      </c>
      <c r="U2202" t="s">
        <v>37</v>
      </c>
      <c r="V2202" t="s">
        <v>38</v>
      </c>
      <c r="W2202" t="s">
        <v>50</v>
      </c>
      <c r="X2202" t="s">
        <v>227</v>
      </c>
      <c r="Y2202" t="s">
        <v>228</v>
      </c>
    </row>
    <row r="2203" spans="1:25" x14ac:dyDescent="0.2">
      <c r="A2203">
        <v>1134618</v>
      </c>
      <c r="B2203">
        <v>10954</v>
      </c>
      <c r="C2203" t="s">
        <v>213</v>
      </c>
      <c r="D2203">
        <v>91203</v>
      </c>
      <c r="E2203">
        <v>1</v>
      </c>
      <c r="F2203" t="s">
        <v>26</v>
      </c>
      <c r="G2203" t="s">
        <v>27</v>
      </c>
      <c r="H2203" t="s">
        <v>71</v>
      </c>
      <c r="I2203" t="s">
        <v>29</v>
      </c>
      <c r="J2203" t="s">
        <v>43</v>
      </c>
      <c r="K2203" t="s">
        <v>44</v>
      </c>
      <c r="L2203" t="s">
        <v>62</v>
      </c>
      <c r="M2203">
        <v>96</v>
      </c>
      <c r="N2203" t="s">
        <v>32</v>
      </c>
      <c r="O2203" t="s">
        <v>33</v>
      </c>
      <c r="P2203" t="s">
        <v>34</v>
      </c>
      <c r="Q2203" t="s">
        <v>35</v>
      </c>
      <c r="R2203">
        <v>6080</v>
      </c>
      <c r="S2203" t="s">
        <v>36</v>
      </c>
      <c r="T2203">
        <v>4</v>
      </c>
      <c r="U2203" t="s">
        <v>37</v>
      </c>
      <c r="V2203" t="s">
        <v>38</v>
      </c>
      <c r="W2203" t="s">
        <v>39</v>
      </c>
      <c r="X2203" t="s">
        <v>216</v>
      </c>
      <c r="Y2203" t="s">
        <v>213</v>
      </c>
    </row>
    <row r="2204" spans="1:25" x14ac:dyDescent="0.2">
      <c r="A2204">
        <v>1283093</v>
      </c>
      <c r="B2204">
        <v>12022</v>
      </c>
      <c r="C2204" t="s">
        <v>42</v>
      </c>
      <c r="D2204">
        <v>115297</v>
      </c>
      <c r="E2204">
        <v>485</v>
      </c>
      <c r="F2204" t="s">
        <v>26</v>
      </c>
      <c r="G2204" t="s">
        <v>28</v>
      </c>
      <c r="H2204" t="s">
        <v>71</v>
      </c>
      <c r="I2204" t="s">
        <v>29</v>
      </c>
      <c r="J2204" t="s">
        <v>134</v>
      </c>
      <c r="K2204" t="s">
        <v>135</v>
      </c>
      <c r="L2204" t="s">
        <v>45</v>
      </c>
      <c r="M2204">
        <v>24</v>
      </c>
      <c r="N2204" t="s">
        <v>32</v>
      </c>
      <c r="O2204" t="s">
        <v>33</v>
      </c>
      <c r="P2204" t="s">
        <v>34</v>
      </c>
      <c r="Q2204" t="s">
        <v>35</v>
      </c>
      <c r="R2204">
        <v>5.0999999999999997E-2</v>
      </c>
      <c r="S2204" t="s">
        <v>180</v>
      </c>
      <c r="T2204">
        <v>4</v>
      </c>
      <c r="U2204" t="s">
        <v>37</v>
      </c>
      <c r="V2204" t="s">
        <v>38</v>
      </c>
      <c r="W2204" t="s">
        <v>46</v>
      </c>
      <c r="X2204" t="s">
        <v>47</v>
      </c>
      <c r="Y2204" t="s">
        <v>48</v>
      </c>
    </row>
    <row r="2205" spans="1:25" x14ac:dyDescent="0.2">
      <c r="A2205">
        <v>1325628</v>
      </c>
      <c r="B2205">
        <v>112907</v>
      </c>
      <c r="C2205" t="s">
        <v>94</v>
      </c>
      <c r="D2205">
        <v>1912249</v>
      </c>
      <c r="E2205">
        <v>1</v>
      </c>
      <c r="F2205" t="s">
        <v>26</v>
      </c>
      <c r="G2205" t="s">
        <v>28</v>
      </c>
      <c r="H2205" t="s">
        <v>253</v>
      </c>
      <c r="I2205" t="s">
        <v>29</v>
      </c>
      <c r="J2205" t="s">
        <v>43</v>
      </c>
      <c r="K2205" t="s">
        <v>44</v>
      </c>
      <c r="L2205" t="s">
        <v>45</v>
      </c>
      <c r="M2205">
        <v>2</v>
      </c>
      <c r="N2205" t="s">
        <v>32</v>
      </c>
      <c r="O2205" t="s">
        <v>156</v>
      </c>
      <c r="P2205" t="s">
        <v>34</v>
      </c>
      <c r="Q2205" t="s">
        <v>35</v>
      </c>
      <c r="R2205">
        <v>1500</v>
      </c>
      <c r="S2205" t="s">
        <v>36</v>
      </c>
      <c r="T2205">
        <v>4</v>
      </c>
      <c r="U2205" t="s">
        <v>140</v>
      </c>
      <c r="V2205" t="s">
        <v>96</v>
      </c>
      <c r="W2205" t="s">
        <v>39</v>
      </c>
      <c r="X2205" t="s">
        <v>97</v>
      </c>
      <c r="Y2205" t="s">
        <v>98</v>
      </c>
    </row>
    <row r="2206" spans="1:25" x14ac:dyDescent="0.2">
      <c r="A2206">
        <v>2176138</v>
      </c>
      <c r="B2206">
        <v>6772</v>
      </c>
      <c r="C2206" t="s">
        <v>231</v>
      </c>
      <c r="D2206">
        <v>11097691</v>
      </c>
      <c r="E2206">
        <v>4</v>
      </c>
      <c r="F2206" t="s">
        <v>26</v>
      </c>
      <c r="G2206" t="s">
        <v>85</v>
      </c>
      <c r="H2206" t="s">
        <v>167</v>
      </c>
      <c r="I2206" t="s">
        <v>29</v>
      </c>
      <c r="J2206" t="s">
        <v>55</v>
      </c>
      <c r="K2206" t="s">
        <v>95</v>
      </c>
      <c r="L2206" t="s">
        <v>162</v>
      </c>
      <c r="M2206">
        <v>26</v>
      </c>
      <c r="N2206" t="s">
        <v>122</v>
      </c>
      <c r="O2206" t="s">
        <v>295</v>
      </c>
      <c r="P2206" t="s">
        <v>34</v>
      </c>
      <c r="Q2206" t="s">
        <v>35</v>
      </c>
      <c r="R2206">
        <v>8.9999999999999993E-3</v>
      </c>
      <c r="S2206" t="s">
        <v>36</v>
      </c>
      <c r="T2206">
        <v>1</v>
      </c>
      <c r="U2206" t="s">
        <v>140</v>
      </c>
      <c r="V2206" t="s">
        <v>58</v>
      </c>
      <c r="W2206" t="s">
        <v>125</v>
      </c>
      <c r="X2206" t="s">
        <v>232</v>
      </c>
      <c r="Y2206" t="s">
        <v>233</v>
      </c>
    </row>
    <row r="2207" spans="1:25" x14ac:dyDescent="0.2">
      <c r="A2207">
        <v>1066194</v>
      </c>
      <c r="B2207">
        <v>5311</v>
      </c>
      <c r="C2207" t="s">
        <v>64</v>
      </c>
      <c r="D2207">
        <v>333415</v>
      </c>
      <c r="E2207">
        <v>2</v>
      </c>
      <c r="F2207" t="s">
        <v>26</v>
      </c>
      <c r="G2207" t="s">
        <v>28</v>
      </c>
      <c r="H2207" t="s">
        <v>54</v>
      </c>
      <c r="I2207" t="s">
        <v>29</v>
      </c>
      <c r="J2207" t="s">
        <v>30</v>
      </c>
      <c r="K2207" t="s">
        <v>31</v>
      </c>
      <c r="L2207" t="s">
        <v>45</v>
      </c>
      <c r="M2207">
        <v>96</v>
      </c>
      <c r="N2207" t="s">
        <v>32</v>
      </c>
      <c r="O2207" t="s">
        <v>33</v>
      </c>
      <c r="P2207" t="s">
        <v>34</v>
      </c>
      <c r="Q2207" t="s">
        <v>35</v>
      </c>
      <c r="R2207">
        <v>530</v>
      </c>
      <c r="S2207" t="s">
        <v>36</v>
      </c>
      <c r="T2207">
        <v>4</v>
      </c>
      <c r="U2207" t="s">
        <v>37</v>
      </c>
      <c r="V2207" t="s">
        <v>38</v>
      </c>
      <c r="W2207" t="s">
        <v>50</v>
      </c>
      <c r="X2207" t="s">
        <v>68</v>
      </c>
      <c r="Y2207" t="s">
        <v>69</v>
      </c>
    </row>
    <row r="2208" spans="1:25" x14ac:dyDescent="0.2">
      <c r="A2208">
        <v>1038658</v>
      </c>
      <c r="B2208">
        <v>2409</v>
      </c>
      <c r="C2208" t="s">
        <v>320</v>
      </c>
      <c r="D2208">
        <v>85018</v>
      </c>
      <c r="E2208">
        <v>65</v>
      </c>
      <c r="F2208" t="s">
        <v>26</v>
      </c>
      <c r="G2208" t="s">
        <v>28</v>
      </c>
      <c r="H2208" t="s">
        <v>54</v>
      </c>
      <c r="I2208" t="s">
        <v>29</v>
      </c>
      <c r="J2208" t="s">
        <v>30</v>
      </c>
      <c r="K2208" t="s">
        <v>376</v>
      </c>
      <c r="L2208" t="s">
        <v>62</v>
      </c>
      <c r="M2208">
        <v>1</v>
      </c>
      <c r="N2208" t="s">
        <v>32</v>
      </c>
      <c r="O2208" t="s">
        <v>310</v>
      </c>
      <c r="P2208" t="s">
        <v>34</v>
      </c>
      <c r="Q2208" t="s">
        <v>35</v>
      </c>
      <c r="R2208" t="s">
        <v>67</v>
      </c>
      <c r="S2208" t="s">
        <v>36</v>
      </c>
      <c r="T2208">
        <v>4</v>
      </c>
      <c r="U2208" t="s">
        <v>90</v>
      </c>
      <c r="V2208" t="s">
        <v>38</v>
      </c>
      <c r="W2208" t="s">
        <v>39</v>
      </c>
      <c r="X2208" t="s">
        <v>321</v>
      </c>
      <c r="Y2208" t="s">
        <v>320</v>
      </c>
    </row>
    <row r="2209" spans="1:25" x14ac:dyDescent="0.2">
      <c r="A2209">
        <v>1030736</v>
      </c>
      <c r="B2209">
        <v>2009</v>
      </c>
      <c r="C2209" t="s">
        <v>53</v>
      </c>
      <c r="D2209">
        <v>50293</v>
      </c>
      <c r="E2209">
        <v>25</v>
      </c>
      <c r="F2209" t="s">
        <v>26</v>
      </c>
      <c r="G2209" t="s">
        <v>28</v>
      </c>
      <c r="H2209" t="s">
        <v>54</v>
      </c>
      <c r="I2209" t="s">
        <v>29</v>
      </c>
      <c r="J2209" t="s">
        <v>159</v>
      </c>
      <c r="K2209" t="s">
        <v>160</v>
      </c>
      <c r="L2209" t="s">
        <v>57</v>
      </c>
      <c r="M2209">
        <v>96</v>
      </c>
      <c r="N2209" t="s">
        <v>32</v>
      </c>
      <c r="O2209" t="s">
        <v>33</v>
      </c>
      <c r="P2209" t="s">
        <v>34</v>
      </c>
      <c r="Q2209" t="s">
        <v>35</v>
      </c>
      <c r="R2209">
        <v>32</v>
      </c>
      <c r="S2209" t="s">
        <v>36</v>
      </c>
      <c r="T2209">
        <v>4</v>
      </c>
      <c r="U2209" t="s">
        <v>37</v>
      </c>
      <c r="V2209" t="s">
        <v>58</v>
      </c>
      <c r="W2209" t="s">
        <v>39</v>
      </c>
      <c r="X2209" t="s">
        <v>59</v>
      </c>
      <c r="Y2209" t="s">
        <v>60</v>
      </c>
    </row>
    <row r="2210" spans="1:25" x14ac:dyDescent="0.2">
      <c r="A2210">
        <v>1010208</v>
      </c>
      <c r="B2210">
        <v>522</v>
      </c>
      <c r="C2210" t="s">
        <v>137</v>
      </c>
      <c r="D2210">
        <v>58899</v>
      </c>
      <c r="E2210">
        <v>22</v>
      </c>
      <c r="F2210" t="s">
        <v>26</v>
      </c>
      <c r="G2210" t="s">
        <v>28</v>
      </c>
      <c r="H2210" t="s">
        <v>145</v>
      </c>
      <c r="I2210" t="s">
        <v>29</v>
      </c>
      <c r="J2210" t="s">
        <v>55</v>
      </c>
      <c r="K2210" t="s">
        <v>87</v>
      </c>
      <c r="L2210" t="s">
        <v>138</v>
      </c>
      <c r="M2210">
        <v>72</v>
      </c>
      <c r="N2210" t="s">
        <v>32</v>
      </c>
      <c r="O2210" t="s">
        <v>33</v>
      </c>
      <c r="P2210" t="s">
        <v>34</v>
      </c>
      <c r="Q2210" t="s">
        <v>66</v>
      </c>
      <c r="R2210">
        <v>42</v>
      </c>
      <c r="S2210" t="s">
        <v>146</v>
      </c>
      <c r="T2210">
        <v>1</v>
      </c>
      <c r="U2210" t="s">
        <v>37</v>
      </c>
      <c r="V2210" t="s">
        <v>38</v>
      </c>
      <c r="W2210" t="s">
        <v>39</v>
      </c>
      <c r="X2210" t="s">
        <v>141</v>
      </c>
      <c r="Y2210" t="s">
        <v>142</v>
      </c>
    </row>
    <row r="2211" spans="1:25" x14ac:dyDescent="0.2">
      <c r="A2211">
        <v>1095278</v>
      </c>
      <c r="B2211">
        <v>6797</v>
      </c>
      <c r="C2211" t="s">
        <v>123</v>
      </c>
      <c r="D2211">
        <v>8001352</v>
      </c>
      <c r="E2211">
        <v>4</v>
      </c>
      <c r="F2211" t="s">
        <v>26</v>
      </c>
      <c r="G2211" t="s">
        <v>28</v>
      </c>
      <c r="H2211" t="s">
        <v>71</v>
      </c>
      <c r="I2211" t="s">
        <v>29</v>
      </c>
      <c r="J2211" t="s">
        <v>55</v>
      </c>
      <c r="K2211" t="s">
        <v>95</v>
      </c>
      <c r="M2211">
        <v>96</v>
      </c>
      <c r="N2211" t="s">
        <v>32</v>
      </c>
      <c r="O2211" t="s">
        <v>33</v>
      </c>
      <c r="P2211" t="s">
        <v>34</v>
      </c>
      <c r="Q2211" t="s">
        <v>35</v>
      </c>
      <c r="R2211">
        <v>6.7</v>
      </c>
      <c r="S2211" t="s">
        <v>74</v>
      </c>
      <c r="T2211">
        <v>1</v>
      </c>
      <c r="U2211" t="s">
        <v>37</v>
      </c>
      <c r="V2211" t="s">
        <v>38</v>
      </c>
      <c r="W2211" t="s">
        <v>125</v>
      </c>
      <c r="X2211" t="s">
        <v>126</v>
      </c>
      <c r="Y2211" t="s">
        <v>123</v>
      </c>
    </row>
    <row r="2212" spans="1:25" x14ac:dyDescent="0.2">
      <c r="A2212">
        <v>2066980</v>
      </c>
      <c r="B2212">
        <v>344</v>
      </c>
      <c r="C2212" t="s">
        <v>42</v>
      </c>
      <c r="D2212">
        <v>115297</v>
      </c>
      <c r="E2212">
        <v>4</v>
      </c>
      <c r="F2212" t="s">
        <v>26</v>
      </c>
      <c r="G2212" t="s">
        <v>28</v>
      </c>
      <c r="H2212" t="s">
        <v>133</v>
      </c>
      <c r="I2212" t="s">
        <v>29</v>
      </c>
      <c r="J2212" t="s">
        <v>55</v>
      </c>
      <c r="K2212" t="s">
        <v>95</v>
      </c>
      <c r="L2212" t="s">
        <v>45</v>
      </c>
      <c r="M2212">
        <v>96</v>
      </c>
      <c r="N2212" t="s">
        <v>32</v>
      </c>
      <c r="O2212" t="s">
        <v>33</v>
      </c>
      <c r="P2212" t="s">
        <v>34</v>
      </c>
      <c r="Q2212" t="s">
        <v>35</v>
      </c>
      <c r="R2212">
        <v>2.7</v>
      </c>
      <c r="S2212" t="s">
        <v>89</v>
      </c>
      <c r="T2212">
        <v>1</v>
      </c>
      <c r="U2212" t="s">
        <v>37</v>
      </c>
      <c r="V2212" t="s">
        <v>38</v>
      </c>
      <c r="W2212" t="s">
        <v>46</v>
      </c>
      <c r="X2212" t="s">
        <v>47</v>
      </c>
      <c r="Y2212" t="s">
        <v>48</v>
      </c>
    </row>
    <row r="2213" spans="1:25" x14ac:dyDescent="0.2">
      <c r="A2213">
        <v>2094337</v>
      </c>
      <c r="B2213">
        <v>2965</v>
      </c>
      <c r="C2213" t="s">
        <v>103</v>
      </c>
      <c r="D2213">
        <v>95501</v>
      </c>
      <c r="E2213">
        <v>1</v>
      </c>
      <c r="F2213" t="s">
        <v>26</v>
      </c>
      <c r="G2213" t="s">
        <v>28</v>
      </c>
      <c r="H2213" t="s">
        <v>71</v>
      </c>
      <c r="I2213" t="s">
        <v>29</v>
      </c>
      <c r="J2213" t="s">
        <v>43</v>
      </c>
      <c r="K2213" t="s">
        <v>44</v>
      </c>
      <c r="L2213" t="s">
        <v>45</v>
      </c>
      <c r="M2213">
        <v>96</v>
      </c>
      <c r="N2213" t="s">
        <v>32</v>
      </c>
      <c r="O2213" t="s">
        <v>33</v>
      </c>
      <c r="P2213" t="s">
        <v>34</v>
      </c>
      <c r="Q2213" t="s">
        <v>35</v>
      </c>
      <c r="R2213">
        <v>57</v>
      </c>
      <c r="S2213" t="s">
        <v>105</v>
      </c>
      <c r="T2213">
        <v>4</v>
      </c>
      <c r="U2213" t="s">
        <v>37</v>
      </c>
      <c r="V2213" t="s">
        <v>81</v>
      </c>
      <c r="W2213" t="s">
        <v>39</v>
      </c>
      <c r="X2213" t="s">
        <v>106</v>
      </c>
      <c r="Y2213" t="s">
        <v>107</v>
      </c>
    </row>
    <row r="2214" spans="1:25" x14ac:dyDescent="0.2">
      <c r="A2214">
        <v>2176235</v>
      </c>
      <c r="B2214">
        <v>6772</v>
      </c>
      <c r="C2214" t="s">
        <v>302</v>
      </c>
      <c r="D2214">
        <v>66419383</v>
      </c>
      <c r="E2214">
        <v>96</v>
      </c>
      <c r="F2214" t="s">
        <v>26</v>
      </c>
      <c r="G2214" t="s">
        <v>27</v>
      </c>
      <c r="H2214" t="s">
        <v>71</v>
      </c>
      <c r="I2214" t="s">
        <v>29</v>
      </c>
      <c r="J2214" t="s">
        <v>30</v>
      </c>
      <c r="K2214" t="s">
        <v>155</v>
      </c>
      <c r="L2214" t="s">
        <v>162</v>
      </c>
      <c r="M2214" t="s">
        <v>67</v>
      </c>
      <c r="N2214" t="s">
        <v>122</v>
      </c>
      <c r="O2214" t="s">
        <v>33</v>
      </c>
      <c r="P2214" t="s">
        <v>34</v>
      </c>
      <c r="Q2214" t="s">
        <v>35</v>
      </c>
      <c r="R2214">
        <v>1.8E-3</v>
      </c>
      <c r="S2214" t="s">
        <v>105</v>
      </c>
      <c r="T2214">
        <v>4</v>
      </c>
      <c r="U2214" t="s">
        <v>37</v>
      </c>
      <c r="X2214" t="s">
        <v>303</v>
      </c>
    </row>
    <row r="2215" spans="1:25" x14ac:dyDescent="0.2">
      <c r="A2215">
        <v>1167887</v>
      </c>
      <c r="B2215">
        <v>14971</v>
      </c>
      <c r="C2215" t="s">
        <v>112</v>
      </c>
      <c r="D2215">
        <v>87865</v>
      </c>
      <c r="E2215">
        <v>68</v>
      </c>
      <c r="F2215" t="s">
        <v>26</v>
      </c>
      <c r="G2215" t="s">
        <v>85</v>
      </c>
      <c r="H2215" t="s">
        <v>145</v>
      </c>
      <c r="I2215" t="s">
        <v>29</v>
      </c>
      <c r="J2215" t="s">
        <v>150</v>
      </c>
      <c r="K2215" t="s">
        <v>175</v>
      </c>
      <c r="L2215" t="s">
        <v>45</v>
      </c>
      <c r="M2215">
        <v>96</v>
      </c>
      <c r="N2215" t="s">
        <v>32</v>
      </c>
      <c r="O2215" t="s">
        <v>33</v>
      </c>
      <c r="P2215" t="s">
        <v>34</v>
      </c>
      <c r="Q2215" t="s">
        <v>35</v>
      </c>
      <c r="R2215">
        <v>108</v>
      </c>
      <c r="S2215" t="s">
        <v>36</v>
      </c>
      <c r="T2215">
        <v>2</v>
      </c>
      <c r="U2215" t="s">
        <v>37</v>
      </c>
      <c r="V2215" t="s">
        <v>113</v>
      </c>
      <c r="W2215" t="s">
        <v>39</v>
      </c>
      <c r="X2215" t="s">
        <v>114</v>
      </c>
      <c r="Y2215" t="s">
        <v>115</v>
      </c>
    </row>
    <row r="2216" spans="1:25" x14ac:dyDescent="0.2">
      <c r="A2216">
        <v>1133066</v>
      </c>
      <c r="B2216">
        <v>10775</v>
      </c>
      <c r="C2216" t="s">
        <v>112</v>
      </c>
      <c r="D2216">
        <v>87865</v>
      </c>
      <c r="E2216">
        <v>2</v>
      </c>
      <c r="F2216" t="s">
        <v>26</v>
      </c>
      <c r="G2216" t="s">
        <v>27</v>
      </c>
      <c r="H2216" t="s">
        <v>71</v>
      </c>
      <c r="I2216" t="s">
        <v>29</v>
      </c>
      <c r="J2216" t="s">
        <v>30</v>
      </c>
      <c r="K2216" t="s">
        <v>31</v>
      </c>
      <c r="L2216" t="s">
        <v>45</v>
      </c>
      <c r="M2216">
        <v>72</v>
      </c>
      <c r="N2216" t="s">
        <v>32</v>
      </c>
      <c r="O2216" t="s">
        <v>33</v>
      </c>
      <c r="P2216" t="s">
        <v>34</v>
      </c>
      <c r="Q2216" t="s">
        <v>35</v>
      </c>
      <c r="R2216">
        <v>152</v>
      </c>
      <c r="S2216" t="s">
        <v>36</v>
      </c>
      <c r="T2216">
        <v>4</v>
      </c>
      <c r="U2216" t="s">
        <v>37</v>
      </c>
      <c r="V2216" t="s">
        <v>113</v>
      </c>
      <c r="W2216" t="s">
        <v>39</v>
      </c>
      <c r="X2216" t="s">
        <v>114</v>
      </c>
      <c r="Y2216" t="s">
        <v>115</v>
      </c>
    </row>
    <row r="2217" spans="1:25" x14ac:dyDescent="0.2">
      <c r="A2217">
        <v>1157366</v>
      </c>
      <c r="B2217">
        <v>13717</v>
      </c>
      <c r="C2217" t="s">
        <v>112</v>
      </c>
      <c r="D2217">
        <v>87865</v>
      </c>
      <c r="E2217">
        <v>25</v>
      </c>
      <c r="F2217" t="s">
        <v>26</v>
      </c>
      <c r="G2217" t="s">
        <v>28</v>
      </c>
      <c r="H2217" t="s">
        <v>67</v>
      </c>
      <c r="I2217" t="s">
        <v>29</v>
      </c>
      <c r="J2217" t="s">
        <v>159</v>
      </c>
      <c r="K2217" t="s">
        <v>160</v>
      </c>
      <c r="L2217" t="s">
        <v>45</v>
      </c>
      <c r="M2217">
        <v>5</v>
      </c>
      <c r="N2217" t="s">
        <v>32</v>
      </c>
      <c r="O2217" t="s">
        <v>33</v>
      </c>
      <c r="P2217" t="s">
        <v>34</v>
      </c>
      <c r="Q2217" t="s">
        <v>35</v>
      </c>
      <c r="R2217">
        <v>850</v>
      </c>
      <c r="S2217" t="s">
        <v>36</v>
      </c>
      <c r="T2217">
        <v>4</v>
      </c>
      <c r="U2217" t="s">
        <v>37</v>
      </c>
      <c r="V2217" t="s">
        <v>113</v>
      </c>
      <c r="W2217" t="s">
        <v>39</v>
      </c>
      <c r="X2217" t="s">
        <v>114</v>
      </c>
      <c r="Y2217" t="s">
        <v>115</v>
      </c>
    </row>
    <row r="2218" spans="1:25" x14ac:dyDescent="0.2">
      <c r="A2218">
        <v>1223463</v>
      </c>
      <c r="B2218">
        <v>46535</v>
      </c>
      <c r="C2218" t="s">
        <v>25</v>
      </c>
      <c r="D2218">
        <v>67663</v>
      </c>
      <c r="E2218">
        <v>20</v>
      </c>
      <c r="F2218" t="s">
        <v>26</v>
      </c>
      <c r="G2218" t="s">
        <v>27</v>
      </c>
      <c r="H2218" t="s">
        <v>67</v>
      </c>
      <c r="I2218" t="s">
        <v>29</v>
      </c>
      <c r="J2218" t="s">
        <v>109</v>
      </c>
      <c r="K2218" t="s">
        <v>110</v>
      </c>
      <c r="M2218">
        <v>96</v>
      </c>
      <c r="N2218" t="s">
        <v>32</v>
      </c>
      <c r="O2218" t="s">
        <v>33</v>
      </c>
      <c r="P2218" t="s">
        <v>34</v>
      </c>
      <c r="Q2218" t="s">
        <v>35</v>
      </c>
      <c r="R2218">
        <v>75</v>
      </c>
      <c r="S2218" t="s">
        <v>180</v>
      </c>
      <c r="T2218">
        <v>4</v>
      </c>
      <c r="U2218" t="s">
        <v>37</v>
      </c>
      <c r="V2218" t="s">
        <v>38</v>
      </c>
      <c r="W2218" t="s">
        <v>39</v>
      </c>
      <c r="X2218" t="s">
        <v>40</v>
      </c>
      <c r="Y2218" t="s">
        <v>41</v>
      </c>
    </row>
    <row r="2219" spans="1:25" x14ac:dyDescent="0.2">
      <c r="A2219">
        <v>1239323</v>
      </c>
      <c r="B2219">
        <v>70421</v>
      </c>
      <c r="C2219" t="s">
        <v>219</v>
      </c>
      <c r="D2219">
        <v>309002</v>
      </c>
      <c r="E2219">
        <v>2</v>
      </c>
      <c r="F2219" t="s">
        <v>26</v>
      </c>
      <c r="G2219" t="s">
        <v>67</v>
      </c>
      <c r="H2219" t="s">
        <v>67</v>
      </c>
      <c r="I2219" t="s">
        <v>29</v>
      </c>
      <c r="J2219" t="s">
        <v>30</v>
      </c>
      <c r="K2219" t="s">
        <v>31</v>
      </c>
      <c r="M2219">
        <v>96</v>
      </c>
      <c r="N2219" t="s">
        <v>32</v>
      </c>
      <c r="O2219" t="s">
        <v>33</v>
      </c>
      <c r="P2219" t="s">
        <v>34</v>
      </c>
      <c r="Q2219" t="s">
        <v>35</v>
      </c>
      <c r="R2219">
        <v>13</v>
      </c>
      <c r="S2219" t="s">
        <v>89</v>
      </c>
      <c r="T2219">
        <v>4</v>
      </c>
      <c r="U2219" t="s">
        <v>37</v>
      </c>
      <c r="V2219" t="s">
        <v>38</v>
      </c>
      <c r="W2219" t="s">
        <v>125</v>
      </c>
      <c r="X2219" t="s">
        <v>220</v>
      </c>
      <c r="Y2219" t="s">
        <v>221</v>
      </c>
    </row>
    <row r="2220" spans="1:25" x14ac:dyDescent="0.2">
      <c r="A2220">
        <v>1088711</v>
      </c>
      <c r="B2220">
        <v>6797</v>
      </c>
      <c r="C2220" t="s">
        <v>70</v>
      </c>
      <c r="D2220">
        <v>63252</v>
      </c>
      <c r="E2220">
        <v>34</v>
      </c>
      <c r="F2220" t="s">
        <v>26</v>
      </c>
      <c r="G2220" t="s">
        <v>28</v>
      </c>
      <c r="H2220" t="s">
        <v>71</v>
      </c>
      <c r="I2220" t="s">
        <v>29</v>
      </c>
      <c r="J2220" t="s">
        <v>55</v>
      </c>
      <c r="K2220" t="s">
        <v>186</v>
      </c>
      <c r="L2220" t="s">
        <v>45</v>
      </c>
      <c r="M2220">
        <v>24</v>
      </c>
      <c r="N2220" t="s">
        <v>32</v>
      </c>
      <c r="O2220" t="s">
        <v>33</v>
      </c>
      <c r="P2220" t="s">
        <v>34</v>
      </c>
      <c r="Q2220" t="s">
        <v>35</v>
      </c>
      <c r="R2220">
        <v>3600</v>
      </c>
      <c r="S2220" t="s">
        <v>74</v>
      </c>
      <c r="T2220">
        <v>1</v>
      </c>
      <c r="U2220" t="s">
        <v>37</v>
      </c>
      <c r="V2220" t="s">
        <v>38</v>
      </c>
      <c r="W2220" t="s">
        <v>39</v>
      </c>
      <c r="X2220" t="s">
        <v>75</v>
      </c>
      <c r="Y2220" t="s">
        <v>76</v>
      </c>
    </row>
    <row r="2221" spans="1:25" x14ac:dyDescent="0.2">
      <c r="A2221">
        <v>1090675</v>
      </c>
      <c r="B2221">
        <v>6797</v>
      </c>
      <c r="C2221" t="s">
        <v>77</v>
      </c>
      <c r="D2221">
        <v>330541</v>
      </c>
      <c r="E2221">
        <v>34</v>
      </c>
      <c r="F2221" t="s">
        <v>26</v>
      </c>
      <c r="G2221" t="s">
        <v>28</v>
      </c>
      <c r="H2221" t="s">
        <v>71</v>
      </c>
      <c r="I2221" t="s">
        <v>29</v>
      </c>
      <c r="J2221" t="s">
        <v>55</v>
      </c>
      <c r="K2221" t="s">
        <v>186</v>
      </c>
      <c r="L2221" t="s">
        <v>45</v>
      </c>
      <c r="M2221">
        <v>24</v>
      </c>
      <c r="N2221" t="s">
        <v>32</v>
      </c>
      <c r="O2221" t="s">
        <v>33</v>
      </c>
      <c r="P2221" t="s">
        <v>34</v>
      </c>
      <c r="Q2221" t="s">
        <v>35</v>
      </c>
      <c r="R2221">
        <v>4</v>
      </c>
      <c r="S2221" t="s">
        <v>80</v>
      </c>
      <c r="T2221">
        <v>1</v>
      </c>
      <c r="U2221" t="s">
        <v>37</v>
      </c>
      <c r="V2221" t="s">
        <v>81</v>
      </c>
      <c r="W2221" t="s">
        <v>39</v>
      </c>
      <c r="X2221" t="s">
        <v>82</v>
      </c>
      <c r="Y2221" t="s">
        <v>83</v>
      </c>
    </row>
    <row r="2222" spans="1:25" x14ac:dyDescent="0.2">
      <c r="A2222">
        <v>1095306</v>
      </c>
      <c r="B2222">
        <v>6797</v>
      </c>
      <c r="C2222" t="s">
        <v>123</v>
      </c>
      <c r="D2222">
        <v>8001352</v>
      </c>
      <c r="E2222">
        <v>1</v>
      </c>
      <c r="F2222" t="s">
        <v>26</v>
      </c>
      <c r="G2222" t="s">
        <v>27</v>
      </c>
      <c r="H2222" t="s">
        <v>71</v>
      </c>
      <c r="I2222" t="s">
        <v>29</v>
      </c>
      <c r="J2222" t="s">
        <v>43</v>
      </c>
      <c r="K2222" t="s">
        <v>44</v>
      </c>
      <c r="M2222">
        <v>96</v>
      </c>
      <c r="N2222" t="s">
        <v>32</v>
      </c>
      <c r="O2222" t="s">
        <v>33</v>
      </c>
      <c r="P2222" t="s">
        <v>34</v>
      </c>
      <c r="Q2222" t="s">
        <v>35</v>
      </c>
      <c r="R2222">
        <v>7</v>
      </c>
      <c r="S2222" t="s">
        <v>74</v>
      </c>
      <c r="T2222">
        <v>4</v>
      </c>
      <c r="U2222" t="s">
        <v>37</v>
      </c>
      <c r="V2222" t="s">
        <v>38</v>
      </c>
      <c r="W2222" t="s">
        <v>125</v>
      </c>
      <c r="X2222" t="s">
        <v>126</v>
      </c>
      <c r="Y2222" t="s">
        <v>123</v>
      </c>
    </row>
    <row r="2223" spans="1:25" x14ac:dyDescent="0.2">
      <c r="A2223">
        <v>1333314</v>
      </c>
      <c r="B2223">
        <v>9994</v>
      </c>
      <c r="C2223" t="s">
        <v>61</v>
      </c>
      <c r="D2223">
        <v>83329</v>
      </c>
      <c r="E2223">
        <v>1</v>
      </c>
      <c r="F2223" t="s">
        <v>26</v>
      </c>
      <c r="G2223" t="s">
        <v>27</v>
      </c>
      <c r="H2223" t="s">
        <v>71</v>
      </c>
      <c r="I2223" t="s">
        <v>29</v>
      </c>
      <c r="J2223" t="s">
        <v>43</v>
      </c>
      <c r="K2223" t="s">
        <v>44</v>
      </c>
      <c r="L2223" t="s">
        <v>62</v>
      </c>
      <c r="M2223">
        <v>48</v>
      </c>
      <c r="N2223" t="s">
        <v>32</v>
      </c>
      <c r="O2223" t="s">
        <v>33</v>
      </c>
      <c r="P2223" t="s">
        <v>34</v>
      </c>
      <c r="Q2223" t="s">
        <v>35</v>
      </c>
      <c r="R2223">
        <v>1.4</v>
      </c>
      <c r="S2223" t="s">
        <v>105</v>
      </c>
      <c r="T2223">
        <v>4</v>
      </c>
      <c r="U2223" t="s">
        <v>37</v>
      </c>
      <c r="V2223" t="s">
        <v>38</v>
      </c>
      <c r="W2223" t="s">
        <v>39</v>
      </c>
      <c r="X2223" t="s">
        <v>63</v>
      </c>
      <c r="Y2223" t="s">
        <v>61</v>
      </c>
    </row>
    <row r="2224" spans="1:25" x14ac:dyDescent="0.2">
      <c r="A2224">
        <v>1010862</v>
      </c>
      <c r="B2224">
        <v>542</v>
      </c>
      <c r="C2224" t="s">
        <v>53</v>
      </c>
      <c r="D2224">
        <v>50293</v>
      </c>
      <c r="E2224">
        <v>49</v>
      </c>
      <c r="F2224" t="s">
        <v>26</v>
      </c>
      <c r="G2224" t="s">
        <v>85</v>
      </c>
      <c r="H2224" t="s">
        <v>67</v>
      </c>
      <c r="I2224" t="s">
        <v>29</v>
      </c>
      <c r="J2224" t="s">
        <v>150</v>
      </c>
      <c r="K2224" t="s">
        <v>151</v>
      </c>
      <c r="L2224" t="s">
        <v>57</v>
      </c>
      <c r="M2224">
        <v>24</v>
      </c>
      <c r="N2224" t="s">
        <v>32</v>
      </c>
      <c r="O2224" t="s">
        <v>33</v>
      </c>
      <c r="P2224" t="s">
        <v>34</v>
      </c>
      <c r="Q2224" t="s">
        <v>35</v>
      </c>
      <c r="R2224">
        <v>4.2</v>
      </c>
      <c r="S2224" t="s">
        <v>36</v>
      </c>
      <c r="T2224">
        <v>2</v>
      </c>
      <c r="U2224" t="s">
        <v>37</v>
      </c>
      <c r="V2224" t="s">
        <v>58</v>
      </c>
      <c r="W2224" t="s">
        <v>39</v>
      </c>
      <c r="X2224" t="s">
        <v>59</v>
      </c>
      <c r="Y2224" t="s">
        <v>60</v>
      </c>
    </row>
    <row r="2225" spans="1:25" x14ac:dyDescent="0.2">
      <c r="A2225">
        <v>1111070</v>
      </c>
      <c r="B2225">
        <v>8320</v>
      </c>
      <c r="C2225" t="s">
        <v>108</v>
      </c>
      <c r="D2225">
        <v>7440508</v>
      </c>
      <c r="E2225">
        <v>1</v>
      </c>
      <c r="F2225" t="s">
        <v>26</v>
      </c>
      <c r="G2225" t="s">
        <v>28</v>
      </c>
      <c r="H2225" t="s">
        <v>71</v>
      </c>
      <c r="I2225" t="s">
        <v>29</v>
      </c>
      <c r="J2225" t="s">
        <v>43</v>
      </c>
      <c r="K2225" t="s">
        <v>44</v>
      </c>
      <c r="L2225" t="s">
        <v>108</v>
      </c>
      <c r="M2225">
        <v>96</v>
      </c>
      <c r="N2225" t="s">
        <v>32</v>
      </c>
      <c r="O2225" t="s">
        <v>33</v>
      </c>
      <c r="P2225" t="s">
        <v>34</v>
      </c>
      <c r="Q2225" t="s">
        <v>66</v>
      </c>
      <c r="R2225">
        <v>750</v>
      </c>
      <c r="S2225" t="s">
        <v>36</v>
      </c>
      <c r="T2225">
        <v>4</v>
      </c>
      <c r="U2225" t="s">
        <v>37</v>
      </c>
      <c r="X2225" t="s">
        <v>111</v>
      </c>
      <c r="Y2225" t="s">
        <v>108</v>
      </c>
    </row>
    <row r="2226" spans="1:25" x14ac:dyDescent="0.2">
      <c r="A2226">
        <v>1032981</v>
      </c>
      <c r="B2226">
        <v>2078</v>
      </c>
      <c r="C2226" t="s">
        <v>123</v>
      </c>
      <c r="D2226">
        <v>8001352</v>
      </c>
      <c r="E2226">
        <v>4</v>
      </c>
      <c r="F2226" t="s">
        <v>26</v>
      </c>
      <c r="G2226" t="s">
        <v>28</v>
      </c>
      <c r="H2226" t="s">
        <v>28</v>
      </c>
      <c r="I2226" t="s">
        <v>29</v>
      </c>
      <c r="J2226" t="s">
        <v>55</v>
      </c>
      <c r="K2226" t="s">
        <v>95</v>
      </c>
      <c r="M2226">
        <v>96</v>
      </c>
      <c r="N2226" t="s">
        <v>32</v>
      </c>
      <c r="O2226" t="s">
        <v>33</v>
      </c>
      <c r="P2226" t="s">
        <v>34</v>
      </c>
      <c r="Q2226" t="s">
        <v>35</v>
      </c>
      <c r="R2226">
        <v>8.4</v>
      </c>
      <c r="S2226" t="s">
        <v>36</v>
      </c>
      <c r="T2226">
        <v>1</v>
      </c>
      <c r="U2226" t="s">
        <v>37</v>
      </c>
      <c r="V2226" t="s">
        <v>38</v>
      </c>
      <c r="W2226" t="s">
        <v>125</v>
      </c>
      <c r="X2226" t="s">
        <v>126</v>
      </c>
      <c r="Y2226" t="s">
        <v>123</v>
      </c>
    </row>
    <row r="2227" spans="1:25" x14ac:dyDescent="0.2">
      <c r="A2227">
        <v>1162500</v>
      </c>
      <c r="B2227">
        <v>14394</v>
      </c>
      <c r="C2227" t="s">
        <v>198</v>
      </c>
      <c r="D2227">
        <v>7440666</v>
      </c>
      <c r="E2227">
        <v>49</v>
      </c>
      <c r="F2227" t="s">
        <v>26</v>
      </c>
      <c r="G2227" t="s">
        <v>67</v>
      </c>
      <c r="H2227" t="s">
        <v>67</v>
      </c>
      <c r="I2227" t="s">
        <v>29</v>
      </c>
      <c r="J2227" t="s">
        <v>150</v>
      </c>
      <c r="K2227" t="s">
        <v>151</v>
      </c>
      <c r="L2227" t="s">
        <v>198</v>
      </c>
      <c r="M2227">
        <v>5</v>
      </c>
      <c r="N2227" t="s">
        <v>122</v>
      </c>
      <c r="O2227" t="s">
        <v>33</v>
      </c>
      <c r="P2227" t="s">
        <v>34</v>
      </c>
      <c r="Q2227" t="s">
        <v>35</v>
      </c>
      <c r="R2227">
        <v>6000</v>
      </c>
      <c r="S2227" t="s">
        <v>36</v>
      </c>
      <c r="T2227">
        <v>2</v>
      </c>
      <c r="U2227" t="s">
        <v>37</v>
      </c>
      <c r="X2227" t="s">
        <v>199</v>
      </c>
      <c r="Y2227" t="s">
        <v>198</v>
      </c>
    </row>
    <row r="2228" spans="1:25" x14ac:dyDescent="0.2">
      <c r="A2228">
        <v>1162510</v>
      </c>
      <c r="B2228">
        <v>14394</v>
      </c>
      <c r="C2228" t="s">
        <v>198</v>
      </c>
      <c r="D2228">
        <v>7440666</v>
      </c>
      <c r="E2228">
        <v>4</v>
      </c>
      <c r="F2228" t="s">
        <v>26</v>
      </c>
      <c r="G2228" t="s">
        <v>67</v>
      </c>
      <c r="H2228" t="s">
        <v>67</v>
      </c>
      <c r="I2228" t="s">
        <v>29</v>
      </c>
      <c r="J2228" t="s">
        <v>55</v>
      </c>
      <c r="K2228" t="s">
        <v>95</v>
      </c>
      <c r="L2228" t="s">
        <v>198</v>
      </c>
      <c r="M2228">
        <v>5</v>
      </c>
      <c r="N2228" t="s">
        <v>122</v>
      </c>
      <c r="O2228" t="s">
        <v>33</v>
      </c>
      <c r="P2228" t="s">
        <v>34</v>
      </c>
      <c r="Q2228" t="s">
        <v>35</v>
      </c>
      <c r="R2228" t="s">
        <v>67</v>
      </c>
      <c r="S2228" t="s">
        <v>36</v>
      </c>
      <c r="T2228">
        <v>1</v>
      </c>
      <c r="U2228" t="s">
        <v>37</v>
      </c>
      <c r="X2228" t="s">
        <v>199</v>
      </c>
      <c r="Y2228" t="s">
        <v>198</v>
      </c>
    </row>
    <row r="2229" spans="1:25" x14ac:dyDescent="0.2">
      <c r="A2229">
        <v>1084820</v>
      </c>
      <c r="B2229">
        <v>6615</v>
      </c>
      <c r="C2229" t="s">
        <v>231</v>
      </c>
      <c r="D2229">
        <v>11097691</v>
      </c>
      <c r="E2229">
        <v>20</v>
      </c>
      <c r="F2229" t="s">
        <v>26</v>
      </c>
      <c r="G2229" t="s">
        <v>27</v>
      </c>
      <c r="H2229" t="s">
        <v>67</v>
      </c>
      <c r="I2229" t="s">
        <v>29</v>
      </c>
      <c r="J2229" t="s">
        <v>109</v>
      </c>
      <c r="K2229" t="s">
        <v>110</v>
      </c>
      <c r="L2229" t="s">
        <v>162</v>
      </c>
      <c r="M2229">
        <v>15</v>
      </c>
      <c r="N2229" t="s">
        <v>122</v>
      </c>
      <c r="O2229" t="s">
        <v>33</v>
      </c>
      <c r="P2229" t="s">
        <v>34</v>
      </c>
      <c r="Q2229" t="s">
        <v>66</v>
      </c>
      <c r="R2229">
        <v>741</v>
      </c>
      <c r="S2229" t="s">
        <v>36</v>
      </c>
      <c r="T2229">
        <v>4</v>
      </c>
      <c r="U2229" t="s">
        <v>37</v>
      </c>
      <c r="V2229" t="s">
        <v>58</v>
      </c>
      <c r="W2229" t="s">
        <v>125</v>
      </c>
      <c r="X2229" t="s">
        <v>232</v>
      </c>
      <c r="Y2229" t="s">
        <v>233</v>
      </c>
    </row>
    <row r="2230" spans="1:25" x14ac:dyDescent="0.2">
      <c r="A2230">
        <v>1033403</v>
      </c>
      <c r="B2230">
        <v>2098</v>
      </c>
      <c r="C2230" t="s">
        <v>116</v>
      </c>
      <c r="D2230">
        <v>72208</v>
      </c>
      <c r="E2230">
        <v>196</v>
      </c>
      <c r="F2230" t="s">
        <v>26</v>
      </c>
      <c r="G2230" t="s">
        <v>27</v>
      </c>
      <c r="H2230" t="s">
        <v>145</v>
      </c>
      <c r="I2230" t="s">
        <v>29</v>
      </c>
      <c r="J2230" t="s">
        <v>43</v>
      </c>
      <c r="K2230" t="s">
        <v>244</v>
      </c>
      <c r="M2230">
        <v>96</v>
      </c>
      <c r="N2230" t="s">
        <v>32</v>
      </c>
      <c r="O2230" t="s">
        <v>33</v>
      </c>
      <c r="P2230" t="s">
        <v>34</v>
      </c>
      <c r="Q2230" t="s">
        <v>66</v>
      </c>
      <c r="R2230">
        <v>0.28000000000000003</v>
      </c>
      <c r="S2230" t="s">
        <v>36</v>
      </c>
      <c r="T2230">
        <v>4</v>
      </c>
      <c r="U2230" t="s">
        <v>37</v>
      </c>
      <c r="V2230" t="s">
        <v>117</v>
      </c>
      <c r="W2230" t="s">
        <v>46</v>
      </c>
      <c r="X2230" t="s">
        <v>118</v>
      </c>
      <c r="Y2230" t="s">
        <v>119</v>
      </c>
    </row>
    <row r="2231" spans="1:25" x14ac:dyDescent="0.2">
      <c r="A2231">
        <v>1240904</v>
      </c>
      <c r="B2231">
        <v>73668</v>
      </c>
      <c r="C2231" t="s">
        <v>112</v>
      </c>
      <c r="D2231">
        <v>87865</v>
      </c>
      <c r="E2231">
        <v>1</v>
      </c>
      <c r="F2231" t="s">
        <v>26</v>
      </c>
      <c r="G2231" t="s">
        <v>28</v>
      </c>
      <c r="H2231" t="s">
        <v>86</v>
      </c>
      <c r="I2231" t="s">
        <v>29</v>
      </c>
      <c r="J2231" t="s">
        <v>43</v>
      </c>
      <c r="K2231" t="s">
        <v>44</v>
      </c>
      <c r="L2231" t="s">
        <v>45</v>
      </c>
      <c r="M2231">
        <v>6</v>
      </c>
      <c r="N2231" t="s">
        <v>32</v>
      </c>
      <c r="O2231" t="s">
        <v>33</v>
      </c>
      <c r="P2231" t="s">
        <v>34</v>
      </c>
      <c r="Q2231" t="s">
        <v>35</v>
      </c>
      <c r="R2231">
        <v>0.52</v>
      </c>
      <c r="S2231" t="s">
        <v>105</v>
      </c>
      <c r="T2231">
        <v>4</v>
      </c>
      <c r="U2231" t="s">
        <v>37</v>
      </c>
      <c r="V2231" t="s">
        <v>113</v>
      </c>
      <c r="W2231" t="s">
        <v>39</v>
      </c>
      <c r="X2231" t="s">
        <v>114</v>
      </c>
      <c r="Y2231" t="s">
        <v>115</v>
      </c>
    </row>
    <row r="2232" spans="1:25" x14ac:dyDescent="0.2">
      <c r="A2232">
        <v>1090706</v>
      </c>
      <c r="B2232">
        <v>6797</v>
      </c>
      <c r="C2232" t="s">
        <v>77</v>
      </c>
      <c r="D2232">
        <v>330541</v>
      </c>
      <c r="E2232">
        <v>82</v>
      </c>
      <c r="F2232" t="s">
        <v>26</v>
      </c>
      <c r="G2232" t="s">
        <v>28</v>
      </c>
      <c r="H2232" t="s">
        <v>71</v>
      </c>
      <c r="I2232" t="s">
        <v>29</v>
      </c>
      <c r="J2232" t="s">
        <v>78</v>
      </c>
      <c r="K2232" t="s">
        <v>79</v>
      </c>
      <c r="L2232" t="s">
        <v>45</v>
      </c>
      <c r="M2232">
        <v>24</v>
      </c>
      <c r="N2232" t="s">
        <v>32</v>
      </c>
      <c r="O2232" t="s">
        <v>33</v>
      </c>
      <c r="P2232" t="s">
        <v>34</v>
      </c>
      <c r="Q2232" t="s">
        <v>35</v>
      </c>
      <c r="R2232">
        <v>4.2</v>
      </c>
      <c r="S2232" t="s">
        <v>80</v>
      </c>
      <c r="T2232">
        <v>2</v>
      </c>
      <c r="U2232" t="s">
        <v>37</v>
      </c>
      <c r="V2232" t="s">
        <v>81</v>
      </c>
      <c r="W2232" t="s">
        <v>39</v>
      </c>
      <c r="X2232" t="s">
        <v>82</v>
      </c>
      <c r="Y2232" t="s">
        <v>83</v>
      </c>
    </row>
    <row r="2233" spans="1:25" x14ac:dyDescent="0.2">
      <c r="A2233">
        <v>2071535</v>
      </c>
      <c r="B2233">
        <v>344</v>
      </c>
      <c r="C2233" t="s">
        <v>42</v>
      </c>
      <c r="D2233">
        <v>115297</v>
      </c>
      <c r="E2233">
        <v>4</v>
      </c>
      <c r="F2233" t="s">
        <v>26</v>
      </c>
      <c r="G2233" t="s">
        <v>28</v>
      </c>
      <c r="H2233" t="s">
        <v>133</v>
      </c>
      <c r="I2233" t="s">
        <v>29</v>
      </c>
      <c r="J2233" t="s">
        <v>55</v>
      </c>
      <c r="K2233" t="s">
        <v>95</v>
      </c>
      <c r="L2233" t="s">
        <v>45</v>
      </c>
      <c r="M2233">
        <v>96</v>
      </c>
      <c r="N2233" t="s">
        <v>32</v>
      </c>
      <c r="O2233" t="s">
        <v>33</v>
      </c>
      <c r="P2233" t="s">
        <v>34</v>
      </c>
      <c r="Q2233" t="s">
        <v>35</v>
      </c>
      <c r="R2233">
        <v>0.47</v>
      </c>
      <c r="S2233" t="s">
        <v>89</v>
      </c>
      <c r="T2233">
        <v>1</v>
      </c>
      <c r="U2233" t="s">
        <v>37</v>
      </c>
      <c r="V2233" t="s">
        <v>38</v>
      </c>
      <c r="W2233" t="s">
        <v>46</v>
      </c>
      <c r="X2233" t="s">
        <v>47</v>
      </c>
      <c r="Y2233" t="s">
        <v>48</v>
      </c>
    </row>
    <row r="2234" spans="1:25" x14ac:dyDescent="0.2">
      <c r="A2234">
        <v>2224170</v>
      </c>
      <c r="B2234">
        <v>91540</v>
      </c>
      <c r="C2234" t="s">
        <v>276</v>
      </c>
      <c r="D2234">
        <v>120821</v>
      </c>
      <c r="E2234">
        <v>4</v>
      </c>
      <c r="F2234" t="s">
        <v>26</v>
      </c>
      <c r="G2234" t="s">
        <v>27</v>
      </c>
      <c r="H2234" t="s">
        <v>71</v>
      </c>
      <c r="I2234" t="s">
        <v>104</v>
      </c>
      <c r="J2234" t="s">
        <v>55</v>
      </c>
      <c r="K2234" t="s">
        <v>95</v>
      </c>
      <c r="L2234" t="s">
        <v>45</v>
      </c>
      <c r="M2234">
        <v>96</v>
      </c>
      <c r="N2234" t="s">
        <v>32</v>
      </c>
      <c r="O2234" t="s">
        <v>88</v>
      </c>
      <c r="P2234" t="s">
        <v>34</v>
      </c>
      <c r="Q2234" t="s">
        <v>35</v>
      </c>
      <c r="R2234">
        <v>1.96</v>
      </c>
      <c r="S2234" t="s">
        <v>105</v>
      </c>
      <c r="T2234">
        <v>1</v>
      </c>
      <c r="U2234" t="s">
        <v>90</v>
      </c>
      <c r="V2234" t="s">
        <v>81</v>
      </c>
      <c r="W2234" t="s">
        <v>39</v>
      </c>
      <c r="X2234" t="s">
        <v>277</v>
      </c>
      <c r="Y2234" t="s">
        <v>276</v>
      </c>
    </row>
    <row r="2235" spans="1:25" x14ac:dyDescent="0.2">
      <c r="A2235">
        <v>1302436</v>
      </c>
      <c r="B2235">
        <v>2012</v>
      </c>
      <c r="C2235" t="s">
        <v>77</v>
      </c>
      <c r="D2235">
        <v>330541</v>
      </c>
      <c r="E2235">
        <v>59</v>
      </c>
      <c r="F2235" t="s">
        <v>26</v>
      </c>
      <c r="G2235" t="s">
        <v>28</v>
      </c>
      <c r="H2235" t="s">
        <v>71</v>
      </c>
      <c r="I2235" t="s">
        <v>29</v>
      </c>
      <c r="J2235" t="s">
        <v>100</v>
      </c>
      <c r="K2235" t="s">
        <v>101</v>
      </c>
      <c r="L2235" t="s">
        <v>45</v>
      </c>
      <c r="M2235">
        <v>24</v>
      </c>
      <c r="N2235" t="s">
        <v>32</v>
      </c>
      <c r="O2235" t="s">
        <v>301</v>
      </c>
      <c r="P2235" t="s">
        <v>34</v>
      </c>
      <c r="Q2235" t="s">
        <v>35</v>
      </c>
      <c r="R2235">
        <v>12</v>
      </c>
      <c r="S2235" t="s">
        <v>180</v>
      </c>
      <c r="T2235">
        <v>4</v>
      </c>
      <c r="U2235" t="s">
        <v>140</v>
      </c>
      <c r="V2235" t="s">
        <v>81</v>
      </c>
      <c r="W2235" t="s">
        <v>39</v>
      </c>
      <c r="X2235" t="s">
        <v>82</v>
      </c>
      <c r="Y2235" t="s">
        <v>83</v>
      </c>
    </row>
    <row r="2236" spans="1:25" x14ac:dyDescent="0.2">
      <c r="A2236">
        <v>1333315</v>
      </c>
      <c r="B2236">
        <v>9994</v>
      </c>
      <c r="C2236" t="s">
        <v>61</v>
      </c>
      <c r="D2236">
        <v>83329</v>
      </c>
      <c r="E2236">
        <v>1</v>
      </c>
      <c r="F2236" t="s">
        <v>26</v>
      </c>
      <c r="G2236" t="s">
        <v>27</v>
      </c>
      <c r="H2236" t="s">
        <v>71</v>
      </c>
      <c r="I2236" t="s">
        <v>29</v>
      </c>
      <c r="J2236" t="s">
        <v>43</v>
      </c>
      <c r="K2236" t="s">
        <v>44</v>
      </c>
      <c r="L2236" t="s">
        <v>62</v>
      </c>
      <c r="M2236">
        <v>72</v>
      </c>
      <c r="N2236" t="s">
        <v>32</v>
      </c>
      <c r="O2236" t="s">
        <v>33</v>
      </c>
      <c r="P2236" t="s">
        <v>34</v>
      </c>
      <c r="Q2236" t="s">
        <v>35</v>
      </c>
      <c r="R2236">
        <v>1.4</v>
      </c>
      <c r="S2236" t="s">
        <v>105</v>
      </c>
      <c r="T2236">
        <v>4</v>
      </c>
      <c r="U2236" t="s">
        <v>37</v>
      </c>
      <c r="V2236" t="s">
        <v>38</v>
      </c>
      <c r="W2236" t="s">
        <v>39</v>
      </c>
      <c r="X2236" t="s">
        <v>63</v>
      </c>
      <c r="Y2236" t="s">
        <v>61</v>
      </c>
    </row>
    <row r="2237" spans="1:25" x14ac:dyDescent="0.2">
      <c r="A2237">
        <v>2074406</v>
      </c>
      <c r="B2237">
        <v>344</v>
      </c>
      <c r="C2237" t="s">
        <v>64</v>
      </c>
      <c r="D2237">
        <v>333415</v>
      </c>
      <c r="E2237">
        <v>2</v>
      </c>
      <c r="F2237" t="s">
        <v>26</v>
      </c>
      <c r="G2237" t="s">
        <v>28</v>
      </c>
      <c r="H2237" t="s">
        <v>133</v>
      </c>
      <c r="I2237" t="s">
        <v>29</v>
      </c>
      <c r="J2237" t="s">
        <v>30</v>
      </c>
      <c r="K2237" t="s">
        <v>31</v>
      </c>
      <c r="L2237" t="s">
        <v>45</v>
      </c>
      <c r="M2237">
        <v>96</v>
      </c>
      <c r="N2237" t="s">
        <v>32</v>
      </c>
      <c r="O2237" t="s">
        <v>218</v>
      </c>
      <c r="P2237" t="s">
        <v>34</v>
      </c>
      <c r="Q2237" t="s">
        <v>35</v>
      </c>
      <c r="R2237">
        <v>55</v>
      </c>
      <c r="S2237" t="s">
        <v>89</v>
      </c>
      <c r="T2237">
        <v>4</v>
      </c>
      <c r="U2237" t="s">
        <v>140</v>
      </c>
      <c r="V2237" t="s">
        <v>38</v>
      </c>
      <c r="W2237" t="s">
        <v>50</v>
      </c>
      <c r="X2237" t="s">
        <v>68</v>
      </c>
      <c r="Y2237" t="s">
        <v>69</v>
      </c>
    </row>
    <row r="2238" spans="1:25" x14ac:dyDescent="0.2">
      <c r="A2238">
        <v>2176166</v>
      </c>
      <c r="B2238">
        <v>6772</v>
      </c>
      <c r="C2238" t="s">
        <v>302</v>
      </c>
      <c r="D2238">
        <v>66419383</v>
      </c>
      <c r="E2238">
        <v>4</v>
      </c>
      <c r="F2238" t="s">
        <v>26</v>
      </c>
      <c r="G2238" t="s">
        <v>85</v>
      </c>
      <c r="H2238" t="s">
        <v>167</v>
      </c>
      <c r="I2238" t="s">
        <v>29</v>
      </c>
      <c r="J2238" t="s">
        <v>55</v>
      </c>
      <c r="K2238" t="s">
        <v>95</v>
      </c>
      <c r="L2238" t="s">
        <v>162</v>
      </c>
      <c r="M2238">
        <v>26</v>
      </c>
      <c r="N2238" t="s">
        <v>122</v>
      </c>
      <c r="O2238" t="s">
        <v>295</v>
      </c>
      <c r="P2238" t="s">
        <v>34</v>
      </c>
      <c r="Q2238" t="s">
        <v>35</v>
      </c>
      <c r="R2238">
        <v>0.01</v>
      </c>
      <c r="S2238" t="s">
        <v>36</v>
      </c>
      <c r="T2238">
        <v>1</v>
      </c>
      <c r="U2238" t="s">
        <v>140</v>
      </c>
      <c r="X2238" t="s">
        <v>303</v>
      </c>
    </row>
    <row r="2239" spans="1:25" x14ac:dyDescent="0.2">
      <c r="A2239">
        <v>2189978</v>
      </c>
      <c r="B2239">
        <v>15418</v>
      </c>
      <c r="C2239" t="s">
        <v>296</v>
      </c>
      <c r="D2239">
        <v>56235</v>
      </c>
      <c r="E2239">
        <v>1</v>
      </c>
      <c r="F2239" t="s">
        <v>26</v>
      </c>
      <c r="G2239" t="s">
        <v>27</v>
      </c>
      <c r="H2239" t="s">
        <v>71</v>
      </c>
      <c r="I2239" t="s">
        <v>104</v>
      </c>
      <c r="J2239" t="s">
        <v>43</v>
      </c>
      <c r="K2239" t="s">
        <v>44</v>
      </c>
      <c r="L2239" t="s">
        <v>45</v>
      </c>
      <c r="M2239">
        <v>5</v>
      </c>
      <c r="N2239" t="s">
        <v>122</v>
      </c>
      <c r="O2239" t="s">
        <v>33</v>
      </c>
      <c r="P2239" t="s">
        <v>34</v>
      </c>
      <c r="Q2239" t="s">
        <v>35</v>
      </c>
      <c r="R2239">
        <v>16.25</v>
      </c>
      <c r="S2239" t="s">
        <v>105</v>
      </c>
      <c r="T2239">
        <v>4</v>
      </c>
      <c r="U2239" t="s">
        <v>37</v>
      </c>
      <c r="V2239" t="s">
        <v>38</v>
      </c>
      <c r="W2239" t="s">
        <v>39</v>
      </c>
      <c r="X2239" t="s">
        <v>297</v>
      </c>
      <c r="Y2239" t="s">
        <v>298</v>
      </c>
    </row>
    <row r="2240" spans="1:25" x14ac:dyDescent="0.2">
      <c r="A2240">
        <v>1131176</v>
      </c>
      <c r="B2240">
        <v>10579</v>
      </c>
      <c r="C2240" t="s">
        <v>276</v>
      </c>
      <c r="D2240">
        <v>120821</v>
      </c>
      <c r="E2240">
        <v>4</v>
      </c>
      <c r="F2240" t="s">
        <v>26</v>
      </c>
      <c r="G2240" t="s">
        <v>27</v>
      </c>
      <c r="H2240" t="s">
        <v>71</v>
      </c>
      <c r="I2240" t="s">
        <v>104</v>
      </c>
      <c r="J2240" t="s">
        <v>55</v>
      </c>
      <c r="K2240" t="s">
        <v>95</v>
      </c>
      <c r="L2240" t="s">
        <v>45</v>
      </c>
      <c r="M2240">
        <v>96</v>
      </c>
      <c r="N2240" t="s">
        <v>32</v>
      </c>
      <c r="O2240" t="s">
        <v>33</v>
      </c>
      <c r="P2240" t="s">
        <v>34</v>
      </c>
      <c r="Q2240" t="s">
        <v>35</v>
      </c>
      <c r="R2240">
        <v>1.53</v>
      </c>
      <c r="S2240" t="s">
        <v>105</v>
      </c>
      <c r="T2240">
        <v>1</v>
      </c>
      <c r="U2240" t="s">
        <v>37</v>
      </c>
      <c r="V2240" t="s">
        <v>81</v>
      </c>
      <c r="W2240" t="s">
        <v>39</v>
      </c>
      <c r="X2240" t="s">
        <v>277</v>
      </c>
      <c r="Y2240" t="s">
        <v>276</v>
      </c>
    </row>
    <row r="2241" spans="1:25" x14ac:dyDescent="0.2">
      <c r="A2241">
        <v>1078318</v>
      </c>
      <c r="B2241">
        <v>6038</v>
      </c>
      <c r="C2241" t="s">
        <v>259</v>
      </c>
      <c r="D2241">
        <v>60571</v>
      </c>
      <c r="E2241">
        <v>134</v>
      </c>
      <c r="F2241" t="s">
        <v>26</v>
      </c>
      <c r="G2241" t="s">
        <v>85</v>
      </c>
      <c r="H2241" t="s">
        <v>28</v>
      </c>
      <c r="I2241" t="s">
        <v>29</v>
      </c>
      <c r="J2241" t="s">
        <v>134</v>
      </c>
      <c r="K2241" t="s">
        <v>174</v>
      </c>
      <c r="M2241">
        <v>96</v>
      </c>
      <c r="N2241" t="s">
        <v>32</v>
      </c>
      <c r="O2241" t="s">
        <v>33</v>
      </c>
      <c r="P2241" t="s">
        <v>34</v>
      </c>
      <c r="Q2241" t="s">
        <v>35</v>
      </c>
      <c r="R2241">
        <v>10</v>
      </c>
      <c r="S2241" t="s">
        <v>36</v>
      </c>
      <c r="T2241">
        <v>4</v>
      </c>
      <c r="U2241" t="s">
        <v>37</v>
      </c>
      <c r="V2241" t="s">
        <v>117</v>
      </c>
      <c r="W2241" t="s">
        <v>46</v>
      </c>
      <c r="X2241" t="s">
        <v>260</v>
      </c>
      <c r="Y2241" t="s">
        <v>261</v>
      </c>
    </row>
    <row r="2242" spans="1:25" x14ac:dyDescent="0.2">
      <c r="A2242">
        <v>1028242</v>
      </c>
      <c r="B2242">
        <v>948</v>
      </c>
      <c r="C2242" t="s">
        <v>53</v>
      </c>
      <c r="D2242">
        <v>50293</v>
      </c>
      <c r="E2242">
        <v>4</v>
      </c>
      <c r="F2242" t="s">
        <v>26</v>
      </c>
      <c r="G2242" t="s">
        <v>27</v>
      </c>
      <c r="H2242" t="s">
        <v>54</v>
      </c>
      <c r="I2242" t="s">
        <v>29</v>
      </c>
      <c r="J2242" t="s">
        <v>55</v>
      </c>
      <c r="K2242" t="s">
        <v>95</v>
      </c>
      <c r="L2242" t="s">
        <v>57</v>
      </c>
      <c r="M2242">
        <v>10</v>
      </c>
      <c r="N2242" t="s">
        <v>122</v>
      </c>
      <c r="O2242" t="s">
        <v>33</v>
      </c>
      <c r="P2242" t="s">
        <v>34</v>
      </c>
      <c r="Q2242" t="s">
        <v>35</v>
      </c>
      <c r="R2242">
        <v>0.87</v>
      </c>
      <c r="S2242" t="s">
        <v>36</v>
      </c>
      <c r="T2242">
        <v>1</v>
      </c>
      <c r="U2242" t="s">
        <v>37</v>
      </c>
      <c r="V2242" t="s">
        <v>58</v>
      </c>
      <c r="W2242" t="s">
        <v>39</v>
      </c>
      <c r="X2242" t="s">
        <v>59</v>
      </c>
      <c r="Y2242" t="s">
        <v>60</v>
      </c>
    </row>
    <row r="2243" spans="1:25" x14ac:dyDescent="0.2">
      <c r="A2243">
        <v>1018645</v>
      </c>
      <c r="B2243">
        <v>648</v>
      </c>
      <c r="C2243" t="s">
        <v>123</v>
      </c>
      <c r="D2243">
        <v>8001352</v>
      </c>
      <c r="E2243">
        <v>1</v>
      </c>
      <c r="F2243" t="s">
        <v>26</v>
      </c>
      <c r="G2243" t="s">
        <v>27</v>
      </c>
      <c r="H2243" t="s">
        <v>54</v>
      </c>
      <c r="I2243" t="s">
        <v>29</v>
      </c>
      <c r="J2243" t="s">
        <v>43</v>
      </c>
      <c r="K2243" t="s">
        <v>44</v>
      </c>
      <c r="M2243">
        <v>96</v>
      </c>
      <c r="N2243" t="s">
        <v>32</v>
      </c>
      <c r="O2243" t="s">
        <v>33</v>
      </c>
      <c r="P2243" t="s">
        <v>34</v>
      </c>
      <c r="Q2243" t="s">
        <v>35</v>
      </c>
      <c r="R2243">
        <v>7.2</v>
      </c>
      <c r="S2243" t="s">
        <v>36</v>
      </c>
      <c r="T2243">
        <v>4</v>
      </c>
      <c r="U2243" t="s">
        <v>37</v>
      </c>
      <c r="V2243" t="s">
        <v>38</v>
      </c>
      <c r="W2243" t="s">
        <v>125</v>
      </c>
      <c r="X2243" t="s">
        <v>126</v>
      </c>
      <c r="Y2243" t="s">
        <v>123</v>
      </c>
    </row>
    <row r="2244" spans="1:25" x14ac:dyDescent="0.2">
      <c r="A2244">
        <v>1119964</v>
      </c>
      <c r="B2244">
        <v>9333</v>
      </c>
      <c r="C2244" t="s">
        <v>259</v>
      </c>
      <c r="D2244">
        <v>60571</v>
      </c>
      <c r="E2244">
        <v>2</v>
      </c>
      <c r="F2244" t="s">
        <v>26</v>
      </c>
      <c r="G2244" t="s">
        <v>28</v>
      </c>
      <c r="H2244" t="s">
        <v>54</v>
      </c>
      <c r="I2244" t="s">
        <v>29</v>
      </c>
      <c r="J2244" t="s">
        <v>30</v>
      </c>
      <c r="K2244" t="s">
        <v>31</v>
      </c>
      <c r="M2244">
        <v>6</v>
      </c>
      <c r="N2244" t="s">
        <v>32</v>
      </c>
      <c r="O2244" t="s">
        <v>132</v>
      </c>
      <c r="P2244" t="s">
        <v>34</v>
      </c>
      <c r="Q2244" t="s">
        <v>35</v>
      </c>
      <c r="R2244">
        <v>240</v>
      </c>
      <c r="S2244" t="s">
        <v>36</v>
      </c>
      <c r="T2244">
        <v>4</v>
      </c>
      <c r="U2244" t="s">
        <v>37</v>
      </c>
      <c r="V2244" t="s">
        <v>117</v>
      </c>
      <c r="W2244" t="s">
        <v>46</v>
      </c>
      <c r="X2244" t="s">
        <v>260</v>
      </c>
      <c r="Y2244" t="s">
        <v>261</v>
      </c>
    </row>
    <row r="2245" spans="1:25" x14ac:dyDescent="0.2">
      <c r="A2245">
        <v>1143240</v>
      </c>
      <c r="B2245">
        <v>11958</v>
      </c>
      <c r="C2245" t="s">
        <v>112</v>
      </c>
      <c r="D2245">
        <v>87865</v>
      </c>
      <c r="E2245">
        <v>2</v>
      </c>
      <c r="F2245" t="s">
        <v>26</v>
      </c>
      <c r="G2245" t="s">
        <v>27</v>
      </c>
      <c r="H2245" t="s">
        <v>54</v>
      </c>
      <c r="I2245" t="s">
        <v>29</v>
      </c>
      <c r="J2245" t="s">
        <v>30</v>
      </c>
      <c r="K2245" t="s">
        <v>31</v>
      </c>
      <c r="L2245" t="s">
        <v>45</v>
      </c>
      <c r="M2245">
        <v>96</v>
      </c>
      <c r="N2245" t="s">
        <v>32</v>
      </c>
      <c r="O2245" t="s">
        <v>33</v>
      </c>
      <c r="P2245" t="s">
        <v>34</v>
      </c>
      <c r="Q2245" t="s">
        <v>35</v>
      </c>
      <c r="R2245">
        <v>200</v>
      </c>
      <c r="S2245" t="s">
        <v>36</v>
      </c>
      <c r="T2245">
        <v>4</v>
      </c>
      <c r="U2245" t="s">
        <v>37</v>
      </c>
      <c r="V2245" t="s">
        <v>113</v>
      </c>
      <c r="W2245" t="s">
        <v>39</v>
      </c>
      <c r="X2245" t="s">
        <v>114</v>
      </c>
      <c r="Y2245" t="s">
        <v>115</v>
      </c>
    </row>
    <row r="2246" spans="1:25" x14ac:dyDescent="0.2">
      <c r="A2246">
        <v>1049491</v>
      </c>
      <c r="B2246">
        <v>3296</v>
      </c>
      <c r="C2246" t="s">
        <v>42</v>
      </c>
      <c r="D2246">
        <v>115297</v>
      </c>
      <c r="E2246">
        <v>485</v>
      </c>
      <c r="F2246" t="s">
        <v>26</v>
      </c>
      <c r="G2246" t="s">
        <v>28</v>
      </c>
      <c r="H2246" t="s">
        <v>133</v>
      </c>
      <c r="I2246" t="s">
        <v>29</v>
      </c>
      <c r="J2246" t="s">
        <v>134</v>
      </c>
      <c r="K2246" t="s">
        <v>135</v>
      </c>
      <c r="L2246" t="s">
        <v>45</v>
      </c>
      <c r="M2246">
        <v>96</v>
      </c>
      <c r="N2246" t="s">
        <v>32</v>
      </c>
      <c r="O2246" t="s">
        <v>33</v>
      </c>
      <c r="P2246" t="s">
        <v>34</v>
      </c>
      <c r="Q2246" t="s">
        <v>35</v>
      </c>
      <c r="R2246">
        <v>0.14000000000000001</v>
      </c>
      <c r="S2246" t="s">
        <v>136</v>
      </c>
      <c r="T2246">
        <v>4</v>
      </c>
      <c r="U2246" t="s">
        <v>37</v>
      </c>
      <c r="V2246" t="s">
        <v>38</v>
      </c>
      <c r="W2246" t="s">
        <v>46</v>
      </c>
      <c r="X2246" t="s">
        <v>47</v>
      </c>
      <c r="Y2246" t="s">
        <v>48</v>
      </c>
    </row>
    <row r="2247" spans="1:25" x14ac:dyDescent="0.2">
      <c r="A2247">
        <v>1185879</v>
      </c>
      <c r="B2247">
        <v>16510</v>
      </c>
      <c r="C2247" t="s">
        <v>70</v>
      </c>
      <c r="D2247">
        <v>63252</v>
      </c>
      <c r="E2247">
        <v>1</v>
      </c>
      <c r="F2247" t="s">
        <v>26</v>
      </c>
      <c r="G2247" t="s">
        <v>85</v>
      </c>
      <c r="H2247" t="s">
        <v>71</v>
      </c>
      <c r="I2247" t="s">
        <v>29</v>
      </c>
      <c r="J2247" t="s">
        <v>43</v>
      </c>
      <c r="K2247" t="s">
        <v>44</v>
      </c>
      <c r="L2247" t="s">
        <v>45</v>
      </c>
      <c r="M2247">
        <v>7</v>
      </c>
      <c r="N2247" t="s">
        <v>122</v>
      </c>
      <c r="O2247" t="s">
        <v>184</v>
      </c>
      <c r="P2247" t="s">
        <v>34</v>
      </c>
      <c r="Q2247" t="s">
        <v>35</v>
      </c>
      <c r="R2247">
        <v>1000</v>
      </c>
      <c r="S2247" t="s">
        <v>36</v>
      </c>
      <c r="T2247">
        <v>4</v>
      </c>
      <c r="U2247" t="s">
        <v>140</v>
      </c>
      <c r="V2247" t="s">
        <v>38</v>
      </c>
      <c r="W2247" t="s">
        <v>39</v>
      </c>
      <c r="X2247" t="s">
        <v>75</v>
      </c>
      <c r="Y2247" t="s">
        <v>76</v>
      </c>
    </row>
    <row r="2248" spans="1:25" x14ac:dyDescent="0.2">
      <c r="A2248">
        <v>1128556</v>
      </c>
      <c r="B2248">
        <v>10341</v>
      </c>
      <c r="C2248" t="s">
        <v>219</v>
      </c>
      <c r="D2248">
        <v>309002</v>
      </c>
      <c r="E2248">
        <v>2</v>
      </c>
      <c r="F2248" t="s">
        <v>26</v>
      </c>
      <c r="G2248" t="s">
        <v>28</v>
      </c>
      <c r="H2248" t="s">
        <v>86</v>
      </c>
      <c r="I2248" t="s">
        <v>29</v>
      </c>
      <c r="J2248" t="s">
        <v>30</v>
      </c>
      <c r="K2248" t="s">
        <v>31</v>
      </c>
      <c r="M2248">
        <v>36</v>
      </c>
      <c r="N2248" t="s">
        <v>32</v>
      </c>
      <c r="O2248" t="s">
        <v>33</v>
      </c>
      <c r="P2248" t="s">
        <v>34</v>
      </c>
      <c r="Q2248" t="s">
        <v>66</v>
      </c>
      <c r="R2248">
        <v>38</v>
      </c>
      <c r="S2248" t="s">
        <v>36</v>
      </c>
      <c r="T2248">
        <v>4</v>
      </c>
      <c r="U2248" t="s">
        <v>37</v>
      </c>
      <c r="V2248" t="s">
        <v>38</v>
      </c>
      <c r="W2248" t="s">
        <v>125</v>
      </c>
      <c r="X2248" t="s">
        <v>220</v>
      </c>
      <c r="Y2248" t="s">
        <v>221</v>
      </c>
    </row>
    <row r="2249" spans="1:25" x14ac:dyDescent="0.2">
      <c r="A2249">
        <v>1240822</v>
      </c>
      <c r="B2249">
        <v>73668</v>
      </c>
      <c r="C2249" t="s">
        <v>112</v>
      </c>
      <c r="D2249">
        <v>87865</v>
      </c>
      <c r="E2249">
        <v>4</v>
      </c>
      <c r="F2249" t="s">
        <v>26</v>
      </c>
      <c r="G2249" t="s">
        <v>28</v>
      </c>
      <c r="H2249" t="s">
        <v>86</v>
      </c>
      <c r="I2249" t="s">
        <v>29</v>
      </c>
      <c r="J2249" t="s">
        <v>55</v>
      </c>
      <c r="K2249" t="s">
        <v>95</v>
      </c>
      <c r="L2249" t="s">
        <v>45</v>
      </c>
      <c r="M2249">
        <v>96</v>
      </c>
      <c r="N2249" t="s">
        <v>32</v>
      </c>
      <c r="O2249" t="s">
        <v>33</v>
      </c>
      <c r="P2249" t="s">
        <v>34</v>
      </c>
      <c r="Q2249" t="s">
        <v>35</v>
      </c>
      <c r="R2249">
        <v>0.15</v>
      </c>
      <c r="S2249" t="s">
        <v>105</v>
      </c>
      <c r="T2249">
        <v>1</v>
      </c>
      <c r="U2249" t="s">
        <v>37</v>
      </c>
      <c r="V2249" t="s">
        <v>113</v>
      </c>
      <c r="W2249" t="s">
        <v>39</v>
      </c>
      <c r="X2249" t="s">
        <v>114</v>
      </c>
      <c r="Y2249" t="s">
        <v>115</v>
      </c>
    </row>
    <row r="2250" spans="1:25" x14ac:dyDescent="0.2">
      <c r="A2250">
        <v>1090685</v>
      </c>
      <c r="B2250">
        <v>6797</v>
      </c>
      <c r="C2250" t="s">
        <v>77</v>
      </c>
      <c r="D2250">
        <v>330541</v>
      </c>
      <c r="E2250">
        <v>4</v>
      </c>
      <c r="F2250" t="s">
        <v>26</v>
      </c>
      <c r="G2250" t="s">
        <v>28</v>
      </c>
      <c r="H2250" t="s">
        <v>71</v>
      </c>
      <c r="I2250" t="s">
        <v>29</v>
      </c>
      <c r="J2250" t="s">
        <v>55</v>
      </c>
      <c r="K2250" t="s">
        <v>95</v>
      </c>
      <c r="L2250" t="s">
        <v>45</v>
      </c>
      <c r="M2250">
        <v>24</v>
      </c>
      <c r="N2250" t="s">
        <v>32</v>
      </c>
      <c r="O2250" t="s">
        <v>33</v>
      </c>
      <c r="P2250" t="s">
        <v>34</v>
      </c>
      <c r="Q2250" t="s">
        <v>35</v>
      </c>
      <c r="R2250">
        <v>15.5</v>
      </c>
      <c r="S2250" t="s">
        <v>80</v>
      </c>
      <c r="T2250">
        <v>1</v>
      </c>
      <c r="U2250" t="s">
        <v>37</v>
      </c>
      <c r="V2250" t="s">
        <v>81</v>
      </c>
      <c r="W2250" t="s">
        <v>39</v>
      </c>
      <c r="X2250" t="s">
        <v>82</v>
      </c>
      <c r="Y2250" t="s">
        <v>83</v>
      </c>
    </row>
    <row r="2251" spans="1:25" x14ac:dyDescent="0.2">
      <c r="A2251">
        <v>1252125</v>
      </c>
      <c r="B2251">
        <v>73668</v>
      </c>
      <c r="C2251" t="s">
        <v>112</v>
      </c>
      <c r="D2251">
        <v>87865</v>
      </c>
      <c r="E2251">
        <v>1</v>
      </c>
      <c r="F2251" t="s">
        <v>26</v>
      </c>
      <c r="G2251" t="s">
        <v>28</v>
      </c>
      <c r="H2251" t="s">
        <v>86</v>
      </c>
      <c r="I2251" t="s">
        <v>29</v>
      </c>
      <c r="J2251" t="s">
        <v>43</v>
      </c>
      <c r="K2251" t="s">
        <v>44</v>
      </c>
      <c r="L2251" t="s">
        <v>45</v>
      </c>
      <c r="M2251">
        <v>96</v>
      </c>
      <c r="N2251" t="s">
        <v>32</v>
      </c>
      <c r="O2251" t="s">
        <v>33</v>
      </c>
      <c r="P2251" t="s">
        <v>34</v>
      </c>
      <c r="Q2251" t="s">
        <v>35</v>
      </c>
      <c r="R2251">
        <v>0.28000000000000003</v>
      </c>
      <c r="S2251" t="s">
        <v>105</v>
      </c>
      <c r="T2251">
        <v>4</v>
      </c>
      <c r="U2251" t="s">
        <v>37</v>
      </c>
      <c r="V2251" t="s">
        <v>113</v>
      </c>
      <c r="W2251" t="s">
        <v>39</v>
      </c>
      <c r="X2251" t="s">
        <v>114</v>
      </c>
      <c r="Y2251" t="s">
        <v>115</v>
      </c>
    </row>
    <row r="2252" spans="1:25" x14ac:dyDescent="0.2">
      <c r="A2252">
        <v>1255179</v>
      </c>
      <c r="B2252">
        <v>82750</v>
      </c>
      <c r="C2252" t="s">
        <v>64</v>
      </c>
      <c r="D2252">
        <v>333415</v>
      </c>
      <c r="E2252">
        <v>22</v>
      </c>
      <c r="F2252" t="s">
        <v>26</v>
      </c>
      <c r="G2252" t="s">
        <v>85</v>
      </c>
      <c r="H2252" t="s">
        <v>71</v>
      </c>
      <c r="I2252" t="s">
        <v>29</v>
      </c>
      <c r="J2252" t="s">
        <v>55</v>
      </c>
      <c r="K2252" t="s">
        <v>87</v>
      </c>
      <c r="L2252" t="s">
        <v>45</v>
      </c>
      <c r="M2252">
        <v>96</v>
      </c>
      <c r="N2252" t="s">
        <v>32</v>
      </c>
      <c r="O2252" t="s">
        <v>156</v>
      </c>
      <c r="P2252" t="s">
        <v>34</v>
      </c>
      <c r="Q2252" t="s">
        <v>35</v>
      </c>
      <c r="R2252">
        <v>10</v>
      </c>
      <c r="S2252" t="s">
        <v>180</v>
      </c>
      <c r="T2252">
        <v>1</v>
      </c>
      <c r="U2252" t="s">
        <v>140</v>
      </c>
      <c r="V2252" t="s">
        <v>38</v>
      </c>
      <c r="W2252" t="s">
        <v>50</v>
      </c>
      <c r="X2252" t="s">
        <v>68</v>
      </c>
      <c r="Y2252" t="s">
        <v>69</v>
      </c>
    </row>
    <row r="2253" spans="1:25" x14ac:dyDescent="0.2">
      <c r="A2253">
        <v>1310160</v>
      </c>
      <c r="B2253">
        <v>108387</v>
      </c>
      <c r="C2253" t="s">
        <v>70</v>
      </c>
      <c r="D2253">
        <v>63252</v>
      </c>
      <c r="E2253">
        <v>485</v>
      </c>
      <c r="F2253" t="s">
        <v>26</v>
      </c>
      <c r="G2253" t="s">
        <v>85</v>
      </c>
      <c r="H2253" t="s">
        <v>71</v>
      </c>
      <c r="I2253" t="s">
        <v>29</v>
      </c>
      <c r="J2253" t="s">
        <v>134</v>
      </c>
      <c r="K2253" t="s">
        <v>135</v>
      </c>
      <c r="L2253" t="s">
        <v>45</v>
      </c>
      <c r="M2253">
        <v>21</v>
      </c>
      <c r="N2253" t="s">
        <v>122</v>
      </c>
      <c r="O2253" t="s">
        <v>156</v>
      </c>
      <c r="P2253" t="s">
        <v>34</v>
      </c>
      <c r="Q2253" t="s">
        <v>35</v>
      </c>
      <c r="R2253">
        <v>0.5</v>
      </c>
      <c r="S2253" t="s">
        <v>105</v>
      </c>
      <c r="T2253">
        <v>4</v>
      </c>
      <c r="U2253" t="s">
        <v>140</v>
      </c>
      <c r="V2253" t="s">
        <v>38</v>
      </c>
      <c r="W2253" t="s">
        <v>39</v>
      </c>
      <c r="X2253" t="s">
        <v>75</v>
      </c>
      <c r="Y2253" t="s">
        <v>76</v>
      </c>
    </row>
    <row r="2254" spans="1:25" x14ac:dyDescent="0.2">
      <c r="A2254">
        <v>1338402</v>
      </c>
      <c r="B2254">
        <v>111770</v>
      </c>
      <c r="C2254" t="s">
        <v>64</v>
      </c>
      <c r="D2254">
        <v>333415</v>
      </c>
      <c r="E2254">
        <v>4</v>
      </c>
      <c r="F2254" t="s">
        <v>26</v>
      </c>
      <c r="G2254" t="s">
        <v>85</v>
      </c>
      <c r="H2254" t="s">
        <v>71</v>
      </c>
      <c r="I2254" t="s">
        <v>29</v>
      </c>
      <c r="J2254" t="s">
        <v>55</v>
      </c>
      <c r="K2254" t="s">
        <v>95</v>
      </c>
      <c r="L2254" t="s">
        <v>45</v>
      </c>
      <c r="M2254">
        <v>72</v>
      </c>
      <c r="N2254" t="s">
        <v>32</v>
      </c>
      <c r="O2254" t="s">
        <v>156</v>
      </c>
      <c r="P2254" t="s">
        <v>34</v>
      </c>
      <c r="Q2254" t="s">
        <v>35</v>
      </c>
      <c r="R2254">
        <v>1</v>
      </c>
      <c r="S2254" t="s">
        <v>180</v>
      </c>
      <c r="T2254">
        <v>1</v>
      </c>
      <c r="U2254" t="s">
        <v>140</v>
      </c>
      <c r="V2254" t="s">
        <v>38</v>
      </c>
      <c r="W2254" t="s">
        <v>50</v>
      </c>
      <c r="X2254" t="s">
        <v>68</v>
      </c>
      <c r="Y2254" t="s">
        <v>69</v>
      </c>
    </row>
    <row r="2255" spans="1:25" x14ac:dyDescent="0.2">
      <c r="A2255">
        <v>2172123</v>
      </c>
      <c r="B2255">
        <v>71675</v>
      </c>
      <c r="C2255" t="s">
        <v>347</v>
      </c>
      <c r="D2255">
        <v>106934</v>
      </c>
      <c r="E2255">
        <v>1</v>
      </c>
      <c r="F2255" t="s">
        <v>26</v>
      </c>
      <c r="G2255" t="s">
        <v>85</v>
      </c>
      <c r="H2255" t="s">
        <v>71</v>
      </c>
      <c r="I2255" t="s">
        <v>29</v>
      </c>
      <c r="J2255" t="s">
        <v>43</v>
      </c>
      <c r="K2255" t="s">
        <v>44</v>
      </c>
      <c r="M2255">
        <v>96</v>
      </c>
      <c r="N2255" t="s">
        <v>32</v>
      </c>
      <c r="O2255" t="s">
        <v>156</v>
      </c>
      <c r="P2255" t="s">
        <v>34</v>
      </c>
      <c r="Q2255" t="s">
        <v>35</v>
      </c>
      <c r="R2255">
        <v>1.5</v>
      </c>
      <c r="S2255" t="s">
        <v>105</v>
      </c>
      <c r="T2255">
        <v>4</v>
      </c>
      <c r="U2255" t="s">
        <v>140</v>
      </c>
      <c r="X2255" t="s">
        <v>348</v>
      </c>
      <c r="Y2255" t="s">
        <v>349</v>
      </c>
    </row>
    <row r="2256" spans="1:25" x14ac:dyDescent="0.2">
      <c r="A2256">
        <v>1065405</v>
      </c>
      <c r="B2256">
        <v>5270</v>
      </c>
      <c r="C2256" t="s">
        <v>112</v>
      </c>
      <c r="D2256">
        <v>87865</v>
      </c>
      <c r="E2256">
        <v>49</v>
      </c>
      <c r="F2256" t="s">
        <v>26</v>
      </c>
      <c r="G2256" t="s">
        <v>28</v>
      </c>
      <c r="H2256" t="s">
        <v>67</v>
      </c>
      <c r="I2256" t="s">
        <v>29</v>
      </c>
      <c r="J2256" t="s">
        <v>150</v>
      </c>
      <c r="K2256" t="s">
        <v>151</v>
      </c>
      <c r="L2256" t="s">
        <v>45</v>
      </c>
      <c r="M2256">
        <v>24</v>
      </c>
      <c r="N2256" t="s">
        <v>32</v>
      </c>
      <c r="O2256" t="s">
        <v>33</v>
      </c>
      <c r="P2256" t="s">
        <v>34</v>
      </c>
      <c r="Q2256" t="s">
        <v>35</v>
      </c>
      <c r="R2256">
        <v>200</v>
      </c>
      <c r="S2256" t="s">
        <v>36</v>
      </c>
      <c r="T2256">
        <v>2</v>
      </c>
      <c r="U2256" t="s">
        <v>37</v>
      </c>
      <c r="V2256" t="s">
        <v>113</v>
      </c>
      <c r="W2256" t="s">
        <v>39</v>
      </c>
      <c r="X2256" t="s">
        <v>114</v>
      </c>
      <c r="Y2256" t="s">
        <v>115</v>
      </c>
    </row>
    <row r="2257" spans="1:25" x14ac:dyDescent="0.2">
      <c r="A2257">
        <v>1121092</v>
      </c>
      <c r="B2257">
        <v>9479</v>
      </c>
      <c r="C2257" t="s">
        <v>42</v>
      </c>
      <c r="D2257">
        <v>115297</v>
      </c>
      <c r="E2257">
        <v>4</v>
      </c>
      <c r="F2257" t="s">
        <v>26</v>
      </c>
      <c r="G2257" t="s">
        <v>27</v>
      </c>
      <c r="H2257" t="s">
        <v>28</v>
      </c>
      <c r="I2257" t="s">
        <v>29</v>
      </c>
      <c r="J2257" t="s">
        <v>55</v>
      </c>
      <c r="K2257" t="s">
        <v>95</v>
      </c>
      <c r="L2257" t="s">
        <v>45</v>
      </c>
      <c r="M2257">
        <v>96</v>
      </c>
      <c r="N2257" t="s">
        <v>32</v>
      </c>
      <c r="O2257" t="s">
        <v>33</v>
      </c>
      <c r="P2257" t="s">
        <v>34</v>
      </c>
      <c r="Q2257" t="s">
        <v>35</v>
      </c>
      <c r="R2257">
        <v>0.69</v>
      </c>
      <c r="S2257" t="s">
        <v>36</v>
      </c>
      <c r="T2257">
        <v>1</v>
      </c>
      <c r="U2257" t="s">
        <v>37</v>
      </c>
      <c r="V2257" t="s">
        <v>38</v>
      </c>
      <c r="W2257" t="s">
        <v>46</v>
      </c>
      <c r="X2257" t="s">
        <v>47</v>
      </c>
      <c r="Y2257" t="s">
        <v>48</v>
      </c>
    </row>
    <row r="2258" spans="1:25" x14ac:dyDescent="0.2">
      <c r="A2258">
        <v>1073323</v>
      </c>
      <c r="B2258">
        <v>5736</v>
      </c>
      <c r="C2258" t="s">
        <v>42</v>
      </c>
      <c r="D2258">
        <v>115297</v>
      </c>
      <c r="E2258">
        <v>579</v>
      </c>
      <c r="F2258" t="s">
        <v>26</v>
      </c>
      <c r="G2258" t="s">
        <v>28</v>
      </c>
      <c r="H2258" t="s">
        <v>28</v>
      </c>
      <c r="I2258" t="s">
        <v>29</v>
      </c>
      <c r="J2258" t="s">
        <v>152</v>
      </c>
      <c r="K2258" t="s">
        <v>280</v>
      </c>
      <c r="L2258" t="s">
        <v>45</v>
      </c>
      <c r="M2258">
        <v>24</v>
      </c>
      <c r="N2258" t="s">
        <v>32</v>
      </c>
      <c r="O2258" t="s">
        <v>33</v>
      </c>
      <c r="P2258" t="s">
        <v>34</v>
      </c>
      <c r="Q2258" t="s">
        <v>35</v>
      </c>
      <c r="R2258">
        <v>11.2</v>
      </c>
      <c r="S2258" t="s">
        <v>36</v>
      </c>
      <c r="T2258">
        <v>4</v>
      </c>
      <c r="U2258" t="s">
        <v>37</v>
      </c>
      <c r="V2258" t="s">
        <v>38</v>
      </c>
      <c r="W2258" t="s">
        <v>46</v>
      </c>
      <c r="X2258" t="s">
        <v>47</v>
      </c>
      <c r="Y2258" t="s">
        <v>48</v>
      </c>
    </row>
    <row r="2259" spans="1:25" x14ac:dyDescent="0.2">
      <c r="A2259">
        <v>1112363</v>
      </c>
      <c r="B2259">
        <v>8480</v>
      </c>
      <c r="C2259" t="s">
        <v>116</v>
      </c>
      <c r="D2259">
        <v>72208</v>
      </c>
      <c r="E2259">
        <v>4</v>
      </c>
      <c r="F2259" t="s">
        <v>26</v>
      </c>
      <c r="G2259" t="s">
        <v>28</v>
      </c>
      <c r="H2259" t="s">
        <v>54</v>
      </c>
      <c r="I2259" t="s">
        <v>29</v>
      </c>
      <c r="J2259" t="s">
        <v>55</v>
      </c>
      <c r="K2259" t="s">
        <v>95</v>
      </c>
      <c r="M2259">
        <v>72</v>
      </c>
      <c r="N2259" t="s">
        <v>32</v>
      </c>
      <c r="O2259" t="s">
        <v>33</v>
      </c>
      <c r="P2259" t="s">
        <v>34</v>
      </c>
      <c r="Q2259" t="s">
        <v>35</v>
      </c>
      <c r="R2259">
        <v>0.06</v>
      </c>
      <c r="S2259" t="s">
        <v>36</v>
      </c>
      <c r="T2259">
        <v>1</v>
      </c>
      <c r="U2259" t="s">
        <v>37</v>
      </c>
      <c r="V2259" t="s">
        <v>117</v>
      </c>
      <c r="W2259" t="s">
        <v>46</v>
      </c>
      <c r="X2259" t="s">
        <v>118</v>
      </c>
      <c r="Y2259" t="s">
        <v>119</v>
      </c>
    </row>
    <row r="2260" spans="1:25" x14ac:dyDescent="0.2">
      <c r="A2260">
        <v>1027628</v>
      </c>
      <c r="B2260">
        <v>934</v>
      </c>
      <c r="C2260" t="s">
        <v>53</v>
      </c>
      <c r="D2260">
        <v>50293</v>
      </c>
      <c r="E2260">
        <v>20</v>
      </c>
      <c r="F2260" t="s">
        <v>26</v>
      </c>
      <c r="G2260" t="s">
        <v>28</v>
      </c>
      <c r="H2260" t="s">
        <v>67</v>
      </c>
      <c r="I2260" t="s">
        <v>29</v>
      </c>
      <c r="J2260" t="s">
        <v>109</v>
      </c>
      <c r="K2260" t="s">
        <v>110</v>
      </c>
      <c r="L2260" t="s">
        <v>57</v>
      </c>
      <c r="M2260">
        <v>8</v>
      </c>
      <c r="N2260" t="s">
        <v>32</v>
      </c>
      <c r="O2260" t="s">
        <v>33</v>
      </c>
      <c r="P2260" t="s">
        <v>34</v>
      </c>
      <c r="Q2260" t="s">
        <v>35</v>
      </c>
      <c r="R2260">
        <v>2000</v>
      </c>
      <c r="S2260" t="s">
        <v>36</v>
      </c>
      <c r="T2260">
        <v>4</v>
      </c>
      <c r="U2260" t="s">
        <v>37</v>
      </c>
      <c r="V2260" t="s">
        <v>58</v>
      </c>
      <c r="W2260" t="s">
        <v>39</v>
      </c>
      <c r="X2260" t="s">
        <v>59</v>
      </c>
      <c r="Y2260" t="s">
        <v>60</v>
      </c>
    </row>
    <row r="2261" spans="1:25" x14ac:dyDescent="0.2">
      <c r="A2261">
        <v>1027630</v>
      </c>
      <c r="B2261">
        <v>934</v>
      </c>
      <c r="C2261" t="s">
        <v>53</v>
      </c>
      <c r="D2261">
        <v>50293</v>
      </c>
      <c r="E2261">
        <v>20</v>
      </c>
      <c r="F2261" t="s">
        <v>26</v>
      </c>
      <c r="G2261" t="s">
        <v>28</v>
      </c>
      <c r="H2261" t="s">
        <v>67</v>
      </c>
      <c r="I2261" t="s">
        <v>29</v>
      </c>
      <c r="J2261" t="s">
        <v>109</v>
      </c>
      <c r="K2261" t="s">
        <v>110</v>
      </c>
      <c r="L2261" t="s">
        <v>57</v>
      </c>
      <c r="M2261">
        <v>48</v>
      </c>
      <c r="N2261" t="s">
        <v>32</v>
      </c>
      <c r="O2261" t="s">
        <v>33</v>
      </c>
      <c r="P2261" t="s">
        <v>34</v>
      </c>
      <c r="Q2261" t="s">
        <v>35</v>
      </c>
      <c r="R2261">
        <v>2000</v>
      </c>
      <c r="S2261" t="s">
        <v>36</v>
      </c>
      <c r="T2261">
        <v>4</v>
      </c>
      <c r="U2261" t="s">
        <v>37</v>
      </c>
      <c r="V2261" t="s">
        <v>58</v>
      </c>
      <c r="W2261" t="s">
        <v>39</v>
      </c>
      <c r="X2261" t="s">
        <v>59</v>
      </c>
      <c r="Y2261" t="s">
        <v>60</v>
      </c>
    </row>
    <row r="2262" spans="1:25" x14ac:dyDescent="0.2">
      <c r="A2262">
        <v>1060116</v>
      </c>
      <c r="B2262">
        <v>4468</v>
      </c>
      <c r="C2262" t="s">
        <v>108</v>
      </c>
      <c r="D2262">
        <v>7440508</v>
      </c>
      <c r="E2262">
        <v>1</v>
      </c>
      <c r="F2262" t="s">
        <v>26</v>
      </c>
      <c r="G2262" t="s">
        <v>67</v>
      </c>
      <c r="H2262" t="s">
        <v>67</v>
      </c>
      <c r="I2262" t="s">
        <v>29</v>
      </c>
      <c r="J2262" t="s">
        <v>43</v>
      </c>
      <c r="K2262" t="s">
        <v>44</v>
      </c>
      <c r="L2262" t="s">
        <v>108</v>
      </c>
      <c r="M2262">
        <v>96</v>
      </c>
      <c r="N2262" t="s">
        <v>32</v>
      </c>
      <c r="O2262" t="s">
        <v>33</v>
      </c>
      <c r="P2262" t="s">
        <v>34</v>
      </c>
      <c r="Q2262" t="s">
        <v>35</v>
      </c>
      <c r="R2262">
        <v>9.4</v>
      </c>
      <c r="S2262" t="s">
        <v>36</v>
      </c>
      <c r="T2262">
        <v>4</v>
      </c>
      <c r="U2262" t="s">
        <v>37</v>
      </c>
      <c r="X2262" t="s">
        <v>111</v>
      </c>
      <c r="Y2262" t="s">
        <v>108</v>
      </c>
    </row>
    <row r="2263" spans="1:25" x14ac:dyDescent="0.2">
      <c r="A2263">
        <v>1220733</v>
      </c>
      <c r="B2263">
        <v>45084</v>
      </c>
      <c r="C2263" t="s">
        <v>49</v>
      </c>
      <c r="D2263">
        <v>56382</v>
      </c>
      <c r="E2263">
        <v>134</v>
      </c>
      <c r="F2263" t="s">
        <v>26</v>
      </c>
      <c r="G2263" t="s">
        <v>28</v>
      </c>
      <c r="H2263" t="s">
        <v>67</v>
      </c>
      <c r="I2263" t="s">
        <v>29</v>
      </c>
      <c r="J2263" t="s">
        <v>134</v>
      </c>
      <c r="K2263" t="s">
        <v>174</v>
      </c>
      <c r="M2263">
        <v>48</v>
      </c>
      <c r="N2263" t="s">
        <v>32</v>
      </c>
      <c r="O2263" t="s">
        <v>33</v>
      </c>
      <c r="P2263" t="s">
        <v>34</v>
      </c>
      <c r="Q2263" t="s">
        <v>35</v>
      </c>
      <c r="R2263">
        <v>2.0099999999999998</v>
      </c>
      <c r="S2263" t="s">
        <v>180</v>
      </c>
      <c r="T2263">
        <v>4</v>
      </c>
      <c r="U2263" t="s">
        <v>37</v>
      </c>
      <c r="V2263" t="s">
        <v>38</v>
      </c>
      <c r="W2263" t="s">
        <v>50</v>
      </c>
      <c r="X2263" t="s">
        <v>51</v>
      </c>
      <c r="Y2263" t="s">
        <v>52</v>
      </c>
    </row>
    <row r="2264" spans="1:25" x14ac:dyDescent="0.2">
      <c r="A2264">
        <v>1012333</v>
      </c>
      <c r="B2264">
        <v>563</v>
      </c>
      <c r="C2264" t="s">
        <v>94</v>
      </c>
      <c r="D2264">
        <v>1912249</v>
      </c>
      <c r="E2264">
        <v>20</v>
      </c>
      <c r="F2264" t="s">
        <v>26</v>
      </c>
      <c r="G2264" t="s">
        <v>27</v>
      </c>
      <c r="H2264" t="s">
        <v>71</v>
      </c>
      <c r="I2264" t="s">
        <v>29</v>
      </c>
      <c r="J2264" t="s">
        <v>109</v>
      </c>
      <c r="K2264" t="s">
        <v>110</v>
      </c>
      <c r="L2264" t="s">
        <v>45</v>
      </c>
      <c r="M2264" t="s">
        <v>67</v>
      </c>
      <c r="N2264" t="s">
        <v>122</v>
      </c>
      <c r="O2264" t="s">
        <v>88</v>
      </c>
      <c r="P2264" t="s">
        <v>34</v>
      </c>
      <c r="Q2264" t="s">
        <v>66</v>
      </c>
      <c r="R2264">
        <v>46.7</v>
      </c>
      <c r="S2264" t="s">
        <v>105</v>
      </c>
      <c r="T2264">
        <v>4</v>
      </c>
      <c r="U2264" t="s">
        <v>90</v>
      </c>
      <c r="V2264" t="s">
        <v>96</v>
      </c>
      <c r="W2264" t="s">
        <v>39</v>
      </c>
      <c r="X2264" t="s">
        <v>97</v>
      </c>
      <c r="Y2264" t="s">
        <v>98</v>
      </c>
    </row>
    <row r="2265" spans="1:25" x14ac:dyDescent="0.2">
      <c r="A2265">
        <v>1075589</v>
      </c>
      <c r="B2265">
        <v>5876</v>
      </c>
      <c r="C2265" t="s">
        <v>112</v>
      </c>
      <c r="D2265">
        <v>87865</v>
      </c>
      <c r="E2265">
        <v>4</v>
      </c>
      <c r="F2265" t="s">
        <v>26</v>
      </c>
      <c r="G2265" t="s">
        <v>27</v>
      </c>
      <c r="H2265" t="s">
        <v>67</v>
      </c>
      <c r="I2265" t="s">
        <v>29</v>
      </c>
      <c r="J2265" t="s">
        <v>55</v>
      </c>
      <c r="K2265" t="s">
        <v>95</v>
      </c>
      <c r="L2265" t="s">
        <v>45</v>
      </c>
      <c r="M2265">
        <v>96</v>
      </c>
      <c r="N2265" t="s">
        <v>32</v>
      </c>
      <c r="O2265" t="s">
        <v>33</v>
      </c>
      <c r="P2265" t="s">
        <v>34</v>
      </c>
      <c r="Q2265" t="s">
        <v>35</v>
      </c>
      <c r="R2265">
        <v>0.433</v>
      </c>
      <c r="S2265" t="s">
        <v>267</v>
      </c>
      <c r="T2265">
        <v>1</v>
      </c>
      <c r="U2265" t="s">
        <v>37</v>
      </c>
      <c r="V2265" t="s">
        <v>113</v>
      </c>
      <c r="W2265" t="s">
        <v>39</v>
      </c>
      <c r="X2265" t="s">
        <v>114</v>
      </c>
      <c r="Y2265" t="s">
        <v>115</v>
      </c>
    </row>
    <row r="2266" spans="1:25" x14ac:dyDescent="0.2">
      <c r="A2266">
        <v>1087579</v>
      </c>
      <c r="B2266">
        <v>6797</v>
      </c>
      <c r="C2266" t="s">
        <v>219</v>
      </c>
      <c r="D2266">
        <v>309002</v>
      </c>
      <c r="E2266">
        <v>2</v>
      </c>
      <c r="F2266" t="s">
        <v>26</v>
      </c>
      <c r="G2266" t="s">
        <v>28</v>
      </c>
      <c r="H2266" t="s">
        <v>71</v>
      </c>
      <c r="I2266" t="s">
        <v>29</v>
      </c>
      <c r="J2266" t="s">
        <v>30</v>
      </c>
      <c r="K2266" t="s">
        <v>31</v>
      </c>
      <c r="M2266">
        <v>96</v>
      </c>
      <c r="N2266" t="s">
        <v>32</v>
      </c>
      <c r="O2266" t="s">
        <v>33</v>
      </c>
      <c r="P2266" t="s">
        <v>34</v>
      </c>
      <c r="Q2266" t="s">
        <v>35</v>
      </c>
      <c r="R2266">
        <v>10</v>
      </c>
      <c r="S2266" t="s">
        <v>74</v>
      </c>
      <c r="T2266">
        <v>4</v>
      </c>
      <c r="U2266" t="s">
        <v>37</v>
      </c>
      <c r="V2266" t="s">
        <v>38</v>
      </c>
      <c r="W2266" t="s">
        <v>125</v>
      </c>
      <c r="X2266" t="s">
        <v>220</v>
      </c>
      <c r="Y2266" t="s">
        <v>221</v>
      </c>
    </row>
    <row r="2267" spans="1:25" x14ac:dyDescent="0.2">
      <c r="A2267">
        <v>1088801</v>
      </c>
      <c r="B2267">
        <v>6797</v>
      </c>
      <c r="C2267" t="s">
        <v>70</v>
      </c>
      <c r="D2267">
        <v>63252</v>
      </c>
      <c r="E2267">
        <v>3</v>
      </c>
      <c r="F2267" t="s">
        <v>26</v>
      </c>
      <c r="G2267" t="s">
        <v>28</v>
      </c>
      <c r="H2267" t="s">
        <v>71</v>
      </c>
      <c r="I2267" t="s">
        <v>29</v>
      </c>
      <c r="J2267" t="s">
        <v>78</v>
      </c>
      <c r="K2267" t="s">
        <v>212</v>
      </c>
      <c r="L2267" t="s">
        <v>45</v>
      </c>
      <c r="M2267">
        <v>24</v>
      </c>
      <c r="N2267" t="s">
        <v>32</v>
      </c>
      <c r="O2267" t="s">
        <v>33</v>
      </c>
      <c r="P2267" t="s">
        <v>34</v>
      </c>
      <c r="Q2267" t="s">
        <v>35</v>
      </c>
      <c r="R2267">
        <v>4500</v>
      </c>
      <c r="S2267" t="s">
        <v>74</v>
      </c>
      <c r="T2267">
        <v>2</v>
      </c>
      <c r="U2267" t="s">
        <v>37</v>
      </c>
      <c r="V2267" t="s">
        <v>38</v>
      </c>
      <c r="W2267" t="s">
        <v>39</v>
      </c>
      <c r="X2267" t="s">
        <v>75</v>
      </c>
      <c r="Y2267" t="s">
        <v>76</v>
      </c>
    </row>
    <row r="2268" spans="1:25" x14ac:dyDescent="0.2">
      <c r="A2268">
        <v>1341388</v>
      </c>
      <c r="B2268">
        <v>2012</v>
      </c>
      <c r="C2268" t="s">
        <v>259</v>
      </c>
      <c r="D2268">
        <v>60571</v>
      </c>
      <c r="E2268">
        <v>59</v>
      </c>
      <c r="F2268" t="s">
        <v>26</v>
      </c>
      <c r="G2268" t="s">
        <v>28</v>
      </c>
      <c r="H2268" t="s">
        <v>71</v>
      </c>
      <c r="I2268" t="s">
        <v>29</v>
      </c>
      <c r="J2268" t="s">
        <v>100</v>
      </c>
      <c r="K2268" t="s">
        <v>101</v>
      </c>
      <c r="M2268">
        <v>72</v>
      </c>
      <c r="N2268" t="s">
        <v>32</v>
      </c>
      <c r="O2268" t="s">
        <v>310</v>
      </c>
      <c r="P2268" t="s">
        <v>34</v>
      </c>
      <c r="Q2268" t="s">
        <v>35</v>
      </c>
      <c r="R2268">
        <v>5.0000000000000001E-3</v>
      </c>
      <c r="S2268" t="s">
        <v>180</v>
      </c>
      <c r="T2268">
        <v>4</v>
      </c>
      <c r="U2268" t="s">
        <v>90</v>
      </c>
      <c r="V2268" t="s">
        <v>117</v>
      </c>
      <c r="W2268" t="s">
        <v>46</v>
      </c>
      <c r="X2268" t="s">
        <v>260</v>
      </c>
      <c r="Y2268" t="s">
        <v>261</v>
      </c>
    </row>
    <row r="2269" spans="1:25" x14ac:dyDescent="0.2">
      <c r="A2269">
        <v>2236398</v>
      </c>
      <c r="B2269">
        <v>7199</v>
      </c>
      <c r="C2269" t="s">
        <v>53</v>
      </c>
      <c r="D2269">
        <v>50293</v>
      </c>
      <c r="E2269">
        <v>4</v>
      </c>
      <c r="F2269" t="s">
        <v>26</v>
      </c>
      <c r="G2269" t="s">
        <v>28</v>
      </c>
      <c r="H2269" t="s">
        <v>145</v>
      </c>
      <c r="I2269" t="s">
        <v>104</v>
      </c>
      <c r="J2269" t="s">
        <v>55</v>
      </c>
      <c r="K2269" t="s">
        <v>95</v>
      </c>
      <c r="L2269" t="s">
        <v>57</v>
      </c>
      <c r="M2269">
        <v>48</v>
      </c>
      <c r="N2269" t="s">
        <v>32</v>
      </c>
      <c r="O2269" t="s">
        <v>33</v>
      </c>
      <c r="P2269" t="s">
        <v>34</v>
      </c>
      <c r="Q2269" t="s">
        <v>35</v>
      </c>
      <c r="R2269">
        <v>0.03</v>
      </c>
      <c r="S2269" t="s">
        <v>180</v>
      </c>
      <c r="T2269">
        <v>1</v>
      </c>
      <c r="U2269" t="s">
        <v>37</v>
      </c>
      <c r="V2269" t="s">
        <v>58</v>
      </c>
      <c r="W2269" t="s">
        <v>39</v>
      </c>
      <c r="X2269" t="s">
        <v>59</v>
      </c>
      <c r="Y2269" t="s">
        <v>60</v>
      </c>
    </row>
    <row r="2270" spans="1:25" x14ac:dyDescent="0.2">
      <c r="A2270">
        <v>2299949</v>
      </c>
      <c r="B2270">
        <v>120925</v>
      </c>
      <c r="C2270" t="s">
        <v>112</v>
      </c>
      <c r="D2270">
        <v>87865</v>
      </c>
      <c r="E2270">
        <v>4</v>
      </c>
      <c r="F2270" t="s">
        <v>26</v>
      </c>
      <c r="G2270" t="s">
        <v>28</v>
      </c>
      <c r="H2270" t="s">
        <v>71</v>
      </c>
      <c r="I2270" t="s">
        <v>104</v>
      </c>
      <c r="J2270" t="s">
        <v>55</v>
      </c>
      <c r="K2270" t="s">
        <v>95</v>
      </c>
      <c r="L2270" t="s">
        <v>45</v>
      </c>
      <c r="M2270">
        <v>96</v>
      </c>
      <c r="N2270" t="s">
        <v>32</v>
      </c>
      <c r="O2270" t="s">
        <v>33</v>
      </c>
      <c r="P2270" t="s">
        <v>34</v>
      </c>
      <c r="Q2270" t="s">
        <v>35</v>
      </c>
      <c r="R2270">
        <v>70.099999999999994</v>
      </c>
      <c r="S2270" t="s">
        <v>36</v>
      </c>
      <c r="T2270">
        <v>1</v>
      </c>
      <c r="U2270" t="s">
        <v>37</v>
      </c>
      <c r="V2270" t="s">
        <v>113</v>
      </c>
      <c r="W2270" t="s">
        <v>39</v>
      </c>
      <c r="X2270" t="s">
        <v>114</v>
      </c>
      <c r="Y2270" t="s">
        <v>115</v>
      </c>
    </row>
    <row r="2271" spans="1:25" x14ac:dyDescent="0.2">
      <c r="A2271">
        <v>1084936</v>
      </c>
      <c r="B2271">
        <v>6615</v>
      </c>
      <c r="C2271" t="s">
        <v>123</v>
      </c>
      <c r="D2271">
        <v>8001352</v>
      </c>
      <c r="E2271">
        <v>22</v>
      </c>
      <c r="F2271" t="s">
        <v>26</v>
      </c>
      <c r="G2271" t="s">
        <v>27</v>
      </c>
      <c r="H2271" t="s">
        <v>67</v>
      </c>
      <c r="I2271" t="s">
        <v>29</v>
      </c>
      <c r="J2271" t="s">
        <v>55</v>
      </c>
      <c r="K2271" t="s">
        <v>87</v>
      </c>
      <c r="M2271">
        <v>96</v>
      </c>
      <c r="N2271" t="s">
        <v>32</v>
      </c>
      <c r="O2271" t="s">
        <v>33</v>
      </c>
      <c r="P2271" t="s">
        <v>34</v>
      </c>
      <c r="Q2271" t="s">
        <v>66</v>
      </c>
      <c r="R2271">
        <v>1.54</v>
      </c>
      <c r="S2271" t="s">
        <v>36</v>
      </c>
      <c r="T2271">
        <v>1</v>
      </c>
      <c r="U2271" t="s">
        <v>37</v>
      </c>
      <c r="V2271" t="s">
        <v>38</v>
      </c>
      <c r="W2271" t="s">
        <v>125</v>
      </c>
      <c r="X2271" t="s">
        <v>126</v>
      </c>
      <c r="Y2271" t="s">
        <v>123</v>
      </c>
    </row>
    <row r="2272" spans="1:25" x14ac:dyDescent="0.2">
      <c r="A2272">
        <v>1090302</v>
      </c>
      <c r="B2272">
        <v>6797</v>
      </c>
      <c r="C2272" t="s">
        <v>259</v>
      </c>
      <c r="D2272">
        <v>60571</v>
      </c>
      <c r="E2272">
        <v>25</v>
      </c>
      <c r="F2272" t="s">
        <v>26</v>
      </c>
      <c r="G2272" t="s">
        <v>28</v>
      </c>
      <c r="H2272" t="s">
        <v>71</v>
      </c>
      <c r="I2272" t="s">
        <v>29</v>
      </c>
      <c r="J2272" t="s">
        <v>159</v>
      </c>
      <c r="K2272" t="s">
        <v>160</v>
      </c>
      <c r="M2272">
        <v>96</v>
      </c>
      <c r="N2272" t="s">
        <v>32</v>
      </c>
      <c r="O2272" t="s">
        <v>33</v>
      </c>
      <c r="P2272" t="s">
        <v>34</v>
      </c>
      <c r="Q2272" t="s">
        <v>35</v>
      </c>
      <c r="R2272">
        <v>1.8</v>
      </c>
      <c r="S2272" t="s">
        <v>74</v>
      </c>
      <c r="T2272">
        <v>4</v>
      </c>
      <c r="U2272" t="s">
        <v>37</v>
      </c>
      <c r="V2272" t="s">
        <v>117</v>
      </c>
      <c r="W2272" t="s">
        <v>46</v>
      </c>
      <c r="X2272" t="s">
        <v>260</v>
      </c>
      <c r="Y2272" t="s">
        <v>261</v>
      </c>
    </row>
    <row r="2273" spans="1:25" x14ac:dyDescent="0.2">
      <c r="A2273">
        <v>1090514</v>
      </c>
      <c r="B2273">
        <v>6797</v>
      </c>
      <c r="C2273" t="s">
        <v>84</v>
      </c>
      <c r="D2273">
        <v>88857</v>
      </c>
      <c r="E2273">
        <v>34</v>
      </c>
      <c r="F2273" t="s">
        <v>26</v>
      </c>
      <c r="G2273" t="s">
        <v>28</v>
      </c>
      <c r="H2273" t="s">
        <v>71</v>
      </c>
      <c r="I2273" t="s">
        <v>29</v>
      </c>
      <c r="J2273" t="s">
        <v>55</v>
      </c>
      <c r="K2273" t="s">
        <v>186</v>
      </c>
      <c r="M2273">
        <v>24</v>
      </c>
      <c r="N2273" t="s">
        <v>32</v>
      </c>
      <c r="O2273" t="s">
        <v>33</v>
      </c>
      <c r="P2273" t="s">
        <v>34</v>
      </c>
      <c r="Q2273" t="s">
        <v>35</v>
      </c>
      <c r="R2273">
        <v>530</v>
      </c>
      <c r="S2273" t="s">
        <v>74</v>
      </c>
      <c r="T2273">
        <v>1</v>
      </c>
      <c r="U2273" t="s">
        <v>37</v>
      </c>
      <c r="V2273" t="s">
        <v>91</v>
      </c>
      <c r="W2273" t="s">
        <v>39</v>
      </c>
      <c r="X2273" t="s">
        <v>92</v>
      </c>
      <c r="Y2273" t="s">
        <v>93</v>
      </c>
    </row>
    <row r="2274" spans="1:25" x14ac:dyDescent="0.2">
      <c r="A2274">
        <v>1095373</v>
      </c>
      <c r="B2274">
        <v>6797</v>
      </c>
      <c r="C2274" t="s">
        <v>123</v>
      </c>
      <c r="D2274">
        <v>8001352</v>
      </c>
      <c r="E2274">
        <v>2</v>
      </c>
      <c r="F2274" t="s">
        <v>26</v>
      </c>
      <c r="G2274" t="s">
        <v>28</v>
      </c>
      <c r="H2274" t="s">
        <v>71</v>
      </c>
      <c r="I2274" t="s">
        <v>29</v>
      </c>
      <c r="J2274" t="s">
        <v>30</v>
      </c>
      <c r="K2274" t="s">
        <v>31</v>
      </c>
      <c r="M2274">
        <v>96</v>
      </c>
      <c r="N2274" t="s">
        <v>32</v>
      </c>
      <c r="O2274" t="s">
        <v>33</v>
      </c>
      <c r="P2274" t="s">
        <v>34</v>
      </c>
      <c r="Q2274" t="s">
        <v>35</v>
      </c>
      <c r="R2274">
        <v>18</v>
      </c>
      <c r="S2274" t="s">
        <v>74</v>
      </c>
      <c r="T2274">
        <v>4</v>
      </c>
      <c r="U2274" t="s">
        <v>37</v>
      </c>
      <c r="V2274" t="s">
        <v>38</v>
      </c>
      <c r="W2274" t="s">
        <v>125</v>
      </c>
      <c r="X2274" t="s">
        <v>126</v>
      </c>
      <c r="Y2274" t="s">
        <v>123</v>
      </c>
    </row>
    <row r="2275" spans="1:25" x14ac:dyDescent="0.2">
      <c r="A2275">
        <v>1150693</v>
      </c>
      <c r="B2275">
        <v>12858</v>
      </c>
      <c r="C2275" t="s">
        <v>143</v>
      </c>
      <c r="D2275">
        <v>71556</v>
      </c>
      <c r="E2275">
        <v>1</v>
      </c>
      <c r="F2275" t="s">
        <v>26</v>
      </c>
      <c r="G2275" t="s">
        <v>27</v>
      </c>
      <c r="H2275" t="s">
        <v>71</v>
      </c>
      <c r="I2275" t="s">
        <v>104</v>
      </c>
      <c r="J2275" t="s">
        <v>43</v>
      </c>
      <c r="K2275" t="s">
        <v>44</v>
      </c>
      <c r="L2275" t="s">
        <v>45</v>
      </c>
      <c r="M2275">
        <v>48</v>
      </c>
      <c r="N2275" t="s">
        <v>32</v>
      </c>
      <c r="O2275" t="s">
        <v>33</v>
      </c>
      <c r="P2275" t="s">
        <v>34</v>
      </c>
      <c r="Q2275" t="s">
        <v>35</v>
      </c>
      <c r="R2275" t="s">
        <v>67</v>
      </c>
      <c r="S2275" t="s">
        <v>105</v>
      </c>
      <c r="T2275">
        <v>4</v>
      </c>
      <c r="U2275" t="s">
        <v>37</v>
      </c>
      <c r="V2275" t="s">
        <v>38</v>
      </c>
      <c r="W2275" t="s">
        <v>39</v>
      </c>
      <c r="X2275" t="s">
        <v>144</v>
      </c>
      <c r="Y2275" t="s">
        <v>143</v>
      </c>
    </row>
    <row r="2276" spans="1:25" x14ac:dyDescent="0.2">
      <c r="A2276">
        <v>2299878</v>
      </c>
      <c r="B2276">
        <v>120925</v>
      </c>
      <c r="C2276" t="s">
        <v>116</v>
      </c>
      <c r="D2276">
        <v>72208</v>
      </c>
      <c r="E2276">
        <v>1</v>
      </c>
      <c r="F2276" t="s">
        <v>26</v>
      </c>
      <c r="G2276" t="s">
        <v>85</v>
      </c>
      <c r="H2276" t="s">
        <v>71</v>
      </c>
      <c r="I2276" t="s">
        <v>104</v>
      </c>
      <c r="J2276" t="s">
        <v>43</v>
      </c>
      <c r="K2276" t="s">
        <v>44</v>
      </c>
      <c r="M2276">
        <v>49</v>
      </c>
      <c r="N2276" t="s">
        <v>32</v>
      </c>
      <c r="O2276" t="s">
        <v>33</v>
      </c>
      <c r="P2276" t="s">
        <v>34</v>
      </c>
      <c r="Q2276" t="s">
        <v>35</v>
      </c>
      <c r="R2276">
        <v>0.51</v>
      </c>
      <c r="S2276" t="s">
        <v>36</v>
      </c>
      <c r="T2276">
        <v>4</v>
      </c>
      <c r="U2276" t="s">
        <v>37</v>
      </c>
      <c r="V2276" t="s">
        <v>117</v>
      </c>
      <c r="W2276" t="s">
        <v>46</v>
      </c>
      <c r="X2276" t="s">
        <v>118</v>
      </c>
      <c r="Y2276" t="s">
        <v>119</v>
      </c>
    </row>
    <row r="2277" spans="1:25" x14ac:dyDescent="0.2">
      <c r="A2277">
        <v>1010135</v>
      </c>
      <c r="B2277">
        <v>522</v>
      </c>
      <c r="C2277" t="s">
        <v>147</v>
      </c>
      <c r="D2277">
        <v>57749</v>
      </c>
      <c r="E2277">
        <v>4</v>
      </c>
      <c r="F2277" t="s">
        <v>26</v>
      </c>
      <c r="G2277" t="s">
        <v>28</v>
      </c>
      <c r="H2277" t="s">
        <v>145</v>
      </c>
      <c r="I2277" t="s">
        <v>29</v>
      </c>
      <c r="J2277" t="s">
        <v>55</v>
      </c>
      <c r="K2277" t="s">
        <v>95</v>
      </c>
      <c r="M2277">
        <v>24</v>
      </c>
      <c r="N2277" t="s">
        <v>32</v>
      </c>
      <c r="O2277" t="s">
        <v>33</v>
      </c>
      <c r="P2277" t="s">
        <v>34</v>
      </c>
      <c r="Q2277" t="s">
        <v>66</v>
      </c>
      <c r="R2277">
        <v>56</v>
      </c>
      <c r="S2277" t="s">
        <v>146</v>
      </c>
      <c r="T2277">
        <v>1</v>
      </c>
      <c r="U2277" t="s">
        <v>37</v>
      </c>
      <c r="V2277" t="s">
        <v>38</v>
      </c>
      <c r="W2277" t="s">
        <v>46</v>
      </c>
      <c r="X2277" t="s">
        <v>148</v>
      </c>
      <c r="Y2277" t="s">
        <v>149</v>
      </c>
    </row>
    <row r="2278" spans="1:25" x14ac:dyDescent="0.2">
      <c r="A2278">
        <v>1030971</v>
      </c>
      <c r="B2278">
        <v>2012</v>
      </c>
      <c r="C2278" t="s">
        <v>219</v>
      </c>
      <c r="D2278">
        <v>309002</v>
      </c>
      <c r="E2278">
        <v>59</v>
      </c>
      <c r="F2278" t="s">
        <v>26</v>
      </c>
      <c r="G2278" t="s">
        <v>28</v>
      </c>
      <c r="H2278" t="s">
        <v>28</v>
      </c>
      <c r="I2278" t="s">
        <v>29</v>
      </c>
      <c r="J2278" t="s">
        <v>100</v>
      </c>
      <c r="K2278" t="s">
        <v>101</v>
      </c>
      <c r="M2278">
        <v>48</v>
      </c>
      <c r="N2278" t="s">
        <v>32</v>
      </c>
      <c r="O2278" t="s">
        <v>33</v>
      </c>
      <c r="P2278" t="s">
        <v>34</v>
      </c>
      <c r="Q2278" t="s">
        <v>35</v>
      </c>
      <c r="R2278">
        <v>25</v>
      </c>
      <c r="S2278" t="s">
        <v>36</v>
      </c>
      <c r="T2278">
        <v>4</v>
      </c>
      <c r="U2278" t="s">
        <v>37</v>
      </c>
      <c r="V2278" t="s">
        <v>38</v>
      </c>
      <c r="W2278" t="s">
        <v>125</v>
      </c>
      <c r="X2278" t="s">
        <v>220</v>
      </c>
      <c r="Y2278" t="s">
        <v>221</v>
      </c>
    </row>
    <row r="2279" spans="1:25" x14ac:dyDescent="0.2">
      <c r="A2279">
        <v>1129006</v>
      </c>
      <c r="B2279">
        <v>10367</v>
      </c>
      <c r="C2279" t="s">
        <v>123</v>
      </c>
      <c r="D2279">
        <v>8001352</v>
      </c>
      <c r="E2279">
        <v>1</v>
      </c>
      <c r="F2279" t="s">
        <v>26</v>
      </c>
      <c r="G2279" t="s">
        <v>28</v>
      </c>
      <c r="H2279" t="s">
        <v>28</v>
      </c>
      <c r="I2279" t="s">
        <v>29</v>
      </c>
      <c r="J2279" t="s">
        <v>43</v>
      </c>
      <c r="K2279" t="s">
        <v>44</v>
      </c>
      <c r="M2279">
        <v>48</v>
      </c>
      <c r="N2279" t="s">
        <v>32</v>
      </c>
      <c r="O2279" t="s">
        <v>88</v>
      </c>
      <c r="P2279" t="s">
        <v>34</v>
      </c>
      <c r="Q2279" t="s">
        <v>35</v>
      </c>
      <c r="R2279">
        <v>100</v>
      </c>
      <c r="S2279" t="s">
        <v>36</v>
      </c>
      <c r="T2279">
        <v>4</v>
      </c>
      <c r="U2279" t="s">
        <v>90</v>
      </c>
      <c r="V2279" t="s">
        <v>38</v>
      </c>
      <c r="W2279" t="s">
        <v>125</v>
      </c>
      <c r="X2279" t="s">
        <v>126</v>
      </c>
      <c r="Y2279" t="s">
        <v>123</v>
      </c>
    </row>
    <row r="2280" spans="1:25" x14ac:dyDescent="0.2">
      <c r="A2280">
        <v>1131173</v>
      </c>
      <c r="B2280">
        <v>10579</v>
      </c>
      <c r="C2280" t="s">
        <v>181</v>
      </c>
      <c r="D2280">
        <v>127184</v>
      </c>
      <c r="E2280">
        <v>4</v>
      </c>
      <c r="F2280" t="s">
        <v>26</v>
      </c>
      <c r="G2280" t="s">
        <v>27</v>
      </c>
      <c r="H2280" t="s">
        <v>145</v>
      </c>
      <c r="I2280" t="s">
        <v>104</v>
      </c>
      <c r="J2280" t="s">
        <v>55</v>
      </c>
      <c r="K2280" t="s">
        <v>95</v>
      </c>
      <c r="L2280" t="s">
        <v>45</v>
      </c>
      <c r="M2280">
        <v>24</v>
      </c>
      <c r="N2280" t="s">
        <v>32</v>
      </c>
      <c r="O2280" t="s">
        <v>33</v>
      </c>
      <c r="P2280" t="s">
        <v>34</v>
      </c>
      <c r="Q2280" t="s">
        <v>35</v>
      </c>
      <c r="R2280">
        <v>6.31</v>
      </c>
      <c r="S2280" t="s">
        <v>105</v>
      </c>
      <c r="T2280">
        <v>1</v>
      </c>
      <c r="U2280" t="s">
        <v>37</v>
      </c>
      <c r="V2280" t="s">
        <v>38</v>
      </c>
      <c r="W2280" t="s">
        <v>39</v>
      </c>
      <c r="X2280" t="s">
        <v>182</v>
      </c>
      <c r="Y2280" t="s">
        <v>183</v>
      </c>
    </row>
    <row r="2281" spans="1:25" x14ac:dyDescent="0.2">
      <c r="A2281">
        <v>1013067</v>
      </c>
      <c r="B2281">
        <v>610</v>
      </c>
      <c r="C2281" t="s">
        <v>137</v>
      </c>
      <c r="D2281">
        <v>58899</v>
      </c>
      <c r="E2281">
        <v>49</v>
      </c>
      <c r="F2281" t="s">
        <v>26</v>
      </c>
      <c r="G2281" t="s">
        <v>28</v>
      </c>
      <c r="H2281" t="s">
        <v>145</v>
      </c>
      <c r="I2281" t="s">
        <v>29</v>
      </c>
      <c r="J2281" t="s">
        <v>150</v>
      </c>
      <c r="K2281" t="s">
        <v>151</v>
      </c>
      <c r="L2281" t="s">
        <v>138</v>
      </c>
      <c r="M2281">
        <v>96</v>
      </c>
      <c r="N2281" t="s">
        <v>32</v>
      </c>
      <c r="O2281" t="s">
        <v>33</v>
      </c>
      <c r="P2281" t="s">
        <v>34</v>
      </c>
      <c r="Q2281" t="s">
        <v>35</v>
      </c>
      <c r="R2281">
        <v>2</v>
      </c>
      <c r="S2281" t="s">
        <v>36</v>
      </c>
      <c r="T2281">
        <v>2</v>
      </c>
      <c r="U2281" t="s">
        <v>37</v>
      </c>
      <c r="V2281" t="s">
        <v>38</v>
      </c>
      <c r="W2281" t="s">
        <v>39</v>
      </c>
      <c r="X2281" t="s">
        <v>141</v>
      </c>
      <c r="Y2281" t="s">
        <v>142</v>
      </c>
    </row>
    <row r="2282" spans="1:25" x14ac:dyDescent="0.2">
      <c r="A2282">
        <v>1265793</v>
      </c>
      <c r="B2282">
        <v>99424</v>
      </c>
      <c r="C2282" t="s">
        <v>207</v>
      </c>
      <c r="D2282">
        <v>56359</v>
      </c>
      <c r="E2282">
        <v>86</v>
      </c>
      <c r="F2282" t="s">
        <v>26</v>
      </c>
      <c r="G2282" t="s">
        <v>28</v>
      </c>
      <c r="H2282" t="s">
        <v>86</v>
      </c>
      <c r="I2282" t="s">
        <v>29</v>
      </c>
      <c r="J2282" t="s">
        <v>278</v>
      </c>
      <c r="K2282" t="s">
        <v>279</v>
      </c>
      <c r="L2282" t="s">
        <v>208</v>
      </c>
      <c r="M2282">
        <v>96</v>
      </c>
      <c r="N2282" t="s">
        <v>32</v>
      </c>
      <c r="O2282" t="s">
        <v>295</v>
      </c>
      <c r="P2282" t="s">
        <v>34</v>
      </c>
      <c r="Q2282" t="s">
        <v>66</v>
      </c>
      <c r="R2282">
        <v>0.80798599999999998</v>
      </c>
      <c r="S2282" t="s">
        <v>36</v>
      </c>
      <c r="T2282">
        <v>4</v>
      </c>
      <c r="U2282" t="s">
        <v>140</v>
      </c>
      <c r="V2282" t="s">
        <v>38</v>
      </c>
      <c r="W2282" t="s">
        <v>125</v>
      </c>
      <c r="X2282" t="s">
        <v>210</v>
      </c>
      <c r="Y2282" t="s">
        <v>211</v>
      </c>
    </row>
    <row r="2283" spans="1:25" x14ac:dyDescent="0.2">
      <c r="A2283">
        <v>2170561</v>
      </c>
      <c r="B2283">
        <v>112236</v>
      </c>
      <c r="C2283" t="s">
        <v>70</v>
      </c>
      <c r="D2283">
        <v>63252</v>
      </c>
      <c r="E2283">
        <v>4</v>
      </c>
      <c r="F2283" t="s">
        <v>26</v>
      </c>
      <c r="G2283" t="s">
        <v>28</v>
      </c>
      <c r="H2283" t="s">
        <v>71</v>
      </c>
      <c r="I2283" t="s">
        <v>29</v>
      </c>
      <c r="J2283" t="s">
        <v>55</v>
      </c>
      <c r="K2283" t="s">
        <v>95</v>
      </c>
      <c r="L2283" t="s">
        <v>45</v>
      </c>
      <c r="M2283">
        <v>24</v>
      </c>
      <c r="N2283" t="s">
        <v>32</v>
      </c>
      <c r="O2283" t="s">
        <v>33</v>
      </c>
      <c r="P2283" t="s">
        <v>34</v>
      </c>
      <c r="Q2283" t="s">
        <v>35</v>
      </c>
      <c r="R2283">
        <v>0.94699999999999995</v>
      </c>
      <c r="S2283" t="s">
        <v>105</v>
      </c>
      <c r="T2283">
        <v>1</v>
      </c>
      <c r="U2283" t="s">
        <v>37</v>
      </c>
      <c r="V2283" t="s">
        <v>38</v>
      </c>
      <c r="W2283" t="s">
        <v>39</v>
      </c>
      <c r="X2283" t="s">
        <v>75</v>
      </c>
      <c r="Y2283" t="s">
        <v>76</v>
      </c>
    </row>
    <row r="2284" spans="1:25" x14ac:dyDescent="0.2">
      <c r="A2284">
        <v>2264711</v>
      </c>
      <c r="B2284">
        <v>185834</v>
      </c>
      <c r="C2284" t="s">
        <v>169</v>
      </c>
      <c r="D2284">
        <v>793248</v>
      </c>
      <c r="E2284">
        <v>1</v>
      </c>
      <c r="F2284" t="s">
        <v>26</v>
      </c>
      <c r="G2284" t="s">
        <v>269</v>
      </c>
      <c r="H2284" t="s">
        <v>71</v>
      </c>
      <c r="I2284" t="s">
        <v>104</v>
      </c>
      <c r="J2284" t="s">
        <v>43</v>
      </c>
      <c r="K2284" t="s">
        <v>44</v>
      </c>
      <c r="M2284">
        <v>21</v>
      </c>
      <c r="N2284" t="s">
        <v>122</v>
      </c>
      <c r="O2284" t="s">
        <v>139</v>
      </c>
      <c r="P2284" t="s">
        <v>34</v>
      </c>
      <c r="Q2284" t="s">
        <v>209</v>
      </c>
      <c r="R2284">
        <v>33</v>
      </c>
      <c r="S2284" t="s">
        <v>36</v>
      </c>
      <c r="T2284">
        <v>4</v>
      </c>
      <c r="U2284" t="s">
        <v>140</v>
      </c>
      <c r="X2284" t="s">
        <v>170</v>
      </c>
      <c r="Y2284" t="s">
        <v>171</v>
      </c>
    </row>
    <row r="2285" spans="1:25" x14ac:dyDescent="0.2">
      <c r="A2285">
        <v>2288014</v>
      </c>
      <c r="B2285">
        <v>188059</v>
      </c>
      <c r="C2285" t="s">
        <v>322</v>
      </c>
      <c r="D2285">
        <v>115968</v>
      </c>
      <c r="E2285">
        <v>4</v>
      </c>
      <c r="F2285" t="s">
        <v>26</v>
      </c>
      <c r="G2285" t="s">
        <v>28</v>
      </c>
      <c r="H2285" t="s">
        <v>71</v>
      </c>
      <c r="I2285" t="s">
        <v>104</v>
      </c>
      <c r="J2285" t="s">
        <v>55</v>
      </c>
      <c r="K2285" t="s">
        <v>95</v>
      </c>
      <c r="M2285">
        <v>15</v>
      </c>
      <c r="N2285" t="s">
        <v>187</v>
      </c>
      <c r="O2285" t="s">
        <v>88</v>
      </c>
      <c r="P2285" t="s">
        <v>34</v>
      </c>
      <c r="Q2285" t="s">
        <v>35</v>
      </c>
      <c r="R2285">
        <v>1000</v>
      </c>
      <c r="S2285" t="s">
        <v>105</v>
      </c>
      <c r="T2285">
        <v>1</v>
      </c>
      <c r="U2285" t="s">
        <v>90</v>
      </c>
      <c r="X2285" t="s">
        <v>323</v>
      </c>
      <c r="Y2285" t="s">
        <v>324</v>
      </c>
    </row>
    <row r="2286" spans="1:25" x14ac:dyDescent="0.2">
      <c r="A2286">
        <v>1112360</v>
      </c>
      <c r="B2286">
        <v>8480</v>
      </c>
      <c r="C2286" t="s">
        <v>116</v>
      </c>
      <c r="D2286">
        <v>72208</v>
      </c>
      <c r="E2286">
        <v>4</v>
      </c>
      <c r="F2286" t="s">
        <v>26</v>
      </c>
      <c r="G2286" t="s">
        <v>28</v>
      </c>
      <c r="H2286" t="s">
        <v>54</v>
      </c>
      <c r="I2286" t="s">
        <v>29</v>
      </c>
      <c r="J2286" t="s">
        <v>55</v>
      </c>
      <c r="K2286" t="s">
        <v>95</v>
      </c>
      <c r="M2286">
        <v>12</v>
      </c>
      <c r="N2286" t="s">
        <v>32</v>
      </c>
      <c r="O2286" t="s">
        <v>33</v>
      </c>
      <c r="P2286" t="s">
        <v>34</v>
      </c>
      <c r="Q2286" t="s">
        <v>35</v>
      </c>
      <c r="R2286">
        <v>3.2</v>
      </c>
      <c r="S2286" t="s">
        <v>36</v>
      </c>
      <c r="T2286">
        <v>1</v>
      </c>
      <c r="U2286" t="s">
        <v>37</v>
      </c>
      <c r="V2286" t="s">
        <v>117</v>
      </c>
      <c r="W2286" t="s">
        <v>46</v>
      </c>
      <c r="X2286" t="s">
        <v>118</v>
      </c>
      <c r="Y2286" t="s">
        <v>119</v>
      </c>
    </row>
    <row r="2287" spans="1:25" x14ac:dyDescent="0.2">
      <c r="A2287">
        <v>1149562</v>
      </c>
      <c r="B2287">
        <v>12665</v>
      </c>
      <c r="C2287" t="s">
        <v>276</v>
      </c>
      <c r="D2287">
        <v>120821</v>
      </c>
      <c r="E2287">
        <v>2</v>
      </c>
      <c r="F2287" t="s">
        <v>26</v>
      </c>
      <c r="G2287" t="s">
        <v>27</v>
      </c>
      <c r="H2287" t="s">
        <v>54</v>
      </c>
      <c r="I2287" t="s">
        <v>29</v>
      </c>
      <c r="J2287" t="s">
        <v>30</v>
      </c>
      <c r="K2287" t="s">
        <v>31</v>
      </c>
      <c r="L2287" t="s">
        <v>45</v>
      </c>
      <c r="M2287">
        <v>96</v>
      </c>
      <c r="N2287" t="s">
        <v>32</v>
      </c>
      <c r="O2287" t="s">
        <v>33</v>
      </c>
      <c r="P2287" t="s">
        <v>34</v>
      </c>
      <c r="Q2287" t="s">
        <v>35</v>
      </c>
      <c r="R2287">
        <v>3020</v>
      </c>
      <c r="S2287" t="s">
        <v>36</v>
      </c>
      <c r="T2287">
        <v>4</v>
      </c>
      <c r="U2287" t="s">
        <v>37</v>
      </c>
      <c r="V2287" t="s">
        <v>81</v>
      </c>
      <c r="W2287" t="s">
        <v>39</v>
      </c>
      <c r="X2287" t="s">
        <v>277</v>
      </c>
      <c r="Y2287" t="s">
        <v>276</v>
      </c>
    </row>
    <row r="2288" spans="1:25" x14ac:dyDescent="0.2">
      <c r="A2288">
        <v>1021957</v>
      </c>
      <c r="B2288">
        <v>759</v>
      </c>
      <c r="C2288" t="s">
        <v>84</v>
      </c>
      <c r="D2288">
        <v>88857</v>
      </c>
      <c r="E2288">
        <v>1</v>
      </c>
      <c r="F2288" t="s">
        <v>26</v>
      </c>
      <c r="G2288" t="s">
        <v>28</v>
      </c>
      <c r="H2288" t="s">
        <v>54</v>
      </c>
      <c r="I2288" t="s">
        <v>29</v>
      </c>
      <c r="J2288" t="s">
        <v>43</v>
      </c>
      <c r="K2288" t="s">
        <v>44</v>
      </c>
      <c r="M2288">
        <v>96</v>
      </c>
      <c r="N2288" t="s">
        <v>32</v>
      </c>
      <c r="O2288" t="s">
        <v>33</v>
      </c>
      <c r="P2288" t="s">
        <v>34</v>
      </c>
      <c r="Q2288" t="s">
        <v>35</v>
      </c>
      <c r="R2288">
        <v>150</v>
      </c>
      <c r="S2288" t="s">
        <v>36</v>
      </c>
      <c r="T2288">
        <v>4</v>
      </c>
      <c r="U2288" t="s">
        <v>37</v>
      </c>
      <c r="V2288" t="s">
        <v>91</v>
      </c>
      <c r="W2288" t="s">
        <v>39</v>
      </c>
      <c r="X2288" t="s">
        <v>92</v>
      </c>
      <c r="Y2288" t="s">
        <v>93</v>
      </c>
    </row>
    <row r="2289" spans="1:25" x14ac:dyDescent="0.2">
      <c r="A2289">
        <v>1064795</v>
      </c>
      <c r="B2289">
        <v>5211</v>
      </c>
      <c r="C2289" t="s">
        <v>108</v>
      </c>
      <c r="D2289">
        <v>7440508</v>
      </c>
      <c r="E2289">
        <v>134</v>
      </c>
      <c r="F2289" t="s">
        <v>26</v>
      </c>
      <c r="G2289" t="s">
        <v>85</v>
      </c>
      <c r="H2289" t="s">
        <v>54</v>
      </c>
      <c r="I2289" t="s">
        <v>29</v>
      </c>
      <c r="J2289" t="s">
        <v>134</v>
      </c>
      <c r="K2289" t="s">
        <v>174</v>
      </c>
      <c r="L2289" t="s">
        <v>108</v>
      </c>
      <c r="M2289">
        <v>48</v>
      </c>
      <c r="N2289" t="s">
        <v>32</v>
      </c>
      <c r="O2289" t="s">
        <v>33</v>
      </c>
      <c r="P2289" t="s">
        <v>34</v>
      </c>
      <c r="Q2289" t="s">
        <v>35</v>
      </c>
      <c r="R2289">
        <v>310</v>
      </c>
      <c r="S2289" t="s">
        <v>36</v>
      </c>
      <c r="T2289">
        <v>4</v>
      </c>
      <c r="U2289" t="s">
        <v>37</v>
      </c>
      <c r="X2289" t="s">
        <v>111</v>
      </c>
      <c r="Y2289" t="s">
        <v>108</v>
      </c>
    </row>
    <row r="2290" spans="1:25" x14ac:dyDescent="0.2">
      <c r="A2290">
        <v>1030632</v>
      </c>
      <c r="B2290">
        <v>2002</v>
      </c>
      <c r="C2290" t="s">
        <v>198</v>
      </c>
      <c r="D2290">
        <v>7440666</v>
      </c>
      <c r="E2290">
        <v>126</v>
      </c>
      <c r="F2290" t="s">
        <v>26</v>
      </c>
      <c r="G2290" t="s">
        <v>28</v>
      </c>
      <c r="H2290" t="s">
        <v>67</v>
      </c>
      <c r="I2290" t="s">
        <v>29</v>
      </c>
      <c r="J2290" t="s">
        <v>30</v>
      </c>
      <c r="K2290" t="s">
        <v>258</v>
      </c>
      <c r="L2290" t="s">
        <v>198</v>
      </c>
      <c r="M2290">
        <v>96</v>
      </c>
      <c r="N2290" t="s">
        <v>32</v>
      </c>
      <c r="O2290" t="s">
        <v>33</v>
      </c>
      <c r="P2290" t="s">
        <v>34</v>
      </c>
      <c r="Q2290" t="s">
        <v>66</v>
      </c>
      <c r="R2290">
        <v>20.100000000000001</v>
      </c>
      <c r="S2290" t="s">
        <v>180</v>
      </c>
      <c r="T2290">
        <v>4</v>
      </c>
      <c r="U2290" t="s">
        <v>37</v>
      </c>
      <c r="X2290" t="s">
        <v>199</v>
      </c>
      <c r="Y2290" t="s">
        <v>198</v>
      </c>
    </row>
    <row r="2291" spans="1:25" x14ac:dyDescent="0.2">
      <c r="A2291">
        <v>1207132</v>
      </c>
      <c r="B2291">
        <v>18996</v>
      </c>
      <c r="C2291" t="s">
        <v>226</v>
      </c>
      <c r="D2291">
        <v>2921882</v>
      </c>
      <c r="E2291">
        <v>1</v>
      </c>
      <c r="F2291" t="s">
        <v>26</v>
      </c>
      <c r="G2291" t="s">
        <v>28</v>
      </c>
      <c r="H2291" t="s">
        <v>71</v>
      </c>
      <c r="I2291" t="s">
        <v>29</v>
      </c>
      <c r="J2291" t="s">
        <v>43</v>
      </c>
      <c r="K2291" t="s">
        <v>44</v>
      </c>
      <c r="L2291" t="s">
        <v>45</v>
      </c>
      <c r="M2291">
        <v>48</v>
      </c>
      <c r="N2291" t="s">
        <v>32</v>
      </c>
      <c r="O2291" t="s">
        <v>33</v>
      </c>
      <c r="P2291" t="s">
        <v>34</v>
      </c>
      <c r="Q2291" t="s">
        <v>35</v>
      </c>
      <c r="R2291">
        <v>162.69999999999999</v>
      </c>
      <c r="S2291" t="s">
        <v>36</v>
      </c>
      <c r="T2291">
        <v>4</v>
      </c>
      <c r="U2291" t="s">
        <v>37</v>
      </c>
      <c r="V2291" t="s">
        <v>38</v>
      </c>
      <c r="W2291" t="s">
        <v>50</v>
      </c>
      <c r="X2291" t="s">
        <v>227</v>
      </c>
      <c r="Y2291" t="s">
        <v>228</v>
      </c>
    </row>
    <row r="2292" spans="1:25" x14ac:dyDescent="0.2">
      <c r="A2292">
        <v>1223024</v>
      </c>
      <c r="B2292">
        <v>45214</v>
      </c>
      <c r="C2292" t="s">
        <v>108</v>
      </c>
      <c r="D2292">
        <v>7440508</v>
      </c>
      <c r="E2292">
        <v>1</v>
      </c>
      <c r="F2292" t="s">
        <v>26</v>
      </c>
      <c r="G2292" t="s">
        <v>28</v>
      </c>
      <c r="H2292" t="s">
        <v>71</v>
      </c>
      <c r="I2292" t="s">
        <v>29</v>
      </c>
      <c r="J2292" t="s">
        <v>43</v>
      </c>
      <c r="K2292" t="s">
        <v>44</v>
      </c>
      <c r="L2292" t="s">
        <v>108</v>
      </c>
      <c r="M2292">
        <v>48</v>
      </c>
      <c r="N2292" t="s">
        <v>32</v>
      </c>
      <c r="O2292" t="s">
        <v>33</v>
      </c>
      <c r="P2292" t="s">
        <v>34</v>
      </c>
      <c r="Q2292" t="s">
        <v>35</v>
      </c>
      <c r="R2292">
        <v>284</v>
      </c>
      <c r="S2292" t="s">
        <v>36</v>
      </c>
      <c r="T2292">
        <v>4</v>
      </c>
      <c r="U2292" t="s">
        <v>37</v>
      </c>
      <c r="X2292" t="s">
        <v>111</v>
      </c>
      <c r="Y2292" t="s">
        <v>108</v>
      </c>
    </row>
    <row r="2293" spans="1:25" x14ac:dyDescent="0.2">
      <c r="A2293">
        <v>1240859</v>
      </c>
      <c r="B2293">
        <v>73668</v>
      </c>
      <c r="C2293" t="s">
        <v>112</v>
      </c>
      <c r="D2293">
        <v>87865</v>
      </c>
      <c r="E2293">
        <v>4</v>
      </c>
      <c r="F2293" t="s">
        <v>26</v>
      </c>
      <c r="G2293" t="s">
        <v>28</v>
      </c>
      <c r="H2293" t="s">
        <v>86</v>
      </c>
      <c r="I2293" t="s">
        <v>29</v>
      </c>
      <c r="J2293" t="s">
        <v>55</v>
      </c>
      <c r="K2293" t="s">
        <v>95</v>
      </c>
      <c r="L2293" t="s">
        <v>45</v>
      </c>
      <c r="M2293">
        <v>18</v>
      </c>
      <c r="N2293" t="s">
        <v>32</v>
      </c>
      <c r="O2293" t="s">
        <v>33</v>
      </c>
      <c r="P2293" t="s">
        <v>34</v>
      </c>
      <c r="Q2293" t="s">
        <v>35</v>
      </c>
      <c r="R2293">
        <v>0.27</v>
      </c>
      <c r="S2293" t="s">
        <v>105</v>
      </c>
      <c r="T2293">
        <v>1</v>
      </c>
      <c r="U2293" t="s">
        <v>37</v>
      </c>
      <c r="V2293" t="s">
        <v>113</v>
      </c>
      <c r="W2293" t="s">
        <v>39</v>
      </c>
      <c r="X2293" t="s">
        <v>114</v>
      </c>
      <c r="Y2293" t="s">
        <v>115</v>
      </c>
    </row>
    <row r="2294" spans="1:25" x14ac:dyDescent="0.2">
      <c r="A2294">
        <v>1228056</v>
      </c>
      <c r="B2294">
        <v>56312</v>
      </c>
      <c r="C2294" t="s">
        <v>330</v>
      </c>
      <c r="D2294">
        <v>1461229</v>
      </c>
      <c r="E2294">
        <v>4</v>
      </c>
      <c r="F2294" t="s">
        <v>26</v>
      </c>
      <c r="G2294" t="s">
        <v>67</v>
      </c>
      <c r="H2294" t="s">
        <v>67</v>
      </c>
      <c r="I2294" t="s">
        <v>29</v>
      </c>
      <c r="J2294" t="s">
        <v>55</v>
      </c>
      <c r="K2294" t="s">
        <v>95</v>
      </c>
      <c r="L2294" t="s">
        <v>208</v>
      </c>
      <c r="M2294">
        <v>110</v>
      </c>
      <c r="N2294" t="s">
        <v>122</v>
      </c>
      <c r="O2294" t="s">
        <v>271</v>
      </c>
      <c r="P2294" t="s">
        <v>34</v>
      </c>
      <c r="Q2294" t="s">
        <v>35</v>
      </c>
      <c r="R2294">
        <v>0.2</v>
      </c>
      <c r="S2294" t="s">
        <v>36</v>
      </c>
      <c r="T2294">
        <v>1</v>
      </c>
      <c r="U2294" t="s">
        <v>140</v>
      </c>
      <c r="V2294" t="s">
        <v>38</v>
      </c>
      <c r="W2294" t="s">
        <v>125</v>
      </c>
      <c r="X2294" t="s">
        <v>331</v>
      </c>
      <c r="Y2294" t="s">
        <v>332</v>
      </c>
    </row>
    <row r="2295" spans="1:25" x14ac:dyDescent="0.2">
      <c r="A2295">
        <v>1088799</v>
      </c>
      <c r="B2295">
        <v>6797</v>
      </c>
      <c r="C2295" t="s">
        <v>70</v>
      </c>
      <c r="D2295">
        <v>63252</v>
      </c>
      <c r="E2295">
        <v>3</v>
      </c>
      <c r="F2295" t="s">
        <v>26</v>
      </c>
      <c r="G2295" t="s">
        <v>28</v>
      </c>
      <c r="H2295" t="s">
        <v>71</v>
      </c>
      <c r="I2295" t="s">
        <v>29</v>
      </c>
      <c r="J2295" t="s">
        <v>78</v>
      </c>
      <c r="K2295" t="s">
        <v>212</v>
      </c>
      <c r="L2295" t="s">
        <v>45</v>
      </c>
      <c r="M2295">
        <v>24</v>
      </c>
      <c r="N2295" t="s">
        <v>32</v>
      </c>
      <c r="O2295" t="s">
        <v>33</v>
      </c>
      <c r="P2295" t="s">
        <v>34</v>
      </c>
      <c r="Q2295" t="s">
        <v>35</v>
      </c>
      <c r="R2295">
        <v>3000</v>
      </c>
      <c r="S2295" t="s">
        <v>74</v>
      </c>
      <c r="T2295">
        <v>2</v>
      </c>
      <c r="U2295" t="s">
        <v>37</v>
      </c>
      <c r="V2295" t="s">
        <v>38</v>
      </c>
      <c r="W2295" t="s">
        <v>39</v>
      </c>
      <c r="X2295" t="s">
        <v>75</v>
      </c>
      <c r="Y2295" t="s">
        <v>76</v>
      </c>
    </row>
    <row r="2296" spans="1:25" x14ac:dyDescent="0.2">
      <c r="A2296">
        <v>1089255</v>
      </c>
      <c r="B2296">
        <v>6797</v>
      </c>
      <c r="C2296" t="s">
        <v>226</v>
      </c>
      <c r="D2296">
        <v>2921882</v>
      </c>
      <c r="E2296">
        <v>2</v>
      </c>
      <c r="F2296" t="s">
        <v>26</v>
      </c>
      <c r="G2296" t="s">
        <v>28</v>
      </c>
      <c r="H2296" t="s">
        <v>71</v>
      </c>
      <c r="I2296" t="s">
        <v>29</v>
      </c>
      <c r="J2296" t="s">
        <v>30</v>
      </c>
      <c r="K2296" t="s">
        <v>31</v>
      </c>
      <c r="L2296" t="s">
        <v>45</v>
      </c>
      <c r="M2296">
        <v>96</v>
      </c>
      <c r="N2296" t="s">
        <v>32</v>
      </c>
      <c r="O2296" t="s">
        <v>33</v>
      </c>
      <c r="P2296" t="s">
        <v>34</v>
      </c>
      <c r="Q2296" t="s">
        <v>35</v>
      </c>
      <c r="R2296">
        <v>2.4</v>
      </c>
      <c r="S2296" t="s">
        <v>74</v>
      </c>
      <c r="T2296">
        <v>4</v>
      </c>
      <c r="U2296" t="s">
        <v>37</v>
      </c>
      <c r="V2296" t="s">
        <v>38</v>
      </c>
      <c r="W2296" t="s">
        <v>50</v>
      </c>
      <c r="X2296" t="s">
        <v>227</v>
      </c>
      <c r="Y2296" t="s">
        <v>228</v>
      </c>
    </row>
    <row r="2297" spans="1:25" x14ac:dyDescent="0.2">
      <c r="A2297">
        <v>1093774</v>
      </c>
      <c r="B2297">
        <v>6797</v>
      </c>
      <c r="C2297" t="s">
        <v>112</v>
      </c>
      <c r="D2297">
        <v>87865</v>
      </c>
      <c r="E2297">
        <v>4</v>
      </c>
      <c r="F2297" t="s">
        <v>26</v>
      </c>
      <c r="G2297" t="s">
        <v>28</v>
      </c>
      <c r="H2297" t="s">
        <v>71</v>
      </c>
      <c r="I2297" t="s">
        <v>29</v>
      </c>
      <c r="J2297" t="s">
        <v>55</v>
      </c>
      <c r="K2297" t="s">
        <v>95</v>
      </c>
      <c r="L2297" t="s">
        <v>45</v>
      </c>
      <c r="M2297">
        <v>96</v>
      </c>
      <c r="N2297" t="s">
        <v>32</v>
      </c>
      <c r="O2297" t="s">
        <v>33</v>
      </c>
      <c r="P2297" t="s">
        <v>34</v>
      </c>
      <c r="Q2297" t="s">
        <v>35</v>
      </c>
      <c r="R2297">
        <v>52</v>
      </c>
      <c r="S2297" t="s">
        <v>74</v>
      </c>
      <c r="T2297">
        <v>1</v>
      </c>
      <c r="U2297" t="s">
        <v>37</v>
      </c>
      <c r="V2297" t="s">
        <v>113</v>
      </c>
      <c r="W2297" t="s">
        <v>39</v>
      </c>
      <c r="X2297" t="s">
        <v>114</v>
      </c>
      <c r="Y2297" t="s">
        <v>115</v>
      </c>
    </row>
    <row r="2298" spans="1:25" x14ac:dyDescent="0.2">
      <c r="A2298">
        <v>1254144</v>
      </c>
      <c r="B2298">
        <v>81782</v>
      </c>
      <c r="C2298" t="s">
        <v>94</v>
      </c>
      <c r="D2298">
        <v>1912249</v>
      </c>
      <c r="E2298">
        <v>1</v>
      </c>
      <c r="F2298" t="s">
        <v>26</v>
      </c>
      <c r="G2298" t="s">
        <v>28</v>
      </c>
      <c r="H2298" t="s">
        <v>86</v>
      </c>
      <c r="I2298" t="s">
        <v>29</v>
      </c>
      <c r="J2298" t="s">
        <v>43</v>
      </c>
      <c r="K2298" t="s">
        <v>44</v>
      </c>
      <c r="L2298" t="s">
        <v>45</v>
      </c>
      <c r="M2298">
        <v>96</v>
      </c>
      <c r="N2298" t="s">
        <v>32</v>
      </c>
      <c r="O2298" t="s">
        <v>156</v>
      </c>
      <c r="P2298" t="s">
        <v>34</v>
      </c>
      <c r="Q2298" t="s">
        <v>35</v>
      </c>
      <c r="R2298">
        <v>4.0999999999999996</v>
      </c>
      <c r="S2298" t="s">
        <v>80</v>
      </c>
      <c r="T2298">
        <v>4</v>
      </c>
      <c r="U2298" t="s">
        <v>140</v>
      </c>
      <c r="V2298" t="s">
        <v>96</v>
      </c>
      <c r="W2298" t="s">
        <v>39</v>
      </c>
      <c r="X2298" t="s">
        <v>97</v>
      </c>
      <c r="Y2298" t="s">
        <v>98</v>
      </c>
    </row>
    <row r="2299" spans="1:25" x14ac:dyDescent="0.2">
      <c r="A2299">
        <v>1305444</v>
      </c>
      <c r="B2299">
        <v>16324</v>
      </c>
      <c r="C2299" t="s">
        <v>108</v>
      </c>
      <c r="D2299">
        <v>7440508</v>
      </c>
      <c r="E2299">
        <v>283</v>
      </c>
      <c r="F2299" t="s">
        <v>26</v>
      </c>
      <c r="G2299" t="s">
        <v>27</v>
      </c>
      <c r="H2299" t="s">
        <v>71</v>
      </c>
      <c r="I2299" t="s">
        <v>29</v>
      </c>
      <c r="J2299" t="s">
        <v>288</v>
      </c>
      <c r="K2299" t="s">
        <v>289</v>
      </c>
      <c r="L2299" t="s">
        <v>108</v>
      </c>
      <c r="M2299">
        <v>31</v>
      </c>
      <c r="N2299" t="s">
        <v>32</v>
      </c>
      <c r="O2299" t="s">
        <v>132</v>
      </c>
      <c r="P2299" t="s">
        <v>34</v>
      </c>
      <c r="Q2299" t="s">
        <v>35</v>
      </c>
      <c r="R2299">
        <v>2200</v>
      </c>
      <c r="S2299" t="s">
        <v>89</v>
      </c>
      <c r="T2299">
        <v>4</v>
      </c>
      <c r="U2299" t="s">
        <v>37</v>
      </c>
      <c r="X2299" t="s">
        <v>111</v>
      </c>
      <c r="Y2299" t="s">
        <v>108</v>
      </c>
    </row>
    <row r="2300" spans="1:25" x14ac:dyDescent="0.2">
      <c r="A2300">
        <v>2060432</v>
      </c>
      <c r="B2300">
        <v>344</v>
      </c>
      <c r="C2300" t="s">
        <v>112</v>
      </c>
      <c r="D2300">
        <v>87865</v>
      </c>
      <c r="E2300">
        <v>283</v>
      </c>
      <c r="F2300" t="s">
        <v>26</v>
      </c>
      <c r="G2300" t="s">
        <v>28</v>
      </c>
      <c r="H2300" t="s">
        <v>133</v>
      </c>
      <c r="I2300" t="s">
        <v>29</v>
      </c>
      <c r="J2300" t="s">
        <v>288</v>
      </c>
      <c r="K2300" t="s">
        <v>289</v>
      </c>
      <c r="L2300" t="s">
        <v>45</v>
      </c>
      <c r="M2300">
        <v>96</v>
      </c>
      <c r="N2300" t="s">
        <v>32</v>
      </c>
      <c r="O2300" t="s">
        <v>33</v>
      </c>
      <c r="P2300" t="s">
        <v>34</v>
      </c>
      <c r="Q2300" t="s">
        <v>35</v>
      </c>
      <c r="R2300">
        <v>85</v>
      </c>
      <c r="S2300" t="s">
        <v>89</v>
      </c>
      <c r="T2300">
        <v>4</v>
      </c>
      <c r="U2300" t="s">
        <v>37</v>
      </c>
      <c r="V2300" t="s">
        <v>113</v>
      </c>
      <c r="W2300" t="s">
        <v>39</v>
      </c>
      <c r="X2300" t="s">
        <v>114</v>
      </c>
      <c r="Y2300" t="s">
        <v>115</v>
      </c>
    </row>
    <row r="2301" spans="1:25" x14ac:dyDescent="0.2">
      <c r="A2301">
        <v>2144228</v>
      </c>
      <c r="B2301">
        <v>165613</v>
      </c>
      <c r="C2301" t="s">
        <v>108</v>
      </c>
      <c r="D2301">
        <v>7440508</v>
      </c>
      <c r="E2301">
        <v>1</v>
      </c>
      <c r="F2301" t="s">
        <v>26</v>
      </c>
      <c r="G2301" t="s">
        <v>28</v>
      </c>
      <c r="H2301" t="s">
        <v>71</v>
      </c>
      <c r="I2301" t="s">
        <v>29</v>
      </c>
      <c r="J2301" t="s">
        <v>43</v>
      </c>
      <c r="K2301" t="s">
        <v>44</v>
      </c>
      <c r="L2301" t="s">
        <v>108</v>
      </c>
      <c r="M2301">
        <v>96</v>
      </c>
      <c r="N2301" t="s">
        <v>32</v>
      </c>
      <c r="O2301" t="s">
        <v>33</v>
      </c>
      <c r="P2301" t="s">
        <v>34</v>
      </c>
      <c r="Q2301" t="s">
        <v>35</v>
      </c>
      <c r="R2301">
        <v>1.71</v>
      </c>
      <c r="S2301" t="s">
        <v>105</v>
      </c>
      <c r="T2301">
        <v>4</v>
      </c>
      <c r="U2301" t="s">
        <v>37</v>
      </c>
      <c r="X2301" t="s">
        <v>111</v>
      </c>
      <c r="Y2301" t="s">
        <v>108</v>
      </c>
    </row>
    <row r="2302" spans="1:25" x14ac:dyDescent="0.2">
      <c r="A2302">
        <v>1121114</v>
      </c>
      <c r="B2302">
        <v>9479</v>
      </c>
      <c r="C2302" t="s">
        <v>42</v>
      </c>
      <c r="D2302">
        <v>115297</v>
      </c>
      <c r="E2302">
        <v>4</v>
      </c>
      <c r="F2302" t="s">
        <v>26</v>
      </c>
      <c r="G2302" t="s">
        <v>28</v>
      </c>
      <c r="H2302" t="s">
        <v>28</v>
      </c>
      <c r="I2302" t="s">
        <v>29</v>
      </c>
      <c r="J2302" t="s">
        <v>55</v>
      </c>
      <c r="K2302" t="s">
        <v>95</v>
      </c>
      <c r="L2302" t="s">
        <v>45</v>
      </c>
      <c r="M2302">
        <v>96</v>
      </c>
      <c r="N2302" t="s">
        <v>32</v>
      </c>
      <c r="O2302" t="s">
        <v>33</v>
      </c>
      <c r="P2302" t="s">
        <v>34</v>
      </c>
      <c r="Q2302" t="s">
        <v>35</v>
      </c>
      <c r="R2302">
        <v>0.69</v>
      </c>
      <c r="S2302" t="s">
        <v>36</v>
      </c>
      <c r="T2302">
        <v>1</v>
      </c>
      <c r="U2302" t="s">
        <v>37</v>
      </c>
      <c r="V2302" t="s">
        <v>38</v>
      </c>
      <c r="W2302" t="s">
        <v>46</v>
      </c>
      <c r="X2302" t="s">
        <v>47</v>
      </c>
      <c r="Y2302" t="s">
        <v>48</v>
      </c>
    </row>
    <row r="2303" spans="1:25" x14ac:dyDescent="0.2">
      <c r="A2303">
        <v>1110517</v>
      </c>
      <c r="B2303">
        <v>8227</v>
      </c>
      <c r="C2303" t="s">
        <v>137</v>
      </c>
      <c r="D2303">
        <v>58899</v>
      </c>
      <c r="E2303">
        <v>4</v>
      </c>
      <c r="F2303" t="s">
        <v>26</v>
      </c>
      <c r="G2303" t="s">
        <v>27</v>
      </c>
      <c r="H2303" t="s">
        <v>54</v>
      </c>
      <c r="I2303" t="s">
        <v>29</v>
      </c>
      <c r="J2303" t="s">
        <v>55</v>
      </c>
      <c r="K2303" t="s">
        <v>95</v>
      </c>
      <c r="L2303" t="s">
        <v>138</v>
      </c>
      <c r="M2303">
        <v>96</v>
      </c>
      <c r="N2303" t="s">
        <v>32</v>
      </c>
      <c r="O2303" t="s">
        <v>33</v>
      </c>
      <c r="P2303" t="s">
        <v>34</v>
      </c>
      <c r="Q2303" t="s">
        <v>35</v>
      </c>
      <c r="R2303">
        <v>30</v>
      </c>
      <c r="S2303" t="s">
        <v>36</v>
      </c>
      <c r="T2303">
        <v>1</v>
      </c>
      <c r="U2303" t="s">
        <v>37</v>
      </c>
      <c r="V2303" t="s">
        <v>38</v>
      </c>
      <c r="W2303" t="s">
        <v>39</v>
      </c>
      <c r="X2303" t="s">
        <v>141</v>
      </c>
      <c r="Y2303" t="s">
        <v>142</v>
      </c>
    </row>
    <row r="2304" spans="1:25" x14ac:dyDescent="0.2">
      <c r="A2304">
        <v>1025765</v>
      </c>
      <c r="B2304">
        <v>890</v>
      </c>
      <c r="C2304" t="s">
        <v>42</v>
      </c>
      <c r="D2304">
        <v>115297</v>
      </c>
      <c r="E2304">
        <v>4</v>
      </c>
      <c r="F2304" t="s">
        <v>26</v>
      </c>
      <c r="G2304" t="s">
        <v>28</v>
      </c>
      <c r="H2304" t="s">
        <v>54</v>
      </c>
      <c r="I2304" t="s">
        <v>29</v>
      </c>
      <c r="J2304" t="s">
        <v>55</v>
      </c>
      <c r="K2304" t="s">
        <v>95</v>
      </c>
      <c r="L2304" t="s">
        <v>45</v>
      </c>
      <c r="M2304">
        <v>96</v>
      </c>
      <c r="N2304" t="s">
        <v>32</v>
      </c>
      <c r="O2304" t="s">
        <v>33</v>
      </c>
      <c r="P2304" t="s">
        <v>34</v>
      </c>
      <c r="Q2304" t="s">
        <v>35</v>
      </c>
      <c r="R2304">
        <v>0.3</v>
      </c>
      <c r="S2304" t="s">
        <v>36</v>
      </c>
      <c r="T2304">
        <v>1</v>
      </c>
      <c r="U2304" t="s">
        <v>37</v>
      </c>
      <c r="V2304" t="s">
        <v>38</v>
      </c>
      <c r="W2304" t="s">
        <v>46</v>
      </c>
      <c r="X2304" t="s">
        <v>47</v>
      </c>
      <c r="Y2304" t="s">
        <v>48</v>
      </c>
    </row>
    <row r="2305" spans="1:25" x14ac:dyDescent="0.2">
      <c r="A2305">
        <v>1175421</v>
      </c>
      <c r="B2305">
        <v>15192</v>
      </c>
      <c r="C2305" t="s">
        <v>53</v>
      </c>
      <c r="D2305">
        <v>50293</v>
      </c>
      <c r="E2305">
        <v>25</v>
      </c>
      <c r="F2305" t="s">
        <v>26</v>
      </c>
      <c r="G2305" t="s">
        <v>67</v>
      </c>
      <c r="H2305" t="s">
        <v>67</v>
      </c>
      <c r="I2305" t="s">
        <v>29</v>
      </c>
      <c r="J2305" t="s">
        <v>159</v>
      </c>
      <c r="K2305" t="s">
        <v>160</v>
      </c>
      <c r="L2305" t="s">
        <v>57</v>
      </c>
      <c r="M2305">
        <v>48</v>
      </c>
      <c r="N2305" t="s">
        <v>32</v>
      </c>
      <c r="O2305" t="s">
        <v>33</v>
      </c>
      <c r="P2305" t="s">
        <v>34</v>
      </c>
      <c r="Q2305" t="s">
        <v>35</v>
      </c>
      <c r="R2305">
        <v>68</v>
      </c>
      <c r="S2305" t="s">
        <v>36</v>
      </c>
      <c r="T2305">
        <v>4</v>
      </c>
      <c r="U2305" t="s">
        <v>37</v>
      </c>
      <c r="V2305" t="s">
        <v>58</v>
      </c>
      <c r="W2305" t="s">
        <v>39</v>
      </c>
      <c r="X2305" t="s">
        <v>59</v>
      </c>
      <c r="Y2305" t="s">
        <v>60</v>
      </c>
    </row>
    <row r="2306" spans="1:25" x14ac:dyDescent="0.2">
      <c r="A2306">
        <v>1236020</v>
      </c>
      <c r="B2306">
        <v>65396</v>
      </c>
      <c r="C2306" t="s">
        <v>70</v>
      </c>
      <c r="D2306">
        <v>63252</v>
      </c>
      <c r="E2306">
        <v>4</v>
      </c>
      <c r="F2306" t="s">
        <v>26</v>
      </c>
      <c r="G2306" t="s">
        <v>28</v>
      </c>
      <c r="H2306" t="s">
        <v>86</v>
      </c>
      <c r="I2306" t="s">
        <v>29</v>
      </c>
      <c r="J2306" t="s">
        <v>55</v>
      </c>
      <c r="K2306" t="s">
        <v>95</v>
      </c>
      <c r="L2306" t="s">
        <v>45</v>
      </c>
      <c r="M2306">
        <v>96</v>
      </c>
      <c r="N2306" t="s">
        <v>32</v>
      </c>
      <c r="O2306" t="s">
        <v>33</v>
      </c>
      <c r="P2306" t="s">
        <v>34</v>
      </c>
      <c r="Q2306" t="s">
        <v>35</v>
      </c>
      <c r="R2306">
        <v>1.9</v>
      </c>
      <c r="S2306" t="s">
        <v>105</v>
      </c>
      <c r="T2306">
        <v>1</v>
      </c>
      <c r="U2306" t="s">
        <v>37</v>
      </c>
      <c r="V2306" t="s">
        <v>38</v>
      </c>
      <c r="W2306" t="s">
        <v>39</v>
      </c>
      <c r="X2306" t="s">
        <v>75</v>
      </c>
      <c r="Y2306" t="s">
        <v>76</v>
      </c>
    </row>
    <row r="2307" spans="1:25" x14ac:dyDescent="0.2">
      <c r="A2307">
        <v>1241309</v>
      </c>
      <c r="B2307">
        <v>73668</v>
      </c>
      <c r="C2307" t="s">
        <v>70</v>
      </c>
      <c r="D2307">
        <v>63252</v>
      </c>
      <c r="E2307">
        <v>1</v>
      </c>
      <c r="F2307" t="s">
        <v>26</v>
      </c>
      <c r="G2307" t="s">
        <v>28</v>
      </c>
      <c r="H2307" t="s">
        <v>86</v>
      </c>
      <c r="I2307" t="s">
        <v>29</v>
      </c>
      <c r="J2307" t="s">
        <v>43</v>
      </c>
      <c r="K2307" t="s">
        <v>44</v>
      </c>
      <c r="L2307" t="s">
        <v>45</v>
      </c>
      <c r="M2307">
        <v>72</v>
      </c>
      <c r="N2307" t="s">
        <v>32</v>
      </c>
      <c r="O2307" t="s">
        <v>33</v>
      </c>
      <c r="P2307" t="s">
        <v>34</v>
      </c>
      <c r="Q2307" t="s">
        <v>35</v>
      </c>
      <c r="R2307">
        <v>4.8499999999999996</v>
      </c>
      <c r="S2307" t="s">
        <v>105</v>
      </c>
      <c r="T2307">
        <v>4</v>
      </c>
      <c r="U2307" t="s">
        <v>37</v>
      </c>
      <c r="V2307" t="s">
        <v>38</v>
      </c>
      <c r="W2307" t="s">
        <v>39</v>
      </c>
      <c r="X2307" t="s">
        <v>75</v>
      </c>
      <c r="Y2307" t="s">
        <v>76</v>
      </c>
    </row>
    <row r="2308" spans="1:25" x14ac:dyDescent="0.2">
      <c r="A2308">
        <v>1182562</v>
      </c>
      <c r="B2308">
        <v>16044</v>
      </c>
      <c r="C2308" t="s">
        <v>103</v>
      </c>
      <c r="D2308">
        <v>95501</v>
      </c>
      <c r="E2308">
        <v>4</v>
      </c>
      <c r="F2308" t="s">
        <v>26</v>
      </c>
      <c r="G2308" t="s">
        <v>27</v>
      </c>
      <c r="H2308" t="s">
        <v>71</v>
      </c>
      <c r="I2308" t="s">
        <v>104</v>
      </c>
      <c r="J2308" t="s">
        <v>55</v>
      </c>
      <c r="K2308" t="s">
        <v>95</v>
      </c>
      <c r="L2308" t="s">
        <v>45</v>
      </c>
      <c r="M2308" t="s">
        <v>67</v>
      </c>
      <c r="N2308" t="s">
        <v>32</v>
      </c>
      <c r="O2308" t="s">
        <v>33</v>
      </c>
      <c r="P2308" t="s">
        <v>34</v>
      </c>
      <c r="Q2308" t="s">
        <v>35</v>
      </c>
      <c r="R2308" t="s">
        <v>67</v>
      </c>
      <c r="S2308" t="s">
        <v>105</v>
      </c>
      <c r="T2308">
        <v>1</v>
      </c>
      <c r="U2308" t="s">
        <v>37</v>
      </c>
      <c r="V2308" t="s">
        <v>81</v>
      </c>
      <c r="W2308" t="s">
        <v>39</v>
      </c>
      <c r="X2308" t="s">
        <v>106</v>
      </c>
      <c r="Y2308" t="s">
        <v>107</v>
      </c>
    </row>
    <row r="2309" spans="1:25" x14ac:dyDescent="0.2">
      <c r="A2309">
        <v>1092293</v>
      </c>
      <c r="B2309">
        <v>6797</v>
      </c>
      <c r="C2309" t="s">
        <v>137</v>
      </c>
      <c r="D2309">
        <v>58899</v>
      </c>
      <c r="E2309">
        <v>25</v>
      </c>
      <c r="F2309" t="s">
        <v>26</v>
      </c>
      <c r="G2309" t="s">
        <v>28</v>
      </c>
      <c r="H2309" t="s">
        <v>71</v>
      </c>
      <c r="I2309" t="s">
        <v>29</v>
      </c>
      <c r="J2309" t="s">
        <v>159</v>
      </c>
      <c r="K2309" t="s">
        <v>160</v>
      </c>
      <c r="L2309" t="s">
        <v>138</v>
      </c>
      <c r="M2309">
        <v>96</v>
      </c>
      <c r="N2309" t="s">
        <v>32</v>
      </c>
      <c r="O2309" t="s">
        <v>33</v>
      </c>
      <c r="P2309" t="s">
        <v>34</v>
      </c>
      <c r="Q2309" t="s">
        <v>35</v>
      </c>
      <c r="R2309">
        <v>131</v>
      </c>
      <c r="S2309" t="s">
        <v>74</v>
      </c>
      <c r="T2309">
        <v>4</v>
      </c>
      <c r="U2309" t="s">
        <v>37</v>
      </c>
      <c r="V2309" t="s">
        <v>38</v>
      </c>
      <c r="W2309" t="s">
        <v>39</v>
      </c>
      <c r="X2309" t="s">
        <v>141</v>
      </c>
      <c r="Y2309" t="s">
        <v>142</v>
      </c>
    </row>
    <row r="2310" spans="1:25" x14ac:dyDescent="0.2">
      <c r="A2310">
        <v>1092311</v>
      </c>
      <c r="B2310">
        <v>6797</v>
      </c>
      <c r="C2310" t="s">
        <v>137</v>
      </c>
      <c r="D2310">
        <v>58899</v>
      </c>
      <c r="E2310">
        <v>20</v>
      </c>
      <c r="F2310" t="s">
        <v>26</v>
      </c>
      <c r="G2310" t="s">
        <v>28</v>
      </c>
      <c r="H2310" t="s">
        <v>71</v>
      </c>
      <c r="I2310" t="s">
        <v>29</v>
      </c>
      <c r="J2310" t="s">
        <v>109</v>
      </c>
      <c r="K2310" t="s">
        <v>110</v>
      </c>
      <c r="L2310" t="s">
        <v>138</v>
      </c>
      <c r="M2310">
        <v>96</v>
      </c>
      <c r="N2310" t="s">
        <v>32</v>
      </c>
      <c r="O2310" t="s">
        <v>33</v>
      </c>
      <c r="P2310" t="s">
        <v>34</v>
      </c>
      <c r="Q2310" t="s">
        <v>35</v>
      </c>
      <c r="R2310">
        <v>49</v>
      </c>
      <c r="S2310" t="s">
        <v>74</v>
      </c>
      <c r="T2310">
        <v>4</v>
      </c>
      <c r="U2310" t="s">
        <v>37</v>
      </c>
      <c r="V2310" t="s">
        <v>38</v>
      </c>
      <c r="W2310" t="s">
        <v>39</v>
      </c>
      <c r="X2310" t="s">
        <v>141</v>
      </c>
      <c r="Y2310" t="s">
        <v>142</v>
      </c>
    </row>
    <row r="2311" spans="1:25" x14ac:dyDescent="0.2">
      <c r="A2311">
        <v>1274768</v>
      </c>
      <c r="B2311">
        <v>2012</v>
      </c>
      <c r="C2311" t="s">
        <v>77</v>
      </c>
      <c r="D2311">
        <v>330541</v>
      </c>
      <c r="E2311">
        <v>59</v>
      </c>
      <c r="F2311" t="s">
        <v>26</v>
      </c>
      <c r="G2311" t="s">
        <v>28</v>
      </c>
      <c r="H2311" t="s">
        <v>71</v>
      </c>
      <c r="I2311" t="s">
        <v>29</v>
      </c>
      <c r="J2311" t="s">
        <v>100</v>
      </c>
      <c r="K2311" t="s">
        <v>101</v>
      </c>
      <c r="L2311" t="s">
        <v>45</v>
      </c>
      <c r="M2311">
        <v>72</v>
      </c>
      <c r="N2311" t="s">
        <v>32</v>
      </c>
      <c r="O2311" t="s">
        <v>310</v>
      </c>
      <c r="P2311" t="s">
        <v>34</v>
      </c>
      <c r="Q2311" t="s">
        <v>35</v>
      </c>
      <c r="R2311">
        <v>2</v>
      </c>
      <c r="S2311" t="s">
        <v>180</v>
      </c>
      <c r="T2311">
        <v>4</v>
      </c>
      <c r="U2311" t="s">
        <v>90</v>
      </c>
      <c r="V2311" t="s">
        <v>81</v>
      </c>
      <c r="W2311" t="s">
        <v>39</v>
      </c>
      <c r="X2311" t="s">
        <v>82</v>
      </c>
      <c r="Y2311" t="s">
        <v>83</v>
      </c>
    </row>
    <row r="2312" spans="1:25" x14ac:dyDescent="0.2">
      <c r="A2312">
        <v>1338522</v>
      </c>
      <c r="B2312">
        <v>121113</v>
      </c>
      <c r="C2312" t="s">
        <v>64</v>
      </c>
      <c r="D2312">
        <v>333415</v>
      </c>
      <c r="E2312">
        <v>485</v>
      </c>
      <c r="F2312" t="s">
        <v>26</v>
      </c>
      <c r="G2312" t="s">
        <v>85</v>
      </c>
      <c r="H2312" t="s">
        <v>71</v>
      </c>
      <c r="I2312" t="s">
        <v>29</v>
      </c>
      <c r="J2312" t="s">
        <v>134</v>
      </c>
      <c r="K2312" t="s">
        <v>135</v>
      </c>
      <c r="L2312" t="s">
        <v>45</v>
      </c>
      <c r="M2312">
        <v>30</v>
      </c>
      <c r="N2312" t="s">
        <v>122</v>
      </c>
      <c r="O2312" t="s">
        <v>156</v>
      </c>
      <c r="P2312" t="s">
        <v>34</v>
      </c>
      <c r="Q2312" t="s">
        <v>35</v>
      </c>
      <c r="R2312">
        <v>2</v>
      </c>
      <c r="S2312" t="s">
        <v>105</v>
      </c>
      <c r="T2312">
        <v>4</v>
      </c>
      <c r="U2312" t="s">
        <v>140</v>
      </c>
      <c r="V2312" t="s">
        <v>38</v>
      </c>
      <c r="W2312" t="s">
        <v>50</v>
      </c>
      <c r="X2312" t="s">
        <v>68</v>
      </c>
      <c r="Y2312" t="s">
        <v>69</v>
      </c>
    </row>
    <row r="2313" spans="1:25" x14ac:dyDescent="0.2">
      <c r="A2313">
        <v>2299266</v>
      </c>
      <c r="B2313">
        <v>84052</v>
      </c>
      <c r="C2313" t="s">
        <v>198</v>
      </c>
      <c r="D2313">
        <v>7440666</v>
      </c>
      <c r="E2313">
        <v>4</v>
      </c>
      <c r="F2313" t="s">
        <v>26</v>
      </c>
      <c r="G2313" t="s">
        <v>27</v>
      </c>
      <c r="H2313" t="s">
        <v>71</v>
      </c>
      <c r="I2313" t="s">
        <v>104</v>
      </c>
      <c r="J2313" t="s">
        <v>55</v>
      </c>
      <c r="K2313" t="s">
        <v>95</v>
      </c>
      <c r="L2313" t="s">
        <v>198</v>
      </c>
      <c r="M2313">
        <v>30</v>
      </c>
      <c r="N2313" t="s">
        <v>122</v>
      </c>
      <c r="O2313" t="s">
        <v>33</v>
      </c>
      <c r="P2313" t="s">
        <v>34</v>
      </c>
      <c r="Q2313" t="s">
        <v>35</v>
      </c>
      <c r="R2313">
        <v>337</v>
      </c>
      <c r="S2313" t="s">
        <v>36</v>
      </c>
      <c r="T2313">
        <v>1</v>
      </c>
      <c r="U2313" t="s">
        <v>37</v>
      </c>
      <c r="X2313" t="s">
        <v>199</v>
      </c>
      <c r="Y2313" t="s">
        <v>198</v>
      </c>
    </row>
    <row r="2314" spans="1:25" x14ac:dyDescent="0.2">
      <c r="A2314">
        <v>1010179</v>
      </c>
      <c r="B2314">
        <v>522</v>
      </c>
      <c r="C2314" t="s">
        <v>53</v>
      </c>
      <c r="D2314">
        <v>50293</v>
      </c>
      <c r="E2314">
        <v>4</v>
      </c>
      <c r="F2314" t="s">
        <v>26</v>
      </c>
      <c r="G2314" t="s">
        <v>28</v>
      </c>
      <c r="H2314" t="s">
        <v>145</v>
      </c>
      <c r="I2314" t="s">
        <v>29</v>
      </c>
      <c r="J2314" t="s">
        <v>55</v>
      </c>
      <c r="K2314" t="s">
        <v>95</v>
      </c>
      <c r="L2314" t="s">
        <v>57</v>
      </c>
      <c r="M2314">
        <v>72</v>
      </c>
      <c r="N2314" t="s">
        <v>32</v>
      </c>
      <c r="O2314" t="s">
        <v>33</v>
      </c>
      <c r="P2314" t="s">
        <v>34</v>
      </c>
      <c r="Q2314" t="s">
        <v>66</v>
      </c>
      <c r="R2314">
        <v>42</v>
      </c>
      <c r="S2314" t="s">
        <v>146</v>
      </c>
      <c r="T2314">
        <v>1</v>
      </c>
      <c r="U2314" t="s">
        <v>37</v>
      </c>
      <c r="V2314" t="s">
        <v>58</v>
      </c>
      <c r="W2314" t="s">
        <v>39</v>
      </c>
      <c r="X2314" t="s">
        <v>59</v>
      </c>
      <c r="Y2314" t="s">
        <v>60</v>
      </c>
    </row>
    <row r="2315" spans="1:25" x14ac:dyDescent="0.2">
      <c r="A2315">
        <v>1206289</v>
      </c>
      <c r="B2315">
        <v>18916</v>
      </c>
      <c r="C2315" t="s">
        <v>226</v>
      </c>
      <c r="D2315">
        <v>2921882</v>
      </c>
      <c r="E2315">
        <v>4</v>
      </c>
      <c r="F2315" t="s">
        <v>26</v>
      </c>
      <c r="G2315" t="s">
        <v>67</v>
      </c>
      <c r="H2315" t="s">
        <v>67</v>
      </c>
      <c r="I2315" t="s">
        <v>29</v>
      </c>
      <c r="J2315" t="s">
        <v>55</v>
      </c>
      <c r="K2315" t="s">
        <v>95</v>
      </c>
      <c r="L2315" t="s">
        <v>45</v>
      </c>
      <c r="M2315">
        <v>96</v>
      </c>
      <c r="N2315" t="s">
        <v>32</v>
      </c>
      <c r="O2315" t="s">
        <v>33</v>
      </c>
      <c r="P2315" t="s">
        <v>34</v>
      </c>
      <c r="Q2315" t="s">
        <v>35</v>
      </c>
      <c r="R2315">
        <v>41</v>
      </c>
      <c r="S2315" t="s">
        <v>36</v>
      </c>
      <c r="T2315">
        <v>1</v>
      </c>
      <c r="U2315" t="s">
        <v>37</v>
      </c>
      <c r="V2315" t="s">
        <v>38</v>
      </c>
      <c r="W2315" t="s">
        <v>50</v>
      </c>
      <c r="X2315" t="s">
        <v>227</v>
      </c>
      <c r="Y2315" t="s">
        <v>228</v>
      </c>
    </row>
    <row r="2316" spans="1:25" x14ac:dyDescent="0.2">
      <c r="A2316">
        <v>1209644</v>
      </c>
      <c r="B2316">
        <v>19224</v>
      </c>
      <c r="C2316" t="s">
        <v>94</v>
      </c>
      <c r="D2316">
        <v>1912249</v>
      </c>
      <c r="E2316">
        <v>49</v>
      </c>
      <c r="F2316" t="s">
        <v>26</v>
      </c>
      <c r="G2316" t="s">
        <v>28</v>
      </c>
      <c r="H2316" t="s">
        <v>67</v>
      </c>
      <c r="I2316" t="s">
        <v>29</v>
      </c>
      <c r="J2316" t="s">
        <v>150</v>
      </c>
      <c r="K2316" t="s">
        <v>151</v>
      </c>
      <c r="L2316" t="s">
        <v>45</v>
      </c>
      <c r="M2316">
        <v>96</v>
      </c>
      <c r="N2316" t="s">
        <v>32</v>
      </c>
      <c r="O2316" t="s">
        <v>33</v>
      </c>
      <c r="P2316" t="s">
        <v>34</v>
      </c>
      <c r="Q2316" t="s">
        <v>35</v>
      </c>
      <c r="R2316">
        <v>25</v>
      </c>
      <c r="S2316" t="s">
        <v>105</v>
      </c>
      <c r="T2316">
        <v>2</v>
      </c>
      <c r="U2316" t="s">
        <v>37</v>
      </c>
      <c r="V2316" t="s">
        <v>96</v>
      </c>
      <c r="W2316" t="s">
        <v>39</v>
      </c>
      <c r="X2316" t="s">
        <v>97</v>
      </c>
      <c r="Y2316" t="s">
        <v>98</v>
      </c>
    </row>
    <row r="2317" spans="1:25" x14ac:dyDescent="0.2">
      <c r="A2317">
        <v>1160194</v>
      </c>
      <c r="B2317">
        <v>14170</v>
      </c>
      <c r="C2317" t="s">
        <v>49</v>
      </c>
      <c r="D2317">
        <v>56382</v>
      </c>
      <c r="E2317">
        <v>1</v>
      </c>
      <c r="F2317" t="s">
        <v>26</v>
      </c>
      <c r="G2317" t="s">
        <v>28</v>
      </c>
      <c r="H2317" t="s">
        <v>67</v>
      </c>
      <c r="I2317" t="s">
        <v>29</v>
      </c>
      <c r="J2317" t="s">
        <v>43</v>
      </c>
      <c r="K2317" t="s">
        <v>44</v>
      </c>
      <c r="M2317">
        <v>96</v>
      </c>
      <c r="N2317" t="s">
        <v>32</v>
      </c>
      <c r="O2317" t="s">
        <v>33</v>
      </c>
      <c r="P2317" t="s">
        <v>34</v>
      </c>
      <c r="Q2317" t="s">
        <v>35</v>
      </c>
      <c r="R2317">
        <v>1600</v>
      </c>
      <c r="S2317" t="s">
        <v>36</v>
      </c>
      <c r="T2317">
        <v>4</v>
      </c>
      <c r="U2317" t="s">
        <v>37</v>
      </c>
      <c r="V2317" t="s">
        <v>38</v>
      </c>
      <c r="W2317" t="s">
        <v>50</v>
      </c>
      <c r="X2317" t="s">
        <v>51</v>
      </c>
      <c r="Y2317" t="s">
        <v>52</v>
      </c>
    </row>
    <row r="2318" spans="1:25" x14ac:dyDescent="0.2">
      <c r="A2318">
        <v>1223488</v>
      </c>
      <c r="B2318">
        <v>46535</v>
      </c>
      <c r="C2318" t="s">
        <v>25</v>
      </c>
      <c r="D2318">
        <v>67663</v>
      </c>
      <c r="E2318">
        <v>4</v>
      </c>
      <c r="F2318" t="s">
        <v>26</v>
      </c>
      <c r="G2318" t="s">
        <v>27</v>
      </c>
      <c r="H2318" t="s">
        <v>67</v>
      </c>
      <c r="I2318" t="s">
        <v>29</v>
      </c>
      <c r="J2318" t="s">
        <v>55</v>
      </c>
      <c r="K2318" t="s">
        <v>95</v>
      </c>
      <c r="M2318">
        <v>24</v>
      </c>
      <c r="N2318" t="s">
        <v>32</v>
      </c>
      <c r="O2318" t="s">
        <v>33</v>
      </c>
      <c r="P2318" t="s">
        <v>34</v>
      </c>
      <c r="Q2318" t="s">
        <v>35</v>
      </c>
      <c r="R2318">
        <v>26.1</v>
      </c>
      <c r="S2318" t="s">
        <v>180</v>
      </c>
      <c r="T2318">
        <v>1</v>
      </c>
      <c r="U2318" t="s">
        <v>37</v>
      </c>
      <c r="V2318" t="s">
        <v>38</v>
      </c>
      <c r="W2318" t="s">
        <v>39</v>
      </c>
      <c r="X2318" t="s">
        <v>40</v>
      </c>
      <c r="Y2318" t="s">
        <v>41</v>
      </c>
    </row>
    <row r="2319" spans="1:25" x14ac:dyDescent="0.2">
      <c r="A2319">
        <v>1222779</v>
      </c>
      <c r="B2319">
        <v>45201</v>
      </c>
      <c r="C2319" t="s">
        <v>108</v>
      </c>
      <c r="D2319">
        <v>7440508</v>
      </c>
      <c r="E2319">
        <v>23</v>
      </c>
      <c r="F2319" t="s">
        <v>26</v>
      </c>
      <c r="G2319" t="s">
        <v>27</v>
      </c>
      <c r="H2319" t="s">
        <v>71</v>
      </c>
      <c r="I2319" t="s">
        <v>29</v>
      </c>
      <c r="J2319" t="s">
        <v>55</v>
      </c>
      <c r="K2319" t="s">
        <v>56</v>
      </c>
      <c r="L2319" t="s">
        <v>108</v>
      </c>
      <c r="M2319">
        <v>9</v>
      </c>
      <c r="N2319" t="s">
        <v>122</v>
      </c>
      <c r="O2319" t="s">
        <v>33</v>
      </c>
      <c r="P2319" t="s">
        <v>34</v>
      </c>
      <c r="Q2319" t="s">
        <v>35</v>
      </c>
      <c r="R2319">
        <v>82</v>
      </c>
      <c r="S2319" t="s">
        <v>36</v>
      </c>
      <c r="T2319">
        <v>1</v>
      </c>
      <c r="U2319" t="s">
        <v>37</v>
      </c>
      <c r="X2319" t="s">
        <v>111</v>
      </c>
      <c r="Y2319" t="s">
        <v>108</v>
      </c>
    </row>
    <row r="2320" spans="1:25" x14ac:dyDescent="0.2">
      <c r="A2320">
        <v>1088819</v>
      </c>
      <c r="B2320">
        <v>6797</v>
      </c>
      <c r="C2320" t="s">
        <v>70</v>
      </c>
      <c r="D2320">
        <v>63252</v>
      </c>
      <c r="E2320">
        <v>1</v>
      </c>
      <c r="F2320" t="s">
        <v>26</v>
      </c>
      <c r="G2320" t="s">
        <v>28</v>
      </c>
      <c r="H2320" t="s">
        <v>71</v>
      </c>
      <c r="I2320" t="s">
        <v>29</v>
      </c>
      <c r="J2320" t="s">
        <v>43</v>
      </c>
      <c r="K2320" t="s">
        <v>44</v>
      </c>
      <c r="L2320" t="s">
        <v>45</v>
      </c>
      <c r="M2320">
        <v>24</v>
      </c>
      <c r="N2320" t="s">
        <v>32</v>
      </c>
      <c r="O2320" t="s">
        <v>33</v>
      </c>
      <c r="P2320" t="s">
        <v>34</v>
      </c>
      <c r="Q2320" t="s">
        <v>35</v>
      </c>
      <c r="R2320">
        <v>33200</v>
      </c>
      <c r="S2320" t="s">
        <v>74</v>
      </c>
      <c r="T2320">
        <v>4</v>
      </c>
      <c r="U2320" t="s">
        <v>37</v>
      </c>
      <c r="V2320" t="s">
        <v>38</v>
      </c>
      <c r="W2320" t="s">
        <v>39</v>
      </c>
      <c r="X2320" t="s">
        <v>75</v>
      </c>
      <c r="Y2320" t="s">
        <v>76</v>
      </c>
    </row>
    <row r="2321" spans="1:25" x14ac:dyDescent="0.2">
      <c r="A2321">
        <v>1088824</v>
      </c>
      <c r="B2321">
        <v>6797</v>
      </c>
      <c r="C2321" t="s">
        <v>70</v>
      </c>
      <c r="D2321">
        <v>63252</v>
      </c>
      <c r="E2321">
        <v>1</v>
      </c>
      <c r="F2321" t="s">
        <v>26</v>
      </c>
      <c r="G2321" t="s">
        <v>28</v>
      </c>
      <c r="H2321" t="s">
        <v>71</v>
      </c>
      <c r="I2321" t="s">
        <v>29</v>
      </c>
      <c r="J2321" t="s">
        <v>43</v>
      </c>
      <c r="K2321" t="s">
        <v>44</v>
      </c>
      <c r="L2321" t="s">
        <v>45</v>
      </c>
      <c r="M2321">
        <v>96</v>
      </c>
      <c r="N2321" t="s">
        <v>32</v>
      </c>
      <c r="O2321" t="s">
        <v>33</v>
      </c>
      <c r="P2321" t="s">
        <v>34</v>
      </c>
      <c r="Q2321" t="s">
        <v>35</v>
      </c>
      <c r="R2321">
        <v>7700</v>
      </c>
      <c r="S2321" t="s">
        <v>74</v>
      </c>
      <c r="T2321">
        <v>4</v>
      </c>
      <c r="U2321" t="s">
        <v>37</v>
      </c>
      <c r="V2321" t="s">
        <v>38</v>
      </c>
      <c r="W2321" t="s">
        <v>39</v>
      </c>
      <c r="X2321" t="s">
        <v>75</v>
      </c>
      <c r="Y2321" t="s">
        <v>76</v>
      </c>
    </row>
    <row r="2322" spans="1:25" x14ac:dyDescent="0.2">
      <c r="A2322">
        <v>1090529</v>
      </c>
      <c r="B2322">
        <v>6797</v>
      </c>
      <c r="C2322" t="s">
        <v>84</v>
      </c>
      <c r="D2322">
        <v>88857</v>
      </c>
      <c r="E2322">
        <v>82</v>
      </c>
      <c r="F2322" t="s">
        <v>26</v>
      </c>
      <c r="G2322" t="s">
        <v>27</v>
      </c>
      <c r="H2322" t="s">
        <v>71</v>
      </c>
      <c r="I2322" t="s">
        <v>29</v>
      </c>
      <c r="J2322" t="s">
        <v>78</v>
      </c>
      <c r="K2322" t="s">
        <v>79</v>
      </c>
      <c r="M2322">
        <v>96</v>
      </c>
      <c r="N2322" t="s">
        <v>32</v>
      </c>
      <c r="O2322" t="s">
        <v>33</v>
      </c>
      <c r="P2322" t="s">
        <v>34</v>
      </c>
      <c r="Q2322" t="s">
        <v>35</v>
      </c>
      <c r="R2322">
        <v>79</v>
      </c>
      <c r="S2322" t="s">
        <v>74</v>
      </c>
      <c r="T2322">
        <v>2</v>
      </c>
      <c r="U2322" t="s">
        <v>37</v>
      </c>
      <c r="V2322" t="s">
        <v>91</v>
      </c>
      <c r="W2322" t="s">
        <v>39</v>
      </c>
      <c r="X2322" t="s">
        <v>92</v>
      </c>
      <c r="Y2322" t="s">
        <v>93</v>
      </c>
    </row>
    <row r="2323" spans="1:25" x14ac:dyDescent="0.2">
      <c r="A2323">
        <v>1095340</v>
      </c>
      <c r="B2323">
        <v>6797</v>
      </c>
      <c r="C2323" t="s">
        <v>123</v>
      </c>
      <c r="D2323">
        <v>8001352</v>
      </c>
      <c r="E2323">
        <v>20</v>
      </c>
      <c r="F2323" t="s">
        <v>26</v>
      </c>
      <c r="G2323" t="s">
        <v>27</v>
      </c>
      <c r="H2323" t="s">
        <v>71</v>
      </c>
      <c r="I2323" t="s">
        <v>29</v>
      </c>
      <c r="J2323" t="s">
        <v>109</v>
      </c>
      <c r="K2323" t="s">
        <v>110</v>
      </c>
      <c r="M2323">
        <v>24</v>
      </c>
      <c r="N2323" t="s">
        <v>32</v>
      </c>
      <c r="O2323" t="s">
        <v>33</v>
      </c>
      <c r="P2323" t="s">
        <v>34</v>
      </c>
      <c r="Q2323" t="s">
        <v>35</v>
      </c>
      <c r="R2323">
        <v>5</v>
      </c>
      <c r="S2323" t="s">
        <v>74</v>
      </c>
      <c r="T2323">
        <v>4</v>
      </c>
      <c r="U2323" t="s">
        <v>37</v>
      </c>
      <c r="V2323" t="s">
        <v>38</v>
      </c>
      <c r="W2323" t="s">
        <v>125</v>
      </c>
      <c r="X2323" t="s">
        <v>126</v>
      </c>
      <c r="Y2323" t="s">
        <v>123</v>
      </c>
    </row>
    <row r="2324" spans="1:25" x14ac:dyDescent="0.2">
      <c r="A2324">
        <v>2198054</v>
      </c>
      <c r="B2324">
        <v>163462</v>
      </c>
      <c r="C2324" t="s">
        <v>25</v>
      </c>
      <c r="D2324">
        <v>67663</v>
      </c>
      <c r="E2324">
        <v>1</v>
      </c>
      <c r="F2324" t="s">
        <v>26</v>
      </c>
      <c r="G2324" t="s">
        <v>28</v>
      </c>
      <c r="H2324" t="s">
        <v>71</v>
      </c>
      <c r="I2324" t="s">
        <v>29</v>
      </c>
      <c r="J2324" t="s">
        <v>43</v>
      </c>
      <c r="K2324" t="s">
        <v>44</v>
      </c>
      <c r="M2324">
        <v>48</v>
      </c>
      <c r="N2324" t="s">
        <v>32</v>
      </c>
      <c r="O2324" t="s">
        <v>33</v>
      </c>
      <c r="P2324" t="s">
        <v>34</v>
      </c>
      <c r="Q2324" t="s">
        <v>35</v>
      </c>
      <c r="R2324">
        <v>176</v>
      </c>
      <c r="S2324" t="s">
        <v>105</v>
      </c>
      <c r="T2324">
        <v>4</v>
      </c>
      <c r="U2324" t="s">
        <v>37</v>
      </c>
      <c r="V2324" t="s">
        <v>38</v>
      </c>
      <c r="W2324" t="s">
        <v>39</v>
      </c>
      <c r="X2324" t="s">
        <v>40</v>
      </c>
      <c r="Y2324" t="s">
        <v>41</v>
      </c>
    </row>
    <row r="2325" spans="1:25" x14ac:dyDescent="0.2">
      <c r="A2325">
        <v>1150686</v>
      </c>
      <c r="B2325">
        <v>12858</v>
      </c>
      <c r="C2325" t="s">
        <v>103</v>
      </c>
      <c r="D2325">
        <v>95501</v>
      </c>
      <c r="E2325">
        <v>1</v>
      </c>
      <c r="F2325" t="s">
        <v>26</v>
      </c>
      <c r="G2325" t="s">
        <v>27</v>
      </c>
      <c r="H2325" t="s">
        <v>71</v>
      </c>
      <c r="I2325" t="s">
        <v>104</v>
      </c>
      <c r="J2325" t="s">
        <v>43</v>
      </c>
      <c r="K2325" t="s">
        <v>44</v>
      </c>
      <c r="L2325" t="s">
        <v>45</v>
      </c>
      <c r="M2325">
        <v>72</v>
      </c>
      <c r="N2325" t="s">
        <v>32</v>
      </c>
      <c r="O2325" t="s">
        <v>33</v>
      </c>
      <c r="P2325" t="s">
        <v>34</v>
      </c>
      <c r="Q2325" t="s">
        <v>35</v>
      </c>
      <c r="R2325" t="s">
        <v>67</v>
      </c>
      <c r="S2325" t="s">
        <v>105</v>
      </c>
      <c r="T2325">
        <v>4</v>
      </c>
      <c r="U2325" t="s">
        <v>37</v>
      </c>
      <c r="V2325" t="s">
        <v>81</v>
      </c>
      <c r="W2325" t="s">
        <v>39</v>
      </c>
      <c r="X2325" t="s">
        <v>106</v>
      </c>
      <c r="Y2325" t="s">
        <v>107</v>
      </c>
    </row>
    <row r="2326" spans="1:25" x14ac:dyDescent="0.2">
      <c r="A2326">
        <v>1073162</v>
      </c>
      <c r="B2326">
        <v>5722</v>
      </c>
      <c r="C2326" t="s">
        <v>70</v>
      </c>
      <c r="D2326">
        <v>63252</v>
      </c>
      <c r="E2326">
        <v>20</v>
      </c>
      <c r="F2326" t="s">
        <v>26</v>
      </c>
      <c r="G2326" t="s">
        <v>67</v>
      </c>
      <c r="H2326" t="s">
        <v>133</v>
      </c>
      <c r="I2326" t="s">
        <v>29</v>
      </c>
      <c r="J2326" t="s">
        <v>109</v>
      </c>
      <c r="K2326" t="s">
        <v>110</v>
      </c>
      <c r="L2326" t="s">
        <v>45</v>
      </c>
      <c r="M2326">
        <v>24</v>
      </c>
      <c r="N2326" t="s">
        <v>32</v>
      </c>
      <c r="O2326" t="s">
        <v>33</v>
      </c>
      <c r="P2326" t="s">
        <v>34</v>
      </c>
      <c r="Q2326" t="s">
        <v>66</v>
      </c>
      <c r="R2326">
        <v>6.02</v>
      </c>
      <c r="S2326" t="s">
        <v>180</v>
      </c>
      <c r="T2326">
        <v>4</v>
      </c>
      <c r="U2326" t="s">
        <v>37</v>
      </c>
      <c r="V2326" t="s">
        <v>38</v>
      </c>
      <c r="W2326" t="s">
        <v>39</v>
      </c>
      <c r="X2326" t="s">
        <v>75</v>
      </c>
      <c r="Y2326" t="s">
        <v>76</v>
      </c>
    </row>
    <row r="2327" spans="1:25" x14ac:dyDescent="0.2">
      <c r="A2327">
        <v>1182427</v>
      </c>
      <c r="B2327">
        <v>16044</v>
      </c>
      <c r="C2327" t="s">
        <v>181</v>
      </c>
      <c r="D2327">
        <v>127184</v>
      </c>
      <c r="E2327">
        <v>4</v>
      </c>
      <c r="F2327" t="s">
        <v>26</v>
      </c>
      <c r="G2327" t="s">
        <v>27</v>
      </c>
      <c r="H2327" t="s">
        <v>71</v>
      </c>
      <c r="I2327" t="s">
        <v>104</v>
      </c>
      <c r="J2327" t="s">
        <v>55</v>
      </c>
      <c r="K2327" t="s">
        <v>95</v>
      </c>
      <c r="L2327" t="s">
        <v>45</v>
      </c>
      <c r="M2327" t="s">
        <v>67</v>
      </c>
      <c r="N2327" t="s">
        <v>32</v>
      </c>
      <c r="O2327" t="s">
        <v>33</v>
      </c>
      <c r="P2327" t="s">
        <v>34</v>
      </c>
      <c r="Q2327" t="s">
        <v>35</v>
      </c>
      <c r="R2327" t="s">
        <v>67</v>
      </c>
      <c r="S2327" t="s">
        <v>105</v>
      </c>
      <c r="T2327">
        <v>1</v>
      </c>
      <c r="U2327" t="s">
        <v>37</v>
      </c>
      <c r="V2327" t="s">
        <v>38</v>
      </c>
      <c r="W2327" t="s">
        <v>39</v>
      </c>
      <c r="X2327" t="s">
        <v>182</v>
      </c>
      <c r="Y2327" t="s">
        <v>183</v>
      </c>
    </row>
    <row r="2328" spans="1:25" x14ac:dyDescent="0.2">
      <c r="A2328">
        <v>2037684</v>
      </c>
      <c r="B2328">
        <v>848</v>
      </c>
      <c r="C2328" t="s">
        <v>137</v>
      </c>
      <c r="D2328">
        <v>58899</v>
      </c>
      <c r="E2328">
        <v>4</v>
      </c>
      <c r="F2328" t="s">
        <v>26</v>
      </c>
      <c r="G2328" t="s">
        <v>27</v>
      </c>
      <c r="H2328" t="s">
        <v>67</v>
      </c>
      <c r="I2328" t="s">
        <v>29</v>
      </c>
      <c r="J2328" t="s">
        <v>55</v>
      </c>
      <c r="K2328" t="s">
        <v>95</v>
      </c>
      <c r="L2328" t="s">
        <v>138</v>
      </c>
      <c r="M2328">
        <v>24</v>
      </c>
      <c r="N2328" t="s">
        <v>32</v>
      </c>
      <c r="O2328" t="s">
        <v>33</v>
      </c>
      <c r="P2328" t="s">
        <v>34</v>
      </c>
      <c r="Q2328" t="s">
        <v>35</v>
      </c>
      <c r="R2328">
        <v>3.6999999999999998E-2</v>
      </c>
      <c r="S2328" t="s">
        <v>105</v>
      </c>
      <c r="T2328">
        <v>1</v>
      </c>
      <c r="U2328" t="s">
        <v>37</v>
      </c>
      <c r="V2328" t="s">
        <v>38</v>
      </c>
      <c r="W2328" t="s">
        <v>39</v>
      </c>
      <c r="X2328" t="s">
        <v>141</v>
      </c>
      <c r="Y2328" t="s">
        <v>142</v>
      </c>
    </row>
    <row r="2329" spans="1:25" x14ac:dyDescent="0.2">
      <c r="A2329">
        <v>2058848</v>
      </c>
      <c r="B2329">
        <v>344</v>
      </c>
      <c r="C2329" t="s">
        <v>226</v>
      </c>
      <c r="D2329">
        <v>2921882</v>
      </c>
      <c r="E2329">
        <v>2</v>
      </c>
      <c r="F2329" t="s">
        <v>26</v>
      </c>
      <c r="G2329" t="s">
        <v>28</v>
      </c>
      <c r="H2329" t="s">
        <v>133</v>
      </c>
      <c r="I2329" t="s">
        <v>29</v>
      </c>
      <c r="J2329" t="s">
        <v>30</v>
      </c>
      <c r="K2329" t="s">
        <v>31</v>
      </c>
      <c r="L2329" t="s">
        <v>45</v>
      </c>
      <c r="M2329">
        <v>96</v>
      </c>
      <c r="N2329" t="s">
        <v>32</v>
      </c>
      <c r="O2329" t="s">
        <v>33</v>
      </c>
      <c r="P2329" t="s">
        <v>34</v>
      </c>
      <c r="Q2329" t="s">
        <v>35</v>
      </c>
      <c r="R2329">
        <v>3</v>
      </c>
      <c r="S2329" t="s">
        <v>89</v>
      </c>
      <c r="T2329">
        <v>4</v>
      </c>
      <c r="U2329" t="s">
        <v>37</v>
      </c>
      <c r="V2329" t="s">
        <v>38</v>
      </c>
      <c r="W2329" t="s">
        <v>50</v>
      </c>
      <c r="X2329" t="s">
        <v>227</v>
      </c>
      <c r="Y2329" t="s">
        <v>228</v>
      </c>
    </row>
    <row r="2330" spans="1:25" x14ac:dyDescent="0.2">
      <c r="A2330">
        <v>2169651</v>
      </c>
      <c r="B2330">
        <v>171681</v>
      </c>
      <c r="C2330" t="s">
        <v>94</v>
      </c>
      <c r="D2330">
        <v>1912249</v>
      </c>
      <c r="E2330">
        <v>49</v>
      </c>
      <c r="F2330" t="s">
        <v>26</v>
      </c>
      <c r="G2330" t="s">
        <v>27</v>
      </c>
      <c r="H2330" t="s">
        <v>167</v>
      </c>
      <c r="I2330" t="s">
        <v>29</v>
      </c>
      <c r="J2330" t="s">
        <v>150</v>
      </c>
      <c r="K2330" t="s">
        <v>151</v>
      </c>
      <c r="L2330" t="s">
        <v>45</v>
      </c>
      <c r="M2330">
        <v>5</v>
      </c>
      <c r="N2330" t="s">
        <v>122</v>
      </c>
      <c r="O2330" t="s">
        <v>156</v>
      </c>
      <c r="P2330" t="s">
        <v>34</v>
      </c>
      <c r="Q2330" t="s">
        <v>35</v>
      </c>
      <c r="R2330">
        <v>2</v>
      </c>
      <c r="S2330" t="s">
        <v>36</v>
      </c>
      <c r="T2330">
        <v>2</v>
      </c>
      <c r="U2330" t="s">
        <v>140</v>
      </c>
      <c r="V2330" t="s">
        <v>96</v>
      </c>
      <c r="W2330" t="s">
        <v>39</v>
      </c>
      <c r="X2330" t="s">
        <v>97</v>
      </c>
      <c r="Y2330" t="s">
        <v>98</v>
      </c>
    </row>
    <row r="2331" spans="1:25" x14ac:dyDescent="0.2">
      <c r="A2331">
        <v>2182097</v>
      </c>
      <c r="B2331">
        <v>5550</v>
      </c>
      <c r="C2331" t="s">
        <v>70</v>
      </c>
      <c r="D2331">
        <v>63252</v>
      </c>
      <c r="E2331">
        <v>4</v>
      </c>
      <c r="F2331" t="s">
        <v>26</v>
      </c>
      <c r="G2331" t="s">
        <v>127</v>
      </c>
      <c r="H2331" t="s">
        <v>67</v>
      </c>
      <c r="I2331" t="s">
        <v>29</v>
      </c>
      <c r="J2331" t="s">
        <v>55</v>
      </c>
      <c r="K2331" t="s">
        <v>95</v>
      </c>
      <c r="L2331" t="s">
        <v>45</v>
      </c>
      <c r="M2331">
        <v>96</v>
      </c>
      <c r="N2331" t="s">
        <v>32</v>
      </c>
      <c r="O2331" t="s">
        <v>33</v>
      </c>
      <c r="P2331" t="s">
        <v>34</v>
      </c>
      <c r="Q2331" t="s">
        <v>35</v>
      </c>
      <c r="R2331">
        <v>9</v>
      </c>
      <c r="S2331" t="s">
        <v>105</v>
      </c>
      <c r="T2331">
        <v>1</v>
      </c>
      <c r="U2331" t="s">
        <v>37</v>
      </c>
      <c r="V2331" t="s">
        <v>38</v>
      </c>
      <c r="W2331" t="s">
        <v>39</v>
      </c>
      <c r="X2331" t="s">
        <v>75</v>
      </c>
      <c r="Y2331" t="s">
        <v>76</v>
      </c>
    </row>
    <row r="2332" spans="1:25" x14ac:dyDescent="0.2">
      <c r="A2332">
        <v>1009021</v>
      </c>
      <c r="B2332">
        <v>491</v>
      </c>
      <c r="C2332" t="s">
        <v>123</v>
      </c>
      <c r="D2332">
        <v>8001352</v>
      </c>
      <c r="E2332">
        <v>20</v>
      </c>
      <c r="F2332" t="s">
        <v>26</v>
      </c>
      <c r="G2332" t="s">
        <v>28</v>
      </c>
      <c r="H2332" t="s">
        <v>54</v>
      </c>
      <c r="I2332" t="s">
        <v>29</v>
      </c>
      <c r="J2332" t="s">
        <v>109</v>
      </c>
      <c r="K2332" t="s">
        <v>110</v>
      </c>
      <c r="M2332">
        <v>96</v>
      </c>
      <c r="N2332" t="s">
        <v>32</v>
      </c>
      <c r="O2332" t="s">
        <v>33</v>
      </c>
      <c r="P2332" t="s">
        <v>34</v>
      </c>
      <c r="Q2332" t="s">
        <v>35</v>
      </c>
      <c r="R2332">
        <v>7.5</v>
      </c>
      <c r="S2332" t="s">
        <v>36</v>
      </c>
      <c r="T2332">
        <v>4</v>
      </c>
      <c r="U2332" t="s">
        <v>37</v>
      </c>
      <c r="V2332" t="s">
        <v>38</v>
      </c>
      <c r="W2332" t="s">
        <v>125</v>
      </c>
      <c r="X2332" t="s">
        <v>126</v>
      </c>
      <c r="Y2332" t="s">
        <v>123</v>
      </c>
    </row>
    <row r="2333" spans="1:25" x14ac:dyDescent="0.2">
      <c r="A2333">
        <v>1010338</v>
      </c>
      <c r="B2333">
        <v>522</v>
      </c>
      <c r="C2333" t="s">
        <v>70</v>
      </c>
      <c r="D2333">
        <v>63252</v>
      </c>
      <c r="E2333">
        <v>4</v>
      </c>
      <c r="F2333" t="s">
        <v>26</v>
      </c>
      <c r="G2333" t="s">
        <v>28</v>
      </c>
      <c r="H2333" t="s">
        <v>145</v>
      </c>
      <c r="I2333" t="s">
        <v>29</v>
      </c>
      <c r="J2333" t="s">
        <v>55</v>
      </c>
      <c r="K2333" t="s">
        <v>95</v>
      </c>
      <c r="L2333" t="s">
        <v>45</v>
      </c>
      <c r="M2333">
        <v>96</v>
      </c>
      <c r="N2333" t="s">
        <v>32</v>
      </c>
      <c r="O2333" t="s">
        <v>33</v>
      </c>
      <c r="P2333" t="s">
        <v>34</v>
      </c>
      <c r="Q2333" t="s">
        <v>66</v>
      </c>
      <c r="R2333">
        <v>1350</v>
      </c>
      <c r="S2333" t="s">
        <v>146</v>
      </c>
      <c r="T2333">
        <v>1</v>
      </c>
      <c r="U2333" t="s">
        <v>37</v>
      </c>
      <c r="V2333" t="s">
        <v>38</v>
      </c>
      <c r="W2333" t="s">
        <v>39</v>
      </c>
      <c r="X2333" t="s">
        <v>75</v>
      </c>
      <c r="Y2333" t="s">
        <v>76</v>
      </c>
    </row>
    <row r="2334" spans="1:25" x14ac:dyDescent="0.2">
      <c r="A2334">
        <v>1183926</v>
      </c>
      <c r="B2334">
        <v>16212</v>
      </c>
      <c r="C2334" t="s">
        <v>259</v>
      </c>
      <c r="D2334">
        <v>60571</v>
      </c>
      <c r="E2334">
        <v>2</v>
      </c>
      <c r="F2334" t="s">
        <v>26</v>
      </c>
      <c r="G2334" t="s">
        <v>28</v>
      </c>
      <c r="H2334" t="s">
        <v>71</v>
      </c>
      <c r="I2334" t="s">
        <v>29</v>
      </c>
      <c r="J2334" t="s">
        <v>30</v>
      </c>
      <c r="K2334" t="s">
        <v>31</v>
      </c>
      <c r="M2334">
        <v>24</v>
      </c>
      <c r="N2334" t="s">
        <v>32</v>
      </c>
      <c r="O2334" t="s">
        <v>33</v>
      </c>
      <c r="P2334" t="s">
        <v>34</v>
      </c>
      <c r="Q2334" t="s">
        <v>66</v>
      </c>
      <c r="R2334">
        <v>1.2999999999999999E-2</v>
      </c>
      <c r="S2334" t="s">
        <v>180</v>
      </c>
      <c r="T2334">
        <v>4</v>
      </c>
      <c r="U2334" t="s">
        <v>37</v>
      </c>
      <c r="V2334" t="s">
        <v>117</v>
      </c>
      <c r="W2334" t="s">
        <v>46</v>
      </c>
      <c r="X2334" t="s">
        <v>260</v>
      </c>
      <c r="Y2334" t="s">
        <v>261</v>
      </c>
    </row>
    <row r="2335" spans="1:25" x14ac:dyDescent="0.2">
      <c r="A2335">
        <v>1128445</v>
      </c>
      <c r="B2335">
        <v>10337</v>
      </c>
      <c r="C2335" t="s">
        <v>53</v>
      </c>
      <c r="D2335">
        <v>50293</v>
      </c>
      <c r="E2335">
        <v>4</v>
      </c>
      <c r="F2335" t="s">
        <v>26</v>
      </c>
      <c r="G2335" t="s">
        <v>67</v>
      </c>
      <c r="H2335" t="s">
        <v>67</v>
      </c>
      <c r="I2335" t="s">
        <v>29</v>
      </c>
      <c r="J2335" t="s">
        <v>55</v>
      </c>
      <c r="K2335" t="s">
        <v>95</v>
      </c>
      <c r="L2335" t="s">
        <v>57</v>
      </c>
      <c r="M2335">
        <v>48</v>
      </c>
      <c r="N2335" t="s">
        <v>32</v>
      </c>
      <c r="O2335" t="s">
        <v>230</v>
      </c>
      <c r="P2335" t="s">
        <v>34</v>
      </c>
      <c r="Q2335" t="s">
        <v>35</v>
      </c>
      <c r="R2335">
        <v>5</v>
      </c>
      <c r="S2335" t="s">
        <v>36</v>
      </c>
      <c r="T2335">
        <v>1</v>
      </c>
      <c r="U2335" t="s">
        <v>37</v>
      </c>
      <c r="V2335" t="s">
        <v>58</v>
      </c>
      <c r="W2335" t="s">
        <v>39</v>
      </c>
      <c r="X2335" t="s">
        <v>59</v>
      </c>
      <c r="Y2335" t="s">
        <v>60</v>
      </c>
    </row>
    <row r="2336" spans="1:25" x14ac:dyDescent="0.2">
      <c r="A2336">
        <v>1223282</v>
      </c>
      <c r="B2336">
        <v>45758</v>
      </c>
      <c r="C2336" t="s">
        <v>246</v>
      </c>
      <c r="D2336">
        <v>107028</v>
      </c>
      <c r="E2336">
        <v>4</v>
      </c>
      <c r="F2336" t="s">
        <v>26</v>
      </c>
      <c r="G2336" t="s">
        <v>28</v>
      </c>
      <c r="H2336" t="s">
        <v>71</v>
      </c>
      <c r="I2336" t="s">
        <v>29</v>
      </c>
      <c r="J2336" t="s">
        <v>55</v>
      </c>
      <c r="K2336" t="s">
        <v>95</v>
      </c>
      <c r="L2336" t="s">
        <v>45</v>
      </c>
      <c r="M2336">
        <v>72</v>
      </c>
      <c r="N2336" t="s">
        <v>32</v>
      </c>
      <c r="O2336" t="s">
        <v>88</v>
      </c>
      <c r="P2336" t="s">
        <v>34</v>
      </c>
      <c r="Q2336" t="s">
        <v>35</v>
      </c>
      <c r="R2336">
        <v>0.25</v>
      </c>
      <c r="S2336" t="s">
        <v>105</v>
      </c>
      <c r="T2336">
        <v>1</v>
      </c>
      <c r="U2336" t="s">
        <v>90</v>
      </c>
      <c r="V2336" t="s">
        <v>247</v>
      </c>
      <c r="W2336" t="s">
        <v>248</v>
      </c>
      <c r="X2336" t="s">
        <v>249</v>
      </c>
      <c r="Y2336" t="s">
        <v>250</v>
      </c>
    </row>
    <row r="2337" spans="1:25" x14ac:dyDescent="0.2">
      <c r="A2337">
        <v>1240820</v>
      </c>
      <c r="B2337">
        <v>73668</v>
      </c>
      <c r="C2337" t="s">
        <v>112</v>
      </c>
      <c r="D2337">
        <v>87865</v>
      </c>
      <c r="E2337">
        <v>4</v>
      </c>
      <c r="F2337" t="s">
        <v>26</v>
      </c>
      <c r="G2337" t="s">
        <v>28</v>
      </c>
      <c r="H2337" t="s">
        <v>86</v>
      </c>
      <c r="I2337" t="s">
        <v>29</v>
      </c>
      <c r="J2337" t="s">
        <v>55</v>
      </c>
      <c r="K2337" t="s">
        <v>95</v>
      </c>
      <c r="L2337" t="s">
        <v>45</v>
      </c>
      <c r="M2337">
        <v>24</v>
      </c>
      <c r="N2337" t="s">
        <v>32</v>
      </c>
      <c r="O2337" t="s">
        <v>33</v>
      </c>
      <c r="P2337" t="s">
        <v>34</v>
      </c>
      <c r="Q2337" t="s">
        <v>35</v>
      </c>
      <c r="R2337">
        <v>0.13</v>
      </c>
      <c r="S2337" t="s">
        <v>105</v>
      </c>
      <c r="T2337">
        <v>1</v>
      </c>
      <c r="U2337" t="s">
        <v>37</v>
      </c>
      <c r="V2337" t="s">
        <v>113</v>
      </c>
      <c r="W2337" t="s">
        <v>39</v>
      </c>
      <c r="X2337" t="s">
        <v>114</v>
      </c>
      <c r="Y2337" t="s">
        <v>115</v>
      </c>
    </row>
    <row r="2338" spans="1:25" x14ac:dyDescent="0.2">
      <c r="A2338">
        <v>1299926</v>
      </c>
      <c r="B2338">
        <v>80959</v>
      </c>
      <c r="C2338" t="s">
        <v>108</v>
      </c>
      <c r="D2338">
        <v>7440508</v>
      </c>
      <c r="E2338">
        <v>1</v>
      </c>
      <c r="F2338" t="s">
        <v>26</v>
      </c>
      <c r="G2338" t="s">
        <v>67</v>
      </c>
      <c r="H2338" t="s">
        <v>253</v>
      </c>
      <c r="I2338" t="s">
        <v>29</v>
      </c>
      <c r="J2338" t="s">
        <v>43</v>
      </c>
      <c r="K2338" t="s">
        <v>44</v>
      </c>
      <c r="L2338" t="s">
        <v>108</v>
      </c>
      <c r="M2338">
        <v>8</v>
      </c>
      <c r="N2338" t="s">
        <v>122</v>
      </c>
      <c r="O2338" t="s">
        <v>156</v>
      </c>
      <c r="P2338" t="s">
        <v>34</v>
      </c>
      <c r="Q2338" t="s">
        <v>35</v>
      </c>
      <c r="R2338">
        <v>151.1</v>
      </c>
      <c r="S2338" t="s">
        <v>36</v>
      </c>
      <c r="T2338">
        <v>4</v>
      </c>
      <c r="U2338" t="s">
        <v>140</v>
      </c>
      <c r="X2338" t="s">
        <v>111</v>
      </c>
      <c r="Y2338" t="s">
        <v>108</v>
      </c>
    </row>
    <row r="2339" spans="1:25" x14ac:dyDescent="0.2">
      <c r="A2339">
        <v>1314083</v>
      </c>
      <c r="B2339">
        <v>12293</v>
      </c>
      <c r="C2339" t="s">
        <v>108</v>
      </c>
      <c r="D2339">
        <v>7440508</v>
      </c>
      <c r="E2339">
        <v>4</v>
      </c>
      <c r="F2339" t="s">
        <v>26</v>
      </c>
      <c r="G2339" t="s">
        <v>28</v>
      </c>
      <c r="H2339" t="s">
        <v>71</v>
      </c>
      <c r="I2339" t="s">
        <v>29</v>
      </c>
      <c r="J2339" t="s">
        <v>55</v>
      </c>
      <c r="K2339" t="s">
        <v>95</v>
      </c>
      <c r="L2339" t="s">
        <v>108</v>
      </c>
      <c r="M2339">
        <v>24</v>
      </c>
      <c r="N2339" t="s">
        <v>32</v>
      </c>
      <c r="O2339" t="s">
        <v>33</v>
      </c>
      <c r="P2339" t="s">
        <v>34</v>
      </c>
      <c r="Q2339" t="s">
        <v>35</v>
      </c>
      <c r="R2339">
        <v>90</v>
      </c>
      <c r="S2339" t="s">
        <v>36</v>
      </c>
      <c r="T2339">
        <v>1</v>
      </c>
      <c r="U2339" t="s">
        <v>37</v>
      </c>
      <c r="X2339" t="s">
        <v>111</v>
      </c>
      <c r="Y2339" t="s">
        <v>108</v>
      </c>
    </row>
    <row r="2340" spans="1:25" x14ac:dyDescent="0.2">
      <c r="A2340">
        <v>2294848</v>
      </c>
      <c r="B2340">
        <v>189614</v>
      </c>
      <c r="C2340" t="s">
        <v>169</v>
      </c>
      <c r="D2340">
        <v>793248</v>
      </c>
      <c r="E2340">
        <v>1</v>
      </c>
      <c r="F2340" t="s">
        <v>26</v>
      </c>
      <c r="G2340" t="s">
        <v>27</v>
      </c>
      <c r="H2340" t="s">
        <v>167</v>
      </c>
      <c r="I2340" t="s">
        <v>104</v>
      </c>
      <c r="J2340" t="s">
        <v>43</v>
      </c>
      <c r="K2340" t="s">
        <v>44</v>
      </c>
      <c r="M2340">
        <v>9</v>
      </c>
      <c r="N2340" t="s">
        <v>122</v>
      </c>
      <c r="O2340" t="s">
        <v>33</v>
      </c>
      <c r="P2340" t="s">
        <v>34</v>
      </c>
      <c r="Q2340" t="s">
        <v>35</v>
      </c>
      <c r="R2340">
        <v>0.32</v>
      </c>
      <c r="S2340" t="s">
        <v>105</v>
      </c>
      <c r="T2340">
        <v>4</v>
      </c>
      <c r="U2340" t="s">
        <v>37</v>
      </c>
      <c r="X2340" t="s">
        <v>170</v>
      </c>
      <c r="Y2340" t="s">
        <v>171</v>
      </c>
    </row>
    <row r="2341" spans="1:25" x14ac:dyDescent="0.2">
      <c r="A2341">
        <v>2294848</v>
      </c>
      <c r="B2341">
        <v>189614</v>
      </c>
      <c r="C2341" t="s">
        <v>169</v>
      </c>
      <c r="D2341">
        <v>793248</v>
      </c>
      <c r="E2341">
        <v>1</v>
      </c>
      <c r="F2341" t="s">
        <v>26</v>
      </c>
      <c r="G2341" t="s">
        <v>27</v>
      </c>
      <c r="H2341" t="s">
        <v>167</v>
      </c>
      <c r="I2341" t="s">
        <v>104</v>
      </c>
      <c r="J2341" t="s">
        <v>43</v>
      </c>
      <c r="K2341" t="s">
        <v>44</v>
      </c>
      <c r="M2341">
        <v>16</v>
      </c>
      <c r="N2341" t="s">
        <v>122</v>
      </c>
      <c r="O2341" t="s">
        <v>33</v>
      </c>
      <c r="P2341" t="s">
        <v>34</v>
      </c>
      <c r="Q2341" t="s">
        <v>35</v>
      </c>
      <c r="R2341">
        <v>0.21</v>
      </c>
      <c r="S2341" t="s">
        <v>105</v>
      </c>
      <c r="T2341">
        <v>4</v>
      </c>
      <c r="U2341" t="s">
        <v>37</v>
      </c>
      <c r="X2341" t="s">
        <v>170</v>
      </c>
      <c r="Y2341" t="s">
        <v>171</v>
      </c>
    </row>
    <row r="2342" spans="1:25" x14ac:dyDescent="0.2">
      <c r="A2342">
        <v>2294848</v>
      </c>
      <c r="B2342">
        <v>189614</v>
      </c>
      <c r="C2342" t="s">
        <v>169</v>
      </c>
      <c r="D2342">
        <v>793248</v>
      </c>
      <c r="E2342">
        <v>1</v>
      </c>
      <c r="F2342" t="s">
        <v>26</v>
      </c>
      <c r="G2342" t="s">
        <v>27</v>
      </c>
      <c r="H2342" t="s">
        <v>167</v>
      </c>
      <c r="I2342" t="s">
        <v>104</v>
      </c>
      <c r="J2342" t="s">
        <v>43</v>
      </c>
      <c r="K2342" t="s">
        <v>44</v>
      </c>
      <c r="M2342">
        <v>4</v>
      </c>
      <c r="N2342" t="s">
        <v>122</v>
      </c>
      <c r="O2342" t="s">
        <v>173</v>
      </c>
      <c r="P2342" t="s">
        <v>34</v>
      </c>
      <c r="Q2342" t="s">
        <v>35</v>
      </c>
      <c r="R2342">
        <v>0.57999999999999996</v>
      </c>
      <c r="S2342" t="s">
        <v>105</v>
      </c>
      <c r="T2342">
        <v>4</v>
      </c>
      <c r="U2342" t="s">
        <v>90</v>
      </c>
      <c r="X2342" t="s">
        <v>170</v>
      </c>
      <c r="Y2342" t="s">
        <v>171</v>
      </c>
    </row>
    <row r="2343" spans="1:25" x14ac:dyDescent="0.2">
      <c r="A2343">
        <v>2294848</v>
      </c>
      <c r="B2343">
        <v>189614</v>
      </c>
      <c r="C2343" t="s">
        <v>169</v>
      </c>
      <c r="D2343">
        <v>793248</v>
      </c>
      <c r="E2343">
        <v>1</v>
      </c>
      <c r="F2343" t="s">
        <v>26</v>
      </c>
      <c r="G2343" t="s">
        <v>27</v>
      </c>
      <c r="H2343" t="s">
        <v>167</v>
      </c>
      <c r="I2343" t="s">
        <v>104</v>
      </c>
      <c r="J2343" t="s">
        <v>43</v>
      </c>
      <c r="K2343" t="s">
        <v>44</v>
      </c>
      <c r="M2343">
        <v>13</v>
      </c>
      <c r="N2343" t="s">
        <v>122</v>
      </c>
      <c r="O2343" t="s">
        <v>173</v>
      </c>
      <c r="P2343" t="s">
        <v>34</v>
      </c>
      <c r="Q2343" t="s">
        <v>35</v>
      </c>
      <c r="R2343">
        <v>0.49</v>
      </c>
      <c r="S2343" t="s">
        <v>105</v>
      </c>
      <c r="T2343">
        <v>4</v>
      </c>
      <c r="U2343" t="s">
        <v>90</v>
      </c>
      <c r="X2343" t="s">
        <v>170</v>
      </c>
      <c r="Y2343" t="s">
        <v>171</v>
      </c>
    </row>
    <row r="2344" spans="1:25" x14ac:dyDescent="0.2">
      <c r="A2344">
        <v>2294848</v>
      </c>
      <c r="B2344">
        <v>189614</v>
      </c>
      <c r="C2344" t="s">
        <v>169</v>
      </c>
      <c r="D2344">
        <v>793248</v>
      </c>
      <c r="E2344">
        <v>1</v>
      </c>
      <c r="F2344" t="s">
        <v>26</v>
      </c>
      <c r="G2344" t="s">
        <v>27</v>
      </c>
      <c r="H2344" t="s">
        <v>167</v>
      </c>
      <c r="I2344" t="s">
        <v>104</v>
      </c>
      <c r="J2344" t="s">
        <v>43</v>
      </c>
      <c r="K2344" t="s">
        <v>44</v>
      </c>
      <c r="M2344">
        <v>27</v>
      </c>
      <c r="N2344" t="s">
        <v>122</v>
      </c>
      <c r="O2344" t="s">
        <v>172</v>
      </c>
      <c r="P2344" t="s">
        <v>34</v>
      </c>
      <c r="Q2344" t="s">
        <v>35</v>
      </c>
      <c r="R2344">
        <v>0.12</v>
      </c>
      <c r="S2344" t="s">
        <v>105</v>
      </c>
      <c r="T2344">
        <v>4</v>
      </c>
      <c r="U2344" t="s">
        <v>140</v>
      </c>
      <c r="X2344" t="s">
        <v>170</v>
      </c>
      <c r="Y2344" t="s">
        <v>171</v>
      </c>
    </row>
    <row r="2345" spans="1:25" x14ac:dyDescent="0.2">
      <c r="A2345">
        <v>1029171</v>
      </c>
      <c r="B2345">
        <v>973</v>
      </c>
      <c r="C2345" t="s">
        <v>192</v>
      </c>
      <c r="D2345">
        <v>79016</v>
      </c>
      <c r="E2345">
        <v>1</v>
      </c>
      <c r="F2345" t="s">
        <v>26</v>
      </c>
      <c r="G2345" t="s">
        <v>27</v>
      </c>
      <c r="H2345" t="s">
        <v>145</v>
      </c>
      <c r="I2345" t="s">
        <v>104</v>
      </c>
      <c r="J2345" t="s">
        <v>43</v>
      </c>
      <c r="K2345" t="s">
        <v>44</v>
      </c>
      <c r="L2345" t="s">
        <v>45</v>
      </c>
      <c r="M2345">
        <v>96</v>
      </c>
      <c r="N2345" t="s">
        <v>32</v>
      </c>
      <c r="O2345" t="s">
        <v>33</v>
      </c>
      <c r="P2345" t="s">
        <v>34</v>
      </c>
      <c r="Q2345" t="s">
        <v>35</v>
      </c>
      <c r="R2345">
        <v>40.700000000000003</v>
      </c>
      <c r="S2345" t="s">
        <v>105</v>
      </c>
      <c r="T2345">
        <v>4</v>
      </c>
      <c r="U2345" t="s">
        <v>37</v>
      </c>
      <c r="V2345" t="s">
        <v>38</v>
      </c>
      <c r="W2345" t="s">
        <v>39</v>
      </c>
      <c r="X2345" t="s">
        <v>194</v>
      </c>
      <c r="Y2345" t="s">
        <v>195</v>
      </c>
    </row>
    <row r="2346" spans="1:25" x14ac:dyDescent="0.2">
      <c r="A2346">
        <v>1121708</v>
      </c>
      <c r="B2346">
        <v>9556</v>
      </c>
      <c r="C2346" t="s">
        <v>53</v>
      </c>
      <c r="D2346">
        <v>50293</v>
      </c>
      <c r="E2346">
        <v>133</v>
      </c>
      <c r="F2346" t="s">
        <v>26</v>
      </c>
      <c r="G2346" t="s">
        <v>283</v>
      </c>
      <c r="H2346" t="s">
        <v>71</v>
      </c>
      <c r="I2346" t="s">
        <v>29</v>
      </c>
      <c r="J2346" t="s">
        <v>120</v>
      </c>
      <c r="K2346" t="s">
        <v>121</v>
      </c>
      <c r="L2346" t="s">
        <v>57</v>
      </c>
      <c r="M2346">
        <v>7</v>
      </c>
      <c r="N2346" t="s">
        <v>154</v>
      </c>
      <c r="O2346" t="s">
        <v>88</v>
      </c>
      <c r="P2346" t="s">
        <v>34</v>
      </c>
      <c r="Q2346" t="s">
        <v>35</v>
      </c>
      <c r="R2346" t="s">
        <v>67</v>
      </c>
      <c r="S2346" t="s">
        <v>36</v>
      </c>
      <c r="T2346">
        <v>4</v>
      </c>
      <c r="U2346" t="s">
        <v>90</v>
      </c>
      <c r="V2346" t="s">
        <v>58</v>
      </c>
      <c r="W2346" t="s">
        <v>39</v>
      </c>
      <c r="X2346" t="s">
        <v>59</v>
      </c>
      <c r="Y2346" t="s">
        <v>60</v>
      </c>
    </row>
    <row r="2347" spans="1:25" x14ac:dyDescent="0.2">
      <c r="A2347">
        <v>1010230</v>
      </c>
      <c r="B2347">
        <v>522</v>
      </c>
      <c r="C2347" t="s">
        <v>219</v>
      </c>
      <c r="D2347">
        <v>309002</v>
      </c>
      <c r="E2347">
        <v>23</v>
      </c>
      <c r="F2347" t="s">
        <v>26</v>
      </c>
      <c r="G2347" t="s">
        <v>28</v>
      </c>
      <c r="H2347" t="s">
        <v>145</v>
      </c>
      <c r="I2347" t="s">
        <v>29</v>
      </c>
      <c r="J2347" t="s">
        <v>55</v>
      </c>
      <c r="K2347" t="s">
        <v>56</v>
      </c>
      <c r="M2347">
        <v>48</v>
      </c>
      <c r="N2347" t="s">
        <v>32</v>
      </c>
      <c r="O2347" t="s">
        <v>33</v>
      </c>
      <c r="P2347" t="s">
        <v>34</v>
      </c>
      <c r="Q2347" t="s">
        <v>66</v>
      </c>
      <c r="R2347">
        <v>61</v>
      </c>
      <c r="S2347" t="s">
        <v>146</v>
      </c>
      <c r="T2347">
        <v>1</v>
      </c>
      <c r="U2347" t="s">
        <v>37</v>
      </c>
      <c r="V2347" t="s">
        <v>38</v>
      </c>
      <c r="W2347" t="s">
        <v>125</v>
      </c>
      <c r="X2347" t="s">
        <v>220</v>
      </c>
      <c r="Y2347" t="s">
        <v>221</v>
      </c>
    </row>
    <row r="2348" spans="1:25" x14ac:dyDescent="0.2">
      <c r="A2348">
        <v>1162511</v>
      </c>
      <c r="B2348">
        <v>14394</v>
      </c>
      <c r="C2348" t="s">
        <v>198</v>
      </c>
      <c r="D2348">
        <v>7440666</v>
      </c>
      <c r="E2348">
        <v>4</v>
      </c>
      <c r="F2348" t="s">
        <v>26</v>
      </c>
      <c r="G2348" t="s">
        <v>67</v>
      </c>
      <c r="H2348" t="s">
        <v>67</v>
      </c>
      <c r="I2348" t="s">
        <v>29</v>
      </c>
      <c r="J2348" t="s">
        <v>55</v>
      </c>
      <c r="K2348" t="s">
        <v>95</v>
      </c>
      <c r="L2348" t="s">
        <v>198</v>
      </c>
      <c r="M2348">
        <v>5</v>
      </c>
      <c r="N2348" t="s">
        <v>122</v>
      </c>
      <c r="O2348" t="s">
        <v>33</v>
      </c>
      <c r="P2348" t="s">
        <v>34</v>
      </c>
      <c r="Q2348" t="s">
        <v>35</v>
      </c>
      <c r="R2348" t="s">
        <v>67</v>
      </c>
      <c r="S2348" t="s">
        <v>36</v>
      </c>
      <c r="T2348">
        <v>1</v>
      </c>
      <c r="U2348" t="s">
        <v>37</v>
      </c>
      <c r="X2348" t="s">
        <v>199</v>
      </c>
      <c r="Y2348" t="s">
        <v>198</v>
      </c>
    </row>
    <row r="2349" spans="1:25" x14ac:dyDescent="0.2">
      <c r="A2349">
        <v>1223452</v>
      </c>
      <c r="B2349">
        <v>46535</v>
      </c>
      <c r="C2349" t="s">
        <v>25</v>
      </c>
      <c r="D2349">
        <v>67663</v>
      </c>
      <c r="E2349">
        <v>89</v>
      </c>
      <c r="F2349" t="s">
        <v>26</v>
      </c>
      <c r="G2349" t="s">
        <v>27</v>
      </c>
      <c r="H2349" t="s">
        <v>67</v>
      </c>
      <c r="I2349" t="s">
        <v>29</v>
      </c>
      <c r="J2349" t="s">
        <v>72</v>
      </c>
      <c r="K2349" t="s">
        <v>73</v>
      </c>
      <c r="M2349">
        <v>48</v>
      </c>
      <c r="N2349" t="s">
        <v>32</v>
      </c>
      <c r="O2349" t="s">
        <v>33</v>
      </c>
      <c r="P2349" t="s">
        <v>34</v>
      </c>
      <c r="Q2349" t="s">
        <v>35</v>
      </c>
      <c r="R2349">
        <v>55.8</v>
      </c>
      <c r="S2349" t="s">
        <v>180</v>
      </c>
      <c r="T2349">
        <v>4</v>
      </c>
      <c r="U2349" t="s">
        <v>37</v>
      </c>
      <c r="V2349" t="s">
        <v>38</v>
      </c>
      <c r="W2349" t="s">
        <v>39</v>
      </c>
      <c r="X2349" t="s">
        <v>40</v>
      </c>
      <c r="Y2349" t="s">
        <v>41</v>
      </c>
    </row>
    <row r="2350" spans="1:25" x14ac:dyDescent="0.2">
      <c r="A2350">
        <v>1240865</v>
      </c>
      <c r="B2350">
        <v>73668</v>
      </c>
      <c r="C2350" t="s">
        <v>112</v>
      </c>
      <c r="D2350">
        <v>87865</v>
      </c>
      <c r="E2350">
        <v>11660</v>
      </c>
      <c r="F2350" t="s">
        <v>26</v>
      </c>
      <c r="G2350" t="s">
        <v>28</v>
      </c>
      <c r="H2350" t="s">
        <v>86</v>
      </c>
      <c r="I2350" t="s">
        <v>29</v>
      </c>
      <c r="J2350" t="s">
        <v>55</v>
      </c>
      <c r="K2350" t="s">
        <v>235</v>
      </c>
      <c r="L2350" t="s">
        <v>45</v>
      </c>
      <c r="M2350">
        <v>9</v>
      </c>
      <c r="N2350" t="s">
        <v>32</v>
      </c>
      <c r="O2350" t="s">
        <v>33</v>
      </c>
      <c r="P2350" t="s">
        <v>34</v>
      </c>
      <c r="Q2350" t="s">
        <v>35</v>
      </c>
      <c r="R2350">
        <v>0.21</v>
      </c>
      <c r="S2350" t="s">
        <v>105</v>
      </c>
      <c r="T2350">
        <v>1</v>
      </c>
      <c r="U2350" t="s">
        <v>37</v>
      </c>
      <c r="V2350" t="s">
        <v>113</v>
      </c>
      <c r="W2350" t="s">
        <v>39</v>
      </c>
      <c r="X2350" t="s">
        <v>114</v>
      </c>
      <c r="Y2350" t="s">
        <v>115</v>
      </c>
    </row>
    <row r="2351" spans="1:25" x14ac:dyDescent="0.2">
      <c r="A2351">
        <v>1090695</v>
      </c>
      <c r="B2351">
        <v>6797</v>
      </c>
      <c r="C2351" t="s">
        <v>77</v>
      </c>
      <c r="D2351">
        <v>330541</v>
      </c>
      <c r="E2351">
        <v>4</v>
      </c>
      <c r="F2351" t="s">
        <v>26</v>
      </c>
      <c r="G2351" t="s">
        <v>28</v>
      </c>
      <c r="H2351" t="s">
        <v>71</v>
      </c>
      <c r="I2351" t="s">
        <v>29</v>
      </c>
      <c r="J2351" t="s">
        <v>55</v>
      </c>
      <c r="K2351" t="s">
        <v>95</v>
      </c>
      <c r="L2351" t="s">
        <v>45</v>
      </c>
      <c r="M2351">
        <v>96</v>
      </c>
      <c r="N2351" t="s">
        <v>32</v>
      </c>
      <c r="O2351" t="s">
        <v>33</v>
      </c>
      <c r="P2351" t="s">
        <v>34</v>
      </c>
      <c r="Q2351" t="s">
        <v>35</v>
      </c>
      <c r="R2351">
        <v>9.4</v>
      </c>
      <c r="S2351" t="s">
        <v>80</v>
      </c>
      <c r="T2351">
        <v>1</v>
      </c>
      <c r="U2351" t="s">
        <v>37</v>
      </c>
      <c r="V2351" t="s">
        <v>81</v>
      </c>
      <c r="W2351" t="s">
        <v>39</v>
      </c>
      <c r="X2351" t="s">
        <v>82</v>
      </c>
      <c r="Y2351" t="s">
        <v>83</v>
      </c>
    </row>
    <row r="2352" spans="1:25" x14ac:dyDescent="0.2">
      <c r="A2352">
        <v>1092308</v>
      </c>
      <c r="B2352">
        <v>6797</v>
      </c>
      <c r="C2352" t="s">
        <v>137</v>
      </c>
      <c r="D2352">
        <v>58899</v>
      </c>
      <c r="E2352">
        <v>20</v>
      </c>
      <c r="F2352" t="s">
        <v>26</v>
      </c>
      <c r="G2352" t="s">
        <v>28</v>
      </c>
      <c r="H2352" t="s">
        <v>71</v>
      </c>
      <c r="I2352" t="s">
        <v>29</v>
      </c>
      <c r="J2352" t="s">
        <v>109</v>
      </c>
      <c r="K2352" t="s">
        <v>110</v>
      </c>
      <c r="L2352" t="s">
        <v>138</v>
      </c>
      <c r="M2352">
        <v>24</v>
      </c>
      <c r="N2352" t="s">
        <v>32</v>
      </c>
      <c r="O2352" t="s">
        <v>33</v>
      </c>
      <c r="P2352" t="s">
        <v>34</v>
      </c>
      <c r="Q2352" t="s">
        <v>35</v>
      </c>
      <c r="R2352">
        <v>62</v>
      </c>
      <c r="S2352" t="s">
        <v>74</v>
      </c>
      <c r="T2352">
        <v>4</v>
      </c>
      <c r="U2352" t="s">
        <v>37</v>
      </c>
      <c r="V2352" t="s">
        <v>38</v>
      </c>
      <c r="W2352" t="s">
        <v>39</v>
      </c>
      <c r="X2352" t="s">
        <v>141</v>
      </c>
      <c r="Y2352" t="s">
        <v>142</v>
      </c>
    </row>
    <row r="2353" spans="1:25" x14ac:dyDescent="0.2">
      <c r="A2353">
        <v>1290350</v>
      </c>
      <c r="B2353">
        <v>111434</v>
      </c>
      <c r="C2353" t="s">
        <v>64</v>
      </c>
      <c r="D2353">
        <v>333415</v>
      </c>
      <c r="E2353">
        <v>1</v>
      </c>
      <c r="F2353" t="s">
        <v>26</v>
      </c>
      <c r="G2353" t="s">
        <v>28</v>
      </c>
      <c r="H2353" t="s">
        <v>71</v>
      </c>
      <c r="I2353" t="s">
        <v>29</v>
      </c>
      <c r="J2353" t="s">
        <v>43</v>
      </c>
      <c r="K2353" t="s">
        <v>44</v>
      </c>
      <c r="L2353" t="s">
        <v>45</v>
      </c>
      <c r="M2353">
        <v>7</v>
      </c>
      <c r="N2353" t="s">
        <v>122</v>
      </c>
      <c r="O2353" t="s">
        <v>33</v>
      </c>
      <c r="P2353" t="s">
        <v>34</v>
      </c>
      <c r="Q2353" t="s">
        <v>66</v>
      </c>
      <c r="R2353">
        <v>8996</v>
      </c>
      <c r="S2353" t="s">
        <v>74</v>
      </c>
      <c r="T2353">
        <v>4</v>
      </c>
      <c r="U2353" t="s">
        <v>37</v>
      </c>
      <c r="V2353" t="s">
        <v>38</v>
      </c>
      <c r="W2353" t="s">
        <v>50</v>
      </c>
      <c r="X2353" t="s">
        <v>68</v>
      </c>
      <c r="Y2353" t="s">
        <v>69</v>
      </c>
    </row>
    <row r="2354" spans="1:25" x14ac:dyDescent="0.2">
      <c r="A2354">
        <v>2198980</v>
      </c>
      <c r="B2354">
        <v>104273</v>
      </c>
      <c r="C2354" t="s">
        <v>188</v>
      </c>
      <c r="D2354">
        <v>95761</v>
      </c>
      <c r="E2354">
        <v>1</v>
      </c>
      <c r="F2354" t="s">
        <v>26</v>
      </c>
      <c r="G2354" t="s">
        <v>27</v>
      </c>
      <c r="H2354" t="s">
        <v>167</v>
      </c>
      <c r="I2354" t="s">
        <v>29</v>
      </c>
      <c r="J2354" t="s">
        <v>43</v>
      </c>
      <c r="K2354" t="s">
        <v>44</v>
      </c>
      <c r="M2354">
        <v>13</v>
      </c>
      <c r="N2354" t="s">
        <v>122</v>
      </c>
      <c r="O2354" t="s">
        <v>33</v>
      </c>
      <c r="P2354" t="s">
        <v>34</v>
      </c>
      <c r="Q2354" t="s">
        <v>35</v>
      </c>
      <c r="R2354">
        <v>1.9</v>
      </c>
      <c r="S2354" t="s">
        <v>105</v>
      </c>
      <c r="T2354">
        <v>4</v>
      </c>
      <c r="U2354" t="s">
        <v>37</v>
      </c>
      <c r="V2354" t="s">
        <v>189</v>
      </c>
      <c r="W2354" t="s">
        <v>39</v>
      </c>
      <c r="X2354" t="s">
        <v>190</v>
      </c>
      <c r="Y2354" t="s">
        <v>191</v>
      </c>
    </row>
    <row r="2355" spans="1:25" x14ac:dyDescent="0.2">
      <c r="A2355">
        <v>2211944</v>
      </c>
      <c r="B2355">
        <v>115283</v>
      </c>
      <c r="C2355" t="s">
        <v>262</v>
      </c>
      <c r="D2355">
        <v>75092</v>
      </c>
      <c r="E2355">
        <v>1</v>
      </c>
      <c r="F2355" t="s">
        <v>26</v>
      </c>
      <c r="G2355" t="s">
        <v>127</v>
      </c>
      <c r="H2355" t="s">
        <v>71</v>
      </c>
      <c r="I2355" t="s">
        <v>104</v>
      </c>
      <c r="J2355" t="s">
        <v>43</v>
      </c>
      <c r="K2355" t="s">
        <v>44</v>
      </c>
      <c r="L2355" t="s">
        <v>45</v>
      </c>
      <c r="M2355">
        <v>96</v>
      </c>
      <c r="N2355" t="s">
        <v>32</v>
      </c>
      <c r="O2355" t="s">
        <v>33</v>
      </c>
      <c r="P2355" t="s">
        <v>34</v>
      </c>
      <c r="Q2355" t="s">
        <v>35</v>
      </c>
      <c r="R2355">
        <v>2.6</v>
      </c>
      <c r="S2355" t="s">
        <v>105</v>
      </c>
      <c r="T2355">
        <v>4</v>
      </c>
      <c r="U2355" t="s">
        <v>37</v>
      </c>
      <c r="V2355" t="s">
        <v>38</v>
      </c>
      <c r="W2355" t="s">
        <v>39</v>
      </c>
      <c r="X2355" t="s">
        <v>263</v>
      </c>
      <c r="Y2355" t="s">
        <v>262</v>
      </c>
    </row>
    <row r="2356" spans="1:25" x14ac:dyDescent="0.2">
      <c r="A2356">
        <v>2280787</v>
      </c>
      <c r="B2356">
        <v>11227</v>
      </c>
      <c r="C2356" t="s">
        <v>316</v>
      </c>
      <c r="D2356">
        <v>78875</v>
      </c>
      <c r="E2356">
        <v>1</v>
      </c>
      <c r="F2356" t="s">
        <v>26</v>
      </c>
      <c r="G2356" t="s">
        <v>27</v>
      </c>
      <c r="H2356" t="s">
        <v>71</v>
      </c>
      <c r="I2356" t="s">
        <v>104</v>
      </c>
      <c r="J2356" t="s">
        <v>43</v>
      </c>
      <c r="K2356" t="s">
        <v>44</v>
      </c>
      <c r="L2356" t="s">
        <v>45</v>
      </c>
      <c r="M2356">
        <v>24</v>
      </c>
      <c r="N2356" t="s">
        <v>32</v>
      </c>
      <c r="O2356" t="s">
        <v>33</v>
      </c>
      <c r="P2356" t="s">
        <v>34</v>
      </c>
      <c r="Q2356" t="s">
        <v>35</v>
      </c>
      <c r="R2356">
        <v>194</v>
      </c>
      <c r="S2356" t="s">
        <v>105</v>
      </c>
      <c r="T2356">
        <v>4</v>
      </c>
      <c r="U2356" t="s">
        <v>37</v>
      </c>
      <c r="X2356" t="s">
        <v>317</v>
      </c>
      <c r="Y2356" t="s">
        <v>316</v>
      </c>
    </row>
    <row r="2357" spans="1:25" x14ac:dyDescent="0.2">
      <c r="A2357">
        <v>2299264</v>
      </c>
      <c r="B2357">
        <v>84052</v>
      </c>
      <c r="C2357" t="s">
        <v>198</v>
      </c>
      <c r="D2357">
        <v>7440666</v>
      </c>
      <c r="E2357">
        <v>4</v>
      </c>
      <c r="F2357" t="s">
        <v>26</v>
      </c>
      <c r="G2357" t="s">
        <v>27</v>
      </c>
      <c r="H2357" t="s">
        <v>71</v>
      </c>
      <c r="I2357" t="s">
        <v>104</v>
      </c>
      <c r="J2357" t="s">
        <v>55</v>
      </c>
      <c r="K2357" t="s">
        <v>95</v>
      </c>
      <c r="L2357" t="s">
        <v>198</v>
      </c>
      <c r="M2357">
        <v>30</v>
      </c>
      <c r="N2357" t="s">
        <v>122</v>
      </c>
      <c r="O2357" t="s">
        <v>33</v>
      </c>
      <c r="P2357" t="s">
        <v>34</v>
      </c>
      <c r="Q2357" t="s">
        <v>35</v>
      </c>
      <c r="R2357">
        <v>1970</v>
      </c>
      <c r="S2357" t="s">
        <v>36</v>
      </c>
      <c r="T2357">
        <v>1</v>
      </c>
      <c r="U2357" t="s">
        <v>37</v>
      </c>
      <c r="X2357" t="s">
        <v>199</v>
      </c>
      <c r="Y2357" t="s">
        <v>198</v>
      </c>
    </row>
    <row r="2358" spans="1:25" x14ac:dyDescent="0.2">
      <c r="A2358">
        <v>1029171</v>
      </c>
      <c r="B2358">
        <v>973</v>
      </c>
      <c r="C2358" t="s">
        <v>192</v>
      </c>
      <c r="D2358">
        <v>79016</v>
      </c>
      <c r="E2358">
        <v>1</v>
      </c>
      <c r="F2358" t="s">
        <v>26</v>
      </c>
      <c r="G2358" t="s">
        <v>27</v>
      </c>
      <c r="H2358" t="s">
        <v>145</v>
      </c>
      <c r="I2358" t="s">
        <v>104</v>
      </c>
      <c r="J2358" t="s">
        <v>43</v>
      </c>
      <c r="K2358" t="s">
        <v>44</v>
      </c>
      <c r="L2358" t="s">
        <v>45</v>
      </c>
      <c r="M2358">
        <v>24</v>
      </c>
      <c r="N2358" t="s">
        <v>32</v>
      </c>
      <c r="O2358" t="s">
        <v>193</v>
      </c>
      <c r="P2358" t="s">
        <v>34</v>
      </c>
      <c r="Q2358" t="s">
        <v>35</v>
      </c>
      <c r="R2358">
        <v>79.099999999999994</v>
      </c>
      <c r="S2358" t="s">
        <v>105</v>
      </c>
      <c r="T2358">
        <v>4</v>
      </c>
      <c r="U2358" t="s">
        <v>90</v>
      </c>
      <c r="V2358" t="s">
        <v>38</v>
      </c>
      <c r="W2358" t="s">
        <v>39</v>
      </c>
      <c r="X2358" t="s">
        <v>194</v>
      </c>
      <c r="Y2358" t="s">
        <v>195</v>
      </c>
    </row>
    <row r="2359" spans="1:25" x14ac:dyDescent="0.2">
      <c r="A2359">
        <v>1029171</v>
      </c>
      <c r="B2359">
        <v>973</v>
      </c>
      <c r="C2359" t="s">
        <v>192</v>
      </c>
      <c r="D2359">
        <v>79016</v>
      </c>
      <c r="E2359">
        <v>1</v>
      </c>
      <c r="F2359" t="s">
        <v>26</v>
      </c>
      <c r="G2359" t="s">
        <v>27</v>
      </c>
      <c r="H2359" t="s">
        <v>145</v>
      </c>
      <c r="I2359" t="s">
        <v>104</v>
      </c>
      <c r="J2359" t="s">
        <v>43</v>
      </c>
      <c r="K2359" t="s">
        <v>44</v>
      </c>
      <c r="L2359" t="s">
        <v>45</v>
      </c>
      <c r="M2359">
        <v>96</v>
      </c>
      <c r="N2359" t="s">
        <v>32</v>
      </c>
      <c r="O2359" t="s">
        <v>139</v>
      </c>
      <c r="P2359" t="s">
        <v>34</v>
      </c>
      <c r="Q2359" t="s">
        <v>35</v>
      </c>
      <c r="R2359">
        <v>17.399999999999999</v>
      </c>
      <c r="S2359" t="s">
        <v>105</v>
      </c>
      <c r="T2359">
        <v>4</v>
      </c>
      <c r="U2359" t="s">
        <v>140</v>
      </c>
      <c r="V2359" t="s">
        <v>38</v>
      </c>
      <c r="W2359" t="s">
        <v>39</v>
      </c>
      <c r="X2359" t="s">
        <v>194</v>
      </c>
      <c r="Y2359" t="s">
        <v>195</v>
      </c>
    </row>
    <row r="2360" spans="1:25" x14ac:dyDescent="0.2">
      <c r="A2360">
        <v>1024121</v>
      </c>
      <c r="B2360">
        <v>858</v>
      </c>
      <c r="C2360" t="s">
        <v>116</v>
      </c>
      <c r="D2360">
        <v>72208</v>
      </c>
      <c r="E2360">
        <v>20</v>
      </c>
      <c r="F2360" t="s">
        <v>26</v>
      </c>
      <c r="G2360" t="s">
        <v>28</v>
      </c>
      <c r="H2360" t="s">
        <v>67</v>
      </c>
      <c r="I2360" t="s">
        <v>29</v>
      </c>
      <c r="J2360" t="s">
        <v>109</v>
      </c>
      <c r="K2360" t="s">
        <v>110</v>
      </c>
      <c r="M2360">
        <v>96</v>
      </c>
      <c r="N2360" t="s">
        <v>32</v>
      </c>
      <c r="O2360" t="s">
        <v>33</v>
      </c>
      <c r="P2360" t="s">
        <v>34</v>
      </c>
      <c r="Q2360" t="s">
        <v>35</v>
      </c>
      <c r="R2360">
        <v>0.8</v>
      </c>
      <c r="S2360" t="s">
        <v>36</v>
      </c>
      <c r="T2360">
        <v>4</v>
      </c>
      <c r="U2360" t="s">
        <v>37</v>
      </c>
      <c r="V2360" t="s">
        <v>117</v>
      </c>
      <c r="W2360" t="s">
        <v>46</v>
      </c>
      <c r="X2360" t="s">
        <v>118</v>
      </c>
      <c r="Y2360" t="s">
        <v>119</v>
      </c>
    </row>
    <row r="2361" spans="1:25" x14ac:dyDescent="0.2">
      <c r="A2361">
        <v>1112562</v>
      </c>
      <c r="B2361">
        <v>8495</v>
      </c>
      <c r="C2361" t="s">
        <v>137</v>
      </c>
      <c r="D2361">
        <v>58899</v>
      </c>
      <c r="E2361">
        <v>4</v>
      </c>
      <c r="F2361" t="s">
        <v>26</v>
      </c>
      <c r="G2361" t="s">
        <v>85</v>
      </c>
      <c r="H2361" t="s">
        <v>54</v>
      </c>
      <c r="I2361" t="s">
        <v>29</v>
      </c>
      <c r="J2361" t="s">
        <v>55</v>
      </c>
      <c r="K2361" t="s">
        <v>95</v>
      </c>
      <c r="L2361" t="s">
        <v>138</v>
      </c>
      <c r="M2361">
        <v>72</v>
      </c>
      <c r="N2361" t="s">
        <v>32</v>
      </c>
      <c r="O2361" t="s">
        <v>88</v>
      </c>
      <c r="P2361" t="s">
        <v>34</v>
      </c>
      <c r="Q2361" t="s">
        <v>35</v>
      </c>
      <c r="R2361">
        <v>1000</v>
      </c>
      <c r="S2361" t="s">
        <v>36</v>
      </c>
      <c r="T2361">
        <v>1</v>
      </c>
      <c r="U2361" t="s">
        <v>90</v>
      </c>
      <c r="V2361" t="s">
        <v>38</v>
      </c>
      <c r="W2361" t="s">
        <v>39</v>
      </c>
      <c r="X2361" t="s">
        <v>141</v>
      </c>
      <c r="Y2361" t="s">
        <v>142</v>
      </c>
    </row>
    <row r="2362" spans="1:25" x14ac:dyDescent="0.2">
      <c r="A2362">
        <v>1075708</v>
      </c>
      <c r="B2362">
        <v>5880</v>
      </c>
      <c r="C2362" t="s">
        <v>25</v>
      </c>
      <c r="D2362">
        <v>67663</v>
      </c>
      <c r="E2362">
        <v>2</v>
      </c>
      <c r="F2362" t="s">
        <v>26</v>
      </c>
      <c r="G2362" t="s">
        <v>27</v>
      </c>
      <c r="H2362" t="s">
        <v>54</v>
      </c>
      <c r="I2362" t="s">
        <v>29</v>
      </c>
      <c r="J2362" t="s">
        <v>30</v>
      </c>
      <c r="K2362" t="s">
        <v>31</v>
      </c>
      <c r="M2362">
        <v>12</v>
      </c>
      <c r="N2362" t="s">
        <v>32</v>
      </c>
      <c r="O2362" t="s">
        <v>33</v>
      </c>
      <c r="P2362" t="s">
        <v>34</v>
      </c>
      <c r="Q2362" t="s">
        <v>35</v>
      </c>
      <c r="R2362" t="s">
        <v>67</v>
      </c>
      <c r="S2362" t="s">
        <v>36</v>
      </c>
      <c r="T2362">
        <v>4</v>
      </c>
      <c r="U2362" t="s">
        <v>37</v>
      </c>
      <c r="V2362" t="s">
        <v>38</v>
      </c>
      <c r="W2362" t="s">
        <v>39</v>
      </c>
      <c r="X2362" t="s">
        <v>40</v>
      </c>
      <c r="Y2362" t="s">
        <v>41</v>
      </c>
    </row>
    <row r="2363" spans="1:25" x14ac:dyDescent="0.2">
      <c r="A2363">
        <v>1122397</v>
      </c>
      <c r="B2363">
        <v>9640</v>
      </c>
      <c r="C2363" t="s">
        <v>116</v>
      </c>
      <c r="D2363">
        <v>72208</v>
      </c>
      <c r="E2363">
        <v>2</v>
      </c>
      <c r="F2363" t="s">
        <v>26</v>
      </c>
      <c r="G2363" t="s">
        <v>290</v>
      </c>
      <c r="H2363" t="s">
        <v>283</v>
      </c>
      <c r="I2363" t="s">
        <v>29</v>
      </c>
      <c r="J2363" t="s">
        <v>30</v>
      </c>
      <c r="K2363" t="s">
        <v>31</v>
      </c>
      <c r="M2363">
        <v>96</v>
      </c>
      <c r="N2363" t="s">
        <v>32</v>
      </c>
      <c r="O2363" t="s">
        <v>156</v>
      </c>
      <c r="P2363" t="s">
        <v>34</v>
      </c>
      <c r="Q2363" t="s">
        <v>35</v>
      </c>
      <c r="R2363">
        <v>1000</v>
      </c>
      <c r="S2363" t="s">
        <v>36</v>
      </c>
      <c r="T2363">
        <v>4</v>
      </c>
      <c r="U2363" t="s">
        <v>140</v>
      </c>
      <c r="V2363" t="s">
        <v>117</v>
      </c>
      <c r="W2363" t="s">
        <v>46</v>
      </c>
      <c r="X2363" t="s">
        <v>118</v>
      </c>
      <c r="Y2363" t="s">
        <v>119</v>
      </c>
    </row>
    <row r="2364" spans="1:25" x14ac:dyDescent="0.2">
      <c r="A2364">
        <v>1010333</v>
      </c>
      <c r="B2364">
        <v>522</v>
      </c>
      <c r="C2364" t="s">
        <v>70</v>
      </c>
      <c r="D2364">
        <v>63252</v>
      </c>
      <c r="E2364">
        <v>23</v>
      </c>
      <c r="F2364" t="s">
        <v>26</v>
      </c>
      <c r="G2364" t="s">
        <v>28</v>
      </c>
      <c r="H2364" t="s">
        <v>145</v>
      </c>
      <c r="I2364" t="s">
        <v>29</v>
      </c>
      <c r="J2364" t="s">
        <v>55</v>
      </c>
      <c r="K2364" t="s">
        <v>56</v>
      </c>
      <c r="L2364" t="s">
        <v>45</v>
      </c>
      <c r="M2364">
        <v>48</v>
      </c>
      <c r="N2364" t="s">
        <v>32</v>
      </c>
      <c r="O2364" t="s">
        <v>33</v>
      </c>
      <c r="P2364" t="s">
        <v>34</v>
      </c>
      <c r="Q2364" t="s">
        <v>66</v>
      </c>
      <c r="R2364">
        <v>997</v>
      </c>
      <c r="S2364" t="s">
        <v>146</v>
      </c>
      <c r="T2364">
        <v>1</v>
      </c>
      <c r="U2364" t="s">
        <v>37</v>
      </c>
      <c r="V2364" t="s">
        <v>38</v>
      </c>
      <c r="W2364" t="s">
        <v>39</v>
      </c>
      <c r="X2364" t="s">
        <v>75</v>
      </c>
      <c r="Y2364" t="s">
        <v>76</v>
      </c>
    </row>
    <row r="2365" spans="1:25" x14ac:dyDescent="0.2">
      <c r="A2365">
        <v>1137233</v>
      </c>
      <c r="B2365">
        <v>11272</v>
      </c>
      <c r="C2365" t="s">
        <v>42</v>
      </c>
      <c r="D2365">
        <v>115297</v>
      </c>
      <c r="E2365">
        <v>1</v>
      </c>
      <c r="F2365" t="s">
        <v>26</v>
      </c>
      <c r="G2365" t="s">
        <v>27</v>
      </c>
      <c r="H2365" t="s">
        <v>54</v>
      </c>
      <c r="I2365" t="s">
        <v>29</v>
      </c>
      <c r="J2365" t="s">
        <v>43</v>
      </c>
      <c r="K2365" t="s">
        <v>44</v>
      </c>
      <c r="L2365" t="s">
        <v>45</v>
      </c>
      <c r="M2365">
        <v>3.64</v>
      </c>
      <c r="N2365" t="s">
        <v>32</v>
      </c>
      <c r="O2365" t="s">
        <v>132</v>
      </c>
      <c r="P2365" t="s">
        <v>34</v>
      </c>
      <c r="Q2365" t="s">
        <v>35</v>
      </c>
      <c r="R2365">
        <v>10.5</v>
      </c>
      <c r="S2365" t="s">
        <v>36</v>
      </c>
      <c r="T2365">
        <v>4</v>
      </c>
      <c r="U2365" t="s">
        <v>37</v>
      </c>
      <c r="V2365" t="s">
        <v>38</v>
      </c>
      <c r="W2365" t="s">
        <v>46</v>
      </c>
      <c r="X2365" t="s">
        <v>47</v>
      </c>
      <c r="Y2365" t="s">
        <v>48</v>
      </c>
    </row>
    <row r="2366" spans="1:25" x14ac:dyDescent="0.2">
      <c r="A2366">
        <v>1152892</v>
      </c>
      <c r="B2366">
        <v>13192</v>
      </c>
      <c r="C2366" t="s">
        <v>137</v>
      </c>
      <c r="D2366">
        <v>58899</v>
      </c>
      <c r="E2366">
        <v>418</v>
      </c>
      <c r="F2366" t="s">
        <v>26</v>
      </c>
      <c r="G2366" t="s">
        <v>28</v>
      </c>
      <c r="H2366" t="s">
        <v>54</v>
      </c>
      <c r="I2366" t="s">
        <v>29</v>
      </c>
      <c r="J2366" t="s">
        <v>152</v>
      </c>
      <c r="K2366" t="s">
        <v>179</v>
      </c>
      <c r="L2366" t="s">
        <v>138</v>
      </c>
      <c r="M2366">
        <v>120</v>
      </c>
      <c r="N2366" t="s">
        <v>32</v>
      </c>
      <c r="O2366" t="s">
        <v>33</v>
      </c>
      <c r="P2366" t="s">
        <v>34</v>
      </c>
      <c r="Q2366" t="s">
        <v>35</v>
      </c>
      <c r="R2366">
        <v>440</v>
      </c>
      <c r="S2366" t="s">
        <v>36</v>
      </c>
      <c r="T2366">
        <v>4</v>
      </c>
      <c r="U2366" t="s">
        <v>37</v>
      </c>
      <c r="V2366" t="s">
        <v>38</v>
      </c>
      <c r="W2366" t="s">
        <v>39</v>
      </c>
      <c r="X2366" t="s">
        <v>141</v>
      </c>
      <c r="Y2366" t="s">
        <v>142</v>
      </c>
    </row>
    <row r="2367" spans="1:25" x14ac:dyDescent="0.2">
      <c r="A2367">
        <v>1119272</v>
      </c>
      <c r="B2367">
        <v>9253</v>
      </c>
      <c r="C2367" t="s">
        <v>219</v>
      </c>
      <c r="D2367">
        <v>309002</v>
      </c>
      <c r="E2367">
        <v>134</v>
      </c>
      <c r="F2367" t="s">
        <v>26</v>
      </c>
      <c r="G2367" t="s">
        <v>28</v>
      </c>
      <c r="H2367" t="s">
        <v>71</v>
      </c>
      <c r="I2367" t="s">
        <v>29</v>
      </c>
      <c r="J2367" t="s">
        <v>134</v>
      </c>
      <c r="K2367" t="s">
        <v>174</v>
      </c>
      <c r="M2367">
        <v>48</v>
      </c>
      <c r="N2367" t="s">
        <v>32</v>
      </c>
      <c r="O2367" t="s">
        <v>33</v>
      </c>
      <c r="P2367" t="s">
        <v>34</v>
      </c>
      <c r="Q2367" t="s">
        <v>35</v>
      </c>
      <c r="R2367">
        <v>0.9</v>
      </c>
      <c r="S2367" t="s">
        <v>36</v>
      </c>
      <c r="T2367">
        <v>4</v>
      </c>
      <c r="U2367" t="s">
        <v>37</v>
      </c>
      <c r="V2367" t="s">
        <v>38</v>
      </c>
      <c r="W2367" t="s">
        <v>125</v>
      </c>
      <c r="X2367" t="s">
        <v>220</v>
      </c>
      <c r="Y2367" t="s">
        <v>221</v>
      </c>
    </row>
    <row r="2368" spans="1:25" x14ac:dyDescent="0.2">
      <c r="A2368">
        <v>1030617</v>
      </c>
      <c r="B2368">
        <v>2002</v>
      </c>
      <c r="C2368" t="s">
        <v>108</v>
      </c>
      <c r="D2368">
        <v>7440508</v>
      </c>
      <c r="E2368">
        <v>125</v>
      </c>
      <c r="F2368" t="s">
        <v>26</v>
      </c>
      <c r="G2368" t="s">
        <v>28</v>
      </c>
      <c r="H2368" t="s">
        <v>67</v>
      </c>
      <c r="I2368" t="s">
        <v>29</v>
      </c>
      <c r="J2368" t="s">
        <v>100</v>
      </c>
      <c r="K2368" t="s">
        <v>352</v>
      </c>
      <c r="L2368" t="s">
        <v>108</v>
      </c>
      <c r="M2368">
        <v>96</v>
      </c>
      <c r="N2368" t="s">
        <v>32</v>
      </c>
      <c r="O2368" t="s">
        <v>33</v>
      </c>
      <c r="P2368" t="s">
        <v>34</v>
      </c>
      <c r="Q2368" t="s">
        <v>66</v>
      </c>
      <c r="R2368">
        <v>6.4</v>
      </c>
      <c r="S2368" t="s">
        <v>180</v>
      </c>
      <c r="T2368">
        <v>4</v>
      </c>
      <c r="U2368" t="s">
        <v>37</v>
      </c>
      <c r="X2368" t="s">
        <v>111</v>
      </c>
      <c r="Y2368" t="s">
        <v>108</v>
      </c>
    </row>
    <row r="2369" spans="1:25" x14ac:dyDescent="0.2">
      <c r="A2369">
        <v>1096863</v>
      </c>
      <c r="B2369">
        <v>6897</v>
      </c>
      <c r="C2369" t="s">
        <v>123</v>
      </c>
      <c r="D2369">
        <v>8001352</v>
      </c>
      <c r="E2369">
        <v>2</v>
      </c>
      <c r="F2369" t="s">
        <v>26</v>
      </c>
      <c r="G2369" t="s">
        <v>27</v>
      </c>
      <c r="H2369" t="s">
        <v>28</v>
      </c>
      <c r="I2369" t="s">
        <v>29</v>
      </c>
      <c r="J2369" t="s">
        <v>30</v>
      </c>
      <c r="K2369" t="s">
        <v>31</v>
      </c>
      <c r="M2369">
        <v>72</v>
      </c>
      <c r="N2369" t="s">
        <v>32</v>
      </c>
      <c r="O2369" t="s">
        <v>33</v>
      </c>
      <c r="P2369" t="s">
        <v>34</v>
      </c>
      <c r="Q2369" t="s">
        <v>35</v>
      </c>
      <c r="R2369">
        <v>1.5</v>
      </c>
      <c r="S2369" t="s">
        <v>36</v>
      </c>
      <c r="T2369">
        <v>4</v>
      </c>
      <c r="U2369" t="s">
        <v>37</v>
      </c>
      <c r="V2369" t="s">
        <v>38</v>
      </c>
      <c r="W2369" t="s">
        <v>125</v>
      </c>
      <c r="X2369" t="s">
        <v>126</v>
      </c>
      <c r="Y2369" t="s">
        <v>123</v>
      </c>
    </row>
    <row r="2370" spans="1:25" x14ac:dyDescent="0.2">
      <c r="A2370">
        <v>1183991</v>
      </c>
      <c r="B2370">
        <v>16215</v>
      </c>
      <c r="C2370" t="s">
        <v>259</v>
      </c>
      <c r="D2370">
        <v>60571</v>
      </c>
      <c r="E2370">
        <v>86</v>
      </c>
      <c r="F2370" t="s">
        <v>26</v>
      </c>
      <c r="G2370" t="s">
        <v>27</v>
      </c>
      <c r="H2370" t="s">
        <v>145</v>
      </c>
      <c r="I2370" t="s">
        <v>29</v>
      </c>
      <c r="J2370" t="s">
        <v>278</v>
      </c>
      <c r="K2370" t="s">
        <v>279</v>
      </c>
      <c r="M2370">
        <v>48</v>
      </c>
      <c r="N2370" t="s">
        <v>32</v>
      </c>
      <c r="O2370" t="s">
        <v>33</v>
      </c>
      <c r="P2370" t="s">
        <v>34</v>
      </c>
      <c r="Q2370" t="s">
        <v>66</v>
      </c>
      <c r="R2370">
        <v>4.6900000000000004</v>
      </c>
      <c r="S2370" t="s">
        <v>36</v>
      </c>
      <c r="T2370">
        <v>4</v>
      </c>
      <c r="U2370" t="s">
        <v>37</v>
      </c>
      <c r="V2370" t="s">
        <v>117</v>
      </c>
      <c r="W2370" t="s">
        <v>46</v>
      </c>
      <c r="X2370" t="s">
        <v>260</v>
      </c>
      <c r="Y2370" t="s">
        <v>261</v>
      </c>
    </row>
    <row r="2371" spans="1:25" x14ac:dyDescent="0.2">
      <c r="A2371">
        <v>1240834</v>
      </c>
      <c r="B2371">
        <v>73668</v>
      </c>
      <c r="C2371" t="s">
        <v>112</v>
      </c>
      <c r="D2371">
        <v>87865</v>
      </c>
      <c r="E2371">
        <v>4</v>
      </c>
      <c r="F2371" t="s">
        <v>26</v>
      </c>
      <c r="G2371" t="s">
        <v>28</v>
      </c>
      <c r="H2371" t="s">
        <v>86</v>
      </c>
      <c r="I2371" t="s">
        <v>29</v>
      </c>
      <c r="J2371" t="s">
        <v>55</v>
      </c>
      <c r="K2371" t="s">
        <v>95</v>
      </c>
      <c r="L2371" t="s">
        <v>45</v>
      </c>
      <c r="M2371">
        <v>12</v>
      </c>
      <c r="N2371" t="s">
        <v>32</v>
      </c>
      <c r="O2371" t="s">
        <v>33</v>
      </c>
      <c r="P2371" t="s">
        <v>34</v>
      </c>
      <c r="Q2371" t="s">
        <v>35</v>
      </c>
      <c r="R2371">
        <v>0.23</v>
      </c>
      <c r="S2371" t="s">
        <v>105</v>
      </c>
      <c r="T2371">
        <v>1</v>
      </c>
      <c r="U2371" t="s">
        <v>37</v>
      </c>
      <c r="V2371" t="s">
        <v>113</v>
      </c>
      <c r="W2371" t="s">
        <v>39</v>
      </c>
      <c r="X2371" t="s">
        <v>114</v>
      </c>
      <c r="Y2371" t="s">
        <v>115</v>
      </c>
    </row>
    <row r="2372" spans="1:25" x14ac:dyDescent="0.2">
      <c r="A2372">
        <v>1254222</v>
      </c>
      <c r="B2372">
        <v>72625</v>
      </c>
      <c r="C2372" t="s">
        <v>94</v>
      </c>
      <c r="D2372">
        <v>1912249</v>
      </c>
      <c r="E2372">
        <v>68</v>
      </c>
      <c r="F2372" t="s">
        <v>26</v>
      </c>
      <c r="G2372" t="s">
        <v>85</v>
      </c>
      <c r="H2372" t="s">
        <v>86</v>
      </c>
      <c r="I2372" t="s">
        <v>29</v>
      </c>
      <c r="J2372" t="s">
        <v>150</v>
      </c>
      <c r="K2372" t="s">
        <v>175</v>
      </c>
      <c r="L2372" t="s">
        <v>45</v>
      </c>
      <c r="M2372">
        <v>7</v>
      </c>
      <c r="N2372" t="s">
        <v>122</v>
      </c>
      <c r="O2372" t="s">
        <v>156</v>
      </c>
      <c r="P2372" t="s">
        <v>34</v>
      </c>
      <c r="Q2372" t="s">
        <v>35</v>
      </c>
      <c r="R2372">
        <v>4.4800000000000004</v>
      </c>
      <c r="S2372" t="s">
        <v>36</v>
      </c>
      <c r="T2372">
        <v>2</v>
      </c>
      <c r="U2372" t="s">
        <v>140</v>
      </c>
      <c r="V2372" t="s">
        <v>96</v>
      </c>
      <c r="W2372" t="s">
        <v>39</v>
      </c>
      <c r="X2372" t="s">
        <v>97</v>
      </c>
      <c r="Y2372" t="s">
        <v>98</v>
      </c>
    </row>
    <row r="2373" spans="1:25" x14ac:dyDescent="0.2">
      <c r="A2373">
        <v>1256903</v>
      </c>
      <c r="B2373">
        <v>4517</v>
      </c>
      <c r="C2373" t="s">
        <v>70</v>
      </c>
      <c r="D2373">
        <v>63252</v>
      </c>
      <c r="E2373">
        <v>49</v>
      </c>
      <c r="F2373" t="s">
        <v>26</v>
      </c>
      <c r="G2373" t="s">
        <v>28</v>
      </c>
      <c r="H2373" t="s">
        <v>133</v>
      </c>
      <c r="I2373" t="s">
        <v>29</v>
      </c>
      <c r="J2373" t="s">
        <v>150</v>
      </c>
      <c r="K2373" t="s">
        <v>151</v>
      </c>
      <c r="L2373" t="s">
        <v>45</v>
      </c>
      <c r="M2373">
        <v>21.6</v>
      </c>
      <c r="N2373" t="s">
        <v>187</v>
      </c>
      <c r="O2373" t="s">
        <v>132</v>
      </c>
      <c r="P2373" t="s">
        <v>34</v>
      </c>
      <c r="Q2373" t="s">
        <v>66</v>
      </c>
      <c r="R2373">
        <v>8</v>
      </c>
      <c r="S2373" t="s">
        <v>180</v>
      </c>
      <c r="T2373">
        <v>2</v>
      </c>
      <c r="U2373" t="s">
        <v>37</v>
      </c>
      <c r="V2373" t="s">
        <v>38</v>
      </c>
      <c r="W2373" t="s">
        <v>39</v>
      </c>
      <c r="X2373" t="s">
        <v>75</v>
      </c>
      <c r="Y2373" t="s">
        <v>76</v>
      </c>
    </row>
    <row r="2374" spans="1:25" x14ac:dyDescent="0.2">
      <c r="A2374">
        <v>1289165</v>
      </c>
      <c r="B2374">
        <v>108805</v>
      </c>
      <c r="C2374" t="s">
        <v>226</v>
      </c>
      <c r="D2374">
        <v>2921882</v>
      </c>
      <c r="E2374">
        <v>22</v>
      </c>
      <c r="F2374" t="s">
        <v>26</v>
      </c>
      <c r="G2374" t="s">
        <v>85</v>
      </c>
      <c r="H2374" t="s">
        <v>145</v>
      </c>
      <c r="I2374" t="s">
        <v>29</v>
      </c>
      <c r="J2374" t="s">
        <v>55</v>
      </c>
      <c r="K2374" t="s">
        <v>87</v>
      </c>
      <c r="L2374" t="s">
        <v>45</v>
      </c>
      <c r="M2374">
        <v>60</v>
      </c>
      <c r="N2374" t="s">
        <v>122</v>
      </c>
      <c r="O2374" t="s">
        <v>218</v>
      </c>
      <c r="P2374" t="s">
        <v>34</v>
      </c>
      <c r="Q2374" t="s">
        <v>35</v>
      </c>
      <c r="R2374">
        <v>3.7</v>
      </c>
      <c r="S2374" t="s">
        <v>36</v>
      </c>
      <c r="T2374">
        <v>1</v>
      </c>
      <c r="U2374" t="s">
        <v>140</v>
      </c>
      <c r="V2374" t="s">
        <v>38</v>
      </c>
      <c r="W2374" t="s">
        <v>50</v>
      </c>
      <c r="X2374" t="s">
        <v>227</v>
      </c>
      <c r="Y2374" t="s">
        <v>228</v>
      </c>
    </row>
    <row r="2375" spans="1:25" x14ac:dyDescent="0.2">
      <c r="A2375">
        <v>1065325</v>
      </c>
      <c r="B2375">
        <v>5267</v>
      </c>
      <c r="C2375" t="s">
        <v>25</v>
      </c>
      <c r="D2375">
        <v>67663</v>
      </c>
      <c r="E2375">
        <v>4</v>
      </c>
      <c r="F2375" t="s">
        <v>26</v>
      </c>
      <c r="G2375" t="s">
        <v>27</v>
      </c>
      <c r="H2375" t="s">
        <v>28</v>
      </c>
      <c r="I2375" t="s">
        <v>29</v>
      </c>
      <c r="J2375" t="s">
        <v>55</v>
      </c>
      <c r="K2375" t="s">
        <v>95</v>
      </c>
      <c r="M2375">
        <v>12</v>
      </c>
      <c r="N2375" t="s">
        <v>32</v>
      </c>
      <c r="O2375" t="s">
        <v>33</v>
      </c>
      <c r="P2375" t="s">
        <v>34</v>
      </c>
      <c r="Q2375" t="s">
        <v>35</v>
      </c>
      <c r="R2375">
        <v>37100</v>
      </c>
      <c r="S2375" t="s">
        <v>36</v>
      </c>
      <c r="T2375">
        <v>1</v>
      </c>
      <c r="U2375" t="s">
        <v>37</v>
      </c>
      <c r="V2375" t="s">
        <v>38</v>
      </c>
      <c r="W2375" t="s">
        <v>39</v>
      </c>
      <c r="X2375" t="s">
        <v>40</v>
      </c>
      <c r="Y2375" t="s">
        <v>41</v>
      </c>
    </row>
    <row r="2376" spans="1:25" x14ac:dyDescent="0.2">
      <c r="A2376">
        <v>1042157</v>
      </c>
      <c r="B2376">
        <v>2682</v>
      </c>
      <c r="C2376" t="s">
        <v>42</v>
      </c>
      <c r="D2376">
        <v>115297</v>
      </c>
      <c r="E2376">
        <v>25</v>
      </c>
      <c r="F2376" t="s">
        <v>26</v>
      </c>
      <c r="G2376" t="s">
        <v>28</v>
      </c>
      <c r="H2376" t="s">
        <v>67</v>
      </c>
      <c r="I2376" t="s">
        <v>29</v>
      </c>
      <c r="J2376" t="s">
        <v>159</v>
      </c>
      <c r="K2376" t="s">
        <v>160</v>
      </c>
      <c r="L2376" t="s">
        <v>45</v>
      </c>
      <c r="M2376">
        <v>48</v>
      </c>
      <c r="N2376" t="s">
        <v>32</v>
      </c>
      <c r="O2376" t="s">
        <v>33</v>
      </c>
      <c r="P2376" t="s">
        <v>34</v>
      </c>
      <c r="Q2376" t="s">
        <v>35</v>
      </c>
      <c r="R2376">
        <v>0.1</v>
      </c>
      <c r="S2376" t="s">
        <v>36</v>
      </c>
      <c r="T2376">
        <v>4</v>
      </c>
      <c r="U2376" t="s">
        <v>37</v>
      </c>
      <c r="V2376" t="s">
        <v>38</v>
      </c>
      <c r="W2376" t="s">
        <v>46</v>
      </c>
      <c r="X2376" t="s">
        <v>47</v>
      </c>
      <c r="Y2376" t="s">
        <v>48</v>
      </c>
    </row>
    <row r="2377" spans="1:25" x14ac:dyDescent="0.2">
      <c r="A2377">
        <v>1024961</v>
      </c>
      <c r="B2377">
        <v>878</v>
      </c>
      <c r="C2377" t="s">
        <v>147</v>
      </c>
      <c r="D2377">
        <v>57749</v>
      </c>
      <c r="E2377">
        <v>1</v>
      </c>
      <c r="F2377" t="s">
        <v>26</v>
      </c>
      <c r="G2377" t="s">
        <v>28</v>
      </c>
      <c r="H2377" t="s">
        <v>54</v>
      </c>
      <c r="I2377" t="s">
        <v>29</v>
      </c>
      <c r="J2377" t="s">
        <v>43</v>
      </c>
      <c r="K2377" t="s">
        <v>44</v>
      </c>
      <c r="M2377">
        <v>24</v>
      </c>
      <c r="N2377" t="s">
        <v>32</v>
      </c>
      <c r="O2377" t="s">
        <v>33</v>
      </c>
      <c r="P2377" t="s">
        <v>34</v>
      </c>
      <c r="Q2377" t="s">
        <v>35</v>
      </c>
      <c r="R2377">
        <v>98</v>
      </c>
      <c r="S2377" t="s">
        <v>36</v>
      </c>
      <c r="T2377">
        <v>4</v>
      </c>
      <c r="U2377" t="s">
        <v>37</v>
      </c>
      <c r="V2377" t="s">
        <v>38</v>
      </c>
      <c r="W2377" t="s">
        <v>46</v>
      </c>
      <c r="X2377" t="s">
        <v>148</v>
      </c>
      <c r="Y2377" t="s">
        <v>149</v>
      </c>
    </row>
    <row r="2378" spans="1:25" x14ac:dyDescent="0.2">
      <c r="A2378">
        <v>1045239</v>
      </c>
      <c r="B2378">
        <v>2871</v>
      </c>
      <c r="C2378" t="s">
        <v>116</v>
      </c>
      <c r="D2378">
        <v>72208</v>
      </c>
      <c r="E2378">
        <v>2</v>
      </c>
      <c r="F2378" t="s">
        <v>26</v>
      </c>
      <c r="G2378" t="s">
        <v>67</v>
      </c>
      <c r="H2378" t="s">
        <v>67</v>
      </c>
      <c r="I2378" t="s">
        <v>29</v>
      </c>
      <c r="J2378" t="s">
        <v>30</v>
      </c>
      <c r="K2378" t="s">
        <v>31</v>
      </c>
      <c r="M2378">
        <v>96</v>
      </c>
      <c r="N2378" t="s">
        <v>32</v>
      </c>
      <c r="O2378" t="s">
        <v>33</v>
      </c>
      <c r="P2378" t="s">
        <v>34</v>
      </c>
      <c r="Q2378" t="s">
        <v>35</v>
      </c>
      <c r="R2378">
        <v>0.25</v>
      </c>
      <c r="S2378" t="s">
        <v>36</v>
      </c>
      <c r="T2378">
        <v>4</v>
      </c>
      <c r="U2378" t="s">
        <v>37</v>
      </c>
      <c r="V2378" t="s">
        <v>117</v>
      </c>
      <c r="W2378" t="s">
        <v>46</v>
      </c>
      <c r="X2378" t="s">
        <v>118</v>
      </c>
      <c r="Y2378" t="s">
        <v>119</v>
      </c>
    </row>
    <row r="2379" spans="1:25" x14ac:dyDescent="0.2">
      <c r="A2379">
        <v>1161895</v>
      </c>
      <c r="B2379">
        <v>14367</v>
      </c>
      <c r="C2379" t="s">
        <v>304</v>
      </c>
      <c r="D2379">
        <v>7440224</v>
      </c>
      <c r="E2379">
        <v>4</v>
      </c>
      <c r="F2379" t="s">
        <v>26</v>
      </c>
      <c r="G2379" t="s">
        <v>27</v>
      </c>
      <c r="H2379" t="s">
        <v>71</v>
      </c>
      <c r="I2379" t="s">
        <v>29</v>
      </c>
      <c r="J2379" t="s">
        <v>55</v>
      </c>
      <c r="K2379" t="s">
        <v>95</v>
      </c>
      <c r="L2379" t="s">
        <v>304</v>
      </c>
      <c r="M2379">
        <v>96</v>
      </c>
      <c r="N2379" t="s">
        <v>32</v>
      </c>
      <c r="O2379" t="s">
        <v>33</v>
      </c>
      <c r="P2379" t="s">
        <v>34</v>
      </c>
      <c r="Q2379" t="s">
        <v>35</v>
      </c>
      <c r="R2379">
        <v>1.2999999999999999E-2</v>
      </c>
      <c r="S2379" t="s">
        <v>105</v>
      </c>
      <c r="T2379">
        <v>1</v>
      </c>
      <c r="U2379" t="s">
        <v>37</v>
      </c>
      <c r="X2379" t="s">
        <v>305</v>
      </c>
      <c r="Y2379" t="s">
        <v>304</v>
      </c>
    </row>
    <row r="2380" spans="1:25" x14ac:dyDescent="0.2">
      <c r="A2380">
        <v>1223474</v>
      </c>
      <c r="B2380">
        <v>46535</v>
      </c>
      <c r="C2380" t="s">
        <v>25</v>
      </c>
      <c r="D2380">
        <v>67663</v>
      </c>
      <c r="E2380">
        <v>2</v>
      </c>
      <c r="F2380" t="s">
        <v>26</v>
      </c>
      <c r="G2380" t="s">
        <v>27</v>
      </c>
      <c r="H2380" t="s">
        <v>67</v>
      </c>
      <c r="I2380" t="s">
        <v>29</v>
      </c>
      <c r="J2380" t="s">
        <v>30</v>
      </c>
      <c r="K2380" t="s">
        <v>31</v>
      </c>
      <c r="M2380">
        <v>24</v>
      </c>
      <c r="N2380" t="s">
        <v>32</v>
      </c>
      <c r="O2380" t="s">
        <v>33</v>
      </c>
      <c r="P2380" t="s">
        <v>34</v>
      </c>
      <c r="Q2380" t="s">
        <v>35</v>
      </c>
      <c r="R2380">
        <v>20.2</v>
      </c>
      <c r="S2380" t="s">
        <v>180</v>
      </c>
      <c r="T2380">
        <v>4</v>
      </c>
      <c r="U2380" t="s">
        <v>37</v>
      </c>
      <c r="V2380" t="s">
        <v>38</v>
      </c>
      <c r="W2380" t="s">
        <v>39</v>
      </c>
      <c r="X2380" t="s">
        <v>40</v>
      </c>
      <c r="Y2380" t="s">
        <v>41</v>
      </c>
    </row>
    <row r="2381" spans="1:25" x14ac:dyDescent="0.2">
      <c r="A2381">
        <v>1223281</v>
      </c>
      <c r="B2381">
        <v>45758</v>
      </c>
      <c r="C2381" t="s">
        <v>203</v>
      </c>
      <c r="D2381">
        <v>206440</v>
      </c>
      <c r="E2381">
        <v>4</v>
      </c>
      <c r="F2381" t="s">
        <v>26</v>
      </c>
      <c r="G2381" t="s">
        <v>28</v>
      </c>
      <c r="H2381" t="s">
        <v>71</v>
      </c>
      <c r="I2381" t="s">
        <v>29</v>
      </c>
      <c r="J2381" t="s">
        <v>55</v>
      </c>
      <c r="K2381" t="s">
        <v>95</v>
      </c>
      <c r="L2381" t="s">
        <v>62</v>
      </c>
      <c r="M2381">
        <v>96</v>
      </c>
      <c r="N2381" t="s">
        <v>32</v>
      </c>
      <c r="O2381" t="s">
        <v>33</v>
      </c>
      <c r="P2381" t="s">
        <v>34</v>
      </c>
      <c r="Q2381" t="s">
        <v>35</v>
      </c>
      <c r="R2381">
        <v>0.187</v>
      </c>
      <c r="S2381" t="s">
        <v>105</v>
      </c>
      <c r="T2381">
        <v>1</v>
      </c>
      <c r="U2381" t="s">
        <v>37</v>
      </c>
      <c r="V2381" t="s">
        <v>38</v>
      </c>
      <c r="W2381" t="s">
        <v>39</v>
      </c>
      <c r="X2381" t="s">
        <v>206</v>
      </c>
      <c r="Y2381" t="s">
        <v>203</v>
      </c>
    </row>
    <row r="2382" spans="1:25" x14ac:dyDescent="0.2">
      <c r="A2382">
        <v>1075641</v>
      </c>
      <c r="B2382">
        <v>5876</v>
      </c>
      <c r="C2382" t="s">
        <v>116</v>
      </c>
      <c r="D2382">
        <v>72208</v>
      </c>
      <c r="E2382">
        <v>1</v>
      </c>
      <c r="F2382" t="s">
        <v>26</v>
      </c>
      <c r="G2382" t="s">
        <v>27</v>
      </c>
      <c r="H2382" t="s">
        <v>67</v>
      </c>
      <c r="I2382" t="s">
        <v>29</v>
      </c>
      <c r="J2382" t="s">
        <v>43</v>
      </c>
      <c r="K2382" t="s">
        <v>44</v>
      </c>
      <c r="M2382">
        <v>96</v>
      </c>
      <c r="N2382" t="s">
        <v>32</v>
      </c>
      <c r="O2382" t="s">
        <v>33</v>
      </c>
      <c r="P2382" t="s">
        <v>34</v>
      </c>
      <c r="Q2382" t="s">
        <v>35</v>
      </c>
      <c r="R2382">
        <v>1.7</v>
      </c>
      <c r="S2382" t="s">
        <v>281</v>
      </c>
      <c r="T2382">
        <v>4</v>
      </c>
      <c r="U2382" t="s">
        <v>37</v>
      </c>
      <c r="V2382" t="s">
        <v>117</v>
      </c>
      <c r="W2382" t="s">
        <v>46</v>
      </c>
      <c r="X2382" t="s">
        <v>118</v>
      </c>
      <c r="Y2382" t="s">
        <v>119</v>
      </c>
    </row>
    <row r="2383" spans="1:25" x14ac:dyDescent="0.2">
      <c r="A2383">
        <v>1089964</v>
      </c>
      <c r="B2383">
        <v>6797</v>
      </c>
      <c r="C2383" t="s">
        <v>53</v>
      </c>
      <c r="D2383">
        <v>50293</v>
      </c>
      <c r="E2383">
        <v>30</v>
      </c>
      <c r="F2383" t="s">
        <v>26</v>
      </c>
      <c r="G2383" t="s">
        <v>28</v>
      </c>
      <c r="H2383" t="s">
        <v>71</v>
      </c>
      <c r="I2383" t="s">
        <v>29</v>
      </c>
      <c r="J2383" t="s">
        <v>30</v>
      </c>
      <c r="K2383" t="s">
        <v>124</v>
      </c>
      <c r="L2383" t="s">
        <v>57</v>
      </c>
      <c r="M2383">
        <v>24</v>
      </c>
      <c r="N2383" t="s">
        <v>32</v>
      </c>
      <c r="O2383" t="s">
        <v>33</v>
      </c>
      <c r="P2383" t="s">
        <v>34</v>
      </c>
      <c r="Q2383" t="s">
        <v>35</v>
      </c>
      <c r="R2383">
        <v>18</v>
      </c>
      <c r="S2383" t="s">
        <v>74</v>
      </c>
      <c r="T2383">
        <v>4</v>
      </c>
      <c r="U2383" t="s">
        <v>37</v>
      </c>
      <c r="V2383" t="s">
        <v>58</v>
      </c>
      <c r="W2383" t="s">
        <v>39</v>
      </c>
      <c r="X2383" t="s">
        <v>59</v>
      </c>
      <c r="Y2383" t="s">
        <v>60</v>
      </c>
    </row>
    <row r="2384" spans="1:25" x14ac:dyDescent="0.2">
      <c r="A2384">
        <v>1062763</v>
      </c>
      <c r="B2384">
        <v>5073</v>
      </c>
      <c r="C2384" t="s">
        <v>70</v>
      </c>
      <c r="D2384">
        <v>63252</v>
      </c>
      <c r="E2384">
        <v>1</v>
      </c>
      <c r="F2384" t="s">
        <v>26</v>
      </c>
      <c r="G2384" t="s">
        <v>27</v>
      </c>
      <c r="H2384" t="s">
        <v>28</v>
      </c>
      <c r="I2384" t="s">
        <v>29</v>
      </c>
      <c r="J2384" t="s">
        <v>43</v>
      </c>
      <c r="K2384" t="s">
        <v>44</v>
      </c>
      <c r="L2384" t="s">
        <v>45</v>
      </c>
      <c r="M2384">
        <v>96</v>
      </c>
      <c r="N2384" t="s">
        <v>32</v>
      </c>
      <c r="O2384" t="s">
        <v>33</v>
      </c>
      <c r="P2384" t="s">
        <v>34</v>
      </c>
      <c r="Q2384" t="s">
        <v>35</v>
      </c>
      <c r="R2384">
        <v>9000</v>
      </c>
      <c r="S2384" t="s">
        <v>36</v>
      </c>
      <c r="T2384">
        <v>4</v>
      </c>
      <c r="U2384" t="s">
        <v>37</v>
      </c>
      <c r="V2384" t="s">
        <v>38</v>
      </c>
      <c r="W2384" t="s">
        <v>39</v>
      </c>
      <c r="X2384" t="s">
        <v>75</v>
      </c>
      <c r="Y2384" t="s">
        <v>76</v>
      </c>
    </row>
    <row r="2385" spans="1:25" x14ac:dyDescent="0.2">
      <c r="A2385">
        <v>1096923</v>
      </c>
      <c r="B2385">
        <v>6909</v>
      </c>
      <c r="C2385" t="s">
        <v>70</v>
      </c>
      <c r="D2385">
        <v>63252</v>
      </c>
      <c r="E2385">
        <v>134</v>
      </c>
      <c r="F2385" t="s">
        <v>26</v>
      </c>
      <c r="G2385" t="s">
        <v>67</v>
      </c>
      <c r="H2385" t="s">
        <v>71</v>
      </c>
      <c r="I2385" t="s">
        <v>29</v>
      </c>
      <c r="J2385" t="s">
        <v>134</v>
      </c>
      <c r="K2385" t="s">
        <v>174</v>
      </c>
      <c r="L2385" t="s">
        <v>45</v>
      </c>
      <c r="M2385">
        <v>48</v>
      </c>
      <c r="N2385" t="s">
        <v>32</v>
      </c>
      <c r="O2385" t="s">
        <v>33</v>
      </c>
      <c r="P2385" t="s">
        <v>34</v>
      </c>
      <c r="Q2385" t="s">
        <v>35</v>
      </c>
      <c r="R2385">
        <v>10000</v>
      </c>
      <c r="S2385" t="s">
        <v>36</v>
      </c>
      <c r="T2385">
        <v>4</v>
      </c>
      <c r="U2385" t="s">
        <v>37</v>
      </c>
      <c r="V2385" t="s">
        <v>38</v>
      </c>
      <c r="W2385" t="s">
        <v>39</v>
      </c>
      <c r="X2385" t="s">
        <v>75</v>
      </c>
      <c r="Y2385" t="s">
        <v>76</v>
      </c>
    </row>
    <row r="2386" spans="1:25" x14ac:dyDescent="0.2">
      <c r="A2386">
        <v>1119958</v>
      </c>
      <c r="B2386">
        <v>9333</v>
      </c>
      <c r="C2386" t="s">
        <v>219</v>
      </c>
      <c r="D2386">
        <v>309002</v>
      </c>
      <c r="E2386">
        <v>2</v>
      </c>
      <c r="F2386" t="s">
        <v>26</v>
      </c>
      <c r="G2386" t="s">
        <v>28</v>
      </c>
      <c r="H2386" t="s">
        <v>54</v>
      </c>
      <c r="I2386" t="s">
        <v>29</v>
      </c>
      <c r="J2386" t="s">
        <v>30</v>
      </c>
      <c r="K2386" t="s">
        <v>31</v>
      </c>
      <c r="M2386">
        <v>6</v>
      </c>
      <c r="N2386" t="s">
        <v>32</v>
      </c>
      <c r="O2386" t="s">
        <v>132</v>
      </c>
      <c r="P2386" t="s">
        <v>34</v>
      </c>
      <c r="Q2386" t="s">
        <v>35</v>
      </c>
      <c r="R2386">
        <v>240</v>
      </c>
      <c r="S2386" t="s">
        <v>36</v>
      </c>
      <c r="T2386">
        <v>4</v>
      </c>
      <c r="U2386" t="s">
        <v>37</v>
      </c>
      <c r="V2386" t="s">
        <v>38</v>
      </c>
      <c r="W2386" t="s">
        <v>125</v>
      </c>
      <c r="X2386" t="s">
        <v>220</v>
      </c>
      <c r="Y2386" t="s">
        <v>221</v>
      </c>
    </row>
    <row r="2387" spans="1:25" x14ac:dyDescent="0.2">
      <c r="A2387">
        <v>1163177</v>
      </c>
      <c r="B2387">
        <v>14413</v>
      </c>
      <c r="C2387" t="s">
        <v>112</v>
      </c>
      <c r="D2387">
        <v>87865</v>
      </c>
      <c r="E2387">
        <v>2</v>
      </c>
      <c r="F2387" t="s">
        <v>26</v>
      </c>
      <c r="G2387" t="s">
        <v>67</v>
      </c>
      <c r="H2387" t="s">
        <v>67</v>
      </c>
      <c r="I2387" t="s">
        <v>29</v>
      </c>
      <c r="J2387" t="s">
        <v>30</v>
      </c>
      <c r="K2387" t="s">
        <v>31</v>
      </c>
      <c r="L2387" t="s">
        <v>45</v>
      </c>
      <c r="M2387">
        <v>96</v>
      </c>
      <c r="N2387" t="s">
        <v>32</v>
      </c>
      <c r="O2387" t="s">
        <v>33</v>
      </c>
      <c r="P2387" t="s">
        <v>34</v>
      </c>
      <c r="Q2387" t="s">
        <v>35</v>
      </c>
      <c r="R2387">
        <v>860</v>
      </c>
      <c r="S2387" t="s">
        <v>36</v>
      </c>
      <c r="T2387">
        <v>4</v>
      </c>
      <c r="U2387" t="s">
        <v>37</v>
      </c>
      <c r="V2387" t="s">
        <v>113</v>
      </c>
      <c r="W2387" t="s">
        <v>39</v>
      </c>
      <c r="X2387" t="s">
        <v>114</v>
      </c>
      <c r="Y2387" t="s">
        <v>115</v>
      </c>
    </row>
    <row r="2388" spans="1:25" x14ac:dyDescent="0.2">
      <c r="A2388">
        <v>1194931</v>
      </c>
      <c r="B2388">
        <v>17478</v>
      </c>
      <c r="C2388" t="s">
        <v>137</v>
      </c>
      <c r="D2388">
        <v>58899</v>
      </c>
      <c r="E2388">
        <v>4</v>
      </c>
      <c r="F2388" t="s">
        <v>26</v>
      </c>
      <c r="G2388" t="s">
        <v>85</v>
      </c>
      <c r="H2388" t="s">
        <v>133</v>
      </c>
      <c r="I2388" t="s">
        <v>29</v>
      </c>
      <c r="J2388" t="s">
        <v>55</v>
      </c>
      <c r="K2388" t="s">
        <v>95</v>
      </c>
      <c r="L2388" t="s">
        <v>138</v>
      </c>
      <c r="M2388">
        <v>20</v>
      </c>
      <c r="N2388" t="s">
        <v>122</v>
      </c>
      <c r="O2388" t="s">
        <v>88</v>
      </c>
      <c r="P2388" t="s">
        <v>34</v>
      </c>
      <c r="Q2388" t="s">
        <v>35</v>
      </c>
      <c r="R2388">
        <v>1</v>
      </c>
      <c r="S2388" t="s">
        <v>105</v>
      </c>
      <c r="T2388">
        <v>1</v>
      </c>
      <c r="U2388" t="s">
        <v>90</v>
      </c>
      <c r="V2388" t="s">
        <v>38</v>
      </c>
      <c r="W2388" t="s">
        <v>39</v>
      </c>
      <c r="X2388" t="s">
        <v>141</v>
      </c>
      <c r="Y2388" t="s">
        <v>142</v>
      </c>
    </row>
    <row r="2389" spans="1:25" x14ac:dyDescent="0.2">
      <c r="A2389">
        <v>1088855</v>
      </c>
      <c r="B2389">
        <v>6797</v>
      </c>
      <c r="C2389" t="s">
        <v>70</v>
      </c>
      <c r="D2389">
        <v>63252</v>
      </c>
      <c r="E2389">
        <v>2</v>
      </c>
      <c r="F2389" t="s">
        <v>26</v>
      </c>
      <c r="G2389" t="s">
        <v>28</v>
      </c>
      <c r="H2389" t="s">
        <v>71</v>
      </c>
      <c r="I2389" t="s">
        <v>29</v>
      </c>
      <c r="J2389" t="s">
        <v>30</v>
      </c>
      <c r="K2389" t="s">
        <v>31</v>
      </c>
      <c r="L2389" t="s">
        <v>45</v>
      </c>
      <c r="M2389">
        <v>96</v>
      </c>
      <c r="N2389" t="s">
        <v>32</v>
      </c>
      <c r="O2389" t="s">
        <v>33</v>
      </c>
      <c r="P2389" t="s">
        <v>34</v>
      </c>
      <c r="Q2389" t="s">
        <v>35</v>
      </c>
      <c r="R2389">
        <v>5200</v>
      </c>
      <c r="S2389" t="s">
        <v>74</v>
      </c>
      <c r="T2389">
        <v>4</v>
      </c>
      <c r="U2389" t="s">
        <v>37</v>
      </c>
      <c r="V2389" t="s">
        <v>38</v>
      </c>
      <c r="W2389" t="s">
        <v>39</v>
      </c>
      <c r="X2389" t="s">
        <v>75</v>
      </c>
      <c r="Y2389" t="s">
        <v>76</v>
      </c>
    </row>
    <row r="2390" spans="1:25" x14ac:dyDescent="0.2">
      <c r="A2390">
        <v>1090515</v>
      </c>
      <c r="B2390">
        <v>6797</v>
      </c>
      <c r="C2390" t="s">
        <v>84</v>
      </c>
      <c r="D2390">
        <v>88857</v>
      </c>
      <c r="E2390">
        <v>34</v>
      </c>
      <c r="F2390" t="s">
        <v>26</v>
      </c>
      <c r="G2390" t="s">
        <v>28</v>
      </c>
      <c r="H2390" t="s">
        <v>71</v>
      </c>
      <c r="I2390" t="s">
        <v>29</v>
      </c>
      <c r="J2390" t="s">
        <v>55</v>
      </c>
      <c r="K2390" t="s">
        <v>186</v>
      </c>
      <c r="M2390">
        <v>96</v>
      </c>
      <c r="N2390" t="s">
        <v>32</v>
      </c>
      <c r="O2390" t="s">
        <v>33</v>
      </c>
      <c r="P2390" t="s">
        <v>34</v>
      </c>
      <c r="Q2390" t="s">
        <v>35</v>
      </c>
      <c r="R2390">
        <v>340</v>
      </c>
      <c r="S2390" t="s">
        <v>74</v>
      </c>
      <c r="T2390">
        <v>1</v>
      </c>
      <c r="U2390" t="s">
        <v>37</v>
      </c>
      <c r="V2390" t="s">
        <v>91</v>
      </c>
      <c r="W2390" t="s">
        <v>39</v>
      </c>
      <c r="X2390" t="s">
        <v>92</v>
      </c>
      <c r="Y2390" t="s">
        <v>93</v>
      </c>
    </row>
    <row r="2391" spans="1:25" x14ac:dyDescent="0.2">
      <c r="A2391">
        <v>1090520</v>
      </c>
      <c r="B2391">
        <v>6797</v>
      </c>
      <c r="C2391" t="s">
        <v>84</v>
      </c>
      <c r="D2391">
        <v>88857</v>
      </c>
      <c r="E2391">
        <v>34</v>
      </c>
      <c r="F2391" t="s">
        <v>26</v>
      </c>
      <c r="G2391" t="s">
        <v>28</v>
      </c>
      <c r="H2391" t="s">
        <v>71</v>
      </c>
      <c r="I2391" t="s">
        <v>29</v>
      </c>
      <c r="J2391" t="s">
        <v>55</v>
      </c>
      <c r="K2391" t="s">
        <v>186</v>
      </c>
      <c r="M2391">
        <v>24</v>
      </c>
      <c r="N2391" t="s">
        <v>32</v>
      </c>
      <c r="O2391" t="s">
        <v>33</v>
      </c>
      <c r="P2391" t="s">
        <v>34</v>
      </c>
      <c r="Q2391" t="s">
        <v>35</v>
      </c>
      <c r="R2391">
        <v>200</v>
      </c>
      <c r="S2391" t="s">
        <v>74</v>
      </c>
      <c r="T2391">
        <v>1</v>
      </c>
      <c r="U2391" t="s">
        <v>37</v>
      </c>
      <c r="V2391" t="s">
        <v>91</v>
      </c>
      <c r="W2391" t="s">
        <v>39</v>
      </c>
      <c r="X2391" t="s">
        <v>92</v>
      </c>
      <c r="Y2391" t="s">
        <v>93</v>
      </c>
    </row>
    <row r="2392" spans="1:25" x14ac:dyDescent="0.2">
      <c r="A2392">
        <v>2190018</v>
      </c>
      <c r="B2392">
        <v>15418</v>
      </c>
      <c r="C2392" t="s">
        <v>262</v>
      </c>
      <c r="D2392">
        <v>75092</v>
      </c>
      <c r="E2392">
        <v>4</v>
      </c>
      <c r="F2392" t="s">
        <v>26</v>
      </c>
      <c r="G2392" t="s">
        <v>27</v>
      </c>
      <c r="H2392" t="s">
        <v>71</v>
      </c>
      <c r="I2392" t="s">
        <v>104</v>
      </c>
      <c r="J2392" t="s">
        <v>55</v>
      </c>
      <c r="K2392" t="s">
        <v>95</v>
      </c>
      <c r="L2392" t="s">
        <v>45</v>
      </c>
      <c r="M2392">
        <v>27</v>
      </c>
      <c r="N2392" t="s">
        <v>122</v>
      </c>
      <c r="O2392" t="s">
        <v>33</v>
      </c>
      <c r="P2392" t="s">
        <v>34</v>
      </c>
      <c r="Q2392" t="s">
        <v>35</v>
      </c>
      <c r="R2392">
        <v>13.16</v>
      </c>
      <c r="S2392" t="s">
        <v>105</v>
      </c>
      <c r="T2392">
        <v>1</v>
      </c>
      <c r="U2392" t="s">
        <v>37</v>
      </c>
      <c r="V2392" t="s">
        <v>38</v>
      </c>
      <c r="W2392" t="s">
        <v>39</v>
      </c>
      <c r="X2392" t="s">
        <v>263</v>
      </c>
      <c r="Y2392" t="s">
        <v>262</v>
      </c>
    </row>
    <row r="2393" spans="1:25" x14ac:dyDescent="0.2">
      <c r="A2393">
        <v>1035199</v>
      </c>
      <c r="B2393">
        <v>2155</v>
      </c>
      <c r="C2393" t="s">
        <v>49</v>
      </c>
      <c r="D2393">
        <v>56382</v>
      </c>
      <c r="E2393">
        <v>1</v>
      </c>
      <c r="F2393" t="s">
        <v>26</v>
      </c>
      <c r="G2393" t="s">
        <v>28</v>
      </c>
      <c r="H2393" t="s">
        <v>28</v>
      </c>
      <c r="I2393" t="s">
        <v>29</v>
      </c>
      <c r="J2393" t="s">
        <v>43</v>
      </c>
      <c r="K2393" t="s">
        <v>44</v>
      </c>
      <c r="M2393">
        <v>48</v>
      </c>
      <c r="N2393" t="s">
        <v>32</v>
      </c>
      <c r="O2393" t="s">
        <v>33</v>
      </c>
      <c r="P2393" t="s">
        <v>34</v>
      </c>
      <c r="Q2393" t="s">
        <v>35</v>
      </c>
      <c r="R2393">
        <v>1600</v>
      </c>
      <c r="S2393" t="s">
        <v>36</v>
      </c>
      <c r="T2393">
        <v>4</v>
      </c>
      <c r="U2393" t="s">
        <v>37</v>
      </c>
      <c r="V2393" t="s">
        <v>38</v>
      </c>
      <c r="W2393" t="s">
        <v>50</v>
      </c>
      <c r="X2393" t="s">
        <v>51</v>
      </c>
      <c r="Y2393" t="s">
        <v>52</v>
      </c>
    </row>
    <row r="2394" spans="1:25" x14ac:dyDescent="0.2">
      <c r="A2394">
        <v>1024914</v>
      </c>
      <c r="B2394">
        <v>878</v>
      </c>
      <c r="C2394" t="s">
        <v>259</v>
      </c>
      <c r="D2394">
        <v>60571</v>
      </c>
      <c r="E2394">
        <v>1</v>
      </c>
      <c r="F2394" t="s">
        <v>26</v>
      </c>
      <c r="G2394" t="s">
        <v>28</v>
      </c>
      <c r="H2394" t="s">
        <v>54</v>
      </c>
      <c r="I2394" t="s">
        <v>29</v>
      </c>
      <c r="J2394" t="s">
        <v>43</v>
      </c>
      <c r="K2394" t="s">
        <v>44</v>
      </c>
      <c r="M2394">
        <v>48</v>
      </c>
      <c r="N2394" t="s">
        <v>32</v>
      </c>
      <c r="O2394" t="s">
        <v>33</v>
      </c>
      <c r="P2394" t="s">
        <v>34</v>
      </c>
      <c r="Q2394" t="s">
        <v>35</v>
      </c>
      <c r="R2394">
        <v>18</v>
      </c>
      <c r="S2394" t="s">
        <v>36</v>
      </c>
      <c r="T2394">
        <v>4</v>
      </c>
      <c r="U2394" t="s">
        <v>37</v>
      </c>
      <c r="V2394" t="s">
        <v>117</v>
      </c>
      <c r="W2394" t="s">
        <v>46</v>
      </c>
      <c r="X2394" t="s">
        <v>260</v>
      </c>
      <c r="Y2394" t="s">
        <v>261</v>
      </c>
    </row>
    <row r="2395" spans="1:25" x14ac:dyDescent="0.2">
      <c r="A2395">
        <v>1022185</v>
      </c>
      <c r="B2395">
        <v>773</v>
      </c>
      <c r="C2395" t="s">
        <v>207</v>
      </c>
      <c r="D2395">
        <v>56359</v>
      </c>
      <c r="E2395">
        <v>4</v>
      </c>
      <c r="F2395" t="s">
        <v>26</v>
      </c>
      <c r="G2395" t="s">
        <v>27</v>
      </c>
      <c r="H2395" t="s">
        <v>28</v>
      </c>
      <c r="I2395" t="s">
        <v>29</v>
      </c>
      <c r="J2395" t="s">
        <v>55</v>
      </c>
      <c r="K2395" t="s">
        <v>95</v>
      </c>
      <c r="L2395" t="s">
        <v>208</v>
      </c>
      <c r="M2395">
        <v>96</v>
      </c>
      <c r="N2395" t="s">
        <v>32</v>
      </c>
      <c r="O2395" t="s">
        <v>33</v>
      </c>
      <c r="P2395" t="s">
        <v>34</v>
      </c>
      <c r="Q2395" t="s">
        <v>35</v>
      </c>
      <c r="R2395">
        <v>1.49</v>
      </c>
      <c r="S2395" t="s">
        <v>36</v>
      </c>
      <c r="T2395">
        <v>1</v>
      </c>
      <c r="U2395" t="s">
        <v>37</v>
      </c>
      <c r="V2395" t="s">
        <v>38</v>
      </c>
      <c r="W2395" t="s">
        <v>125</v>
      </c>
      <c r="X2395" t="s">
        <v>210</v>
      </c>
      <c r="Y2395" t="s">
        <v>211</v>
      </c>
    </row>
    <row r="2396" spans="1:25" x14ac:dyDescent="0.2">
      <c r="A2396">
        <v>2074802</v>
      </c>
      <c r="B2396">
        <v>344</v>
      </c>
      <c r="C2396" t="s">
        <v>112</v>
      </c>
      <c r="D2396">
        <v>87865</v>
      </c>
      <c r="E2396">
        <v>89</v>
      </c>
      <c r="F2396" t="s">
        <v>26</v>
      </c>
      <c r="G2396" t="s">
        <v>28</v>
      </c>
      <c r="H2396" t="s">
        <v>133</v>
      </c>
      <c r="I2396" t="s">
        <v>29</v>
      </c>
      <c r="J2396" t="s">
        <v>72</v>
      </c>
      <c r="K2396" t="s">
        <v>73</v>
      </c>
      <c r="L2396" t="s">
        <v>45</v>
      </c>
      <c r="M2396">
        <v>96</v>
      </c>
      <c r="N2396" t="s">
        <v>32</v>
      </c>
      <c r="O2396" t="s">
        <v>33</v>
      </c>
      <c r="P2396" t="s">
        <v>34</v>
      </c>
      <c r="Q2396" t="s">
        <v>35</v>
      </c>
      <c r="R2396">
        <v>136</v>
      </c>
      <c r="S2396" t="s">
        <v>89</v>
      </c>
      <c r="T2396">
        <v>4</v>
      </c>
      <c r="U2396" t="s">
        <v>37</v>
      </c>
      <c r="V2396" t="s">
        <v>113</v>
      </c>
      <c r="W2396" t="s">
        <v>39</v>
      </c>
      <c r="X2396" t="s">
        <v>114</v>
      </c>
      <c r="Y2396" t="s">
        <v>115</v>
      </c>
    </row>
    <row r="2397" spans="1:25" x14ac:dyDescent="0.2">
      <c r="A2397">
        <v>1012233</v>
      </c>
      <c r="B2397">
        <v>563</v>
      </c>
      <c r="C2397" t="s">
        <v>286</v>
      </c>
      <c r="D2397">
        <v>120832</v>
      </c>
      <c r="E2397">
        <v>4</v>
      </c>
      <c r="F2397" t="s">
        <v>26</v>
      </c>
      <c r="G2397" t="s">
        <v>27</v>
      </c>
      <c r="H2397" t="s">
        <v>28</v>
      </c>
      <c r="I2397" t="s">
        <v>29</v>
      </c>
      <c r="J2397" t="s">
        <v>55</v>
      </c>
      <c r="K2397" t="s">
        <v>95</v>
      </c>
      <c r="M2397">
        <v>23</v>
      </c>
      <c r="N2397" t="s">
        <v>122</v>
      </c>
      <c r="O2397" t="s">
        <v>33</v>
      </c>
      <c r="P2397" t="s">
        <v>34</v>
      </c>
      <c r="Q2397" t="s">
        <v>35</v>
      </c>
      <c r="R2397">
        <v>80</v>
      </c>
      <c r="S2397" t="s">
        <v>36</v>
      </c>
      <c r="T2397">
        <v>1</v>
      </c>
      <c r="U2397" t="s">
        <v>37</v>
      </c>
      <c r="V2397" t="s">
        <v>113</v>
      </c>
      <c r="W2397" t="s">
        <v>39</v>
      </c>
      <c r="X2397" t="s">
        <v>287</v>
      </c>
      <c r="Y2397" t="s">
        <v>286</v>
      </c>
    </row>
    <row r="2398" spans="1:25" x14ac:dyDescent="0.2">
      <c r="A2398">
        <v>1028975</v>
      </c>
      <c r="B2398">
        <v>964</v>
      </c>
      <c r="C2398" t="s">
        <v>53</v>
      </c>
      <c r="D2398">
        <v>50293</v>
      </c>
      <c r="E2398">
        <v>3</v>
      </c>
      <c r="F2398" t="s">
        <v>26</v>
      </c>
      <c r="G2398" t="s">
        <v>28</v>
      </c>
      <c r="H2398" t="s">
        <v>145</v>
      </c>
      <c r="I2398" t="s">
        <v>29</v>
      </c>
      <c r="J2398" t="s">
        <v>78</v>
      </c>
      <c r="K2398" t="s">
        <v>212</v>
      </c>
      <c r="L2398" t="s">
        <v>57</v>
      </c>
      <c r="M2398">
        <v>48</v>
      </c>
      <c r="N2398" t="s">
        <v>32</v>
      </c>
      <c r="O2398" t="s">
        <v>33</v>
      </c>
      <c r="P2398" t="s">
        <v>34</v>
      </c>
      <c r="Q2398" t="s">
        <v>35</v>
      </c>
      <c r="R2398">
        <v>7.35</v>
      </c>
      <c r="S2398" t="s">
        <v>36</v>
      </c>
      <c r="T2398">
        <v>2</v>
      </c>
      <c r="U2398" t="s">
        <v>37</v>
      </c>
      <c r="V2398" t="s">
        <v>58</v>
      </c>
      <c r="W2398" t="s">
        <v>39</v>
      </c>
      <c r="X2398" t="s">
        <v>59</v>
      </c>
      <c r="Y2398" t="s">
        <v>60</v>
      </c>
    </row>
    <row r="2399" spans="1:25" x14ac:dyDescent="0.2">
      <c r="A2399">
        <v>1121139</v>
      </c>
      <c r="B2399">
        <v>9479</v>
      </c>
      <c r="C2399" t="s">
        <v>42</v>
      </c>
      <c r="D2399">
        <v>115297</v>
      </c>
      <c r="E2399">
        <v>1</v>
      </c>
      <c r="F2399" t="s">
        <v>26</v>
      </c>
      <c r="G2399" t="s">
        <v>28</v>
      </c>
      <c r="H2399" t="s">
        <v>28</v>
      </c>
      <c r="I2399" t="s">
        <v>29</v>
      </c>
      <c r="J2399" t="s">
        <v>43</v>
      </c>
      <c r="K2399" t="s">
        <v>44</v>
      </c>
      <c r="L2399" t="s">
        <v>45</v>
      </c>
      <c r="M2399">
        <v>96</v>
      </c>
      <c r="N2399" t="s">
        <v>32</v>
      </c>
      <c r="O2399" t="s">
        <v>33</v>
      </c>
      <c r="P2399" t="s">
        <v>34</v>
      </c>
      <c r="Q2399" t="s">
        <v>35</v>
      </c>
      <c r="R2399">
        <v>2.5</v>
      </c>
      <c r="S2399" t="s">
        <v>36</v>
      </c>
      <c r="T2399">
        <v>4</v>
      </c>
      <c r="U2399" t="s">
        <v>37</v>
      </c>
      <c r="V2399" t="s">
        <v>38</v>
      </c>
      <c r="W2399" t="s">
        <v>46</v>
      </c>
      <c r="X2399" t="s">
        <v>47</v>
      </c>
      <c r="Y2399" t="s">
        <v>48</v>
      </c>
    </row>
    <row r="2400" spans="1:25" x14ac:dyDescent="0.2">
      <c r="A2400">
        <v>1032963</v>
      </c>
      <c r="B2400">
        <v>2078</v>
      </c>
      <c r="C2400" t="s">
        <v>123</v>
      </c>
      <c r="D2400">
        <v>8001352</v>
      </c>
      <c r="E2400">
        <v>196</v>
      </c>
      <c r="F2400" t="s">
        <v>26</v>
      </c>
      <c r="G2400" t="s">
        <v>28</v>
      </c>
      <c r="H2400" t="s">
        <v>28</v>
      </c>
      <c r="I2400" t="s">
        <v>29</v>
      </c>
      <c r="J2400" t="s">
        <v>43</v>
      </c>
      <c r="K2400" t="s">
        <v>244</v>
      </c>
      <c r="M2400">
        <v>72</v>
      </c>
      <c r="N2400" t="s">
        <v>32</v>
      </c>
      <c r="O2400" t="s">
        <v>33</v>
      </c>
      <c r="P2400" t="s">
        <v>34</v>
      </c>
      <c r="Q2400" t="s">
        <v>35</v>
      </c>
      <c r="R2400">
        <v>18.05</v>
      </c>
      <c r="S2400" t="s">
        <v>36</v>
      </c>
      <c r="T2400">
        <v>4</v>
      </c>
      <c r="U2400" t="s">
        <v>37</v>
      </c>
      <c r="V2400" t="s">
        <v>38</v>
      </c>
      <c r="W2400" t="s">
        <v>125</v>
      </c>
      <c r="X2400" t="s">
        <v>126</v>
      </c>
      <c r="Y2400" t="s">
        <v>123</v>
      </c>
    </row>
    <row r="2401" spans="1:25" x14ac:dyDescent="0.2">
      <c r="A2401">
        <v>1128466</v>
      </c>
      <c r="B2401">
        <v>10337</v>
      </c>
      <c r="C2401" t="s">
        <v>116</v>
      </c>
      <c r="D2401">
        <v>72208</v>
      </c>
      <c r="E2401">
        <v>20</v>
      </c>
      <c r="F2401" t="s">
        <v>26</v>
      </c>
      <c r="G2401" t="s">
        <v>67</v>
      </c>
      <c r="H2401" t="s">
        <v>67</v>
      </c>
      <c r="I2401" t="s">
        <v>29</v>
      </c>
      <c r="J2401" t="s">
        <v>109</v>
      </c>
      <c r="K2401" t="s">
        <v>110</v>
      </c>
      <c r="M2401">
        <v>48</v>
      </c>
      <c r="N2401" t="s">
        <v>32</v>
      </c>
      <c r="O2401" t="s">
        <v>230</v>
      </c>
      <c r="P2401" t="s">
        <v>34</v>
      </c>
      <c r="Q2401" t="s">
        <v>35</v>
      </c>
      <c r="R2401">
        <v>1</v>
      </c>
      <c r="S2401" t="s">
        <v>36</v>
      </c>
      <c r="T2401">
        <v>4</v>
      </c>
      <c r="U2401" t="s">
        <v>37</v>
      </c>
      <c r="V2401" t="s">
        <v>117</v>
      </c>
      <c r="W2401" t="s">
        <v>46</v>
      </c>
      <c r="X2401" t="s">
        <v>118</v>
      </c>
      <c r="Y2401" t="s">
        <v>119</v>
      </c>
    </row>
    <row r="2402" spans="1:25" x14ac:dyDescent="0.2">
      <c r="A2402">
        <v>1218436</v>
      </c>
      <c r="B2402">
        <v>20588</v>
      </c>
      <c r="C2402" t="s">
        <v>203</v>
      </c>
      <c r="D2402">
        <v>206440</v>
      </c>
      <c r="E2402">
        <v>1</v>
      </c>
      <c r="F2402" t="s">
        <v>26</v>
      </c>
      <c r="G2402" t="s">
        <v>27</v>
      </c>
      <c r="H2402" t="s">
        <v>71</v>
      </c>
      <c r="I2402" t="s">
        <v>29</v>
      </c>
      <c r="J2402" t="s">
        <v>43</v>
      </c>
      <c r="K2402" t="s">
        <v>44</v>
      </c>
      <c r="L2402" t="s">
        <v>62</v>
      </c>
      <c r="M2402">
        <v>32</v>
      </c>
      <c r="N2402" t="s">
        <v>122</v>
      </c>
      <c r="O2402" t="s">
        <v>184</v>
      </c>
      <c r="P2402" t="s">
        <v>34</v>
      </c>
      <c r="Q2402" t="s">
        <v>35</v>
      </c>
      <c r="R2402">
        <v>21.7</v>
      </c>
      <c r="S2402" t="s">
        <v>36</v>
      </c>
      <c r="T2402">
        <v>4</v>
      </c>
      <c r="U2402" t="s">
        <v>140</v>
      </c>
      <c r="V2402" t="s">
        <v>38</v>
      </c>
      <c r="W2402" t="s">
        <v>39</v>
      </c>
      <c r="X2402" t="s">
        <v>206</v>
      </c>
      <c r="Y2402" t="s">
        <v>203</v>
      </c>
    </row>
    <row r="2403" spans="1:25" x14ac:dyDescent="0.2">
      <c r="A2403">
        <v>1283437</v>
      </c>
      <c r="B2403">
        <v>104278</v>
      </c>
      <c r="C2403" t="s">
        <v>188</v>
      </c>
      <c r="D2403">
        <v>95761</v>
      </c>
      <c r="E2403">
        <v>4</v>
      </c>
      <c r="F2403" t="s">
        <v>26</v>
      </c>
      <c r="G2403" t="s">
        <v>28</v>
      </c>
      <c r="H2403" t="s">
        <v>145</v>
      </c>
      <c r="I2403" t="s">
        <v>29</v>
      </c>
      <c r="J2403" t="s">
        <v>55</v>
      </c>
      <c r="K2403" t="s">
        <v>95</v>
      </c>
      <c r="M2403">
        <v>24</v>
      </c>
      <c r="N2403" t="s">
        <v>32</v>
      </c>
      <c r="O2403" t="s">
        <v>33</v>
      </c>
      <c r="P2403" t="s">
        <v>34</v>
      </c>
      <c r="Q2403" t="s">
        <v>35</v>
      </c>
      <c r="R2403">
        <v>4.2</v>
      </c>
      <c r="S2403" t="s">
        <v>105</v>
      </c>
      <c r="T2403">
        <v>1</v>
      </c>
      <c r="U2403" t="s">
        <v>37</v>
      </c>
      <c r="V2403" t="s">
        <v>189</v>
      </c>
      <c r="W2403" t="s">
        <v>39</v>
      </c>
      <c r="X2403" t="s">
        <v>190</v>
      </c>
      <c r="Y2403" t="s">
        <v>191</v>
      </c>
    </row>
    <row r="2404" spans="1:25" x14ac:dyDescent="0.2">
      <c r="A2404">
        <v>1332652</v>
      </c>
      <c r="B2404">
        <v>59761</v>
      </c>
      <c r="C2404" t="s">
        <v>207</v>
      </c>
      <c r="D2404">
        <v>56359</v>
      </c>
      <c r="E2404">
        <v>20</v>
      </c>
      <c r="F2404" t="s">
        <v>26</v>
      </c>
      <c r="G2404" t="s">
        <v>27</v>
      </c>
      <c r="H2404" t="s">
        <v>71</v>
      </c>
      <c r="I2404" t="s">
        <v>29</v>
      </c>
      <c r="J2404" t="s">
        <v>109</v>
      </c>
      <c r="K2404" t="s">
        <v>110</v>
      </c>
      <c r="L2404" t="s">
        <v>208</v>
      </c>
      <c r="M2404">
        <v>24</v>
      </c>
      <c r="N2404" t="s">
        <v>32</v>
      </c>
      <c r="O2404" t="s">
        <v>33</v>
      </c>
      <c r="P2404" t="s">
        <v>34</v>
      </c>
      <c r="Q2404" t="s">
        <v>35</v>
      </c>
      <c r="R2404">
        <v>14</v>
      </c>
      <c r="S2404" t="s">
        <v>36</v>
      </c>
      <c r="T2404">
        <v>4</v>
      </c>
      <c r="U2404" t="s">
        <v>37</v>
      </c>
      <c r="V2404" t="s">
        <v>38</v>
      </c>
      <c r="W2404" t="s">
        <v>125</v>
      </c>
      <c r="X2404" t="s">
        <v>210</v>
      </c>
      <c r="Y2404" t="s">
        <v>211</v>
      </c>
    </row>
    <row r="2405" spans="1:25" x14ac:dyDescent="0.2">
      <c r="A2405">
        <v>1121107</v>
      </c>
      <c r="B2405">
        <v>9479</v>
      </c>
      <c r="C2405" t="s">
        <v>42</v>
      </c>
      <c r="D2405">
        <v>115297</v>
      </c>
      <c r="E2405">
        <v>4</v>
      </c>
      <c r="F2405" t="s">
        <v>26</v>
      </c>
      <c r="G2405" t="s">
        <v>28</v>
      </c>
      <c r="H2405" t="s">
        <v>28</v>
      </c>
      <c r="I2405" t="s">
        <v>29</v>
      </c>
      <c r="J2405" t="s">
        <v>55</v>
      </c>
      <c r="K2405" t="s">
        <v>95</v>
      </c>
      <c r="L2405" t="s">
        <v>45</v>
      </c>
      <c r="M2405">
        <v>96</v>
      </c>
      <c r="N2405" t="s">
        <v>32</v>
      </c>
      <c r="O2405" t="s">
        <v>33</v>
      </c>
      <c r="P2405" t="s">
        <v>34</v>
      </c>
      <c r="Q2405" t="s">
        <v>35</v>
      </c>
      <c r="R2405">
        <v>0.8</v>
      </c>
      <c r="S2405" t="s">
        <v>36</v>
      </c>
      <c r="T2405">
        <v>1</v>
      </c>
      <c r="U2405" t="s">
        <v>37</v>
      </c>
      <c r="V2405" t="s">
        <v>38</v>
      </c>
      <c r="W2405" t="s">
        <v>46</v>
      </c>
      <c r="X2405" t="s">
        <v>47</v>
      </c>
      <c r="Y2405" t="s">
        <v>48</v>
      </c>
    </row>
    <row r="2406" spans="1:25" x14ac:dyDescent="0.2">
      <c r="A2406">
        <v>1071606</v>
      </c>
      <c r="B2406">
        <v>5649</v>
      </c>
      <c r="C2406" t="s">
        <v>49</v>
      </c>
      <c r="D2406">
        <v>56382</v>
      </c>
      <c r="E2406">
        <v>134</v>
      </c>
      <c r="F2406" t="s">
        <v>26</v>
      </c>
      <c r="G2406" t="s">
        <v>28</v>
      </c>
      <c r="H2406" t="s">
        <v>28</v>
      </c>
      <c r="I2406" t="s">
        <v>29</v>
      </c>
      <c r="J2406" t="s">
        <v>134</v>
      </c>
      <c r="K2406" t="s">
        <v>174</v>
      </c>
      <c r="M2406">
        <v>7</v>
      </c>
      <c r="N2406" t="s">
        <v>122</v>
      </c>
      <c r="O2406" t="s">
        <v>33</v>
      </c>
      <c r="P2406" t="s">
        <v>34</v>
      </c>
      <c r="Q2406" t="s">
        <v>35</v>
      </c>
      <c r="R2406">
        <v>279</v>
      </c>
      <c r="S2406" t="s">
        <v>36</v>
      </c>
      <c r="T2406">
        <v>4</v>
      </c>
      <c r="U2406" t="s">
        <v>37</v>
      </c>
      <c r="V2406" t="s">
        <v>38</v>
      </c>
      <c r="W2406" t="s">
        <v>50</v>
      </c>
      <c r="X2406" t="s">
        <v>51</v>
      </c>
      <c r="Y2406" t="s">
        <v>52</v>
      </c>
    </row>
    <row r="2407" spans="1:25" x14ac:dyDescent="0.2">
      <c r="A2407">
        <v>1010324</v>
      </c>
      <c r="B2407">
        <v>522</v>
      </c>
      <c r="C2407" t="s">
        <v>123</v>
      </c>
      <c r="D2407">
        <v>8001352</v>
      </c>
      <c r="E2407">
        <v>4</v>
      </c>
      <c r="F2407" t="s">
        <v>26</v>
      </c>
      <c r="G2407" t="s">
        <v>28</v>
      </c>
      <c r="H2407" t="s">
        <v>145</v>
      </c>
      <c r="I2407" t="s">
        <v>29</v>
      </c>
      <c r="J2407" t="s">
        <v>55</v>
      </c>
      <c r="K2407" t="s">
        <v>95</v>
      </c>
      <c r="M2407">
        <v>48</v>
      </c>
      <c r="N2407" t="s">
        <v>32</v>
      </c>
      <c r="O2407" t="s">
        <v>33</v>
      </c>
      <c r="P2407" t="s">
        <v>34</v>
      </c>
      <c r="Q2407" t="s">
        <v>66</v>
      </c>
      <c r="R2407">
        <v>8.4</v>
      </c>
      <c r="S2407" t="s">
        <v>146</v>
      </c>
      <c r="T2407">
        <v>1</v>
      </c>
      <c r="U2407" t="s">
        <v>37</v>
      </c>
      <c r="V2407" t="s">
        <v>38</v>
      </c>
      <c r="W2407" t="s">
        <v>125</v>
      </c>
      <c r="X2407" t="s">
        <v>126</v>
      </c>
      <c r="Y2407" t="s">
        <v>123</v>
      </c>
    </row>
    <row r="2408" spans="1:25" x14ac:dyDescent="0.2">
      <c r="A2408">
        <v>1153418</v>
      </c>
      <c r="B2408">
        <v>13253</v>
      </c>
      <c r="C2408" t="s">
        <v>242</v>
      </c>
      <c r="D2408">
        <v>7782505</v>
      </c>
      <c r="E2408">
        <v>418</v>
      </c>
      <c r="F2408" t="s">
        <v>26</v>
      </c>
      <c r="G2408" t="s">
        <v>28</v>
      </c>
      <c r="H2408" t="s">
        <v>54</v>
      </c>
      <c r="I2408" t="s">
        <v>29</v>
      </c>
      <c r="J2408" t="s">
        <v>152</v>
      </c>
      <c r="K2408" t="s">
        <v>179</v>
      </c>
      <c r="M2408">
        <v>1.2</v>
      </c>
      <c r="N2408" t="s">
        <v>32</v>
      </c>
      <c r="O2408" t="s">
        <v>88</v>
      </c>
      <c r="P2408" t="s">
        <v>34</v>
      </c>
      <c r="Q2408" t="s">
        <v>35</v>
      </c>
      <c r="R2408">
        <v>1250</v>
      </c>
      <c r="S2408" t="s">
        <v>36</v>
      </c>
      <c r="T2408">
        <v>4</v>
      </c>
      <c r="U2408" t="s">
        <v>90</v>
      </c>
      <c r="V2408" t="s">
        <v>38</v>
      </c>
      <c r="W2408" t="s">
        <v>39</v>
      </c>
      <c r="X2408" t="s">
        <v>243</v>
      </c>
      <c r="Y2408" t="s">
        <v>242</v>
      </c>
    </row>
    <row r="2409" spans="1:25" x14ac:dyDescent="0.2">
      <c r="A2409">
        <v>1186123</v>
      </c>
      <c r="B2409">
        <v>16519</v>
      </c>
      <c r="C2409" t="s">
        <v>108</v>
      </c>
      <c r="D2409">
        <v>7440508</v>
      </c>
      <c r="E2409">
        <v>4</v>
      </c>
      <c r="F2409" t="s">
        <v>26</v>
      </c>
      <c r="G2409" t="s">
        <v>67</v>
      </c>
      <c r="H2409" t="s">
        <v>71</v>
      </c>
      <c r="I2409" t="s">
        <v>29</v>
      </c>
      <c r="J2409" t="s">
        <v>55</v>
      </c>
      <c r="K2409" t="s">
        <v>95</v>
      </c>
      <c r="L2409" t="s">
        <v>108</v>
      </c>
      <c r="M2409">
        <v>72</v>
      </c>
      <c r="N2409" t="s">
        <v>32</v>
      </c>
      <c r="O2409" t="s">
        <v>156</v>
      </c>
      <c r="P2409" t="s">
        <v>34</v>
      </c>
      <c r="Q2409" t="s">
        <v>35</v>
      </c>
      <c r="R2409">
        <v>400</v>
      </c>
      <c r="S2409" t="s">
        <v>36</v>
      </c>
      <c r="T2409">
        <v>1</v>
      </c>
      <c r="U2409" t="s">
        <v>140</v>
      </c>
      <c r="X2409" t="s">
        <v>111</v>
      </c>
      <c r="Y2409" t="s">
        <v>108</v>
      </c>
    </row>
    <row r="2410" spans="1:25" x14ac:dyDescent="0.2">
      <c r="A2410">
        <v>1088722</v>
      </c>
      <c r="B2410">
        <v>6797</v>
      </c>
      <c r="C2410" t="s">
        <v>70</v>
      </c>
      <c r="D2410">
        <v>63252</v>
      </c>
      <c r="E2410">
        <v>4</v>
      </c>
      <c r="F2410" t="s">
        <v>26</v>
      </c>
      <c r="G2410" t="s">
        <v>28</v>
      </c>
      <c r="H2410" t="s">
        <v>71</v>
      </c>
      <c r="I2410" t="s">
        <v>29</v>
      </c>
      <c r="J2410" t="s">
        <v>55</v>
      </c>
      <c r="K2410" t="s">
        <v>95</v>
      </c>
      <c r="L2410" t="s">
        <v>45</v>
      </c>
      <c r="M2410">
        <v>96</v>
      </c>
      <c r="N2410" t="s">
        <v>32</v>
      </c>
      <c r="O2410" t="s">
        <v>33</v>
      </c>
      <c r="P2410" t="s">
        <v>34</v>
      </c>
      <c r="Q2410" t="s">
        <v>35</v>
      </c>
      <c r="R2410">
        <v>2080</v>
      </c>
      <c r="S2410" t="s">
        <v>74</v>
      </c>
      <c r="T2410">
        <v>1</v>
      </c>
      <c r="U2410" t="s">
        <v>37</v>
      </c>
      <c r="V2410" t="s">
        <v>38</v>
      </c>
      <c r="W2410" t="s">
        <v>39</v>
      </c>
      <c r="X2410" t="s">
        <v>75</v>
      </c>
      <c r="Y2410" t="s">
        <v>76</v>
      </c>
    </row>
    <row r="2411" spans="1:25" x14ac:dyDescent="0.2">
      <c r="A2411">
        <v>1088742</v>
      </c>
      <c r="B2411">
        <v>6797</v>
      </c>
      <c r="C2411" t="s">
        <v>70</v>
      </c>
      <c r="D2411">
        <v>63252</v>
      </c>
      <c r="E2411">
        <v>4</v>
      </c>
      <c r="F2411" t="s">
        <v>26</v>
      </c>
      <c r="G2411" t="s">
        <v>28</v>
      </c>
      <c r="H2411" t="s">
        <v>71</v>
      </c>
      <c r="I2411" t="s">
        <v>29</v>
      </c>
      <c r="J2411" t="s">
        <v>55</v>
      </c>
      <c r="K2411" t="s">
        <v>95</v>
      </c>
      <c r="L2411" t="s">
        <v>45</v>
      </c>
      <c r="M2411">
        <v>96</v>
      </c>
      <c r="N2411" t="s">
        <v>32</v>
      </c>
      <c r="O2411" t="s">
        <v>33</v>
      </c>
      <c r="P2411" t="s">
        <v>34</v>
      </c>
      <c r="Q2411" t="s">
        <v>35</v>
      </c>
      <c r="R2411">
        <v>1600</v>
      </c>
      <c r="S2411" t="s">
        <v>74</v>
      </c>
      <c r="T2411">
        <v>1</v>
      </c>
      <c r="U2411" t="s">
        <v>37</v>
      </c>
      <c r="V2411" t="s">
        <v>38</v>
      </c>
      <c r="W2411" t="s">
        <v>39</v>
      </c>
      <c r="X2411" t="s">
        <v>75</v>
      </c>
      <c r="Y2411" t="s">
        <v>76</v>
      </c>
    </row>
    <row r="2412" spans="1:25" x14ac:dyDescent="0.2">
      <c r="A2412">
        <v>1093647</v>
      </c>
      <c r="B2412">
        <v>6797</v>
      </c>
      <c r="C2412" t="s">
        <v>161</v>
      </c>
      <c r="D2412">
        <v>12674112</v>
      </c>
      <c r="E2412">
        <v>4</v>
      </c>
      <c r="F2412" t="s">
        <v>26</v>
      </c>
      <c r="G2412" t="s">
        <v>28</v>
      </c>
      <c r="H2412" t="s">
        <v>71</v>
      </c>
      <c r="I2412" t="s">
        <v>29</v>
      </c>
      <c r="J2412" t="s">
        <v>55</v>
      </c>
      <c r="K2412" t="s">
        <v>95</v>
      </c>
      <c r="L2412" t="s">
        <v>162</v>
      </c>
      <c r="M2412">
        <v>24</v>
      </c>
      <c r="N2412" t="s">
        <v>32</v>
      </c>
      <c r="O2412" t="s">
        <v>33</v>
      </c>
      <c r="P2412" t="s">
        <v>34</v>
      </c>
      <c r="Q2412" t="s">
        <v>35</v>
      </c>
      <c r="R2412">
        <v>800</v>
      </c>
      <c r="S2412" t="s">
        <v>74</v>
      </c>
      <c r="T2412">
        <v>1</v>
      </c>
      <c r="U2412" t="s">
        <v>37</v>
      </c>
      <c r="V2412" t="s">
        <v>58</v>
      </c>
      <c r="W2412" t="s">
        <v>125</v>
      </c>
      <c r="X2412" t="s">
        <v>163</v>
      </c>
      <c r="Y2412" t="s">
        <v>161</v>
      </c>
    </row>
    <row r="2413" spans="1:25" x14ac:dyDescent="0.2">
      <c r="A2413">
        <v>1252141</v>
      </c>
      <c r="B2413">
        <v>56161</v>
      </c>
      <c r="C2413" t="s">
        <v>112</v>
      </c>
      <c r="D2413">
        <v>87865</v>
      </c>
      <c r="E2413">
        <v>16177</v>
      </c>
      <c r="F2413" t="s">
        <v>26</v>
      </c>
      <c r="G2413" t="s">
        <v>28</v>
      </c>
      <c r="H2413" t="s">
        <v>86</v>
      </c>
      <c r="I2413" t="s">
        <v>29</v>
      </c>
      <c r="J2413" t="s">
        <v>251</v>
      </c>
      <c r="K2413" t="s">
        <v>351</v>
      </c>
      <c r="L2413" t="s">
        <v>45</v>
      </c>
      <c r="M2413">
        <v>96</v>
      </c>
      <c r="N2413" t="s">
        <v>32</v>
      </c>
      <c r="O2413" t="s">
        <v>33</v>
      </c>
      <c r="P2413" t="s">
        <v>34</v>
      </c>
      <c r="Q2413" t="s">
        <v>35</v>
      </c>
      <c r="R2413">
        <v>0.11</v>
      </c>
      <c r="S2413" t="s">
        <v>105</v>
      </c>
      <c r="T2413">
        <v>4</v>
      </c>
      <c r="U2413" t="s">
        <v>37</v>
      </c>
      <c r="V2413" t="s">
        <v>113</v>
      </c>
      <c r="W2413" t="s">
        <v>39</v>
      </c>
      <c r="X2413" t="s">
        <v>114</v>
      </c>
      <c r="Y2413" t="s">
        <v>115</v>
      </c>
    </row>
    <row r="2414" spans="1:25" x14ac:dyDescent="0.2">
      <c r="A2414">
        <v>1305452</v>
      </c>
      <c r="B2414">
        <v>16324</v>
      </c>
      <c r="C2414" t="s">
        <v>108</v>
      </c>
      <c r="D2414">
        <v>7440508</v>
      </c>
      <c r="E2414">
        <v>283</v>
      </c>
      <c r="F2414" t="s">
        <v>26</v>
      </c>
      <c r="G2414" t="s">
        <v>27</v>
      </c>
      <c r="H2414" t="s">
        <v>71</v>
      </c>
      <c r="I2414" t="s">
        <v>29</v>
      </c>
      <c r="J2414" t="s">
        <v>288</v>
      </c>
      <c r="K2414" t="s">
        <v>289</v>
      </c>
      <c r="L2414" t="s">
        <v>108</v>
      </c>
      <c r="M2414">
        <v>33.9</v>
      </c>
      <c r="N2414" t="s">
        <v>32</v>
      </c>
      <c r="O2414" t="s">
        <v>132</v>
      </c>
      <c r="P2414" t="s">
        <v>34</v>
      </c>
      <c r="Q2414" t="s">
        <v>35</v>
      </c>
      <c r="R2414">
        <v>2200</v>
      </c>
      <c r="S2414" t="s">
        <v>89</v>
      </c>
      <c r="T2414">
        <v>4</v>
      </c>
      <c r="U2414" t="s">
        <v>37</v>
      </c>
      <c r="X2414" t="s">
        <v>111</v>
      </c>
      <c r="Y2414" t="s">
        <v>108</v>
      </c>
    </row>
    <row r="2415" spans="1:25" x14ac:dyDescent="0.2">
      <c r="A2415">
        <v>2176220</v>
      </c>
      <c r="B2415">
        <v>6772</v>
      </c>
      <c r="C2415" t="s">
        <v>302</v>
      </c>
      <c r="D2415">
        <v>66419383</v>
      </c>
      <c r="E2415">
        <v>89</v>
      </c>
      <c r="F2415" t="s">
        <v>26</v>
      </c>
      <c r="G2415" t="s">
        <v>27</v>
      </c>
      <c r="H2415" t="s">
        <v>71</v>
      </c>
      <c r="I2415" t="s">
        <v>29</v>
      </c>
      <c r="J2415" t="s">
        <v>72</v>
      </c>
      <c r="K2415" t="s">
        <v>73</v>
      </c>
      <c r="L2415" t="s">
        <v>162</v>
      </c>
      <c r="M2415" t="s">
        <v>67</v>
      </c>
      <c r="N2415" t="s">
        <v>122</v>
      </c>
      <c r="O2415" t="s">
        <v>295</v>
      </c>
      <c r="P2415" t="s">
        <v>34</v>
      </c>
      <c r="Q2415" t="s">
        <v>35</v>
      </c>
      <c r="R2415">
        <v>3.5</v>
      </c>
      <c r="S2415" t="s">
        <v>36</v>
      </c>
      <c r="T2415">
        <v>4</v>
      </c>
      <c r="U2415" t="s">
        <v>140</v>
      </c>
      <c r="X2415" t="s">
        <v>303</v>
      </c>
    </row>
    <row r="2416" spans="1:25" x14ac:dyDescent="0.2">
      <c r="A2416">
        <v>2067388</v>
      </c>
      <c r="B2416">
        <v>344</v>
      </c>
      <c r="C2416" t="s">
        <v>207</v>
      </c>
      <c r="D2416">
        <v>56359</v>
      </c>
      <c r="E2416">
        <v>20</v>
      </c>
      <c r="F2416" t="s">
        <v>26</v>
      </c>
      <c r="G2416" t="s">
        <v>28</v>
      </c>
      <c r="H2416" t="s">
        <v>133</v>
      </c>
      <c r="I2416" t="s">
        <v>29</v>
      </c>
      <c r="J2416" t="s">
        <v>109</v>
      </c>
      <c r="K2416" t="s">
        <v>110</v>
      </c>
      <c r="L2416" t="s">
        <v>208</v>
      </c>
      <c r="M2416">
        <v>96</v>
      </c>
      <c r="N2416" t="s">
        <v>32</v>
      </c>
      <c r="O2416" t="s">
        <v>33</v>
      </c>
      <c r="P2416" t="s">
        <v>34</v>
      </c>
      <c r="Q2416" t="s">
        <v>35</v>
      </c>
      <c r="R2416">
        <v>12</v>
      </c>
      <c r="S2416" t="s">
        <v>89</v>
      </c>
      <c r="T2416">
        <v>4</v>
      </c>
      <c r="U2416" t="s">
        <v>37</v>
      </c>
      <c r="V2416" t="s">
        <v>38</v>
      </c>
      <c r="W2416" t="s">
        <v>125</v>
      </c>
      <c r="X2416" t="s">
        <v>210</v>
      </c>
      <c r="Y2416" t="s">
        <v>211</v>
      </c>
    </row>
    <row r="2417" spans="1:25" x14ac:dyDescent="0.2">
      <c r="A2417">
        <v>2144920</v>
      </c>
      <c r="B2417">
        <v>165613</v>
      </c>
      <c r="C2417" t="s">
        <v>108</v>
      </c>
      <c r="D2417">
        <v>7440508</v>
      </c>
      <c r="E2417">
        <v>4</v>
      </c>
      <c r="F2417" t="s">
        <v>26</v>
      </c>
      <c r="G2417" t="s">
        <v>28</v>
      </c>
      <c r="H2417" t="s">
        <v>71</v>
      </c>
      <c r="I2417" t="s">
        <v>29</v>
      </c>
      <c r="J2417" t="s">
        <v>55</v>
      </c>
      <c r="K2417" t="s">
        <v>95</v>
      </c>
      <c r="L2417" t="s">
        <v>108</v>
      </c>
      <c r="M2417">
        <v>96</v>
      </c>
      <c r="N2417" t="s">
        <v>32</v>
      </c>
      <c r="O2417" t="s">
        <v>33</v>
      </c>
      <c r="P2417" t="s">
        <v>34</v>
      </c>
      <c r="Q2417" t="s">
        <v>35</v>
      </c>
      <c r="R2417">
        <v>0.28599999999999998</v>
      </c>
      <c r="S2417" t="s">
        <v>105</v>
      </c>
      <c r="T2417">
        <v>1</v>
      </c>
      <c r="U2417" t="s">
        <v>37</v>
      </c>
      <c r="X2417" t="s">
        <v>111</v>
      </c>
      <c r="Y2417" t="s">
        <v>108</v>
      </c>
    </row>
    <row r="2418" spans="1:25" x14ac:dyDescent="0.2">
      <c r="A2418">
        <v>1177788</v>
      </c>
      <c r="B2418">
        <v>15472</v>
      </c>
      <c r="C2418" t="s">
        <v>42</v>
      </c>
      <c r="D2418">
        <v>115297</v>
      </c>
      <c r="E2418">
        <v>59</v>
      </c>
      <c r="F2418" t="s">
        <v>26</v>
      </c>
      <c r="G2418" t="s">
        <v>27</v>
      </c>
      <c r="H2418" t="s">
        <v>71</v>
      </c>
      <c r="I2418" t="s">
        <v>29</v>
      </c>
      <c r="J2418" t="s">
        <v>100</v>
      </c>
      <c r="K2418" t="s">
        <v>101</v>
      </c>
      <c r="L2418" t="s">
        <v>45</v>
      </c>
      <c r="M2418">
        <v>96</v>
      </c>
      <c r="N2418" t="s">
        <v>32</v>
      </c>
      <c r="O2418" t="s">
        <v>33</v>
      </c>
      <c r="P2418" t="s">
        <v>34</v>
      </c>
      <c r="Q2418" t="s">
        <v>35</v>
      </c>
      <c r="R2418">
        <v>0.43</v>
      </c>
      <c r="S2418" t="s">
        <v>36</v>
      </c>
      <c r="T2418">
        <v>4</v>
      </c>
      <c r="U2418" t="s">
        <v>37</v>
      </c>
      <c r="V2418" t="s">
        <v>38</v>
      </c>
      <c r="W2418" t="s">
        <v>46</v>
      </c>
      <c r="X2418" t="s">
        <v>47</v>
      </c>
      <c r="Y2418" t="s">
        <v>48</v>
      </c>
    </row>
    <row r="2419" spans="1:25" x14ac:dyDescent="0.2">
      <c r="A2419">
        <v>1178887</v>
      </c>
      <c r="B2419">
        <v>15574</v>
      </c>
      <c r="C2419" t="s">
        <v>70</v>
      </c>
      <c r="D2419">
        <v>63252</v>
      </c>
      <c r="E2419">
        <v>4</v>
      </c>
      <c r="F2419" t="s">
        <v>26</v>
      </c>
      <c r="G2419" t="s">
        <v>28</v>
      </c>
      <c r="H2419" t="s">
        <v>67</v>
      </c>
      <c r="I2419" t="s">
        <v>29</v>
      </c>
      <c r="J2419" t="s">
        <v>55</v>
      </c>
      <c r="K2419" t="s">
        <v>95</v>
      </c>
      <c r="L2419" t="s">
        <v>45</v>
      </c>
      <c r="M2419">
        <v>96</v>
      </c>
      <c r="N2419" t="s">
        <v>32</v>
      </c>
      <c r="O2419" t="s">
        <v>33</v>
      </c>
      <c r="P2419" t="s">
        <v>34</v>
      </c>
      <c r="Q2419" t="s">
        <v>35</v>
      </c>
      <c r="R2419">
        <v>2200</v>
      </c>
      <c r="S2419" t="s">
        <v>36</v>
      </c>
      <c r="T2419">
        <v>1</v>
      </c>
      <c r="U2419" t="s">
        <v>37</v>
      </c>
      <c r="V2419" t="s">
        <v>38</v>
      </c>
      <c r="W2419" t="s">
        <v>39</v>
      </c>
      <c r="X2419" t="s">
        <v>75</v>
      </c>
      <c r="Y2419" t="s">
        <v>76</v>
      </c>
    </row>
    <row r="2420" spans="1:25" x14ac:dyDescent="0.2">
      <c r="A2420">
        <v>1033025</v>
      </c>
      <c r="B2420">
        <v>2078</v>
      </c>
      <c r="C2420" t="s">
        <v>123</v>
      </c>
      <c r="D2420">
        <v>8001352</v>
      </c>
      <c r="E2420">
        <v>133</v>
      </c>
      <c r="F2420" t="s">
        <v>26</v>
      </c>
      <c r="G2420" t="s">
        <v>28</v>
      </c>
      <c r="H2420" t="s">
        <v>28</v>
      </c>
      <c r="I2420" t="s">
        <v>29</v>
      </c>
      <c r="J2420" t="s">
        <v>120</v>
      </c>
      <c r="K2420" t="s">
        <v>121</v>
      </c>
      <c r="M2420">
        <v>72</v>
      </c>
      <c r="N2420" t="s">
        <v>32</v>
      </c>
      <c r="O2420" t="s">
        <v>33</v>
      </c>
      <c r="P2420" t="s">
        <v>34</v>
      </c>
      <c r="Q2420" t="s">
        <v>35</v>
      </c>
      <c r="R2420">
        <v>4.2</v>
      </c>
      <c r="S2420" t="s">
        <v>36</v>
      </c>
      <c r="T2420">
        <v>4</v>
      </c>
      <c r="U2420" t="s">
        <v>37</v>
      </c>
      <c r="V2420" t="s">
        <v>38</v>
      </c>
      <c r="W2420" t="s">
        <v>125</v>
      </c>
      <c r="X2420" t="s">
        <v>126</v>
      </c>
      <c r="Y2420" t="s">
        <v>123</v>
      </c>
    </row>
    <row r="2421" spans="1:25" x14ac:dyDescent="0.2">
      <c r="A2421">
        <v>1021949</v>
      </c>
      <c r="B2421">
        <v>759</v>
      </c>
      <c r="C2421" t="s">
        <v>84</v>
      </c>
      <c r="D2421">
        <v>88857</v>
      </c>
      <c r="E2421">
        <v>20</v>
      </c>
      <c r="F2421" t="s">
        <v>26</v>
      </c>
      <c r="G2421" t="s">
        <v>28</v>
      </c>
      <c r="H2421" t="s">
        <v>71</v>
      </c>
      <c r="I2421" t="s">
        <v>29</v>
      </c>
      <c r="J2421" t="s">
        <v>109</v>
      </c>
      <c r="K2421" t="s">
        <v>110</v>
      </c>
      <c r="M2421">
        <v>96</v>
      </c>
      <c r="N2421" t="s">
        <v>32</v>
      </c>
      <c r="O2421" t="s">
        <v>33</v>
      </c>
      <c r="P2421" t="s">
        <v>34</v>
      </c>
      <c r="Q2421" t="s">
        <v>35</v>
      </c>
      <c r="R2421">
        <v>54</v>
      </c>
      <c r="S2421" t="s">
        <v>36</v>
      </c>
      <c r="T2421">
        <v>4</v>
      </c>
      <c r="U2421" t="s">
        <v>37</v>
      </c>
      <c r="V2421" t="s">
        <v>91</v>
      </c>
      <c r="W2421" t="s">
        <v>39</v>
      </c>
      <c r="X2421" t="s">
        <v>92</v>
      </c>
      <c r="Y2421" t="s">
        <v>93</v>
      </c>
    </row>
    <row r="2422" spans="1:25" x14ac:dyDescent="0.2">
      <c r="A2422">
        <v>1226370</v>
      </c>
      <c r="B2422">
        <v>51513</v>
      </c>
      <c r="C2422" t="s">
        <v>325</v>
      </c>
      <c r="D2422">
        <v>84852153</v>
      </c>
      <c r="E2422">
        <v>2</v>
      </c>
      <c r="F2422" t="s">
        <v>26</v>
      </c>
      <c r="G2422" t="s">
        <v>290</v>
      </c>
      <c r="H2422" t="s">
        <v>86</v>
      </c>
      <c r="I2422" t="s">
        <v>29</v>
      </c>
      <c r="J2422" t="s">
        <v>30</v>
      </c>
      <c r="K2422" t="s">
        <v>31</v>
      </c>
      <c r="M2422">
        <v>71</v>
      </c>
      <c r="N2422" t="s">
        <v>122</v>
      </c>
      <c r="O2422" t="s">
        <v>184</v>
      </c>
      <c r="P2422" t="s">
        <v>34</v>
      </c>
      <c r="Q2422" t="s">
        <v>257</v>
      </c>
      <c r="R2422">
        <v>243</v>
      </c>
      <c r="S2422" t="s">
        <v>36</v>
      </c>
      <c r="T2422">
        <v>4</v>
      </c>
      <c r="U2422" t="s">
        <v>140</v>
      </c>
      <c r="X2422" t="s">
        <v>326</v>
      </c>
      <c r="Y2422" t="s">
        <v>327</v>
      </c>
    </row>
    <row r="2423" spans="1:25" x14ac:dyDescent="0.2">
      <c r="A2423">
        <v>2176141</v>
      </c>
      <c r="B2423">
        <v>6772</v>
      </c>
      <c r="C2423" t="s">
        <v>222</v>
      </c>
      <c r="D2423">
        <v>53469219</v>
      </c>
      <c r="E2423">
        <v>20</v>
      </c>
      <c r="F2423" t="s">
        <v>26</v>
      </c>
      <c r="G2423" t="s">
        <v>85</v>
      </c>
      <c r="H2423" t="s">
        <v>167</v>
      </c>
      <c r="I2423" t="s">
        <v>29</v>
      </c>
      <c r="J2423" t="s">
        <v>109</v>
      </c>
      <c r="K2423" t="s">
        <v>110</v>
      </c>
      <c r="L2423" t="s">
        <v>162</v>
      </c>
      <c r="M2423">
        <v>7</v>
      </c>
      <c r="N2423" t="s">
        <v>122</v>
      </c>
      <c r="O2423" t="s">
        <v>33</v>
      </c>
      <c r="P2423" t="s">
        <v>34</v>
      </c>
      <c r="Q2423" t="s">
        <v>35</v>
      </c>
      <c r="R2423">
        <v>4.24</v>
      </c>
      <c r="S2423" t="s">
        <v>36</v>
      </c>
      <c r="T2423">
        <v>4</v>
      </c>
      <c r="U2423" t="s">
        <v>37</v>
      </c>
      <c r="V2423" t="s">
        <v>58</v>
      </c>
      <c r="W2423" t="s">
        <v>125</v>
      </c>
      <c r="X2423" t="s">
        <v>223</v>
      </c>
      <c r="Y2423" t="s">
        <v>224</v>
      </c>
    </row>
    <row r="2424" spans="1:25" x14ac:dyDescent="0.2">
      <c r="A2424">
        <v>1048895</v>
      </c>
      <c r="B2424">
        <v>3217</v>
      </c>
      <c r="C2424" t="s">
        <v>296</v>
      </c>
      <c r="D2424">
        <v>56235</v>
      </c>
      <c r="E2424">
        <v>1</v>
      </c>
      <c r="F2424" t="s">
        <v>26</v>
      </c>
      <c r="G2424" t="s">
        <v>27</v>
      </c>
      <c r="H2424" t="s">
        <v>28</v>
      </c>
      <c r="I2424" t="s">
        <v>29</v>
      </c>
      <c r="J2424" t="s">
        <v>43</v>
      </c>
      <c r="K2424" t="s">
        <v>44</v>
      </c>
      <c r="L2424" t="s">
        <v>45</v>
      </c>
      <c r="M2424">
        <v>96</v>
      </c>
      <c r="N2424" t="s">
        <v>32</v>
      </c>
      <c r="O2424" t="s">
        <v>33</v>
      </c>
      <c r="P2424" t="s">
        <v>34</v>
      </c>
      <c r="Q2424" t="s">
        <v>35</v>
      </c>
      <c r="R2424" s="1">
        <v>41400</v>
      </c>
      <c r="S2424" t="s">
        <v>36</v>
      </c>
      <c r="T2424">
        <v>4</v>
      </c>
      <c r="U2424" t="s">
        <v>37</v>
      </c>
      <c r="V2424" t="s">
        <v>38</v>
      </c>
      <c r="W2424" t="s">
        <v>39</v>
      </c>
      <c r="X2424" t="s">
        <v>297</v>
      </c>
      <c r="Y2424" t="s">
        <v>298</v>
      </c>
    </row>
    <row r="2425" spans="1:25" x14ac:dyDescent="0.2">
      <c r="A2425">
        <v>1019099</v>
      </c>
      <c r="B2425">
        <v>681</v>
      </c>
      <c r="C2425" t="s">
        <v>222</v>
      </c>
      <c r="D2425">
        <v>53469219</v>
      </c>
      <c r="E2425">
        <v>4</v>
      </c>
      <c r="F2425" t="s">
        <v>26</v>
      </c>
      <c r="G2425" t="s">
        <v>27</v>
      </c>
      <c r="H2425" t="s">
        <v>54</v>
      </c>
      <c r="I2425" t="s">
        <v>29</v>
      </c>
      <c r="J2425" t="s">
        <v>55</v>
      </c>
      <c r="K2425" t="s">
        <v>95</v>
      </c>
      <c r="L2425" t="s">
        <v>162</v>
      </c>
      <c r="M2425">
        <v>15</v>
      </c>
      <c r="N2425" t="s">
        <v>122</v>
      </c>
      <c r="O2425" t="s">
        <v>33</v>
      </c>
      <c r="P2425" t="s">
        <v>34</v>
      </c>
      <c r="Q2425" t="s">
        <v>35</v>
      </c>
      <c r="R2425">
        <v>18</v>
      </c>
      <c r="S2425" t="s">
        <v>36</v>
      </c>
      <c r="T2425">
        <v>1</v>
      </c>
      <c r="U2425" t="s">
        <v>37</v>
      </c>
      <c r="V2425" t="s">
        <v>58</v>
      </c>
      <c r="W2425" t="s">
        <v>125</v>
      </c>
      <c r="X2425" t="s">
        <v>223</v>
      </c>
      <c r="Y2425" t="s">
        <v>224</v>
      </c>
    </row>
    <row r="2426" spans="1:25" x14ac:dyDescent="0.2">
      <c r="A2426">
        <v>1035194</v>
      </c>
      <c r="B2426">
        <v>2155</v>
      </c>
      <c r="C2426" t="s">
        <v>49</v>
      </c>
      <c r="D2426">
        <v>56382</v>
      </c>
      <c r="E2426">
        <v>1</v>
      </c>
      <c r="F2426" t="s">
        <v>26</v>
      </c>
      <c r="G2426" t="s">
        <v>28</v>
      </c>
      <c r="H2426" t="s">
        <v>28</v>
      </c>
      <c r="I2426" t="s">
        <v>29</v>
      </c>
      <c r="J2426" t="s">
        <v>43</v>
      </c>
      <c r="K2426" t="s">
        <v>44</v>
      </c>
      <c r="M2426">
        <v>24</v>
      </c>
      <c r="N2426" t="s">
        <v>32</v>
      </c>
      <c r="O2426" t="s">
        <v>33</v>
      </c>
      <c r="P2426" t="s">
        <v>34</v>
      </c>
      <c r="Q2426" t="s">
        <v>35</v>
      </c>
      <c r="R2426">
        <v>4600</v>
      </c>
      <c r="S2426" t="s">
        <v>36</v>
      </c>
      <c r="T2426">
        <v>4</v>
      </c>
      <c r="U2426" t="s">
        <v>37</v>
      </c>
      <c r="V2426" t="s">
        <v>38</v>
      </c>
      <c r="W2426" t="s">
        <v>50</v>
      </c>
      <c r="X2426" t="s">
        <v>51</v>
      </c>
      <c r="Y2426" t="s">
        <v>52</v>
      </c>
    </row>
    <row r="2427" spans="1:25" x14ac:dyDescent="0.2">
      <c r="A2427">
        <v>1151616</v>
      </c>
      <c r="B2427">
        <v>12996</v>
      </c>
      <c r="C2427" t="s">
        <v>207</v>
      </c>
      <c r="D2427">
        <v>56359</v>
      </c>
      <c r="E2427">
        <v>2</v>
      </c>
      <c r="F2427" t="s">
        <v>26</v>
      </c>
      <c r="G2427" t="s">
        <v>28</v>
      </c>
      <c r="H2427" t="s">
        <v>28</v>
      </c>
      <c r="I2427" t="s">
        <v>29</v>
      </c>
      <c r="J2427" t="s">
        <v>30</v>
      </c>
      <c r="K2427" t="s">
        <v>31</v>
      </c>
      <c r="L2427" t="s">
        <v>208</v>
      </c>
      <c r="M2427">
        <v>96</v>
      </c>
      <c r="N2427" t="s">
        <v>32</v>
      </c>
      <c r="O2427" t="s">
        <v>33</v>
      </c>
      <c r="P2427" t="s">
        <v>34</v>
      </c>
      <c r="Q2427" t="s">
        <v>35</v>
      </c>
      <c r="R2427">
        <v>7.6</v>
      </c>
      <c r="S2427" t="s">
        <v>36</v>
      </c>
      <c r="T2427">
        <v>4</v>
      </c>
      <c r="U2427" t="s">
        <v>37</v>
      </c>
      <c r="V2427" t="s">
        <v>38</v>
      </c>
      <c r="W2427" t="s">
        <v>125</v>
      </c>
      <c r="X2427" t="s">
        <v>210</v>
      </c>
      <c r="Y2427" t="s">
        <v>211</v>
      </c>
    </row>
    <row r="2428" spans="1:25" x14ac:dyDescent="0.2">
      <c r="A2428">
        <v>1032962</v>
      </c>
      <c r="B2428">
        <v>2078</v>
      </c>
      <c r="C2428" t="s">
        <v>123</v>
      </c>
      <c r="D2428">
        <v>8001352</v>
      </c>
      <c r="E2428">
        <v>196</v>
      </c>
      <c r="F2428" t="s">
        <v>26</v>
      </c>
      <c r="G2428" t="s">
        <v>28</v>
      </c>
      <c r="H2428" t="s">
        <v>28</v>
      </c>
      <c r="I2428" t="s">
        <v>29</v>
      </c>
      <c r="J2428" t="s">
        <v>43</v>
      </c>
      <c r="K2428" t="s">
        <v>244</v>
      </c>
      <c r="M2428">
        <v>72</v>
      </c>
      <c r="N2428" t="s">
        <v>32</v>
      </c>
      <c r="O2428" t="s">
        <v>33</v>
      </c>
      <c r="P2428" t="s">
        <v>34</v>
      </c>
      <c r="Q2428" t="s">
        <v>35</v>
      </c>
      <c r="R2428">
        <v>16</v>
      </c>
      <c r="S2428" t="s">
        <v>36</v>
      </c>
      <c r="T2428">
        <v>4</v>
      </c>
      <c r="U2428" t="s">
        <v>37</v>
      </c>
      <c r="V2428" t="s">
        <v>38</v>
      </c>
      <c r="W2428" t="s">
        <v>125</v>
      </c>
      <c r="X2428" t="s">
        <v>126</v>
      </c>
      <c r="Y2428" t="s">
        <v>123</v>
      </c>
    </row>
    <row r="2429" spans="1:25" x14ac:dyDescent="0.2">
      <c r="A2429">
        <v>1168705</v>
      </c>
      <c r="B2429">
        <v>15051</v>
      </c>
      <c r="C2429" t="s">
        <v>112</v>
      </c>
      <c r="D2429">
        <v>87865</v>
      </c>
      <c r="E2429">
        <v>2</v>
      </c>
      <c r="F2429" t="s">
        <v>26</v>
      </c>
      <c r="G2429" t="s">
        <v>28</v>
      </c>
      <c r="H2429" t="s">
        <v>28</v>
      </c>
      <c r="I2429" t="s">
        <v>29</v>
      </c>
      <c r="J2429" t="s">
        <v>30</v>
      </c>
      <c r="K2429" t="s">
        <v>31</v>
      </c>
      <c r="L2429" t="s">
        <v>45</v>
      </c>
      <c r="M2429">
        <v>24</v>
      </c>
      <c r="N2429" t="s">
        <v>32</v>
      </c>
      <c r="O2429" t="s">
        <v>33</v>
      </c>
      <c r="P2429" t="s">
        <v>34</v>
      </c>
      <c r="Q2429" t="s">
        <v>35</v>
      </c>
      <c r="R2429">
        <v>130</v>
      </c>
      <c r="S2429" t="s">
        <v>36</v>
      </c>
      <c r="T2429">
        <v>4</v>
      </c>
      <c r="U2429" t="s">
        <v>37</v>
      </c>
      <c r="V2429" t="s">
        <v>113</v>
      </c>
      <c r="W2429" t="s">
        <v>39</v>
      </c>
      <c r="X2429" t="s">
        <v>114</v>
      </c>
      <c r="Y2429" t="s">
        <v>115</v>
      </c>
    </row>
    <row r="2430" spans="1:25" x14ac:dyDescent="0.2">
      <c r="A2430">
        <v>1128352</v>
      </c>
      <c r="B2430">
        <v>10331</v>
      </c>
      <c r="C2430" t="s">
        <v>123</v>
      </c>
      <c r="D2430">
        <v>8001352</v>
      </c>
      <c r="E2430">
        <v>25</v>
      </c>
      <c r="F2430" t="s">
        <v>26</v>
      </c>
      <c r="G2430" t="s">
        <v>28</v>
      </c>
      <c r="H2430" t="s">
        <v>28</v>
      </c>
      <c r="I2430" t="s">
        <v>29</v>
      </c>
      <c r="J2430" t="s">
        <v>159</v>
      </c>
      <c r="K2430" t="s">
        <v>160</v>
      </c>
      <c r="M2430">
        <v>96</v>
      </c>
      <c r="N2430" t="s">
        <v>32</v>
      </c>
      <c r="O2430" t="s">
        <v>88</v>
      </c>
      <c r="P2430" t="s">
        <v>34</v>
      </c>
      <c r="Q2430" t="s">
        <v>35</v>
      </c>
      <c r="R2430">
        <v>63</v>
      </c>
      <c r="S2430" t="s">
        <v>36</v>
      </c>
      <c r="T2430">
        <v>4</v>
      </c>
      <c r="U2430" t="s">
        <v>90</v>
      </c>
      <c r="V2430" t="s">
        <v>38</v>
      </c>
      <c r="W2430" t="s">
        <v>125</v>
      </c>
      <c r="X2430" t="s">
        <v>126</v>
      </c>
      <c r="Y2430" t="s">
        <v>123</v>
      </c>
    </row>
    <row r="2431" spans="1:25" x14ac:dyDescent="0.2">
      <c r="A2431">
        <v>1183998</v>
      </c>
      <c r="B2431">
        <v>16215</v>
      </c>
      <c r="C2431" t="s">
        <v>259</v>
      </c>
      <c r="D2431">
        <v>60571</v>
      </c>
      <c r="E2431">
        <v>86</v>
      </c>
      <c r="F2431" t="s">
        <v>26</v>
      </c>
      <c r="G2431" t="s">
        <v>27</v>
      </c>
      <c r="H2431" t="s">
        <v>145</v>
      </c>
      <c r="I2431" t="s">
        <v>29</v>
      </c>
      <c r="J2431" t="s">
        <v>278</v>
      </c>
      <c r="K2431" t="s">
        <v>279</v>
      </c>
      <c r="M2431">
        <v>48</v>
      </c>
      <c r="N2431" t="s">
        <v>32</v>
      </c>
      <c r="O2431" t="s">
        <v>33</v>
      </c>
      <c r="P2431" t="s">
        <v>34</v>
      </c>
      <c r="Q2431" t="s">
        <v>66</v>
      </c>
      <c r="R2431">
        <v>6.18</v>
      </c>
      <c r="S2431" t="s">
        <v>36</v>
      </c>
      <c r="T2431">
        <v>4</v>
      </c>
      <c r="U2431" t="s">
        <v>37</v>
      </c>
      <c r="V2431" t="s">
        <v>117</v>
      </c>
      <c r="W2431" t="s">
        <v>46</v>
      </c>
      <c r="X2431" t="s">
        <v>260</v>
      </c>
      <c r="Y2431" t="s">
        <v>261</v>
      </c>
    </row>
    <row r="2432" spans="1:25" x14ac:dyDescent="0.2">
      <c r="A2432">
        <v>1223477</v>
      </c>
      <c r="B2432">
        <v>46535</v>
      </c>
      <c r="C2432" t="s">
        <v>25</v>
      </c>
      <c r="D2432">
        <v>67663</v>
      </c>
      <c r="E2432">
        <v>2</v>
      </c>
      <c r="F2432" t="s">
        <v>26</v>
      </c>
      <c r="G2432" t="s">
        <v>27</v>
      </c>
      <c r="H2432" t="s">
        <v>67</v>
      </c>
      <c r="I2432" t="s">
        <v>29</v>
      </c>
      <c r="J2432" t="s">
        <v>30</v>
      </c>
      <c r="K2432" t="s">
        <v>31</v>
      </c>
      <c r="M2432">
        <v>48</v>
      </c>
      <c r="N2432" t="s">
        <v>32</v>
      </c>
      <c r="O2432" t="s">
        <v>33</v>
      </c>
      <c r="P2432" t="s">
        <v>34</v>
      </c>
      <c r="Q2432" t="s">
        <v>35</v>
      </c>
      <c r="R2432">
        <v>23.1</v>
      </c>
      <c r="S2432" t="s">
        <v>180</v>
      </c>
      <c r="T2432">
        <v>4</v>
      </c>
      <c r="U2432" t="s">
        <v>37</v>
      </c>
      <c r="V2432" t="s">
        <v>38</v>
      </c>
      <c r="W2432" t="s">
        <v>39</v>
      </c>
      <c r="X2432" t="s">
        <v>40</v>
      </c>
      <c r="Y2432" t="s">
        <v>41</v>
      </c>
    </row>
    <row r="2433" spans="1:25" x14ac:dyDescent="0.2">
      <c r="A2433">
        <v>1093603</v>
      </c>
      <c r="B2433">
        <v>6797</v>
      </c>
      <c r="C2433" t="s">
        <v>49</v>
      </c>
      <c r="D2433">
        <v>56382</v>
      </c>
      <c r="E2433">
        <v>20</v>
      </c>
      <c r="F2433" t="s">
        <v>26</v>
      </c>
      <c r="G2433" t="s">
        <v>28</v>
      </c>
      <c r="H2433" t="s">
        <v>71</v>
      </c>
      <c r="I2433" t="s">
        <v>29</v>
      </c>
      <c r="J2433" t="s">
        <v>109</v>
      </c>
      <c r="K2433" t="s">
        <v>110</v>
      </c>
      <c r="M2433">
        <v>96</v>
      </c>
      <c r="N2433" t="s">
        <v>32</v>
      </c>
      <c r="O2433" t="s">
        <v>33</v>
      </c>
      <c r="P2433" t="s">
        <v>34</v>
      </c>
      <c r="Q2433" t="s">
        <v>35</v>
      </c>
      <c r="R2433">
        <v>2650</v>
      </c>
      <c r="S2433" t="s">
        <v>74</v>
      </c>
      <c r="T2433">
        <v>4</v>
      </c>
      <c r="U2433" t="s">
        <v>37</v>
      </c>
      <c r="V2433" t="s">
        <v>38</v>
      </c>
      <c r="W2433" t="s">
        <v>50</v>
      </c>
      <c r="X2433" t="s">
        <v>51</v>
      </c>
      <c r="Y2433" t="s">
        <v>52</v>
      </c>
    </row>
    <row r="2434" spans="1:25" x14ac:dyDescent="0.2">
      <c r="A2434">
        <v>1341299</v>
      </c>
      <c r="B2434">
        <v>2012</v>
      </c>
      <c r="C2434" t="s">
        <v>219</v>
      </c>
      <c r="D2434">
        <v>309002</v>
      </c>
      <c r="E2434">
        <v>59</v>
      </c>
      <c r="F2434" t="s">
        <v>26</v>
      </c>
      <c r="G2434" t="s">
        <v>28</v>
      </c>
      <c r="H2434" t="s">
        <v>71</v>
      </c>
      <c r="I2434" t="s">
        <v>29</v>
      </c>
      <c r="J2434" t="s">
        <v>100</v>
      </c>
      <c r="K2434" t="s">
        <v>101</v>
      </c>
      <c r="M2434">
        <v>24</v>
      </c>
      <c r="N2434" t="s">
        <v>32</v>
      </c>
      <c r="O2434" t="s">
        <v>301</v>
      </c>
      <c r="P2434" t="s">
        <v>34</v>
      </c>
      <c r="Q2434" t="s">
        <v>35</v>
      </c>
      <c r="R2434">
        <v>0.01</v>
      </c>
      <c r="S2434" t="s">
        <v>180</v>
      </c>
      <c r="T2434">
        <v>4</v>
      </c>
      <c r="U2434" t="s">
        <v>140</v>
      </c>
      <c r="V2434" t="s">
        <v>38</v>
      </c>
      <c r="W2434" t="s">
        <v>125</v>
      </c>
      <c r="X2434" t="s">
        <v>220</v>
      </c>
      <c r="Y2434" t="s">
        <v>221</v>
      </c>
    </row>
    <row r="2435" spans="1:25" x14ac:dyDescent="0.2">
      <c r="A2435">
        <v>2284281</v>
      </c>
      <c r="B2435">
        <v>5590</v>
      </c>
      <c r="C2435" t="s">
        <v>276</v>
      </c>
      <c r="D2435">
        <v>120821</v>
      </c>
      <c r="E2435">
        <v>2</v>
      </c>
      <c r="F2435" t="s">
        <v>26</v>
      </c>
      <c r="G2435" t="s">
        <v>28</v>
      </c>
      <c r="H2435" t="s">
        <v>167</v>
      </c>
      <c r="I2435" t="s">
        <v>104</v>
      </c>
      <c r="J2435" t="s">
        <v>30</v>
      </c>
      <c r="K2435" t="s">
        <v>31</v>
      </c>
      <c r="L2435" t="s">
        <v>45</v>
      </c>
      <c r="M2435">
        <v>24</v>
      </c>
      <c r="N2435" t="s">
        <v>32</v>
      </c>
      <c r="O2435" t="s">
        <v>33</v>
      </c>
      <c r="P2435" t="s">
        <v>34</v>
      </c>
      <c r="Q2435" t="s">
        <v>35</v>
      </c>
      <c r="R2435">
        <v>109</v>
      </c>
      <c r="S2435" t="s">
        <v>80</v>
      </c>
      <c r="T2435">
        <v>4</v>
      </c>
      <c r="U2435" t="s">
        <v>37</v>
      </c>
      <c r="V2435" t="s">
        <v>81</v>
      </c>
      <c r="W2435" t="s">
        <v>39</v>
      </c>
      <c r="X2435" t="s">
        <v>277</v>
      </c>
      <c r="Y2435" t="s">
        <v>276</v>
      </c>
    </row>
    <row r="2436" spans="1:25" x14ac:dyDescent="0.2">
      <c r="A2436">
        <v>1028971</v>
      </c>
      <c r="B2436">
        <v>964</v>
      </c>
      <c r="C2436" t="s">
        <v>53</v>
      </c>
      <c r="D2436">
        <v>50293</v>
      </c>
      <c r="E2436">
        <v>3</v>
      </c>
      <c r="F2436" t="s">
        <v>26</v>
      </c>
      <c r="G2436" t="s">
        <v>28</v>
      </c>
      <c r="H2436" t="s">
        <v>145</v>
      </c>
      <c r="I2436" t="s">
        <v>29</v>
      </c>
      <c r="J2436" t="s">
        <v>78</v>
      </c>
      <c r="K2436" t="s">
        <v>212</v>
      </c>
      <c r="L2436" t="s">
        <v>57</v>
      </c>
      <c r="M2436">
        <v>24</v>
      </c>
      <c r="N2436" t="s">
        <v>32</v>
      </c>
      <c r="O2436" t="s">
        <v>33</v>
      </c>
      <c r="P2436" t="s">
        <v>34</v>
      </c>
      <c r="Q2436" t="s">
        <v>35</v>
      </c>
      <c r="R2436">
        <v>23.1</v>
      </c>
      <c r="S2436" t="s">
        <v>36</v>
      </c>
      <c r="T2436">
        <v>2</v>
      </c>
      <c r="U2436" t="s">
        <v>37</v>
      </c>
      <c r="V2436" t="s">
        <v>58</v>
      </c>
      <c r="W2436" t="s">
        <v>39</v>
      </c>
      <c r="X2436" t="s">
        <v>59</v>
      </c>
      <c r="Y2436" t="s">
        <v>60</v>
      </c>
    </row>
    <row r="2437" spans="1:25" x14ac:dyDescent="0.2">
      <c r="A2437">
        <v>1029024</v>
      </c>
      <c r="B2437">
        <v>964</v>
      </c>
      <c r="C2437" t="s">
        <v>116</v>
      </c>
      <c r="D2437">
        <v>72208</v>
      </c>
      <c r="E2437">
        <v>23</v>
      </c>
      <c r="F2437" t="s">
        <v>26</v>
      </c>
      <c r="G2437" t="s">
        <v>28</v>
      </c>
      <c r="H2437" t="s">
        <v>145</v>
      </c>
      <c r="I2437" t="s">
        <v>29</v>
      </c>
      <c r="J2437" t="s">
        <v>55</v>
      </c>
      <c r="K2437" t="s">
        <v>56</v>
      </c>
      <c r="M2437">
        <v>96</v>
      </c>
      <c r="N2437" t="s">
        <v>32</v>
      </c>
      <c r="O2437" t="s">
        <v>33</v>
      </c>
      <c r="P2437" t="s">
        <v>34</v>
      </c>
      <c r="Q2437" t="s">
        <v>35</v>
      </c>
      <c r="R2437">
        <v>0.76</v>
      </c>
      <c r="S2437" t="s">
        <v>36</v>
      </c>
      <c r="T2437">
        <v>1</v>
      </c>
      <c r="U2437" t="s">
        <v>37</v>
      </c>
      <c r="V2437" t="s">
        <v>117</v>
      </c>
      <c r="W2437" t="s">
        <v>46</v>
      </c>
      <c r="X2437" t="s">
        <v>118</v>
      </c>
      <c r="Y2437" t="s">
        <v>119</v>
      </c>
    </row>
    <row r="2438" spans="1:25" x14ac:dyDescent="0.2">
      <c r="A2438">
        <v>1065324</v>
      </c>
      <c r="B2438">
        <v>5267</v>
      </c>
      <c r="C2438" t="s">
        <v>25</v>
      </c>
      <c r="D2438">
        <v>67663</v>
      </c>
      <c r="E2438">
        <v>4</v>
      </c>
      <c r="F2438" t="s">
        <v>26</v>
      </c>
      <c r="G2438" t="s">
        <v>27</v>
      </c>
      <c r="H2438" t="s">
        <v>28</v>
      </c>
      <c r="I2438" t="s">
        <v>29</v>
      </c>
      <c r="J2438" t="s">
        <v>55</v>
      </c>
      <c r="K2438" t="s">
        <v>95</v>
      </c>
      <c r="M2438">
        <v>96</v>
      </c>
      <c r="N2438" t="s">
        <v>32</v>
      </c>
      <c r="O2438" t="s">
        <v>33</v>
      </c>
      <c r="P2438" t="s">
        <v>34</v>
      </c>
      <c r="Q2438" t="s">
        <v>35</v>
      </c>
      <c r="R2438">
        <v>18400</v>
      </c>
      <c r="S2438" t="s">
        <v>36</v>
      </c>
      <c r="T2438">
        <v>1</v>
      </c>
      <c r="U2438" t="s">
        <v>37</v>
      </c>
      <c r="V2438" t="s">
        <v>38</v>
      </c>
      <c r="W2438" t="s">
        <v>39</v>
      </c>
      <c r="X2438" t="s">
        <v>40</v>
      </c>
      <c r="Y2438" t="s">
        <v>41</v>
      </c>
    </row>
    <row r="2439" spans="1:25" x14ac:dyDescent="0.2">
      <c r="A2439">
        <v>1030755</v>
      </c>
      <c r="B2439">
        <v>2009</v>
      </c>
      <c r="C2439" t="s">
        <v>53</v>
      </c>
      <c r="D2439">
        <v>50293</v>
      </c>
      <c r="E2439">
        <v>30</v>
      </c>
      <c r="F2439" t="s">
        <v>26</v>
      </c>
      <c r="G2439" t="s">
        <v>28</v>
      </c>
      <c r="H2439" t="s">
        <v>54</v>
      </c>
      <c r="I2439" t="s">
        <v>29</v>
      </c>
      <c r="J2439" t="s">
        <v>30</v>
      </c>
      <c r="K2439" t="s">
        <v>124</v>
      </c>
      <c r="L2439" t="s">
        <v>57</v>
      </c>
      <c r="M2439">
        <v>96</v>
      </c>
      <c r="N2439" t="s">
        <v>32</v>
      </c>
      <c r="O2439" t="s">
        <v>33</v>
      </c>
      <c r="P2439" t="s">
        <v>34</v>
      </c>
      <c r="Q2439" t="s">
        <v>35</v>
      </c>
      <c r="R2439">
        <v>2.8</v>
      </c>
      <c r="S2439" t="s">
        <v>36</v>
      </c>
      <c r="T2439">
        <v>4</v>
      </c>
      <c r="U2439" t="s">
        <v>37</v>
      </c>
      <c r="V2439" t="s">
        <v>58</v>
      </c>
      <c r="W2439" t="s">
        <v>39</v>
      </c>
      <c r="X2439" t="s">
        <v>59</v>
      </c>
      <c r="Y2439" t="s">
        <v>60</v>
      </c>
    </row>
    <row r="2440" spans="1:25" x14ac:dyDescent="0.2">
      <c r="A2440">
        <v>1129011</v>
      </c>
      <c r="B2440">
        <v>10367</v>
      </c>
      <c r="C2440" t="s">
        <v>123</v>
      </c>
      <c r="D2440">
        <v>8001352</v>
      </c>
      <c r="E2440">
        <v>1</v>
      </c>
      <c r="F2440" t="s">
        <v>26</v>
      </c>
      <c r="G2440" t="s">
        <v>28</v>
      </c>
      <c r="H2440" t="s">
        <v>28</v>
      </c>
      <c r="I2440" t="s">
        <v>29</v>
      </c>
      <c r="J2440" t="s">
        <v>43</v>
      </c>
      <c r="K2440" t="s">
        <v>44</v>
      </c>
      <c r="M2440">
        <v>7</v>
      </c>
      <c r="N2440" t="s">
        <v>122</v>
      </c>
      <c r="O2440" t="s">
        <v>88</v>
      </c>
      <c r="P2440" t="s">
        <v>34</v>
      </c>
      <c r="Q2440" t="s">
        <v>35</v>
      </c>
      <c r="R2440">
        <v>100</v>
      </c>
      <c r="S2440" t="s">
        <v>36</v>
      </c>
      <c r="T2440">
        <v>4</v>
      </c>
      <c r="U2440" t="s">
        <v>90</v>
      </c>
      <c r="V2440" t="s">
        <v>38</v>
      </c>
      <c r="W2440" t="s">
        <v>125</v>
      </c>
      <c r="X2440" t="s">
        <v>126</v>
      </c>
      <c r="Y2440" t="s">
        <v>123</v>
      </c>
    </row>
    <row r="2441" spans="1:25" x14ac:dyDescent="0.2">
      <c r="A2441">
        <v>1045244</v>
      </c>
      <c r="B2441">
        <v>2871</v>
      </c>
      <c r="C2441" t="s">
        <v>116</v>
      </c>
      <c r="D2441">
        <v>72208</v>
      </c>
      <c r="E2441">
        <v>2</v>
      </c>
      <c r="F2441" t="s">
        <v>26</v>
      </c>
      <c r="G2441" t="s">
        <v>67</v>
      </c>
      <c r="H2441" t="s">
        <v>67</v>
      </c>
      <c r="I2441" t="s">
        <v>29</v>
      </c>
      <c r="J2441" t="s">
        <v>30</v>
      </c>
      <c r="K2441" t="s">
        <v>31</v>
      </c>
      <c r="M2441">
        <v>24</v>
      </c>
      <c r="N2441" t="s">
        <v>32</v>
      </c>
      <c r="O2441" t="s">
        <v>33</v>
      </c>
      <c r="P2441" t="s">
        <v>34</v>
      </c>
      <c r="Q2441" t="s">
        <v>35</v>
      </c>
      <c r="R2441">
        <v>6.2</v>
      </c>
      <c r="S2441" t="s">
        <v>36</v>
      </c>
      <c r="T2441">
        <v>4</v>
      </c>
      <c r="U2441" t="s">
        <v>37</v>
      </c>
      <c r="V2441" t="s">
        <v>117</v>
      </c>
      <c r="W2441" t="s">
        <v>46</v>
      </c>
      <c r="X2441" t="s">
        <v>118</v>
      </c>
      <c r="Y2441" t="s">
        <v>119</v>
      </c>
    </row>
    <row r="2442" spans="1:25" x14ac:dyDescent="0.2">
      <c r="A2442">
        <v>1050088</v>
      </c>
      <c r="B2442">
        <v>3386</v>
      </c>
      <c r="C2442" t="s">
        <v>286</v>
      </c>
      <c r="D2442">
        <v>120832</v>
      </c>
      <c r="E2442">
        <v>4</v>
      </c>
      <c r="F2442" t="s">
        <v>26</v>
      </c>
      <c r="G2442" t="s">
        <v>85</v>
      </c>
      <c r="H2442" t="s">
        <v>145</v>
      </c>
      <c r="I2442" t="s">
        <v>29</v>
      </c>
      <c r="J2442" t="s">
        <v>55</v>
      </c>
      <c r="K2442" t="s">
        <v>95</v>
      </c>
      <c r="M2442">
        <v>48</v>
      </c>
      <c r="N2442" t="s">
        <v>32</v>
      </c>
      <c r="O2442" t="s">
        <v>33</v>
      </c>
      <c r="P2442" t="s">
        <v>34</v>
      </c>
      <c r="Q2442" t="s">
        <v>35</v>
      </c>
      <c r="R2442">
        <v>3396</v>
      </c>
      <c r="S2442" t="s">
        <v>36</v>
      </c>
      <c r="T2442">
        <v>1</v>
      </c>
      <c r="U2442" t="s">
        <v>37</v>
      </c>
      <c r="V2442" t="s">
        <v>113</v>
      </c>
      <c r="W2442" t="s">
        <v>39</v>
      </c>
      <c r="X2442" t="s">
        <v>287</v>
      </c>
      <c r="Y2442" t="s">
        <v>286</v>
      </c>
    </row>
    <row r="2443" spans="1:25" x14ac:dyDescent="0.2">
      <c r="A2443">
        <v>1033398</v>
      </c>
      <c r="B2443">
        <v>2098</v>
      </c>
      <c r="C2443" t="s">
        <v>116</v>
      </c>
      <c r="D2443">
        <v>72208</v>
      </c>
      <c r="E2443">
        <v>196</v>
      </c>
      <c r="F2443" t="s">
        <v>26</v>
      </c>
      <c r="G2443" t="s">
        <v>27</v>
      </c>
      <c r="H2443" t="s">
        <v>145</v>
      </c>
      <c r="I2443" t="s">
        <v>29</v>
      </c>
      <c r="J2443" t="s">
        <v>43</v>
      </c>
      <c r="K2443" t="s">
        <v>244</v>
      </c>
      <c r="M2443">
        <v>96</v>
      </c>
      <c r="N2443" t="s">
        <v>32</v>
      </c>
      <c r="O2443" t="s">
        <v>33</v>
      </c>
      <c r="P2443" t="s">
        <v>34</v>
      </c>
      <c r="Q2443" t="s">
        <v>66</v>
      </c>
      <c r="R2443">
        <v>0.26</v>
      </c>
      <c r="S2443" t="s">
        <v>36</v>
      </c>
      <c r="T2443">
        <v>4</v>
      </c>
      <c r="U2443" t="s">
        <v>37</v>
      </c>
      <c r="V2443" t="s">
        <v>117</v>
      </c>
      <c r="W2443" t="s">
        <v>46</v>
      </c>
      <c r="X2443" t="s">
        <v>118</v>
      </c>
      <c r="Y2443" t="s">
        <v>119</v>
      </c>
    </row>
    <row r="2444" spans="1:25" x14ac:dyDescent="0.2">
      <c r="A2444">
        <v>1161975</v>
      </c>
      <c r="B2444">
        <v>14367</v>
      </c>
      <c r="C2444" t="s">
        <v>176</v>
      </c>
      <c r="D2444">
        <v>7439921</v>
      </c>
      <c r="E2444">
        <v>4</v>
      </c>
      <c r="F2444" t="s">
        <v>26</v>
      </c>
      <c r="G2444" t="s">
        <v>27</v>
      </c>
      <c r="H2444" t="s">
        <v>71</v>
      </c>
      <c r="I2444" t="s">
        <v>29</v>
      </c>
      <c r="J2444" t="s">
        <v>55</v>
      </c>
      <c r="K2444" t="s">
        <v>95</v>
      </c>
      <c r="L2444" t="s">
        <v>176</v>
      </c>
      <c r="M2444">
        <v>96</v>
      </c>
      <c r="N2444" t="s">
        <v>32</v>
      </c>
      <c r="O2444" t="s">
        <v>184</v>
      </c>
      <c r="P2444" t="s">
        <v>34</v>
      </c>
      <c r="Q2444" t="s">
        <v>66</v>
      </c>
      <c r="R2444">
        <v>1.19</v>
      </c>
      <c r="S2444" t="s">
        <v>105</v>
      </c>
      <c r="T2444">
        <v>1</v>
      </c>
      <c r="U2444" t="s">
        <v>140</v>
      </c>
      <c r="X2444" t="s">
        <v>178</v>
      </c>
      <c r="Y2444" t="s">
        <v>176</v>
      </c>
    </row>
    <row r="2445" spans="1:25" x14ac:dyDescent="0.2">
      <c r="A2445">
        <v>1090717</v>
      </c>
      <c r="B2445">
        <v>6797</v>
      </c>
      <c r="C2445" t="s">
        <v>77</v>
      </c>
      <c r="D2445">
        <v>330541</v>
      </c>
      <c r="E2445">
        <v>82</v>
      </c>
      <c r="F2445" t="s">
        <v>26</v>
      </c>
      <c r="G2445" t="s">
        <v>28</v>
      </c>
      <c r="H2445" t="s">
        <v>71</v>
      </c>
      <c r="I2445" t="s">
        <v>29</v>
      </c>
      <c r="J2445" t="s">
        <v>78</v>
      </c>
      <c r="K2445" t="s">
        <v>79</v>
      </c>
      <c r="L2445" t="s">
        <v>45</v>
      </c>
      <c r="M2445">
        <v>96</v>
      </c>
      <c r="N2445" t="s">
        <v>32</v>
      </c>
      <c r="O2445" t="s">
        <v>33</v>
      </c>
      <c r="P2445" t="s">
        <v>34</v>
      </c>
      <c r="Q2445" t="s">
        <v>35</v>
      </c>
      <c r="R2445">
        <v>3.6</v>
      </c>
      <c r="S2445" t="s">
        <v>80</v>
      </c>
      <c r="T2445">
        <v>2</v>
      </c>
      <c r="U2445" t="s">
        <v>37</v>
      </c>
      <c r="V2445" t="s">
        <v>81</v>
      </c>
      <c r="W2445" t="s">
        <v>39</v>
      </c>
      <c r="X2445" t="s">
        <v>82</v>
      </c>
      <c r="Y2445" t="s">
        <v>83</v>
      </c>
    </row>
    <row r="2446" spans="1:25" x14ac:dyDescent="0.2">
      <c r="A2446">
        <v>2190021</v>
      </c>
      <c r="B2446">
        <v>15418</v>
      </c>
      <c r="C2446" t="s">
        <v>262</v>
      </c>
      <c r="D2446">
        <v>75092</v>
      </c>
      <c r="E2446">
        <v>1</v>
      </c>
      <c r="F2446" t="s">
        <v>26</v>
      </c>
      <c r="G2446" t="s">
        <v>27</v>
      </c>
      <c r="H2446" t="s">
        <v>71</v>
      </c>
      <c r="I2446" t="s">
        <v>104</v>
      </c>
      <c r="J2446" t="s">
        <v>43</v>
      </c>
      <c r="K2446" t="s">
        <v>44</v>
      </c>
      <c r="L2446" t="s">
        <v>45</v>
      </c>
      <c r="M2446">
        <v>5</v>
      </c>
      <c r="N2446" t="s">
        <v>122</v>
      </c>
      <c r="O2446" t="s">
        <v>33</v>
      </c>
      <c r="P2446" t="s">
        <v>34</v>
      </c>
      <c r="Q2446" t="s">
        <v>35</v>
      </c>
      <c r="R2446">
        <v>34</v>
      </c>
      <c r="S2446" t="s">
        <v>105</v>
      </c>
      <c r="T2446">
        <v>4</v>
      </c>
      <c r="U2446" t="s">
        <v>37</v>
      </c>
      <c r="V2446" t="s">
        <v>38</v>
      </c>
      <c r="W2446" t="s">
        <v>39</v>
      </c>
      <c r="X2446" t="s">
        <v>263</v>
      </c>
      <c r="Y2446" t="s">
        <v>262</v>
      </c>
    </row>
    <row r="2447" spans="1:25" x14ac:dyDescent="0.2">
      <c r="A2447">
        <v>2221957</v>
      </c>
      <c r="B2447">
        <v>91316</v>
      </c>
      <c r="C2447" t="s">
        <v>130</v>
      </c>
      <c r="D2447">
        <v>108907</v>
      </c>
      <c r="E2447">
        <v>1</v>
      </c>
      <c r="F2447" t="s">
        <v>26</v>
      </c>
      <c r="G2447" t="s">
        <v>28</v>
      </c>
      <c r="H2447" t="s">
        <v>167</v>
      </c>
      <c r="I2447" t="s">
        <v>104</v>
      </c>
      <c r="J2447" t="s">
        <v>43</v>
      </c>
      <c r="K2447" t="s">
        <v>44</v>
      </c>
      <c r="L2447" t="s">
        <v>45</v>
      </c>
      <c r="M2447">
        <v>48</v>
      </c>
      <c r="N2447" t="s">
        <v>32</v>
      </c>
      <c r="O2447" t="s">
        <v>33</v>
      </c>
      <c r="P2447" t="s">
        <v>34</v>
      </c>
      <c r="Q2447" t="s">
        <v>35</v>
      </c>
      <c r="R2447">
        <v>29.5</v>
      </c>
      <c r="S2447" t="s">
        <v>105</v>
      </c>
      <c r="T2447">
        <v>4</v>
      </c>
      <c r="U2447" t="s">
        <v>37</v>
      </c>
      <c r="V2447" t="s">
        <v>81</v>
      </c>
      <c r="W2447" t="s">
        <v>39</v>
      </c>
      <c r="X2447" t="s">
        <v>131</v>
      </c>
      <c r="Y2447" t="s">
        <v>130</v>
      </c>
    </row>
    <row r="2448" spans="1:25" x14ac:dyDescent="0.2">
      <c r="A2448">
        <v>1024046</v>
      </c>
      <c r="B2448">
        <v>855</v>
      </c>
      <c r="C2448" t="s">
        <v>226</v>
      </c>
      <c r="D2448">
        <v>2921882</v>
      </c>
      <c r="E2448">
        <v>30</v>
      </c>
      <c r="F2448" t="s">
        <v>26</v>
      </c>
      <c r="G2448" t="s">
        <v>28</v>
      </c>
      <c r="H2448" t="s">
        <v>145</v>
      </c>
      <c r="I2448" t="s">
        <v>29</v>
      </c>
      <c r="J2448" t="s">
        <v>30</v>
      </c>
      <c r="K2448" t="s">
        <v>124</v>
      </c>
      <c r="L2448" t="s">
        <v>45</v>
      </c>
      <c r="M2448">
        <v>24</v>
      </c>
      <c r="N2448" t="s">
        <v>32</v>
      </c>
      <c r="O2448" t="s">
        <v>33</v>
      </c>
      <c r="P2448" t="s">
        <v>34</v>
      </c>
      <c r="Q2448" t="s">
        <v>35</v>
      </c>
      <c r="R2448">
        <v>110</v>
      </c>
      <c r="S2448" t="s">
        <v>36</v>
      </c>
      <c r="T2448">
        <v>4</v>
      </c>
      <c r="U2448" t="s">
        <v>37</v>
      </c>
      <c r="V2448" t="s">
        <v>38</v>
      </c>
      <c r="W2448" t="s">
        <v>50</v>
      </c>
      <c r="X2448" t="s">
        <v>227</v>
      </c>
      <c r="Y2448" t="s">
        <v>228</v>
      </c>
    </row>
    <row r="2449" spans="1:25" x14ac:dyDescent="0.2">
      <c r="A2449">
        <v>1025761</v>
      </c>
      <c r="B2449">
        <v>890</v>
      </c>
      <c r="C2449" t="s">
        <v>42</v>
      </c>
      <c r="D2449">
        <v>115297</v>
      </c>
      <c r="E2449">
        <v>283</v>
      </c>
      <c r="F2449" t="s">
        <v>26</v>
      </c>
      <c r="G2449" t="s">
        <v>28</v>
      </c>
      <c r="H2449" t="s">
        <v>54</v>
      </c>
      <c r="I2449" t="s">
        <v>29</v>
      </c>
      <c r="J2449" t="s">
        <v>288</v>
      </c>
      <c r="K2449" t="s">
        <v>289</v>
      </c>
      <c r="L2449" t="s">
        <v>45</v>
      </c>
      <c r="M2449">
        <v>5</v>
      </c>
      <c r="N2449" t="s">
        <v>122</v>
      </c>
      <c r="O2449" t="s">
        <v>33</v>
      </c>
      <c r="P2449" t="s">
        <v>34</v>
      </c>
      <c r="Q2449" t="s">
        <v>35</v>
      </c>
      <c r="R2449">
        <v>2.8</v>
      </c>
      <c r="S2449" t="s">
        <v>36</v>
      </c>
      <c r="T2449">
        <v>4</v>
      </c>
      <c r="U2449" t="s">
        <v>37</v>
      </c>
      <c r="V2449" t="s">
        <v>38</v>
      </c>
      <c r="W2449" t="s">
        <v>46</v>
      </c>
      <c r="X2449" t="s">
        <v>47</v>
      </c>
      <c r="Y2449" t="s">
        <v>48</v>
      </c>
    </row>
    <row r="2450" spans="1:25" x14ac:dyDescent="0.2">
      <c r="A2450">
        <v>1121705</v>
      </c>
      <c r="B2450">
        <v>9556</v>
      </c>
      <c r="C2450" t="s">
        <v>116</v>
      </c>
      <c r="D2450">
        <v>72208</v>
      </c>
      <c r="E2450">
        <v>30</v>
      </c>
      <c r="F2450" t="s">
        <v>26</v>
      </c>
      <c r="G2450" t="s">
        <v>157</v>
      </c>
      <c r="H2450" t="s">
        <v>71</v>
      </c>
      <c r="I2450" t="s">
        <v>29</v>
      </c>
      <c r="J2450" t="s">
        <v>30</v>
      </c>
      <c r="K2450" t="s">
        <v>124</v>
      </c>
      <c r="M2450">
        <v>11.75</v>
      </c>
      <c r="N2450" t="s">
        <v>32</v>
      </c>
      <c r="O2450" t="s">
        <v>88</v>
      </c>
      <c r="P2450" t="s">
        <v>34</v>
      </c>
      <c r="Q2450" t="s">
        <v>35</v>
      </c>
      <c r="R2450">
        <v>180000</v>
      </c>
      <c r="S2450" t="s">
        <v>36</v>
      </c>
      <c r="T2450">
        <v>4</v>
      </c>
      <c r="U2450" t="s">
        <v>90</v>
      </c>
      <c r="V2450" t="s">
        <v>117</v>
      </c>
      <c r="W2450" t="s">
        <v>46</v>
      </c>
      <c r="X2450" t="s">
        <v>118</v>
      </c>
      <c r="Y2450" t="s">
        <v>119</v>
      </c>
    </row>
    <row r="2451" spans="1:25" x14ac:dyDescent="0.2">
      <c r="A2451">
        <v>1151607</v>
      </c>
      <c r="B2451">
        <v>12995</v>
      </c>
      <c r="C2451" t="s">
        <v>207</v>
      </c>
      <c r="D2451">
        <v>56359</v>
      </c>
      <c r="E2451">
        <v>20</v>
      </c>
      <c r="F2451" t="s">
        <v>26</v>
      </c>
      <c r="G2451" t="s">
        <v>28</v>
      </c>
      <c r="H2451" t="s">
        <v>28</v>
      </c>
      <c r="I2451" t="s">
        <v>29</v>
      </c>
      <c r="J2451" t="s">
        <v>109</v>
      </c>
      <c r="K2451" t="s">
        <v>110</v>
      </c>
      <c r="L2451" t="s">
        <v>208</v>
      </c>
      <c r="M2451">
        <v>48</v>
      </c>
      <c r="N2451" t="s">
        <v>32</v>
      </c>
      <c r="O2451" t="s">
        <v>33</v>
      </c>
      <c r="P2451" t="s">
        <v>34</v>
      </c>
      <c r="Q2451" t="s">
        <v>35</v>
      </c>
      <c r="R2451">
        <v>22</v>
      </c>
      <c r="S2451" t="s">
        <v>36</v>
      </c>
      <c r="T2451">
        <v>4</v>
      </c>
      <c r="U2451" t="s">
        <v>37</v>
      </c>
      <c r="V2451" t="s">
        <v>38</v>
      </c>
      <c r="W2451" t="s">
        <v>125</v>
      </c>
      <c r="X2451" t="s">
        <v>210</v>
      </c>
      <c r="Y2451" t="s">
        <v>211</v>
      </c>
    </row>
    <row r="2452" spans="1:25" x14ac:dyDescent="0.2">
      <c r="A2452">
        <v>1033023</v>
      </c>
      <c r="B2452">
        <v>2078</v>
      </c>
      <c r="C2452" t="s">
        <v>123</v>
      </c>
      <c r="D2452">
        <v>8001352</v>
      </c>
      <c r="E2452">
        <v>133</v>
      </c>
      <c r="F2452" t="s">
        <v>26</v>
      </c>
      <c r="G2452" t="s">
        <v>28</v>
      </c>
      <c r="H2452" t="s">
        <v>28</v>
      </c>
      <c r="I2452" t="s">
        <v>29</v>
      </c>
      <c r="J2452" t="s">
        <v>120</v>
      </c>
      <c r="K2452" t="s">
        <v>121</v>
      </c>
      <c r="M2452">
        <v>24</v>
      </c>
      <c r="N2452" t="s">
        <v>32</v>
      </c>
      <c r="O2452" t="s">
        <v>33</v>
      </c>
      <c r="P2452" t="s">
        <v>34</v>
      </c>
      <c r="Q2452" t="s">
        <v>35</v>
      </c>
      <c r="R2452">
        <v>15</v>
      </c>
      <c r="S2452" t="s">
        <v>36</v>
      </c>
      <c r="T2452">
        <v>4</v>
      </c>
      <c r="U2452" t="s">
        <v>37</v>
      </c>
      <c r="V2452" t="s">
        <v>38</v>
      </c>
      <c r="W2452" t="s">
        <v>125</v>
      </c>
      <c r="X2452" t="s">
        <v>126</v>
      </c>
      <c r="Y2452" t="s">
        <v>123</v>
      </c>
    </row>
    <row r="2453" spans="1:25" x14ac:dyDescent="0.2">
      <c r="A2453">
        <v>1138978</v>
      </c>
      <c r="B2453">
        <v>11519</v>
      </c>
      <c r="C2453" t="s">
        <v>49</v>
      </c>
      <c r="D2453">
        <v>56382</v>
      </c>
      <c r="E2453">
        <v>4</v>
      </c>
      <c r="F2453" t="s">
        <v>26</v>
      </c>
      <c r="G2453" t="s">
        <v>85</v>
      </c>
      <c r="H2453" t="s">
        <v>54</v>
      </c>
      <c r="I2453" t="s">
        <v>29</v>
      </c>
      <c r="J2453" t="s">
        <v>55</v>
      </c>
      <c r="K2453" t="s">
        <v>95</v>
      </c>
      <c r="M2453">
        <v>96</v>
      </c>
      <c r="N2453" t="s">
        <v>32</v>
      </c>
      <c r="O2453" t="s">
        <v>33</v>
      </c>
      <c r="P2453" t="s">
        <v>34</v>
      </c>
      <c r="Q2453" t="s">
        <v>35</v>
      </c>
      <c r="R2453">
        <v>1400</v>
      </c>
      <c r="S2453" t="s">
        <v>36</v>
      </c>
      <c r="T2453">
        <v>1</v>
      </c>
      <c r="U2453" t="s">
        <v>37</v>
      </c>
      <c r="V2453" t="s">
        <v>38</v>
      </c>
      <c r="W2453" t="s">
        <v>50</v>
      </c>
      <c r="X2453" t="s">
        <v>51</v>
      </c>
      <c r="Y2453" t="s">
        <v>52</v>
      </c>
    </row>
    <row r="2454" spans="1:25" x14ac:dyDescent="0.2">
      <c r="A2454">
        <v>1169118</v>
      </c>
      <c r="B2454">
        <v>15079</v>
      </c>
      <c r="C2454" t="s">
        <v>123</v>
      </c>
      <c r="D2454">
        <v>8001352</v>
      </c>
      <c r="E2454">
        <v>4</v>
      </c>
      <c r="F2454" t="s">
        <v>26</v>
      </c>
      <c r="G2454" t="s">
        <v>283</v>
      </c>
      <c r="H2454" t="s">
        <v>67</v>
      </c>
      <c r="I2454" t="s">
        <v>29</v>
      </c>
      <c r="J2454" t="s">
        <v>55</v>
      </c>
      <c r="K2454" t="s">
        <v>95</v>
      </c>
      <c r="M2454">
        <v>24</v>
      </c>
      <c r="N2454" t="s">
        <v>32</v>
      </c>
      <c r="O2454" t="s">
        <v>156</v>
      </c>
      <c r="P2454" t="s">
        <v>34</v>
      </c>
      <c r="Q2454" t="s">
        <v>35</v>
      </c>
      <c r="R2454">
        <v>2000</v>
      </c>
      <c r="S2454" t="s">
        <v>36</v>
      </c>
      <c r="T2454">
        <v>1</v>
      </c>
      <c r="U2454" t="s">
        <v>140</v>
      </c>
      <c r="V2454" t="s">
        <v>38</v>
      </c>
      <c r="W2454" t="s">
        <v>125</v>
      </c>
      <c r="X2454" t="s">
        <v>126</v>
      </c>
      <c r="Y2454" t="s">
        <v>123</v>
      </c>
    </row>
    <row r="2455" spans="1:25" x14ac:dyDescent="0.2">
      <c r="A2455">
        <v>1195481</v>
      </c>
      <c r="B2455">
        <v>17548</v>
      </c>
      <c r="C2455" t="s">
        <v>70</v>
      </c>
      <c r="D2455">
        <v>63252</v>
      </c>
      <c r="E2455">
        <v>418</v>
      </c>
      <c r="F2455" t="s">
        <v>26</v>
      </c>
      <c r="G2455" t="s">
        <v>67</v>
      </c>
      <c r="H2455" t="s">
        <v>67</v>
      </c>
      <c r="I2455" t="s">
        <v>29</v>
      </c>
      <c r="J2455" t="s">
        <v>152</v>
      </c>
      <c r="K2455" t="s">
        <v>179</v>
      </c>
      <c r="L2455" t="s">
        <v>45</v>
      </c>
      <c r="M2455">
        <v>96</v>
      </c>
      <c r="N2455" t="s">
        <v>32</v>
      </c>
      <c r="O2455" t="s">
        <v>33</v>
      </c>
      <c r="P2455" t="s">
        <v>34</v>
      </c>
      <c r="Q2455" t="s">
        <v>35</v>
      </c>
      <c r="R2455">
        <v>15000</v>
      </c>
      <c r="S2455" t="s">
        <v>36</v>
      </c>
      <c r="T2455">
        <v>4</v>
      </c>
      <c r="U2455" t="s">
        <v>37</v>
      </c>
      <c r="V2455" t="s">
        <v>38</v>
      </c>
      <c r="W2455" t="s">
        <v>39</v>
      </c>
      <c r="X2455" t="s">
        <v>75</v>
      </c>
      <c r="Y2455" t="s">
        <v>76</v>
      </c>
    </row>
    <row r="2456" spans="1:25" x14ac:dyDescent="0.2">
      <c r="A2456">
        <v>1163168</v>
      </c>
      <c r="B2456">
        <v>14413</v>
      </c>
      <c r="C2456" t="s">
        <v>207</v>
      </c>
      <c r="D2456">
        <v>56359</v>
      </c>
      <c r="E2456">
        <v>2</v>
      </c>
      <c r="F2456" t="s">
        <v>26</v>
      </c>
      <c r="G2456" t="s">
        <v>67</v>
      </c>
      <c r="H2456" t="s">
        <v>67</v>
      </c>
      <c r="I2456" t="s">
        <v>29</v>
      </c>
      <c r="J2456" t="s">
        <v>30</v>
      </c>
      <c r="K2456" t="s">
        <v>31</v>
      </c>
      <c r="L2456" t="s">
        <v>208</v>
      </c>
      <c r="M2456">
        <v>96</v>
      </c>
      <c r="N2456" t="s">
        <v>32</v>
      </c>
      <c r="O2456" t="s">
        <v>33</v>
      </c>
      <c r="P2456" t="s">
        <v>34</v>
      </c>
      <c r="Q2456" t="s">
        <v>35</v>
      </c>
      <c r="R2456">
        <v>240</v>
      </c>
      <c r="S2456" t="s">
        <v>36</v>
      </c>
      <c r="T2456">
        <v>4</v>
      </c>
      <c r="U2456" t="s">
        <v>37</v>
      </c>
      <c r="V2456" t="s">
        <v>38</v>
      </c>
      <c r="W2456" t="s">
        <v>125</v>
      </c>
      <c r="X2456" t="s">
        <v>210</v>
      </c>
      <c r="Y2456" t="s">
        <v>211</v>
      </c>
    </row>
    <row r="2457" spans="1:25" x14ac:dyDescent="0.2">
      <c r="A2457">
        <v>1084817</v>
      </c>
      <c r="B2457">
        <v>6615</v>
      </c>
      <c r="C2457" t="s">
        <v>231</v>
      </c>
      <c r="D2457">
        <v>11097691</v>
      </c>
      <c r="E2457">
        <v>2</v>
      </c>
      <c r="F2457" t="s">
        <v>26</v>
      </c>
      <c r="G2457" t="s">
        <v>27</v>
      </c>
      <c r="H2457" t="s">
        <v>67</v>
      </c>
      <c r="I2457" t="s">
        <v>29</v>
      </c>
      <c r="J2457" t="s">
        <v>30</v>
      </c>
      <c r="K2457" t="s">
        <v>31</v>
      </c>
      <c r="L2457" t="s">
        <v>162</v>
      </c>
      <c r="M2457">
        <v>15</v>
      </c>
      <c r="N2457" t="s">
        <v>122</v>
      </c>
      <c r="O2457" t="s">
        <v>33</v>
      </c>
      <c r="P2457" t="s">
        <v>34</v>
      </c>
      <c r="Q2457" t="s">
        <v>66</v>
      </c>
      <c r="R2457">
        <v>204</v>
      </c>
      <c r="S2457" t="s">
        <v>36</v>
      </c>
      <c r="T2457">
        <v>4</v>
      </c>
      <c r="U2457" t="s">
        <v>37</v>
      </c>
      <c r="V2457" t="s">
        <v>58</v>
      </c>
      <c r="W2457" t="s">
        <v>125</v>
      </c>
      <c r="X2457" t="s">
        <v>232</v>
      </c>
      <c r="Y2457" t="s">
        <v>233</v>
      </c>
    </row>
    <row r="2458" spans="1:25" x14ac:dyDescent="0.2">
      <c r="A2458">
        <v>1208969</v>
      </c>
      <c r="B2458">
        <v>19124</v>
      </c>
      <c r="C2458" t="s">
        <v>94</v>
      </c>
      <c r="D2458">
        <v>1912249</v>
      </c>
      <c r="E2458">
        <v>4</v>
      </c>
      <c r="F2458" t="s">
        <v>26</v>
      </c>
      <c r="G2458" t="s">
        <v>27</v>
      </c>
      <c r="H2458" t="s">
        <v>71</v>
      </c>
      <c r="I2458" t="s">
        <v>29</v>
      </c>
      <c r="J2458" t="s">
        <v>55</v>
      </c>
      <c r="K2458" t="s">
        <v>95</v>
      </c>
      <c r="L2458" t="s">
        <v>45</v>
      </c>
      <c r="M2458">
        <v>4</v>
      </c>
      <c r="N2458" t="s">
        <v>345</v>
      </c>
      <c r="O2458" t="s">
        <v>88</v>
      </c>
      <c r="P2458" t="s">
        <v>34</v>
      </c>
      <c r="Q2458" t="s">
        <v>35</v>
      </c>
      <c r="R2458">
        <v>50.9</v>
      </c>
      <c r="S2458" t="s">
        <v>105</v>
      </c>
      <c r="T2458">
        <v>1</v>
      </c>
      <c r="U2458" t="s">
        <v>90</v>
      </c>
      <c r="V2458" t="s">
        <v>96</v>
      </c>
      <c r="W2458" t="s">
        <v>39</v>
      </c>
      <c r="X2458" t="s">
        <v>97</v>
      </c>
      <c r="Y2458" t="s">
        <v>98</v>
      </c>
    </row>
    <row r="2459" spans="1:25" x14ac:dyDescent="0.2">
      <c r="A2459">
        <v>1279415</v>
      </c>
      <c r="B2459">
        <v>87973</v>
      </c>
      <c r="C2459" t="s">
        <v>42</v>
      </c>
      <c r="D2459">
        <v>115297</v>
      </c>
      <c r="E2459">
        <v>4</v>
      </c>
      <c r="F2459" t="s">
        <v>26</v>
      </c>
      <c r="G2459" t="s">
        <v>28</v>
      </c>
      <c r="H2459" t="s">
        <v>86</v>
      </c>
      <c r="I2459" t="s">
        <v>29</v>
      </c>
      <c r="J2459" t="s">
        <v>55</v>
      </c>
      <c r="K2459" t="s">
        <v>95</v>
      </c>
      <c r="L2459" t="s">
        <v>45</v>
      </c>
      <c r="M2459">
        <v>96</v>
      </c>
      <c r="N2459" t="s">
        <v>32</v>
      </c>
      <c r="O2459" t="s">
        <v>33</v>
      </c>
      <c r="P2459" t="s">
        <v>34</v>
      </c>
      <c r="Q2459" t="s">
        <v>35</v>
      </c>
      <c r="R2459">
        <v>4.5999999999999996</v>
      </c>
      <c r="S2459" t="s">
        <v>36</v>
      </c>
      <c r="T2459">
        <v>1</v>
      </c>
      <c r="U2459" t="s">
        <v>37</v>
      </c>
      <c r="V2459" t="s">
        <v>38</v>
      </c>
      <c r="W2459" t="s">
        <v>46</v>
      </c>
      <c r="X2459" t="s">
        <v>47</v>
      </c>
      <c r="Y2459" t="s">
        <v>48</v>
      </c>
    </row>
    <row r="2460" spans="1:25" x14ac:dyDescent="0.2">
      <c r="A2460">
        <v>1028121</v>
      </c>
      <c r="B2460">
        <v>942</v>
      </c>
      <c r="C2460" t="s">
        <v>53</v>
      </c>
      <c r="D2460">
        <v>50293</v>
      </c>
      <c r="E2460">
        <v>2</v>
      </c>
      <c r="F2460" t="s">
        <v>26</v>
      </c>
      <c r="G2460" t="s">
        <v>28</v>
      </c>
      <c r="H2460" t="s">
        <v>67</v>
      </c>
      <c r="I2460" t="s">
        <v>29</v>
      </c>
      <c r="J2460" t="s">
        <v>30</v>
      </c>
      <c r="K2460" t="s">
        <v>31</v>
      </c>
      <c r="L2460" t="s">
        <v>57</v>
      </c>
      <c r="M2460">
        <v>96</v>
      </c>
      <c r="N2460" t="s">
        <v>32</v>
      </c>
      <c r="O2460" t="s">
        <v>33</v>
      </c>
      <c r="P2460" t="s">
        <v>34</v>
      </c>
      <c r="Q2460" t="s">
        <v>35</v>
      </c>
      <c r="R2460">
        <v>7</v>
      </c>
      <c r="S2460" t="s">
        <v>36</v>
      </c>
      <c r="T2460">
        <v>4</v>
      </c>
      <c r="U2460" t="s">
        <v>37</v>
      </c>
      <c r="V2460" t="s">
        <v>58</v>
      </c>
      <c r="W2460" t="s">
        <v>39</v>
      </c>
      <c r="X2460" t="s">
        <v>59</v>
      </c>
      <c r="Y2460" t="s">
        <v>60</v>
      </c>
    </row>
    <row r="2461" spans="1:25" x14ac:dyDescent="0.2">
      <c r="A2461">
        <v>1082326</v>
      </c>
      <c r="B2461">
        <v>6388</v>
      </c>
      <c r="C2461" t="s">
        <v>42</v>
      </c>
      <c r="D2461">
        <v>115297</v>
      </c>
      <c r="E2461">
        <v>418</v>
      </c>
      <c r="F2461" t="s">
        <v>26</v>
      </c>
      <c r="G2461" t="s">
        <v>28</v>
      </c>
      <c r="H2461" t="s">
        <v>54</v>
      </c>
      <c r="I2461" t="s">
        <v>29</v>
      </c>
      <c r="J2461" t="s">
        <v>152</v>
      </c>
      <c r="K2461" t="s">
        <v>179</v>
      </c>
      <c r="L2461" t="s">
        <v>45</v>
      </c>
      <c r="M2461">
        <v>24</v>
      </c>
      <c r="N2461" t="s">
        <v>32</v>
      </c>
      <c r="O2461" t="s">
        <v>33</v>
      </c>
      <c r="P2461" t="s">
        <v>34</v>
      </c>
      <c r="Q2461" t="s">
        <v>35</v>
      </c>
      <c r="R2461">
        <v>430</v>
      </c>
      <c r="S2461" t="s">
        <v>36</v>
      </c>
      <c r="T2461">
        <v>4</v>
      </c>
      <c r="U2461" t="s">
        <v>37</v>
      </c>
      <c r="V2461" t="s">
        <v>38</v>
      </c>
      <c r="W2461" t="s">
        <v>46</v>
      </c>
      <c r="X2461" t="s">
        <v>47</v>
      </c>
      <c r="Y2461" t="s">
        <v>48</v>
      </c>
    </row>
    <row r="2462" spans="1:25" x14ac:dyDescent="0.2">
      <c r="A2462">
        <v>1035963</v>
      </c>
      <c r="B2462">
        <v>2189</v>
      </c>
      <c r="C2462" t="s">
        <v>286</v>
      </c>
      <c r="D2462">
        <v>120832</v>
      </c>
      <c r="E2462">
        <v>1</v>
      </c>
      <c r="F2462" t="s">
        <v>26</v>
      </c>
      <c r="G2462" t="s">
        <v>27</v>
      </c>
      <c r="H2462" t="s">
        <v>71</v>
      </c>
      <c r="I2462" t="s">
        <v>29</v>
      </c>
      <c r="J2462" t="s">
        <v>43</v>
      </c>
      <c r="K2462" t="s">
        <v>44</v>
      </c>
      <c r="M2462">
        <v>8</v>
      </c>
      <c r="N2462" t="s">
        <v>122</v>
      </c>
      <c r="O2462" t="s">
        <v>33</v>
      </c>
      <c r="P2462" t="s">
        <v>34</v>
      </c>
      <c r="Q2462" t="s">
        <v>35</v>
      </c>
      <c r="R2462">
        <v>6500</v>
      </c>
      <c r="S2462" t="s">
        <v>36</v>
      </c>
      <c r="T2462">
        <v>4</v>
      </c>
      <c r="U2462" t="s">
        <v>37</v>
      </c>
      <c r="V2462" t="s">
        <v>113</v>
      </c>
      <c r="W2462" t="s">
        <v>39</v>
      </c>
      <c r="X2462" t="s">
        <v>287</v>
      </c>
      <c r="Y2462" t="s">
        <v>286</v>
      </c>
    </row>
    <row r="2463" spans="1:25" x14ac:dyDescent="0.2">
      <c r="A2463">
        <v>1042009</v>
      </c>
      <c r="B2463">
        <v>2679</v>
      </c>
      <c r="C2463" t="s">
        <v>49</v>
      </c>
      <c r="D2463">
        <v>56382</v>
      </c>
      <c r="E2463">
        <v>134</v>
      </c>
      <c r="F2463" t="s">
        <v>26</v>
      </c>
      <c r="G2463" t="s">
        <v>28</v>
      </c>
      <c r="H2463" t="s">
        <v>54</v>
      </c>
      <c r="I2463" t="s">
        <v>29</v>
      </c>
      <c r="J2463" t="s">
        <v>134</v>
      </c>
      <c r="K2463" t="s">
        <v>174</v>
      </c>
      <c r="M2463">
        <v>48</v>
      </c>
      <c r="N2463" t="s">
        <v>32</v>
      </c>
      <c r="O2463" t="s">
        <v>33</v>
      </c>
      <c r="P2463" t="s">
        <v>34</v>
      </c>
      <c r="Q2463" t="s">
        <v>35</v>
      </c>
      <c r="R2463" t="s">
        <v>67</v>
      </c>
      <c r="S2463" t="s">
        <v>36</v>
      </c>
      <c r="T2463">
        <v>4</v>
      </c>
      <c r="U2463" t="s">
        <v>37</v>
      </c>
      <c r="V2463" t="s">
        <v>38</v>
      </c>
      <c r="W2463" t="s">
        <v>50</v>
      </c>
      <c r="X2463" t="s">
        <v>51</v>
      </c>
      <c r="Y2463" t="s">
        <v>52</v>
      </c>
    </row>
    <row r="2464" spans="1:25" x14ac:dyDescent="0.2">
      <c r="A2464">
        <v>1151618</v>
      </c>
      <c r="B2464">
        <v>12996</v>
      </c>
      <c r="C2464" t="s">
        <v>207</v>
      </c>
      <c r="D2464">
        <v>56359</v>
      </c>
      <c r="E2464">
        <v>2</v>
      </c>
      <c r="F2464" t="s">
        <v>26</v>
      </c>
      <c r="G2464" t="s">
        <v>28</v>
      </c>
      <c r="H2464" t="s">
        <v>28</v>
      </c>
      <c r="I2464" t="s">
        <v>29</v>
      </c>
      <c r="J2464" t="s">
        <v>30</v>
      </c>
      <c r="K2464" t="s">
        <v>31</v>
      </c>
      <c r="L2464" t="s">
        <v>208</v>
      </c>
      <c r="M2464">
        <v>24</v>
      </c>
      <c r="N2464" t="s">
        <v>32</v>
      </c>
      <c r="O2464" t="s">
        <v>33</v>
      </c>
      <c r="P2464" t="s">
        <v>34</v>
      </c>
      <c r="Q2464" t="s">
        <v>35</v>
      </c>
      <c r="R2464">
        <v>23</v>
      </c>
      <c r="S2464" t="s">
        <v>36</v>
      </c>
      <c r="T2464">
        <v>4</v>
      </c>
      <c r="U2464" t="s">
        <v>37</v>
      </c>
      <c r="V2464" t="s">
        <v>38</v>
      </c>
      <c r="W2464" t="s">
        <v>125</v>
      </c>
      <c r="X2464" t="s">
        <v>210</v>
      </c>
      <c r="Y2464" t="s">
        <v>211</v>
      </c>
    </row>
    <row r="2465" spans="1:25" x14ac:dyDescent="0.2">
      <c r="A2465">
        <v>1128195</v>
      </c>
      <c r="B2465">
        <v>10309</v>
      </c>
      <c r="C2465" t="s">
        <v>53</v>
      </c>
      <c r="D2465">
        <v>50293</v>
      </c>
      <c r="E2465">
        <v>25</v>
      </c>
      <c r="F2465" t="s">
        <v>26</v>
      </c>
      <c r="G2465" t="s">
        <v>67</v>
      </c>
      <c r="H2465" t="s">
        <v>54</v>
      </c>
      <c r="I2465" t="s">
        <v>29</v>
      </c>
      <c r="J2465" t="s">
        <v>159</v>
      </c>
      <c r="K2465" t="s">
        <v>160</v>
      </c>
      <c r="L2465" t="s">
        <v>57</v>
      </c>
      <c r="M2465">
        <v>48</v>
      </c>
      <c r="N2465" t="s">
        <v>32</v>
      </c>
      <c r="O2465" t="s">
        <v>200</v>
      </c>
      <c r="P2465" t="s">
        <v>34</v>
      </c>
      <c r="Q2465" t="s">
        <v>35</v>
      </c>
      <c r="R2465">
        <v>27500</v>
      </c>
      <c r="S2465" t="s">
        <v>36</v>
      </c>
      <c r="T2465">
        <v>4</v>
      </c>
      <c r="U2465" t="s">
        <v>37</v>
      </c>
      <c r="V2465" t="s">
        <v>58</v>
      </c>
      <c r="W2465" t="s">
        <v>39</v>
      </c>
      <c r="X2465" t="s">
        <v>59</v>
      </c>
      <c r="Y2465" t="s">
        <v>60</v>
      </c>
    </row>
    <row r="2466" spans="1:25" x14ac:dyDescent="0.2">
      <c r="A2466">
        <v>1217872</v>
      </c>
      <c r="B2466">
        <v>20505</v>
      </c>
      <c r="C2466" t="s">
        <v>325</v>
      </c>
      <c r="D2466">
        <v>84852153</v>
      </c>
      <c r="E2466">
        <v>2</v>
      </c>
      <c r="F2466" t="s">
        <v>26</v>
      </c>
      <c r="G2466" t="s">
        <v>27</v>
      </c>
      <c r="H2466" t="s">
        <v>71</v>
      </c>
      <c r="I2466" t="s">
        <v>29</v>
      </c>
      <c r="J2466" t="s">
        <v>30</v>
      </c>
      <c r="K2466" t="s">
        <v>31</v>
      </c>
      <c r="M2466">
        <v>96</v>
      </c>
      <c r="N2466" t="s">
        <v>32</v>
      </c>
      <c r="O2466" t="s">
        <v>33</v>
      </c>
      <c r="P2466" t="s">
        <v>34</v>
      </c>
      <c r="Q2466" t="s">
        <v>35</v>
      </c>
      <c r="R2466">
        <v>135.1</v>
      </c>
      <c r="S2466" t="s">
        <v>36</v>
      </c>
      <c r="T2466">
        <v>4</v>
      </c>
      <c r="U2466" t="s">
        <v>37</v>
      </c>
      <c r="X2466" t="s">
        <v>326</v>
      </c>
      <c r="Y2466" t="s">
        <v>327</v>
      </c>
    </row>
    <row r="2467" spans="1:25" x14ac:dyDescent="0.2">
      <c r="A2467">
        <v>1090531</v>
      </c>
      <c r="B2467">
        <v>6797</v>
      </c>
      <c r="C2467" t="s">
        <v>84</v>
      </c>
      <c r="D2467">
        <v>88857</v>
      </c>
      <c r="E2467">
        <v>82</v>
      </c>
      <c r="F2467" t="s">
        <v>26</v>
      </c>
      <c r="G2467" t="s">
        <v>28</v>
      </c>
      <c r="H2467" t="s">
        <v>71</v>
      </c>
      <c r="I2467" t="s">
        <v>29</v>
      </c>
      <c r="J2467" t="s">
        <v>78</v>
      </c>
      <c r="K2467" t="s">
        <v>79</v>
      </c>
      <c r="M2467">
        <v>96</v>
      </c>
      <c r="N2467" t="s">
        <v>32</v>
      </c>
      <c r="O2467" t="s">
        <v>33</v>
      </c>
      <c r="P2467" t="s">
        <v>34</v>
      </c>
      <c r="Q2467" t="s">
        <v>35</v>
      </c>
      <c r="R2467">
        <v>44</v>
      </c>
      <c r="S2467" t="s">
        <v>74</v>
      </c>
      <c r="T2467">
        <v>2</v>
      </c>
      <c r="U2467" t="s">
        <v>37</v>
      </c>
      <c r="V2467" t="s">
        <v>91</v>
      </c>
      <c r="W2467" t="s">
        <v>39</v>
      </c>
      <c r="X2467" t="s">
        <v>92</v>
      </c>
      <c r="Y2467" t="s">
        <v>93</v>
      </c>
    </row>
    <row r="2468" spans="1:25" x14ac:dyDescent="0.2">
      <c r="A2468">
        <v>1262774</v>
      </c>
      <c r="B2468">
        <v>95695</v>
      </c>
      <c r="C2468" t="s">
        <v>203</v>
      </c>
      <c r="D2468">
        <v>206440</v>
      </c>
      <c r="E2468">
        <v>1</v>
      </c>
      <c r="F2468" t="s">
        <v>26</v>
      </c>
      <c r="G2468" t="s">
        <v>85</v>
      </c>
      <c r="H2468" t="s">
        <v>145</v>
      </c>
      <c r="I2468" t="s">
        <v>29</v>
      </c>
      <c r="J2468" t="s">
        <v>43</v>
      </c>
      <c r="K2468" t="s">
        <v>44</v>
      </c>
      <c r="L2468" t="s">
        <v>62</v>
      </c>
      <c r="M2468">
        <v>5</v>
      </c>
      <c r="N2468" t="s">
        <v>122</v>
      </c>
      <c r="O2468" t="s">
        <v>204</v>
      </c>
      <c r="P2468" t="s">
        <v>34</v>
      </c>
      <c r="Q2468" t="s">
        <v>353</v>
      </c>
      <c r="R2468">
        <v>1.85</v>
      </c>
      <c r="S2468" t="s">
        <v>205</v>
      </c>
      <c r="T2468">
        <v>4</v>
      </c>
      <c r="U2468" t="s">
        <v>140</v>
      </c>
      <c r="V2468" t="s">
        <v>38</v>
      </c>
      <c r="W2468" t="s">
        <v>39</v>
      </c>
      <c r="X2468" t="s">
        <v>206</v>
      </c>
      <c r="Y2468" t="s">
        <v>203</v>
      </c>
    </row>
    <row r="2469" spans="1:25" x14ac:dyDescent="0.2">
      <c r="A2469">
        <v>1333142</v>
      </c>
      <c r="B2469">
        <v>5313</v>
      </c>
      <c r="C2469" t="s">
        <v>70</v>
      </c>
      <c r="D2469">
        <v>63252</v>
      </c>
      <c r="E2469">
        <v>1</v>
      </c>
      <c r="F2469" t="s">
        <v>26</v>
      </c>
      <c r="G2469" t="s">
        <v>27</v>
      </c>
      <c r="H2469" t="s">
        <v>71</v>
      </c>
      <c r="I2469" t="s">
        <v>29</v>
      </c>
      <c r="J2469" t="s">
        <v>43</v>
      </c>
      <c r="K2469" t="s">
        <v>44</v>
      </c>
      <c r="L2469" t="s">
        <v>45</v>
      </c>
      <c r="M2469">
        <v>7</v>
      </c>
      <c r="N2469" t="s">
        <v>122</v>
      </c>
      <c r="O2469" t="s">
        <v>184</v>
      </c>
      <c r="P2469" t="s">
        <v>34</v>
      </c>
      <c r="Q2469" t="s">
        <v>185</v>
      </c>
      <c r="R2469">
        <v>810</v>
      </c>
      <c r="S2469" t="s">
        <v>36</v>
      </c>
      <c r="T2469">
        <v>4</v>
      </c>
      <c r="U2469" t="s">
        <v>140</v>
      </c>
      <c r="V2469" t="s">
        <v>38</v>
      </c>
      <c r="W2469" t="s">
        <v>39</v>
      </c>
      <c r="X2469" t="s">
        <v>75</v>
      </c>
      <c r="Y2469" t="s">
        <v>76</v>
      </c>
    </row>
    <row r="2470" spans="1:25" x14ac:dyDescent="0.2">
      <c r="A2470">
        <v>1035942</v>
      </c>
      <c r="B2470">
        <v>2189</v>
      </c>
      <c r="C2470" t="s">
        <v>112</v>
      </c>
      <c r="D2470">
        <v>87865</v>
      </c>
      <c r="E2470">
        <v>1</v>
      </c>
      <c r="F2470" t="s">
        <v>26</v>
      </c>
      <c r="G2470" t="s">
        <v>27</v>
      </c>
      <c r="H2470" t="s">
        <v>71</v>
      </c>
      <c r="I2470" t="s">
        <v>29</v>
      </c>
      <c r="J2470" t="s">
        <v>43</v>
      </c>
      <c r="K2470" t="s">
        <v>44</v>
      </c>
      <c r="L2470" t="s">
        <v>45</v>
      </c>
      <c r="M2470">
        <v>96</v>
      </c>
      <c r="N2470" t="s">
        <v>32</v>
      </c>
      <c r="O2470" t="s">
        <v>33</v>
      </c>
      <c r="P2470" t="s">
        <v>34</v>
      </c>
      <c r="Q2470" t="s">
        <v>35</v>
      </c>
      <c r="R2470">
        <v>230</v>
      </c>
      <c r="S2470" t="s">
        <v>36</v>
      </c>
      <c r="T2470">
        <v>4</v>
      </c>
      <c r="U2470" t="s">
        <v>37</v>
      </c>
      <c r="V2470" t="s">
        <v>113</v>
      </c>
      <c r="W2470" t="s">
        <v>39</v>
      </c>
      <c r="X2470" t="s">
        <v>114</v>
      </c>
      <c r="Y2470" t="s">
        <v>115</v>
      </c>
    </row>
    <row r="2471" spans="1:25" x14ac:dyDescent="0.2">
      <c r="A2471">
        <v>1145172</v>
      </c>
      <c r="B2471">
        <v>12210</v>
      </c>
      <c r="C2471" t="s">
        <v>112</v>
      </c>
      <c r="D2471">
        <v>87865</v>
      </c>
      <c r="E2471">
        <v>4</v>
      </c>
      <c r="F2471" t="s">
        <v>26</v>
      </c>
      <c r="G2471" t="s">
        <v>28</v>
      </c>
      <c r="H2471" t="s">
        <v>67</v>
      </c>
      <c r="I2471" t="s">
        <v>29</v>
      </c>
      <c r="J2471" t="s">
        <v>55</v>
      </c>
      <c r="K2471" t="s">
        <v>95</v>
      </c>
      <c r="L2471" t="s">
        <v>45</v>
      </c>
      <c r="M2471">
        <v>96</v>
      </c>
      <c r="N2471" t="s">
        <v>32</v>
      </c>
      <c r="O2471" t="s">
        <v>33</v>
      </c>
      <c r="P2471" t="s">
        <v>34</v>
      </c>
      <c r="Q2471" t="s">
        <v>35</v>
      </c>
      <c r="R2471">
        <v>232</v>
      </c>
      <c r="S2471" t="s">
        <v>36</v>
      </c>
      <c r="T2471">
        <v>1</v>
      </c>
      <c r="U2471" t="s">
        <v>37</v>
      </c>
      <c r="V2471" t="s">
        <v>113</v>
      </c>
      <c r="W2471" t="s">
        <v>39</v>
      </c>
      <c r="X2471" t="s">
        <v>114</v>
      </c>
      <c r="Y2471" t="s">
        <v>115</v>
      </c>
    </row>
    <row r="2472" spans="1:25" x14ac:dyDescent="0.2">
      <c r="A2472">
        <v>1002319</v>
      </c>
      <c r="B2472">
        <v>329</v>
      </c>
      <c r="C2472" t="s">
        <v>226</v>
      </c>
      <c r="D2472">
        <v>2921882</v>
      </c>
      <c r="E2472">
        <v>4</v>
      </c>
      <c r="F2472" t="s">
        <v>26</v>
      </c>
      <c r="G2472" t="s">
        <v>27</v>
      </c>
      <c r="H2472" t="s">
        <v>253</v>
      </c>
      <c r="I2472" t="s">
        <v>29</v>
      </c>
      <c r="J2472" t="s">
        <v>55</v>
      </c>
      <c r="K2472" t="s">
        <v>95</v>
      </c>
      <c r="L2472" t="s">
        <v>45</v>
      </c>
      <c r="M2472">
        <v>43.8</v>
      </c>
      <c r="N2472" t="s">
        <v>32</v>
      </c>
      <c r="O2472" t="s">
        <v>310</v>
      </c>
      <c r="P2472" t="s">
        <v>34</v>
      </c>
      <c r="Q2472" t="s">
        <v>35</v>
      </c>
      <c r="R2472">
        <v>208</v>
      </c>
      <c r="S2472" t="s">
        <v>36</v>
      </c>
      <c r="T2472">
        <v>1</v>
      </c>
      <c r="U2472" t="s">
        <v>90</v>
      </c>
      <c r="V2472" t="s">
        <v>38</v>
      </c>
      <c r="W2472" t="s">
        <v>50</v>
      </c>
      <c r="X2472" t="s">
        <v>227</v>
      </c>
      <c r="Y2472" t="s">
        <v>228</v>
      </c>
    </row>
    <row r="2473" spans="1:25" x14ac:dyDescent="0.2">
      <c r="A2473">
        <v>1183997</v>
      </c>
      <c r="B2473">
        <v>16215</v>
      </c>
      <c r="C2473" t="s">
        <v>259</v>
      </c>
      <c r="D2473">
        <v>60571</v>
      </c>
      <c r="E2473">
        <v>86</v>
      </c>
      <c r="F2473" t="s">
        <v>26</v>
      </c>
      <c r="G2473" t="s">
        <v>27</v>
      </c>
      <c r="H2473" t="s">
        <v>145</v>
      </c>
      <c r="I2473" t="s">
        <v>29</v>
      </c>
      <c r="J2473" t="s">
        <v>278</v>
      </c>
      <c r="K2473" t="s">
        <v>279</v>
      </c>
      <c r="M2473">
        <v>48</v>
      </c>
      <c r="N2473" t="s">
        <v>32</v>
      </c>
      <c r="O2473" t="s">
        <v>33</v>
      </c>
      <c r="P2473" t="s">
        <v>34</v>
      </c>
      <c r="Q2473" t="s">
        <v>66</v>
      </c>
      <c r="R2473">
        <v>4.59</v>
      </c>
      <c r="S2473" t="s">
        <v>36</v>
      </c>
      <c r="T2473">
        <v>4</v>
      </c>
      <c r="U2473" t="s">
        <v>37</v>
      </c>
      <c r="V2473" t="s">
        <v>117</v>
      </c>
      <c r="W2473" t="s">
        <v>46</v>
      </c>
      <c r="X2473" t="s">
        <v>260</v>
      </c>
      <c r="Y2473" t="s">
        <v>261</v>
      </c>
    </row>
    <row r="2474" spans="1:25" x14ac:dyDescent="0.2">
      <c r="A2474">
        <v>1162624</v>
      </c>
      <c r="B2474">
        <v>14397</v>
      </c>
      <c r="C2474" t="s">
        <v>53</v>
      </c>
      <c r="D2474">
        <v>50293</v>
      </c>
      <c r="E2474">
        <v>22</v>
      </c>
      <c r="F2474" t="s">
        <v>26</v>
      </c>
      <c r="G2474" t="s">
        <v>28</v>
      </c>
      <c r="H2474" t="s">
        <v>71</v>
      </c>
      <c r="I2474" t="s">
        <v>29</v>
      </c>
      <c r="J2474" t="s">
        <v>55</v>
      </c>
      <c r="K2474" t="s">
        <v>87</v>
      </c>
      <c r="L2474" t="s">
        <v>57</v>
      </c>
      <c r="M2474">
        <v>72</v>
      </c>
      <c r="N2474" t="s">
        <v>32</v>
      </c>
      <c r="O2474" t="s">
        <v>156</v>
      </c>
      <c r="P2474" t="s">
        <v>34</v>
      </c>
      <c r="Q2474" t="s">
        <v>35</v>
      </c>
      <c r="R2474">
        <v>10</v>
      </c>
      <c r="S2474" t="s">
        <v>180</v>
      </c>
      <c r="T2474">
        <v>1</v>
      </c>
      <c r="U2474" t="s">
        <v>140</v>
      </c>
      <c r="V2474" t="s">
        <v>58</v>
      </c>
      <c r="W2474" t="s">
        <v>39</v>
      </c>
      <c r="X2474" t="s">
        <v>59</v>
      </c>
      <c r="Y2474" t="s">
        <v>60</v>
      </c>
    </row>
    <row r="2475" spans="1:25" x14ac:dyDescent="0.2">
      <c r="A2475">
        <v>2167191</v>
      </c>
      <c r="B2475">
        <v>153255</v>
      </c>
      <c r="C2475" t="s">
        <v>70</v>
      </c>
      <c r="D2475">
        <v>63252</v>
      </c>
      <c r="E2475">
        <v>11611</v>
      </c>
      <c r="F2475" t="s">
        <v>26</v>
      </c>
      <c r="G2475" t="s">
        <v>28</v>
      </c>
      <c r="H2475" t="s">
        <v>167</v>
      </c>
      <c r="I2475" t="s">
        <v>29</v>
      </c>
      <c r="J2475" t="s">
        <v>55</v>
      </c>
      <c r="K2475" t="s">
        <v>186</v>
      </c>
      <c r="L2475" t="s">
        <v>45</v>
      </c>
      <c r="M2475">
        <v>96</v>
      </c>
      <c r="N2475" t="s">
        <v>32</v>
      </c>
      <c r="O2475" t="s">
        <v>33</v>
      </c>
      <c r="P2475" t="s">
        <v>34</v>
      </c>
      <c r="Q2475" t="s">
        <v>35</v>
      </c>
      <c r="R2475">
        <v>2221</v>
      </c>
      <c r="S2475" t="s">
        <v>36</v>
      </c>
      <c r="T2475">
        <v>1</v>
      </c>
      <c r="U2475" t="s">
        <v>37</v>
      </c>
      <c r="V2475" t="s">
        <v>38</v>
      </c>
      <c r="W2475" t="s">
        <v>39</v>
      </c>
      <c r="X2475" t="s">
        <v>75</v>
      </c>
      <c r="Y2475" t="s">
        <v>76</v>
      </c>
    </row>
    <row r="2476" spans="1:25" x14ac:dyDescent="0.2">
      <c r="A2476">
        <v>1021201</v>
      </c>
      <c r="B2476">
        <v>728</v>
      </c>
      <c r="C2476" t="s">
        <v>130</v>
      </c>
      <c r="D2476">
        <v>108907</v>
      </c>
      <c r="E2476">
        <v>2</v>
      </c>
      <c r="F2476" t="s">
        <v>26</v>
      </c>
      <c r="G2476" t="s">
        <v>28</v>
      </c>
      <c r="H2476" t="s">
        <v>28</v>
      </c>
      <c r="I2476" t="s">
        <v>29</v>
      </c>
      <c r="J2476" t="s">
        <v>30</v>
      </c>
      <c r="K2476" t="s">
        <v>31</v>
      </c>
      <c r="L2476" t="s">
        <v>45</v>
      </c>
      <c r="M2476">
        <v>48</v>
      </c>
      <c r="N2476" t="s">
        <v>32</v>
      </c>
      <c r="O2476" t="s">
        <v>33</v>
      </c>
      <c r="P2476" t="s">
        <v>34</v>
      </c>
      <c r="Q2476" t="s">
        <v>35</v>
      </c>
      <c r="R2476">
        <v>24000</v>
      </c>
      <c r="S2476" t="s">
        <v>36</v>
      </c>
      <c r="T2476">
        <v>4</v>
      </c>
      <c r="U2476" t="s">
        <v>37</v>
      </c>
      <c r="V2476" t="s">
        <v>81</v>
      </c>
      <c r="W2476" t="s">
        <v>39</v>
      </c>
      <c r="X2476" t="s">
        <v>131</v>
      </c>
      <c r="Y2476" t="s">
        <v>130</v>
      </c>
    </row>
    <row r="2477" spans="1:25" x14ac:dyDescent="0.2">
      <c r="A2477">
        <v>1035961</v>
      </c>
      <c r="B2477">
        <v>2189</v>
      </c>
      <c r="C2477" t="s">
        <v>286</v>
      </c>
      <c r="D2477">
        <v>120832</v>
      </c>
      <c r="E2477">
        <v>1</v>
      </c>
      <c r="F2477" t="s">
        <v>26</v>
      </c>
      <c r="G2477" t="s">
        <v>27</v>
      </c>
      <c r="H2477" t="s">
        <v>71</v>
      </c>
      <c r="I2477" t="s">
        <v>29</v>
      </c>
      <c r="J2477" t="s">
        <v>43</v>
      </c>
      <c r="K2477" t="s">
        <v>44</v>
      </c>
      <c r="M2477">
        <v>96</v>
      </c>
      <c r="N2477" t="s">
        <v>32</v>
      </c>
      <c r="O2477" t="s">
        <v>33</v>
      </c>
      <c r="P2477" t="s">
        <v>34</v>
      </c>
      <c r="Q2477" t="s">
        <v>35</v>
      </c>
      <c r="R2477">
        <v>8300</v>
      </c>
      <c r="S2477" t="s">
        <v>36</v>
      </c>
      <c r="T2477">
        <v>4</v>
      </c>
      <c r="U2477" t="s">
        <v>37</v>
      </c>
      <c r="V2477" t="s">
        <v>113</v>
      </c>
      <c r="W2477" t="s">
        <v>39</v>
      </c>
      <c r="X2477" t="s">
        <v>287</v>
      </c>
      <c r="Y2477" t="s">
        <v>286</v>
      </c>
    </row>
    <row r="2478" spans="1:25" x14ac:dyDescent="0.2">
      <c r="A2478">
        <v>1241237</v>
      </c>
      <c r="B2478">
        <v>73668</v>
      </c>
      <c r="C2478" t="s">
        <v>70</v>
      </c>
      <c r="D2478">
        <v>63252</v>
      </c>
      <c r="E2478">
        <v>4</v>
      </c>
      <c r="F2478" t="s">
        <v>26</v>
      </c>
      <c r="G2478" t="s">
        <v>28</v>
      </c>
      <c r="H2478" t="s">
        <v>86</v>
      </c>
      <c r="I2478" t="s">
        <v>29</v>
      </c>
      <c r="J2478" t="s">
        <v>55</v>
      </c>
      <c r="K2478" t="s">
        <v>95</v>
      </c>
      <c r="L2478" t="s">
        <v>45</v>
      </c>
      <c r="M2478">
        <v>18</v>
      </c>
      <c r="N2478" t="s">
        <v>32</v>
      </c>
      <c r="O2478" t="s">
        <v>33</v>
      </c>
      <c r="P2478" t="s">
        <v>34</v>
      </c>
      <c r="Q2478" t="s">
        <v>35</v>
      </c>
      <c r="R2478">
        <v>4.3899999999999997</v>
      </c>
      <c r="S2478" t="s">
        <v>105</v>
      </c>
      <c r="T2478">
        <v>1</v>
      </c>
      <c r="U2478" t="s">
        <v>37</v>
      </c>
      <c r="V2478" t="s">
        <v>38</v>
      </c>
      <c r="W2478" t="s">
        <v>39</v>
      </c>
      <c r="X2478" t="s">
        <v>75</v>
      </c>
      <c r="Y2478" t="s">
        <v>76</v>
      </c>
    </row>
    <row r="2479" spans="1:25" x14ac:dyDescent="0.2">
      <c r="A2479">
        <v>2060104</v>
      </c>
      <c r="B2479">
        <v>344</v>
      </c>
      <c r="C2479" t="s">
        <v>137</v>
      </c>
      <c r="D2479">
        <v>58899</v>
      </c>
      <c r="E2479">
        <v>2</v>
      </c>
      <c r="F2479" t="s">
        <v>26</v>
      </c>
      <c r="G2479" t="s">
        <v>28</v>
      </c>
      <c r="H2479" t="s">
        <v>133</v>
      </c>
      <c r="I2479" t="s">
        <v>29</v>
      </c>
      <c r="J2479" t="s">
        <v>30</v>
      </c>
      <c r="K2479" t="s">
        <v>31</v>
      </c>
      <c r="L2479" t="s">
        <v>138</v>
      </c>
      <c r="M2479">
        <v>96</v>
      </c>
      <c r="N2479" t="s">
        <v>32</v>
      </c>
      <c r="O2479" t="s">
        <v>33</v>
      </c>
      <c r="P2479" t="s">
        <v>34</v>
      </c>
      <c r="Q2479" t="s">
        <v>35</v>
      </c>
      <c r="R2479">
        <v>200</v>
      </c>
      <c r="S2479" t="s">
        <v>89</v>
      </c>
      <c r="T2479">
        <v>4</v>
      </c>
      <c r="U2479" t="s">
        <v>37</v>
      </c>
      <c r="V2479" t="s">
        <v>38</v>
      </c>
      <c r="W2479" t="s">
        <v>39</v>
      </c>
      <c r="X2479" t="s">
        <v>141</v>
      </c>
      <c r="Y2479" t="s">
        <v>142</v>
      </c>
    </row>
    <row r="2480" spans="1:25" x14ac:dyDescent="0.2">
      <c r="A2480">
        <v>2170561</v>
      </c>
      <c r="B2480">
        <v>112236</v>
      </c>
      <c r="C2480" t="s">
        <v>70</v>
      </c>
      <c r="D2480">
        <v>63252</v>
      </c>
      <c r="E2480">
        <v>4</v>
      </c>
      <c r="F2480" t="s">
        <v>26</v>
      </c>
      <c r="G2480" t="s">
        <v>28</v>
      </c>
      <c r="H2480" t="s">
        <v>71</v>
      </c>
      <c r="I2480" t="s">
        <v>29</v>
      </c>
      <c r="J2480" t="s">
        <v>55</v>
      </c>
      <c r="K2480" t="s">
        <v>95</v>
      </c>
      <c r="L2480" t="s">
        <v>45</v>
      </c>
      <c r="M2480">
        <v>72</v>
      </c>
      <c r="N2480" t="s">
        <v>32</v>
      </c>
      <c r="O2480" t="s">
        <v>139</v>
      </c>
      <c r="P2480" t="s">
        <v>34</v>
      </c>
      <c r="Q2480" t="s">
        <v>35</v>
      </c>
      <c r="R2480">
        <v>0.34</v>
      </c>
      <c r="S2480" t="s">
        <v>105</v>
      </c>
      <c r="T2480">
        <v>1</v>
      </c>
      <c r="U2480" t="s">
        <v>140</v>
      </c>
      <c r="V2480" t="s">
        <v>38</v>
      </c>
      <c r="W2480" t="s">
        <v>39</v>
      </c>
      <c r="X2480" t="s">
        <v>75</v>
      </c>
      <c r="Y2480" t="s">
        <v>76</v>
      </c>
    </row>
    <row r="2481" spans="1:25" x14ac:dyDescent="0.2">
      <c r="A2481">
        <v>2170561</v>
      </c>
      <c r="B2481">
        <v>112236</v>
      </c>
      <c r="C2481" t="s">
        <v>70</v>
      </c>
      <c r="D2481">
        <v>63252</v>
      </c>
      <c r="E2481">
        <v>4</v>
      </c>
      <c r="F2481" t="s">
        <v>26</v>
      </c>
      <c r="G2481" t="s">
        <v>28</v>
      </c>
      <c r="H2481" t="s">
        <v>71</v>
      </c>
      <c r="I2481" t="s">
        <v>29</v>
      </c>
      <c r="J2481" t="s">
        <v>55</v>
      </c>
      <c r="K2481" t="s">
        <v>95</v>
      </c>
      <c r="L2481" t="s">
        <v>45</v>
      </c>
      <c r="M2481">
        <v>12</v>
      </c>
      <c r="N2481" t="s">
        <v>32</v>
      </c>
      <c r="O2481" t="s">
        <v>33</v>
      </c>
      <c r="P2481" t="s">
        <v>34</v>
      </c>
      <c r="Q2481" t="s">
        <v>35</v>
      </c>
      <c r="R2481">
        <v>1.1100000000000001</v>
      </c>
      <c r="S2481" t="s">
        <v>105</v>
      </c>
      <c r="T2481">
        <v>1</v>
      </c>
      <c r="U2481" t="s">
        <v>37</v>
      </c>
      <c r="V2481" t="s">
        <v>38</v>
      </c>
      <c r="W2481" t="s">
        <v>39</v>
      </c>
      <c r="X2481" t="s">
        <v>75</v>
      </c>
      <c r="Y2481" t="s">
        <v>76</v>
      </c>
    </row>
    <row r="2482" spans="1:25" x14ac:dyDescent="0.2">
      <c r="A2482">
        <v>1021194</v>
      </c>
      <c r="B2482">
        <v>728</v>
      </c>
      <c r="C2482" t="s">
        <v>130</v>
      </c>
      <c r="D2482">
        <v>108907</v>
      </c>
      <c r="E2482">
        <v>1</v>
      </c>
      <c r="F2482" t="s">
        <v>26</v>
      </c>
      <c r="G2482" t="s">
        <v>28</v>
      </c>
      <c r="H2482" t="s">
        <v>28</v>
      </c>
      <c r="I2482" t="s">
        <v>29</v>
      </c>
      <c r="J2482" t="s">
        <v>43</v>
      </c>
      <c r="K2482" t="s">
        <v>44</v>
      </c>
      <c r="L2482" t="s">
        <v>45</v>
      </c>
      <c r="M2482">
        <v>24</v>
      </c>
      <c r="N2482" t="s">
        <v>32</v>
      </c>
      <c r="O2482" t="s">
        <v>33</v>
      </c>
      <c r="P2482" t="s">
        <v>34</v>
      </c>
      <c r="Q2482" t="s">
        <v>35</v>
      </c>
      <c r="R2482">
        <v>33930</v>
      </c>
      <c r="S2482" t="s">
        <v>36</v>
      </c>
      <c r="T2482">
        <v>4</v>
      </c>
      <c r="U2482" t="s">
        <v>37</v>
      </c>
      <c r="V2482" t="s">
        <v>81</v>
      </c>
      <c r="W2482" t="s">
        <v>39</v>
      </c>
      <c r="X2482" t="s">
        <v>131</v>
      </c>
      <c r="Y2482" t="s">
        <v>130</v>
      </c>
    </row>
    <row r="2483" spans="1:25" x14ac:dyDescent="0.2">
      <c r="A2483">
        <v>1104117</v>
      </c>
      <c r="B2483">
        <v>7624</v>
      </c>
      <c r="C2483" t="s">
        <v>53</v>
      </c>
      <c r="D2483">
        <v>50293</v>
      </c>
      <c r="E2483">
        <v>528</v>
      </c>
      <c r="F2483" t="s">
        <v>26</v>
      </c>
      <c r="G2483" t="s">
        <v>28</v>
      </c>
      <c r="H2483" t="s">
        <v>54</v>
      </c>
      <c r="I2483" t="s">
        <v>29</v>
      </c>
      <c r="J2483" t="s">
        <v>152</v>
      </c>
      <c r="K2483" t="s">
        <v>153</v>
      </c>
      <c r="L2483" t="s">
        <v>57</v>
      </c>
      <c r="M2483">
        <v>3</v>
      </c>
      <c r="N2483" t="s">
        <v>154</v>
      </c>
      <c r="O2483" t="s">
        <v>33</v>
      </c>
      <c r="P2483" t="s">
        <v>34</v>
      </c>
      <c r="Q2483" t="s">
        <v>35</v>
      </c>
      <c r="R2483">
        <v>1346</v>
      </c>
      <c r="S2483" t="s">
        <v>36</v>
      </c>
      <c r="T2483">
        <v>4</v>
      </c>
      <c r="U2483" t="s">
        <v>37</v>
      </c>
      <c r="V2483" t="s">
        <v>58</v>
      </c>
      <c r="W2483" t="s">
        <v>39</v>
      </c>
      <c r="X2483" t="s">
        <v>59</v>
      </c>
      <c r="Y2483" t="s">
        <v>60</v>
      </c>
    </row>
    <row r="2484" spans="1:25" x14ac:dyDescent="0.2">
      <c r="A2484">
        <v>1018684</v>
      </c>
      <c r="B2484">
        <v>649</v>
      </c>
      <c r="C2484" t="s">
        <v>123</v>
      </c>
      <c r="D2484">
        <v>8001352</v>
      </c>
      <c r="E2484">
        <v>3</v>
      </c>
      <c r="F2484" t="s">
        <v>26</v>
      </c>
      <c r="G2484" t="s">
        <v>27</v>
      </c>
      <c r="H2484" t="s">
        <v>71</v>
      </c>
      <c r="I2484" t="s">
        <v>29</v>
      </c>
      <c r="J2484" t="s">
        <v>78</v>
      </c>
      <c r="K2484" t="s">
        <v>212</v>
      </c>
      <c r="M2484">
        <v>9</v>
      </c>
      <c r="N2484" t="s">
        <v>122</v>
      </c>
      <c r="O2484" t="s">
        <v>33</v>
      </c>
      <c r="P2484" t="s">
        <v>34</v>
      </c>
      <c r="Q2484" t="s">
        <v>35</v>
      </c>
      <c r="R2484">
        <v>4.4000000000000004</v>
      </c>
      <c r="S2484" t="s">
        <v>36</v>
      </c>
      <c r="T2484">
        <v>2</v>
      </c>
      <c r="U2484" t="s">
        <v>37</v>
      </c>
      <c r="V2484" t="s">
        <v>38</v>
      </c>
      <c r="W2484" t="s">
        <v>125</v>
      </c>
      <c r="X2484" t="s">
        <v>126</v>
      </c>
      <c r="Y2484" t="s">
        <v>123</v>
      </c>
    </row>
    <row r="2485" spans="1:25" x14ac:dyDescent="0.2">
      <c r="A2485">
        <v>1241284</v>
      </c>
      <c r="B2485">
        <v>73668</v>
      </c>
      <c r="C2485" t="s">
        <v>70</v>
      </c>
      <c r="D2485">
        <v>63252</v>
      </c>
      <c r="E2485">
        <v>11611</v>
      </c>
      <c r="F2485" t="s">
        <v>26</v>
      </c>
      <c r="G2485" t="s">
        <v>28</v>
      </c>
      <c r="H2485" t="s">
        <v>86</v>
      </c>
      <c r="I2485" t="s">
        <v>29</v>
      </c>
      <c r="J2485" t="s">
        <v>55</v>
      </c>
      <c r="K2485" t="s">
        <v>186</v>
      </c>
      <c r="L2485" t="s">
        <v>45</v>
      </c>
      <c r="M2485">
        <v>3</v>
      </c>
      <c r="N2485" t="s">
        <v>32</v>
      </c>
      <c r="O2485" t="s">
        <v>33</v>
      </c>
      <c r="P2485" t="s">
        <v>34</v>
      </c>
      <c r="Q2485" t="s">
        <v>35</v>
      </c>
      <c r="R2485">
        <v>5.2</v>
      </c>
      <c r="S2485" t="s">
        <v>105</v>
      </c>
      <c r="T2485">
        <v>1</v>
      </c>
      <c r="U2485" t="s">
        <v>37</v>
      </c>
      <c r="V2485" t="s">
        <v>38</v>
      </c>
      <c r="W2485" t="s">
        <v>39</v>
      </c>
      <c r="X2485" t="s">
        <v>75</v>
      </c>
      <c r="Y2485" t="s">
        <v>76</v>
      </c>
    </row>
    <row r="2486" spans="1:25" x14ac:dyDescent="0.2">
      <c r="A2486">
        <v>1075601</v>
      </c>
      <c r="B2486">
        <v>5876</v>
      </c>
      <c r="C2486" t="s">
        <v>116</v>
      </c>
      <c r="D2486">
        <v>72208</v>
      </c>
      <c r="E2486">
        <v>2</v>
      </c>
      <c r="F2486" t="s">
        <v>26</v>
      </c>
      <c r="G2486" t="s">
        <v>27</v>
      </c>
      <c r="H2486" t="s">
        <v>67</v>
      </c>
      <c r="I2486" t="s">
        <v>29</v>
      </c>
      <c r="J2486" t="s">
        <v>30</v>
      </c>
      <c r="K2486" t="s">
        <v>31</v>
      </c>
      <c r="M2486">
        <v>96</v>
      </c>
      <c r="N2486" t="s">
        <v>32</v>
      </c>
      <c r="O2486" t="s">
        <v>33</v>
      </c>
      <c r="P2486" t="s">
        <v>34</v>
      </c>
      <c r="Q2486" t="s">
        <v>35</v>
      </c>
      <c r="R2486">
        <v>0.55000000000000004</v>
      </c>
      <c r="S2486" t="s">
        <v>281</v>
      </c>
      <c r="T2486">
        <v>4</v>
      </c>
      <c r="U2486" t="s">
        <v>37</v>
      </c>
      <c r="V2486" t="s">
        <v>117</v>
      </c>
      <c r="W2486" t="s">
        <v>46</v>
      </c>
      <c r="X2486" t="s">
        <v>118</v>
      </c>
      <c r="Y2486" t="s">
        <v>119</v>
      </c>
    </row>
    <row r="2487" spans="1:25" x14ac:dyDescent="0.2">
      <c r="A2487">
        <v>1089227</v>
      </c>
      <c r="B2487">
        <v>6797</v>
      </c>
      <c r="C2487" t="s">
        <v>226</v>
      </c>
      <c r="D2487">
        <v>2921882</v>
      </c>
      <c r="E2487">
        <v>34</v>
      </c>
      <c r="F2487" t="s">
        <v>26</v>
      </c>
      <c r="G2487" t="s">
        <v>28</v>
      </c>
      <c r="H2487" t="s">
        <v>71</v>
      </c>
      <c r="I2487" t="s">
        <v>29</v>
      </c>
      <c r="J2487" t="s">
        <v>55</v>
      </c>
      <c r="K2487" t="s">
        <v>186</v>
      </c>
      <c r="L2487" t="s">
        <v>45</v>
      </c>
      <c r="M2487">
        <v>96</v>
      </c>
      <c r="N2487" t="s">
        <v>32</v>
      </c>
      <c r="O2487" t="s">
        <v>33</v>
      </c>
      <c r="P2487" t="s">
        <v>34</v>
      </c>
      <c r="Q2487" t="s">
        <v>35</v>
      </c>
      <c r="R2487">
        <v>18.399999999999999</v>
      </c>
      <c r="S2487" t="s">
        <v>74</v>
      </c>
      <c r="T2487">
        <v>1</v>
      </c>
      <c r="U2487" t="s">
        <v>37</v>
      </c>
      <c r="V2487" t="s">
        <v>38</v>
      </c>
      <c r="W2487" t="s">
        <v>50</v>
      </c>
      <c r="X2487" t="s">
        <v>227</v>
      </c>
      <c r="Y2487" t="s">
        <v>228</v>
      </c>
    </row>
    <row r="2488" spans="1:25" x14ac:dyDescent="0.2">
      <c r="A2488">
        <v>1090114</v>
      </c>
      <c r="B2488">
        <v>6797</v>
      </c>
      <c r="C2488" t="s">
        <v>64</v>
      </c>
      <c r="D2488">
        <v>333415</v>
      </c>
      <c r="E2488">
        <v>4</v>
      </c>
      <c r="F2488" t="s">
        <v>26</v>
      </c>
      <c r="G2488" t="s">
        <v>28</v>
      </c>
      <c r="H2488" t="s">
        <v>71</v>
      </c>
      <c r="I2488" t="s">
        <v>29</v>
      </c>
      <c r="J2488" t="s">
        <v>55</v>
      </c>
      <c r="K2488" t="s">
        <v>95</v>
      </c>
      <c r="L2488" t="s">
        <v>45</v>
      </c>
      <c r="M2488">
        <v>96</v>
      </c>
      <c r="N2488" t="s">
        <v>32</v>
      </c>
      <c r="O2488" t="s">
        <v>33</v>
      </c>
      <c r="P2488" t="s">
        <v>34</v>
      </c>
      <c r="Q2488" t="s">
        <v>35</v>
      </c>
      <c r="R2488">
        <v>90</v>
      </c>
      <c r="S2488" t="s">
        <v>74</v>
      </c>
      <c r="T2488">
        <v>1</v>
      </c>
      <c r="U2488" t="s">
        <v>37</v>
      </c>
      <c r="V2488" t="s">
        <v>38</v>
      </c>
      <c r="W2488" t="s">
        <v>50</v>
      </c>
      <c r="X2488" t="s">
        <v>68</v>
      </c>
      <c r="Y2488" t="s">
        <v>69</v>
      </c>
    </row>
    <row r="2489" spans="1:25" x14ac:dyDescent="0.2">
      <c r="A2489">
        <v>1090989</v>
      </c>
      <c r="B2489">
        <v>6797</v>
      </c>
      <c r="C2489" t="s">
        <v>116</v>
      </c>
      <c r="D2489">
        <v>72208</v>
      </c>
      <c r="E2489">
        <v>2</v>
      </c>
      <c r="F2489" t="s">
        <v>26</v>
      </c>
      <c r="G2489" t="s">
        <v>28</v>
      </c>
      <c r="H2489" t="s">
        <v>71</v>
      </c>
      <c r="I2489" t="s">
        <v>29</v>
      </c>
      <c r="J2489" t="s">
        <v>30</v>
      </c>
      <c r="K2489" t="s">
        <v>31</v>
      </c>
      <c r="M2489">
        <v>24</v>
      </c>
      <c r="N2489" t="s">
        <v>32</v>
      </c>
      <c r="O2489" t="s">
        <v>33</v>
      </c>
      <c r="P2489" t="s">
        <v>34</v>
      </c>
      <c r="Q2489" t="s">
        <v>35</v>
      </c>
      <c r="R2489">
        <v>1.4</v>
      </c>
      <c r="S2489" t="s">
        <v>74</v>
      </c>
      <c r="T2489">
        <v>4</v>
      </c>
      <c r="U2489" t="s">
        <v>37</v>
      </c>
      <c r="V2489" t="s">
        <v>117</v>
      </c>
      <c r="W2489" t="s">
        <v>46</v>
      </c>
      <c r="X2489" t="s">
        <v>118</v>
      </c>
      <c r="Y2489" t="s">
        <v>119</v>
      </c>
    </row>
    <row r="2490" spans="1:25" x14ac:dyDescent="0.2">
      <c r="A2490">
        <v>1279515</v>
      </c>
      <c r="B2490">
        <v>87973</v>
      </c>
      <c r="C2490" t="s">
        <v>42</v>
      </c>
      <c r="D2490">
        <v>115297</v>
      </c>
      <c r="E2490">
        <v>4</v>
      </c>
      <c r="F2490" t="s">
        <v>26</v>
      </c>
      <c r="G2490" t="s">
        <v>28</v>
      </c>
      <c r="H2490" t="s">
        <v>86</v>
      </c>
      <c r="I2490" t="s">
        <v>29</v>
      </c>
      <c r="J2490" t="s">
        <v>55</v>
      </c>
      <c r="K2490" t="s">
        <v>95</v>
      </c>
      <c r="L2490" t="s">
        <v>45</v>
      </c>
      <c r="M2490">
        <v>96</v>
      </c>
      <c r="N2490" t="s">
        <v>32</v>
      </c>
      <c r="O2490" t="s">
        <v>33</v>
      </c>
      <c r="P2490" t="s">
        <v>34</v>
      </c>
      <c r="Q2490" t="s">
        <v>35</v>
      </c>
      <c r="R2490">
        <v>0.7</v>
      </c>
      <c r="S2490" t="s">
        <v>36</v>
      </c>
      <c r="T2490">
        <v>1</v>
      </c>
      <c r="U2490" t="s">
        <v>37</v>
      </c>
      <c r="V2490" t="s">
        <v>38</v>
      </c>
      <c r="W2490" t="s">
        <v>46</v>
      </c>
      <c r="X2490" t="s">
        <v>47</v>
      </c>
      <c r="Y2490" t="s">
        <v>48</v>
      </c>
    </row>
    <row r="2491" spans="1:25" x14ac:dyDescent="0.2">
      <c r="A2491">
        <v>1302438</v>
      </c>
      <c r="B2491">
        <v>2012</v>
      </c>
      <c r="C2491" t="s">
        <v>77</v>
      </c>
      <c r="D2491">
        <v>330541</v>
      </c>
      <c r="E2491">
        <v>59</v>
      </c>
      <c r="F2491" t="s">
        <v>26</v>
      </c>
      <c r="G2491" t="s">
        <v>28</v>
      </c>
      <c r="H2491" t="s">
        <v>71</v>
      </c>
      <c r="I2491" t="s">
        <v>29</v>
      </c>
      <c r="J2491" t="s">
        <v>100</v>
      </c>
      <c r="K2491" t="s">
        <v>101</v>
      </c>
      <c r="L2491" t="s">
        <v>45</v>
      </c>
      <c r="M2491">
        <v>72</v>
      </c>
      <c r="N2491" t="s">
        <v>32</v>
      </c>
      <c r="O2491" t="s">
        <v>301</v>
      </c>
      <c r="P2491" t="s">
        <v>34</v>
      </c>
      <c r="Q2491" t="s">
        <v>35</v>
      </c>
      <c r="R2491">
        <v>1</v>
      </c>
      <c r="S2491" t="s">
        <v>180</v>
      </c>
      <c r="T2491">
        <v>4</v>
      </c>
      <c r="U2491" t="s">
        <v>140</v>
      </c>
      <c r="V2491" t="s">
        <v>81</v>
      </c>
      <c r="W2491" t="s">
        <v>39</v>
      </c>
      <c r="X2491" t="s">
        <v>82</v>
      </c>
      <c r="Y2491" t="s">
        <v>83</v>
      </c>
    </row>
    <row r="2492" spans="1:25" x14ac:dyDescent="0.2">
      <c r="A2492">
        <v>1029162</v>
      </c>
      <c r="B2492">
        <v>973</v>
      </c>
      <c r="C2492" t="s">
        <v>181</v>
      </c>
      <c r="D2492">
        <v>127184</v>
      </c>
      <c r="E2492">
        <v>1</v>
      </c>
      <c r="F2492" t="s">
        <v>26</v>
      </c>
      <c r="G2492" t="s">
        <v>27</v>
      </c>
      <c r="H2492" t="s">
        <v>145</v>
      </c>
      <c r="I2492" t="s">
        <v>104</v>
      </c>
      <c r="J2492" t="s">
        <v>43</v>
      </c>
      <c r="K2492" t="s">
        <v>44</v>
      </c>
      <c r="L2492" t="s">
        <v>45</v>
      </c>
      <c r="M2492">
        <v>72</v>
      </c>
      <c r="N2492" t="s">
        <v>32</v>
      </c>
      <c r="O2492" t="s">
        <v>139</v>
      </c>
      <c r="P2492" t="s">
        <v>34</v>
      </c>
      <c r="Q2492" t="s">
        <v>35</v>
      </c>
      <c r="R2492">
        <v>13.2</v>
      </c>
      <c r="S2492" t="s">
        <v>105</v>
      </c>
      <c r="T2492">
        <v>4</v>
      </c>
      <c r="U2492" t="s">
        <v>140</v>
      </c>
      <c r="V2492" t="s">
        <v>38</v>
      </c>
      <c r="W2492" t="s">
        <v>39</v>
      </c>
      <c r="X2492" t="s">
        <v>182</v>
      </c>
      <c r="Y2492" t="s">
        <v>183</v>
      </c>
    </row>
    <row r="2493" spans="1:25" x14ac:dyDescent="0.2">
      <c r="A2493">
        <v>1028994</v>
      </c>
      <c r="B2493">
        <v>964</v>
      </c>
      <c r="C2493" t="s">
        <v>70</v>
      </c>
      <c r="D2493">
        <v>63252</v>
      </c>
      <c r="E2493">
        <v>3</v>
      </c>
      <c r="F2493" t="s">
        <v>26</v>
      </c>
      <c r="G2493" t="s">
        <v>28</v>
      </c>
      <c r="H2493" t="s">
        <v>145</v>
      </c>
      <c r="I2493" t="s">
        <v>29</v>
      </c>
      <c r="J2493" t="s">
        <v>78</v>
      </c>
      <c r="K2493" t="s">
        <v>212</v>
      </c>
      <c r="L2493" t="s">
        <v>45</v>
      </c>
      <c r="M2493">
        <v>72</v>
      </c>
      <c r="N2493" t="s">
        <v>32</v>
      </c>
      <c r="O2493" t="s">
        <v>33</v>
      </c>
      <c r="P2493" t="s">
        <v>34</v>
      </c>
      <c r="Q2493" t="s">
        <v>35</v>
      </c>
      <c r="R2493">
        <v>1150</v>
      </c>
      <c r="S2493" t="s">
        <v>36</v>
      </c>
      <c r="T2493">
        <v>2</v>
      </c>
      <c r="U2493" t="s">
        <v>37</v>
      </c>
      <c r="V2493" t="s">
        <v>38</v>
      </c>
      <c r="W2493" t="s">
        <v>39</v>
      </c>
      <c r="X2493" t="s">
        <v>75</v>
      </c>
      <c r="Y2493" t="s">
        <v>76</v>
      </c>
    </row>
    <row r="2494" spans="1:25" x14ac:dyDescent="0.2">
      <c r="A2494">
        <v>1069592</v>
      </c>
      <c r="B2494">
        <v>5513</v>
      </c>
      <c r="C2494" t="s">
        <v>53</v>
      </c>
      <c r="D2494">
        <v>50293</v>
      </c>
      <c r="E2494">
        <v>4</v>
      </c>
      <c r="F2494" t="s">
        <v>26</v>
      </c>
      <c r="G2494" t="s">
        <v>28</v>
      </c>
      <c r="H2494" t="s">
        <v>54</v>
      </c>
      <c r="I2494" t="s">
        <v>29</v>
      </c>
      <c r="J2494" t="s">
        <v>55</v>
      </c>
      <c r="K2494" t="s">
        <v>95</v>
      </c>
      <c r="L2494" t="s">
        <v>57</v>
      </c>
      <c r="M2494">
        <v>96</v>
      </c>
      <c r="N2494" t="s">
        <v>32</v>
      </c>
      <c r="O2494" t="s">
        <v>33</v>
      </c>
      <c r="P2494" t="s">
        <v>34</v>
      </c>
      <c r="Q2494" t="s">
        <v>35</v>
      </c>
      <c r="R2494">
        <v>8</v>
      </c>
      <c r="S2494" t="s">
        <v>36</v>
      </c>
      <c r="T2494">
        <v>1</v>
      </c>
      <c r="U2494" t="s">
        <v>37</v>
      </c>
      <c r="V2494" t="s">
        <v>58</v>
      </c>
      <c r="W2494" t="s">
        <v>39</v>
      </c>
      <c r="X2494" t="s">
        <v>59</v>
      </c>
      <c r="Y2494" t="s">
        <v>60</v>
      </c>
    </row>
    <row r="2495" spans="1:25" x14ac:dyDescent="0.2">
      <c r="A2495">
        <v>1108451</v>
      </c>
      <c r="B2495">
        <v>8062</v>
      </c>
      <c r="C2495" t="s">
        <v>259</v>
      </c>
      <c r="D2495">
        <v>60571</v>
      </c>
      <c r="E2495">
        <v>133</v>
      </c>
      <c r="F2495" t="s">
        <v>26</v>
      </c>
      <c r="G2495" t="s">
        <v>28</v>
      </c>
      <c r="H2495" t="s">
        <v>54</v>
      </c>
      <c r="I2495" t="s">
        <v>29</v>
      </c>
      <c r="J2495" t="s">
        <v>120</v>
      </c>
      <c r="K2495" t="s">
        <v>121</v>
      </c>
      <c r="M2495">
        <v>36</v>
      </c>
      <c r="N2495" t="s">
        <v>32</v>
      </c>
      <c r="O2495" t="s">
        <v>33</v>
      </c>
      <c r="P2495" t="s">
        <v>34</v>
      </c>
      <c r="Q2495" t="s">
        <v>35</v>
      </c>
      <c r="R2495">
        <v>27.5</v>
      </c>
      <c r="S2495" t="s">
        <v>36</v>
      </c>
      <c r="T2495">
        <v>4</v>
      </c>
      <c r="U2495" t="s">
        <v>37</v>
      </c>
      <c r="V2495" t="s">
        <v>117</v>
      </c>
      <c r="W2495" t="s">
        <v>46</v>
      </c>
      <c r="X2495" t="s">
        <v>260</v>
      </c>
      <c r="Y2495" t="s">
        <v>261</v>
      </c>
    </row>
    <row r="2496" spans="1:25" x14ac:dyDescent="0.2">
      <c r="A2496">
        <v>1032972</v>
      </c>
      <c r="B2496">
        <v>2078</v>
      </c>
      <c r="C2496" t="s">
        <v>123</v>
      </c>
      <c r="D2496">
        <v>8001352</v>
      </c>
      <c r="E2496">
        <v>196</v>
      </c>
      <c r="F2496" t="s">
        <v>26</v>
      </c>
      <c r="G2496" t="s">
        <v>28</v>
      </c>
      <c r="H2496" t="s">
        <v>28</v>
      </c>
      <c r="I2496" t="s">
        <v>29</v>
      </c>
      <c r="J2496" t="s">
        <v>43</v>
      </c>
      <c r="K2496" t="s">
        <v>244</v>
      </c>
      <c r="M2496">
        <v>72</v>
      </c>
      <c r="N2496" t="s">
        <v>32</v>
      </c>
      <c r="O2496" t="s">
        <v>33</v>
      </c>
      <c r="P2496" t="s">
        <v>34</v>
      </c>
      <c r="Q2496" t="s">
        <v>35</v>
      </c>
      <c r="R2496">
        <v>6.5</v>
      </c>
      <c r="S2496" t="s">
        <v>36</v>
      </c>
      <c r="T2496">
        <v>4</v>
      </c>
      <c r="U2496" t="s">
        <v>37</v>
      </c>
      <c r="V2496" t="s">
        <v>38</v>
      </c>
      <c r="W2496" t="s">
        <v>125</v>
      </c>
      <c r="X2496" t="s">
        <v>126</v>
      </c>
      <c r="Y2496" t="s">
        <v>123</v>
      </c>
    </row>
    <row r="2497" spans="1:25" x14ac:dyDescent="0.2">
      <c r="A2497">
        <v>1024978</v>
      </c>
      <c r="B2497">
        <v>878</v>
      </c>
      <c r="C2497" t="s">
        <v>147</v>
      </c>
      <c r="D2497">
        <v>57749</v>
      </c>
      <c r="E2497">
        <v>1</v>
      </c>
      <c r="F2497" t="s">
        <v>26</v>
      </c>
      <c r="G2497" t="s">
        <v>28</v>
      </c>
      <c r="H2497" t="s">
        <v>54</v>
      </c>
      <c r="I2497" t="s">
        <v>29</v>
      </c>
      <c r="J2497" t="s">
        <v>43</v>
      </c>
      <c r="K2497" t="s">
        <v>44</v>
      </c>
      <c r="M2497">
        <v>96</v>
      </c>
      <c r="N2497" t="s">
        <v>32</v>
      </c>
      <c r="O2497" t="s">
        <v>33</v>
      </c>
      <c r="P2497" t="s">
        <v>34</v>
      </c>
      <c r="Q2497" t="s">
        <v>35</v>
      </c>
      <c r="R2497">
        <v>180</v>
      </c>
      <c r="S2497" t="s">
        <v>36</v>
      </c>
      <c r="T2497">
        <v>4</v>
      </c>
      <c r="U2497" t="s">
        <v>37</v>
      </c>
      <c r="V2497" t="s">
        <v>38</v>
      </c>
      <c r="W2497" t="s">
        <v>46</v>
      </c>
      <c r="X2497" t="s">
        <v>148</v>
      </c>
      <c r="Y2497" t="s">
        <v>149</v>
      </c>
    </row>
    <row r="2498" spans="1:25" x14ac:dyDescent="0.2">
      <c r="A2498">
        <v>1161952</v>
      </c>
      <c r="B2498">
        <v>14367</v>
      </c>
      <c r="C2498" t="s">
        <v>108</v>
      </c>
      <c r="D2498">
        <v>7440508</v>
      </c>
      <c r="E2498">
        <v>4</v>
      </c>
      <c r="F2498" t="s">
        <v>26</v>
      </c>
      <c r="G2498" t="s">
        <v>27</v>
      </c>
      <c r="H2498" t="s">
        <v>67</v>
      </c>
      <c r="I2498" t="s">
        <v>29</v>
      </c>
      <c r="J2498" t="s">
        <v>55</v>
      </c>
      <c r="K2498" t="s">
        <v>95</v>
      </c>
      <c r="L2498" t="s">
        <v>108</v>
      </c>
      <c r="M2498">
        <v>96</v>
      </c>
      <c r="N2498" t="s">
        <v>32</v>
      </c>
      <c r="O2498" t="s">
        <v>33</v>
      </c>
      <c r="P2498" t="s">
        <v>34</v>
      </c>
      <c r="Q2498" t="s">
        <v>35</v>
      </c>
      <c r="R2498">
        <v>5.1999999999999998E-2</v>
      </c>
      <c r="S2498" t="s">
        <v>105</v>
      </c>
      <c r="T2498">
        <v>1</v>
      </c>
      <c r="U2498" t="s">
        <v>37</v>
      </c>
      <c r="X2498" t="s">
        <v>111</v>
      </c>
      <c r="Y2498" t="s">
        <v>108</v>
      </c>
    </row>
    <row r="2499" spans="1:25" x14ac:dyDescent="0.2">
      <c r="A2499">
        <v>1224333</v>
      </c>
      <c r="B2499">
        <v>47902</v>
      </c>
      <c r="C2499" t="s">
        <v>64</v>
      </c>
      <c r="D2499">
        <v>333415</v>
      </c>
      <c r="E2499">
        <v>1</v>
      </c>
      <c r="F2499" t="s">
        <v>26</v>
      </c>
      <c r="G2499" t="s">
        <v>28</v>
      </c>
      <c r="H2499" t="s">
        <v>71</v>
      </c>
      <c r="I2499" t="s">
        <v>29</v>
      </c>
      <c r="J2499" t="s">
        <v>43</v>
      </c>
      <c r="K2499" t="s">
        <v>44</v>
      </c>
      <c r="L2499" t="s">
        <v>45</v>
      </c>
      <c r="M2499">
        <v>48</v>
      </c>
      <c r="N2499" t="s">
        <v>32</v>
      </c>
      <c r="O2499" t="s">
        <v>184</v>
      </c>
      <c r="P2499" t="s">
        <v>34</v>
      </c>
      <c r="Q2499" t="s">
        <v>35</v>
      </c>
      <c r="R2499">
        <v>12500</v>
      </c>
      <c r="S2499" t="s">
        <v>36</v>
      </c>
      <c r="T2499">
        <v>4</v>
      </c>
      <c r="U2499" t="s">
        <v>140</v>
      </c>
      <c r="V2499" t="s">
        <v>38</v>
      </c>
      <c r="W2499" t="s">
        <v>50</v>
      </c>
      <c r="X2499" t="s">
        <v>68</v>
      </c>
      <c r="Y2499" t="s">
        <v>69</v>
      </c>
    </row>
    <row r="2500" spans="1:25" x14ac:dyDescent="0.2">
      <c r="A2500">
        <v>1087570</v>
      </c>
      <c r="B2500">
        <v>6797</v>
      </c>
      <c r="C2500" t="s">
        <v>219</v>
      </c>
      <c r="D2500">
        <v>309002</v>
      </c>
      <c r="E2500">
        <v>1</v>
      </c>
      <c r="F2500" t="s">
        <v>26</v>
      </c>
      <c r="G2500" t="s">
        <v>28</v>
      </c>
      <c r="H2500" t="s">
        <v>71</v>
      </c>
      <c r="I2500" t="s">
        <v>29</v>
      </c>
      <c r="J2500" t="s">
        <v>43</v>
      </c>
      <c r="K2500" t="s">
        <v>44</v>
      </c>
      <c r="M2500">
        <v>24</v>
      </c>
      <c r="N2500" t="s">
        <v>32</v>
      </c>
      <c r="O2500" t="s">
        <v>33</v>
      </c>
      <c r="P2500" t="s">
        <v>34</v>
      </c>
      <c r="Q2500" t="s">
        <v>35</v>
      </c>
      <c r="R2500">
        <v>15</v>
      </c>
      <c r="S2500" t="s">
        <v>74</v>
      </c>
      <c r="T2500">
        <v>4</v>
      </c>
      <c r="U2500" t="s">
        <v>37</v>
      </c>
      <c r="V2500" t="s">
        <v>38</v>
      </c>
      <c r="W2500" t="s">
        <v>125</v>
      </c>
      <c r="X2500" t="s">
        <v>220</v>
      </c>
      <c r="Y2500" t="s">
        <v>221</v>
      </c>
    </row>
    <row r="2501" spans="1:25" x14ac:dyDescent="0.2">
      <c r="A2501">
        <v>1089232</v>
      </c>
      <c r="B2501">
        <v>6797</v>
      </c>
      <c r="C2501" t="s">
        <v>226</v>
      </c>
      <c r="D2501">
        <v>2921882</v>
      </c>
      <c r="E2501">
        <v>34</v>
      </c>
      <c r="F2501" t="s">
        <v>26</v>
      </c>
      <c r="G2501" t="s">
        <v>28</v>
      </c>
      <c r="H2501" t="s">
        <v>71</v>
      </c>
      <c r="I2501" t="s">
        <v>29</v>
      </c>
      <c r="J2501" t="s">
        <v>55</v>
      </c>
      <c r="K2501" t="s">
        <v>186</v>
      </c>
      <c r="L2501" t="s">
        <v>45</v>
      </c>
      <c r="M2501">
        <v>24</v>
      </c>
      <c r="N2501" t="s">
        <v>32</v>
      </c>
      <c r="O2501" t="s">
        <v>33</v>
      </c>
      <c r="P2501" t="s">
        <v>34</v>
      </c>
      <c r="Q2501" t="s">
        <v>35</v>
      </c>
      <c r="R2501">
        <v>95.9</v>
      </c>
      <c r="S2501" t="s">
        <v>74</v>
      </c>
      <c r="T2501">
        <v>1</v>
      </c>
      <c r="U2501" t="s">
        <v>37</v>
      </c>
      <c r="V2501" t="s">
        <v>38</v>
      </c>
      <c r="W2501" t="s">
        <v>50</v>
      </c>
      <c r="X2501" t="s">
        <v>227</v>
      </c>
      <c r="Y2501" t="s">
        <v>228</v>
      </c>
    </row>
    <row r="2502" spans="1:25" x14ac:dyDescent="0.2">
      <c r="A2502">
        <v>2176131</v>
      </c>
      <c r="B2502">
        <v>6772</v>
      </c>
      <c r="C2502" t="s">
        <v>231</v>
      </c>
      <c r="D2502">
        <v>11097691</v>
      </c>
      <c r="E2502">
        <v>20</v>
      </c>
      <c r="F2502" t="s">
        <v>26</v>
      </c>
      <c r="G2502" t="s">
        <v>85</v>
      </c>
      <c r="H2502" t="s">
        <v>167</v>
      </c>
      <c r="I2502" t="s">
        <v>29</v>
      </c>
      <c r="J2502" t="s">
        <v>109</v>
      </c>
      <c r="K2502" t="s">
        <v>110</v>
      </c>
      <c r="L2502" t="s">
        <v>162</v>
      </c>
      <c r="M2502">
        <v>7</v>
      </c>
      <c r="N2502" t="s">
        <v>122</v>
      </c>
      <c r="O2502" t="s">
        <v>33</v>
      </c>
      <c r="P2502" t="s">
        <v>34</v>
      </c>
      <c r="Q2502" t="s">
        <v>35</v>
      </c>
      <c r="R2502">
        <v>1.76</v>
      </c>
      <c r="S2502" t="s">
        <v>36</v>
      </c>
      <c r="T2502">
        <v>4</v>
      </c>
      <c r="U2502" t="s">
        <v>37</v>
      </c>
      <c r="V2502" t="s">
        <v>58</v>
      </c>
      <c r="W2502" t="s">
        <v>125</v>
      </c>
      <c r="X2502" t="s">
        <v>232</v>
      </c>
      <c r="Y2502" t="s">
        <v>233</v>
      </c>
    </row>
    <row r="2503" spans="1:25" x14ac:dyDescent="0.2">
      <c r="A2503">
        <v>1136754</v>
      </c>
      <c r="B2503">
        <v>11227</v>
      </c>
      <c r="C2503" t="s">
        <v>181</v>
      </c>
      <c r="D2503">
        <v>127184</v>
      </c>
      <c r="E2503">
        <v>1</v>
      </c>
      <c r="F2503" t="s">
        <v>26</v>
      </c>
      <c r="G2503" t="s">
        <v>27</v>
      </c>
      <c r="H2503" t="s">
        <v>71</v>
      </c>
      <c r="I2503" t="s">
        <v>104</v>
      </c>
      <c r="J2503" t="s">
        <v>43</v>
      </c>
      <c r="K2503" t="s">
        <v>44</v>
      </c>
      <c r="L2503" t="s">
        <v>45</v>
      </c>
      <c r="M2503">
        <v>24</v>
      </c>
      <c r="N2503" t="s">
        <v>32</v>
      </c>
      <c r="O2503" t="s">
        <v>33</v>
      </c>
      <c r="P2503" t="s">
        <v>34</v>
      </c>
      <c r="Q2503" t="s">
        <v>35</v>
      </c>
      <c r="R2503">
        <v>17.899999999999999</v>
      </c>
      <c r="S2503" t="s">
        <v>105</v>
      </c>
      <c r="T2503">
        <v>4</v>
      </c>
      <c r="U2503" t="s">
        <v>37</v>
      </c>
      <c r="V2503" t="s">
        <v>38</v>
      </c>
      <c r="W2503" t="s">
        <v>39</v>
      </c>
      <c r="X2503" t="s">
        <v>182</v>
      </c>
      <c r="Y2503" t="s">
        <v>183</v>
      </c>
    </row>
    <row r="2504" spans="1:25" x14ac:dyDescent="0.2">
      <c r="A2504">
        <v>1030591</v>
      </c>
      <c r="B2504">
        <v>2002</v>
      </c>
      <c r="C2504" t="s">
        <v>99</v>
      </c>
      <c r="D2504">
        <v>7440439</v>
      </c>
      <c r="E2504">
        <v>59</v>
      </c>
      <c r="F2504" t="s">
        <v>26</v>
      </c>
      <c r="G2504" t="s">
        <v>28</v>
      </c>
      <c r="H2504" t="s">
        <v>67</v>
      </c>
      <c r="I2504" t="s">
        <v>29</v>
      </c>
      <c r="J2504" t="s">
        <v>100</v>
      </c>
      <c r="K2504" t="s">
        <v>101</v>
      </c>
      <c r="L2504" t="s">
        <v>99</v>
      </c>
      <c r="M2504">
        <v>24</v>
      </c>
      <c r="N2504" t="s">
        <v>32</v>
      </c>
      <c r="O2504" t="s">
        <v>33</v>
      </c>
      <c r="P2504" t="s">
        <v>34</v>
      </c>
      <c r="Q2504" t="s">
        <v>66</v>
      </c>
      <c r="R2504">
        <v>1.9</v>
      </c>
      <c r="S2504" t="s">
        <v>180</v>
      </c>
      <c r="T2504">
        <v>4</v>
      </c>
      <c r="U2504" t="s">
        <v>37</v>
      </c>
      <c r="X2504" t="s">
        <v>102</v>
      </c>
      <c r="Y2504" t="s">
        <v>99</v>
      </c>
    </row>
    <row r="2505" spans="1:25" x14ac:dyDescent="0.2">
      <c r="A2505">
        <v>1160263</v>
      </c>
      <c r="B2505">
        <v>14173</v>
      </c>
      <c r="C2505" t="s">
        <v>246</v>
      </c>
      <c r="D2505">
        <v>107028</v>
      </c>
      <c r="E2505">
        <v>4</v>
      </c>
      <c r="F2505" t="s">
        <v>26</v>
      </c>
      <c r="G2505" t="s">
        <v>290</v>
      </c>
      <c r="H2505" t="s">
        <v>133</v>
      </c>
      <c r="I2505" t="s">
        <v>29</v>
      </c>
      <c r="J2505" t="s">
        <v>55</v>
      </c>
      <c r="K2505" t="s">
        <v>95</v>
      </c>
      <c r="L2505" t="s">
        <v>45</v>
      </c>
      <c r="M2505">
        <v>24</v>
      </c>
      <c r="N2505" t="s">
        <v>32</v>
      </c>
      <c r="O2505" t="s">
        <v>88</v>
      </c>
      <c r="P2505" t="s">
        <v>34</v>
      </c>
      <c r="Q2505" t="s">
        <v>35</v>
      </c>
      <c r="R2505">
        <v>3000</v>
      </c>
      <c r="S2505" t="s">
        <v>36</v>
      </c>
      <c r="T2505">
        <v>1</v>
      </c>
      <c r="U2505" t="s">
        <v>90</v>
      </c>
      <c r="V2505" t="s">
        <v>247</v>
      </c>
      <c r="W2505" t="s">
        <v>248</v>
      </c>
      <c r="X2505" t="s">
        <v>249</v>
      </c>
      <c r="Y2505" t="s">
        <v>250</v>
      </c>
    </row>
    <row r="2506" spans="1:25" x14ac:dyDescent="0.2">
      <c r="A2506">
        <v>1084818</v>
      </c>
      <c r="B2506">
        <v>6615</v>
      </c>
      <c r="C2506" t="s">
        <v>231</v>
      </c>
      <c r="D2506">
        <v>11097691</v>
      </c>
      <c r="E2506">
        <v>2</v>
      </c>
      <c r="F2506" t="s">
        <v>26</v>
      </c>
      <c r="G2506" t="s">
        <v>27</v>
      </c>
      <c r="H2506" t="s">
        <v>67</v>
      </c>
      <c r="I2506" t="s">
        <v>29</v>
      </c>
      <c r="J2506" t="s">
        <v>30</v>
      </c>
      <c r="K2506" t="s">
        <v>31</v>
      </c>
      <c r="L2506" t="s">
        <v>162</v>
      </c>
      <c r="M2506">
        <v>20</v>
      </c>
      <c r="N2506" t="s">
        <v>122</v>
      </c>
      <c r="O2506" t="s">
        <v>33</v>
      </c>
      <c r="P2506" t="s">
        <v>34</v>
      </c>
      <c r="Q2506" t="s">
        <v>66</v>
      </c>
      <c r="R2506">
        <v>135</v>
      </c>
      <c r="S2506" t="s">
        <v>36</v>
      </c>
      <c r="T2506">
        <v>4</v>
      </c>
      <c r="U2506" t="s">
        <v>37</v>
      </c>
      <c r="V2506" t="s">
        <v>58</v>
      </c>
      <c r="W2506" t="s">
        <v>125</v>
      </c>
      <c r="X2506" t="s">
        <v>232</v>
      </c>
      <c r="Y2506" t="s">
        <v>233</v>
      </c>
    </row>
    <row r="2507" spans="1:25" x14ac:dyDescent="0.2">
      <c r="A2507">
        <v>1090722</v>
      </c>
      <c r="B2507">
        <v>6797</v>
      </c>
      <c r="C2507" t="s">
        <v>77</v>
      </c>
      <c r="D2507">
        <v>330541</v>
      </c>
      <c r="E2507">
        <v>82</v>
      </c>
      <c r="F2507" t="s">
        <v>26</v>
      </c>
      <c r="G2507" t="s">
        <v>27</v>
      </c>
      <c r="H2507" t="s">
        <v>71</v>
      </c>
      <c r="I2507" t="s">
        <v>29</v>
      </c>
      <c r="J2507" t="s">
        <v>78</v>
      </c>
      <c r="K2507" t="s">
        <v>79</v>
      </c>
      <c r="L2507" t="s">
        <v>45</v>
      </c>
      <c r="M2507">
        <v>96</v>
      </c>
      <c r="N2507" t="s">
        <v>32</v>
      </c>
      <c r="O2507" t="s">
        <v>33</v>
      </c>
      <c r="P2507" t="s">
        <v>34</v>
      </c>
      <c r="Q2507" t="s">
        <v>35</v>
      </c>
      <c r="R2507">
        <v>1.8</v>
      </c>
      <c r="S2507" t="s">
        <v>80</v>
      </c>
      <c r="T2507">
        <v>2</v>
      </c>
      <c r="U2507" t="s">
        <v>37</v>
      </c>
      <c r="V2507" t="s">
        <v>81</v>
      </c>
      <c r="W2507" t="s">
        <v>39</v>
      </c>
      <c r="X2507" t="s">
        <v>82</v>
      </c>
      <c r="Y2507" t="s">
        <v>83</v>
      </c>
    </row>
    <row r="2508" spans="1:25" x14ac:dyDescent="0.2">
      <c r="A2508">
        <v>2142583</v>
      </c>
      <c r="B2508">
        <v>169121</v>
      </c>
      <c r="C2508" t="s">
        <v>188</v>
      </c>
      <c r="D2508">
        <v>95761</v>
      </c>
      <c r="E2508">
        <v>1</v>
      </c>
      <c r="F2508" t="s">
        <v>26</v>
      </c>
      <c r="G2508" t="s">
        <v>85</v>
      </c>
      <c r="H2508" t="s">
        <v>167</v>
      </c>
      <c r="I2508" t="s">
        <v>29</v>
      </c>
      <c r="J2508" t="s">
        <v>43</v>
      </c>
      <c r="K2508" t="s">
        <v>44</v>
      </c>
      <c r="M2508">
        <v>120</v>
      </c>
      <c r="N2508" t="s">
        <v>32</v>
      </c>
      <c r="O2508" t="s">
        <v>33</v>
      </c>
      <c r="P2508" t="s">
        <v>34</v>
      </c>
      <c r="Q2508" t="s">
        <v>35</v>
      </c>
      <c r="R2508">
        <v>5.91</v>
      </c>
      <c r="S2508" t="s">
        <v>105</v>
      </c>
      <c r="T2508">
        <v>4</v>
      </c>
      <c r="U2508" t="s">
        <v>37</v>
      </c>
      <c r="V2508" t="s">
        <v>189</v>
      </c>
      <c r="W2508" t="s">
        <v>39</v>
      </c>
      <c r="X2508" t="s">
        <v>190</v>
      </c>
      <c r="Y2508" t="s">
        <v>191</v>
      </c>
    </row>
    <row r="2509" spans="1:25" x14ac:dyDescent="0.2">
      <c r="A2509">
        <v>2233989</v>
      </c>
      <c r="B2509">
        <v>180945</v>
      </c>
      <c r="C2509" t="s">
        <v>236</v>
      </c>
      <c r="D2509">
        <v>28553120</v>
      </c>
      <c r="E2509">
        <v>4</v>
      </c>
      <c r="F2509" t="s">
        <v>26</v>
      </c>
      <c r="G2509" t="s">
        <v>27</v>
      </c>
      <c r="H2509" t="s">
        <v>71</v>
      </c>
      <c r="I2509" t="s">
        <v>104</v>
      </c>
      <c r="J2509" t="s">
        <v>55</v>
      </c>
      <c r="K2509" t="s">
        <v>95</v>
      </c>
      <c r="L2509" t="s">
        <v>237</v>
      </c>
      <c r="M2509">
        <v>72</v>
      </c>
      <c r="N2509" t="s">
        <v>32</v>
      </c>
      <c r="O2509" t="s">
        <v>33</v>
      </c>
      <c r="P2509" t="s">
        <v>34</v>
      </c>
      <c r="Q2509" t="s">
        <v>35</v>
      </c>
      <c r="R2509">
        <v>0.16</v>
      </c>
      <c r="S2509" t="s">
        <v>105</v>
      </c>
      <c r="T2509">
        <v>1</v>
      </c>
      <c r="U2509" t="s">
        <v>37</v>
      </c>
      <c r="V2509" t="s">
        <v>38</v>
      </c>
      <c r="W2509" t="s">
        <v>238</v>
      </c>
      <c r="X2509" t="s">
        <v>239</v>
      </c>
      <c r="Y2509" t="s">
        <v>240</v>
      </c>
    </row>
    <row r="2510" spans="1:25" x14ac:dyDescent="0.2">
      <c r="A2510">
        <v>1029029</v>
      </c>
      <c r="B2510">
        <v>964</v>
      </c>
      <c r="C2510" t="s">
        <v>116</v>
      </c>
      <c r="D2510">
        <v>72208</v>
      </c>
      <c r="E2510">
        <v>34</v>
      </c>
      <c r="F2510" t="s">
        <v>26</v>
      </c>
      <c r="G2510" t="s">
        <v>28</v>
      </c>
      <c r="H2510" t="s">
        <v>145</v>
      </c>
      <c r="I2510" t="s">
        <v>29</v>
      </c>
      <c r="J2510" t="s">
        <v>55</v>
      </c>
      <c r="K2510" t="s">
        <v>186</v>
      </c>
      <c r="M2510">
        <v>48</v>
      </c>
      <c r="N2510" t="s">
        <v>32</v>
      </c>
      <c r="O2510" t="s">
        <v>33</v>
      </c>
      <c r="P2510" t="s">
        <v>34</v>
      </c>
      <c r="Q2510" t="s">
        <v>35</v>
      </c>
      <c r="R2510">
        <v>0.29699999999999999</v>
      </c>
      <c r="S2510" t="s">
        <v>36</v>
      </c>
      <c r="T2510">
        <v>1</v>
      </c>
      <c r="U2510" t="s">
        <v>37</v>
      </c>
      <c r="V2510" t="s">
        <v>117</v>
      </c>
      <c r="W2510" t="s">
        <v>46</v>
      </c>
      <c r="X2510" t="s">
        <v>118</v>
      </c>
      <c r="Y2510" t="s">
        <v>119</v>
      </c>
    </row>
    <row r="2511" spans="1:25" x14ac:dyDescent="0.2">
      <c r="A2511">
        <v>1128986</v>
      </c>
      <c r="B2511">
        <v>10367</v>
      </c>
      <c r="C2511" t="s">
        <v>123</v>
      </c>
      <c r="D2511">
        <v>8001352</v>
      </c>
      <c r="E2511">
        <v>1</v>
      </c>
      <c r="F2511" t="s">
        <v>26</v>
      </c>
      <c r="G2511" t="s">
        <v>28</v>
      </c>
      <c r="H2511" t="s">
        <v>28</v>
      </c>
      <c r="I2511" t="s">
        <v>29</v>
      </c>
      <c r="J2511" t="s">
        <v>43</v>
      </c>
      <c r="K2511" t="s">
        <v>44</v>
      </c>
      <c r="M2511">
        <v>7</v>
      </c>
      <c r="N2511" t="s">
        <v>122</v>
      </c>
      <c r="O2511" t="s">
        <v>88</v>
      </c>
      <c r="P2511" t="s">
        <v>34</v>
      </c>
      <c r="Q2511" t="s">
        <v>35</v>
      </c>
      <c r="R2511">
        <v>100</v>
      </c>
      <c r="S2511" t="s">
        <v>36</v>
      </c>
      <c r="T2511">
        <v>4</v>
      </c>
      <c r="U2511" t="s">
        <v>90</v>
      </c>
      <c r="V2511" t="s">
        <v>38</v>
      </c>
      <c r="W2511" t="s">
        <v>125</v>
      </c>
      <c r="X2511" t="s">
        <v>126</v>
      </c>
      <c r="Y2511" t="s">
        <v>123</v>
      </c>
    </row>
    <row r="2512" spans="1:25" x14ac:dyDescent="0.2">
      <c r="A2512">
        <v>1083121</v>
      </c>
      <c r="B2512">
        <v>6461</v>
      </c>
      <c r="C2512" t="s">
        <v>259</v>
      </c>
      <c r="D2512">
        <v>60571</v>
      </c>
      <c r="E2512">
        <v>4</v>
      </c>
      <c r="F2512" t="s">
        <v>26</v>
      </c>
      <c r="G2512" t="s">
        <v>28</v>
      </c>
      <c r="H2512" t="s">
        <v>28</v>
      </c>
      <c r="I2512" t="s">
        <v>29</v>
      </c>
      <c r="J2512" t="s">
        <v>55</v>
      </c>
      <c r="K2512" t="s">
        <v>95</v>
      </c>
      <c r="M2512">
        <v>4</v>
      </c>
      <c r="N2512" t="s">
        <v>32</v>
      </c>
      <c r="O2512" t="s">
        <v>88</v>
      </c>
      <c r="P2512" t="s">
        <v>34</v>
      </c>
      <c r="Q2512" t="s">
        <v>35</v>
      </c>
      <c r="R2512">
        <v>1000</v>
      </c>
      <c r="S2512" t="s">
        <v>36</v>
      </c>
      <c r="T2512">
        <v>1</v>
      </c>
      <c r="U2512" t="s">
        <v>90</v>
      </c>
      <c r="V2512" t="s">
        <v>117</v>
      </c>
      <c r="W2512" t="s">
        <v>46</v>
      </c>
      <c r="X2512" t="s">
        <v>260</v>
      </c>
      <c r="Y2512" t="s">
        <v>261</v>
      </c>
    </row>
    <row r="2513" spans="1:25" x14ac:dyDescent="0.2">
      <c r="A2513">
        <v>1161970</v>
      </c>
      <c r="B2513">
        <v>14367</v>
      </c>
      <c r="C2513" t="s">
        <v>108</v>
      </c>
      <c r="D2513">
        <v>7440508</v>
      </c>
      <c r="E2513">
        <v>4</v>
      </c>
      <c r="F2513" t="s">
        <v>26</v>
      </c>
      <c r="G2513" t="s">
        <v>27</v>
      </c>
      <c r="H2513" t="s">
        <v>71</v>
      </c>
      <c r="I2513" t="s">
        <v>29</v>
      </c>
      <c r="J2513" t="s">
        <v>55</v>
      </c>
      <c r="K2513" t="s">
        <v>95</v>
      </c>
      <c r="L2513" t="s">
        <v>108</v>
      </c>
      <c r="M2513">
        <v>24</v>
      </c>
      <c r="N2513" t="s">
        <v>154</v>
      </c>
      <c r="O2513" t="s">
        <v>156</v>
      </c>
      <c r="P2513" t="s">
        <v>34</v>
      </c>
      <c r="Q2513" t="s">
        <v>35</v>
      </c>
      <c r="R2513">
        <v>12</v>
      </c>
      <c r="S2513" t="s">
        <v>36</v>
      </c>
      <c r="T2513">
        <v>1</v>
      </c>
      <c r="U2513" t="s">
        <v>140</v>
      </c>
      <c r="X2513" t="s">
        <v>111</v>
      </c>
      <c r="Y2513" t="s">
        <v>108</v>
      </c>
    </row>
    <row r="2514" spans="1:25" x14ac:dyDescent="0.2">
      <c r="A2514">
        <v>1236026</v>
      </c>
      <c r="B2514">
        <v>65396</v>
      </c>
      <c r="C2514" t="s">
        <v>70</v>
      </c>
      <c r="D2514">
        <v>63252</v>
      </c>
      <c r="E2514">
        <v>11783</v>
      </c>
      <c r="F2514" t="s">
        <v>26</v>
      </c>
      <c r="G2514" t="s">
        <v>28</v>
      </c>
      <c r="H2514" t="s">
        <v>86</v>
      </c>
      <c r="I2514" t="s">
        <v>29</v>
      </c>
      <c r="J2514" t="s">
        <v>55</v>
      </c>
      <c r="K2514" t="s">
        <v>186</v>
      </c>
      <c r="L2514" t="s">
        <v>45</v>
      </c>
      <c r="M2514">
        <v>96</v>
      </c>
      <c r="N2514" t="s">
        <v>32</v>
      </c>
      <c r="O2514" t="s">
        <v>33</v>
      </c>
      <c r="P2514" t="s">
        <v>34</v>
      </c>
      <c r="Q2514" t="s">
        <v>35</v>
      </c>
      <c r="R2514">
        <v>1.6</v>
      </c>
      <c r="S2514" t="s">
        <v>105</v>
      </c>
      <c r="T2514">
        <v>1</v>
      </c>
      <c r="U2514" t="s">
        <v>37</v>
      </c>
      <c r="V2514" t="s">
        <v>38</v>
      </c>
      <c r="W2514" t="s">
        <v>39</v>
      </c>
      <c r="X2514" t="s">
        <v>75</v>
      </c>
      <c r="Y2514" t="s">
        <v>76</v>
      </c>
    </row>
    <row r="2515" spans="1:25" x14ac:dyDescent="0.2">
      <c r="A2515">
        <v>2142594</v>
      </c>
      <c r="B2515">
        <v>169121</v>
      </c>
      <c r="C2515" t="s">
        <v>188</v>
      </c>
      <c r="D2515">
        <v>95761</v>
      </c>
      <c r="E2515">
        <v>1</v>
      </c>
      <c r="F2515" t="s">
        <v>26</v>
      </c>
      <c r="G2515" t="s">
        <v>85</v>
      </c>
      <c r="H2515" t="s">
        <v>71</v>
      </c>
      <c r="I2515" t="s">
        <v>29</v>
      </c>
      <c r="J2515" t="s">
        <v>43</v>
      </c>
      <c r="K2515" t="s">
        <v>44</v>
      </c>
      <c r="M2515">
        <v>7</v>
      </c>
      <c r="N2515" t="s">
        <v>122</v>
      </c>
      <c r="O2515" t="s">
        <v>33</v>
      </c>
      <c r="P2515" t="s">
        <v>34</v>
      </c>
      <c r="Q2515" t="s">
        <v>35</v>
      </c>
      <c r="R2515">
        <v>0.35</v>
      </c>
      <c r="S2515" t="s">
        <v>105</v>
      </c>
      <c r="T2515">
        <v>4</v>
      </c>
      <c r="U2515" t="s">
        <v>37</v>
      </c>
      <c r="V2515" t="s">
        <v>189</v>
      </c>
      <c r="W2515" t="s">
        <v>39</v>
      </c>
      <c r="X2515" t="s">
        <v>190</v>
      </c>
      <c r="Y2515" t="s">
        <v>191</v>
      </c>
    </row>
    <row r="2516" spans="1:25" x14ac:dyDescent="0.2">
      <c r="A2516">
        <v>2148125</v>
      </c>
      <c r="B2516">
        <v>68355</v>
      </c>
      <c r="C2516" t="s">
        <v>176</v>
      </c>
      <c r="D2516">
        <v>7439921</v>
      </c>
      <c r="E2516">
        <v>528</v>
      </c>
      <c r="F2516" t="s">
        <v>26</v>
      </c>
      <c r="G2516" t="s">
        <v>127</v>
      </c>
      <c r="H2516" t="s">
        <v>71</v>
      </c>
      <c r="I2516" t="s">
        <v>29</v>
      </c>
      <c r="J2516" t="s">
        <v>152</v>
      </c>
      <c r="K2516" t="s">
        <v>153</v>
      </c>
      <c r="L2516" t="s">
        <v>176</v>
      </c>
      <c r="M2516">
        <v>72</v>
      </c>
      <c r="N2516" t="s">
        <v>32</v>
      </c>
      <c r="O2516" t="s">
        <v>33</v>
      </c>
      <c r="P2516" t="s">
        <v>34</v>
      </c>
      <c r="Q2516" t="s">
        <v>35</v>
      </c>
      <c r="R2516">
        <v>58.46</v>
      </c>
      <c r="S2516" t="s">
        <v>180</v>
      </c>
      <c r="T2516">
        <v>4</v>
      </c>
      <c r="U2516" t="s">
        <v>37</v>
      </c>
      <c r="X2516" t="s">
        <v>178</v>
      </c>
      <c r="Y2516" t="s">
        <v>176</v>
      </c>
    </row>
    <row r="2517" spans="1:25" x14ac:dyDescent="0.2">
      <c r="A2517">
        <v>1108244</v>
      </c>
      <c r="B2517">
        <v>8046</v>
      </c>
      <c r="C2517" t="s">
        <v>53</v>
      </c>
      <c r="D2517">
        <v>50293</v>
      </c>
      <c r="E2517">
        <v>1</v>
      </c>
      <c r="F2517" t="s">
        <v>26</v>
      </c>
      <c r="G2517" t="s">
        <v>28</v>
      </c>
      <c r="H2517" t="s">
        <v>67</v>
      </c>
      <c r="I2517" t="s">
        <v>29</v>
      </c>
      <c r="J2517" t="s">
        <v>43</v>
      </c>
      <c r="K2517" t="s">
        <v>44</v>
      </c>
      <c r="L2517" t="s">
        <v>57</v>
      </c>
      <c r="M2517">
        <v>96</v>
      </c>
      <c r="N2517" t="s">
        <v>32</v>
      </c>
      <c r="O2517" t="s">
        <v>200</v>
      </c>
      <c r="P2517" t="s">
        <v>34</v>
      </c>
      <c r="Q2517" t="s">
        <v>35</v>
      </c>
      <c r="R2517">
        <v>34</v>
      </c>
      <c r="S2517" t="s">
        <v>36</v>
      </c>
      <c r="T2517">
        <v>4</v>
      </c>
      <c r="U2517" t="s">
        <v>37</v>
      </c>
      <c r="V2517" t="s">
        <v>58</v>
      </c>
      <c r="W2517" t="s">
        <v>39</v>
      </c>
      <c r="X2517" t="s">
        <v>59</v>
      </c>
      <c r="Y2517" t="s">
        <v>60</v>
      </c>
    </row>
    <row r="2518" spans="1:25" x14ac:dyDescent="0.2">
      <c r="A2518">
        <v>1075853</v>
      </c>
      <c r="B2518">
        <v>5894</v>
      </c>
      <c r="C2518" t="s">
        <v>64</v>
      </c>
      <c r="D2518">
        <v>333415</v>
      </c>
      <c r="E2518">
        <v>1</v>
      </c>
      <c r="F2518" t="s">
        <v>26</v>
      </c>
      <c r="G2518" t="s">
        <v>28</v>
      </c>
      <c r="H2518" t="s">
        <v>54</v>
      </c>
      <c r="I2518" t="s">
        <v>29</v>
      </c>
      <c r="J2518" t="s">
        <v>43</v>
      </c>
      <c r="K2518" t="s">
        <v>44</v>
      </c>
      <c r="L2518" t="s">
        <v>45</v>
      </c>
      <c r="M2518">
        <v>96</v>
      </c>
      <c r="N2518" t="s">
        <v>32</v>
      </c>
      <c r="O2518" t="s">
        <v>33</v>
      </c>
      <c r="P2518" t="s">
        <v>34</v>
      </c>
      <c r="Q2518" t="s">
        <v>35</v>
      </c>
      <c r="R2518" t="s">
        <v>67</v>
      </c>
      <c r="S2518" t="s">
        <v>36</v>
      </c>
      <c r="T2518">
        <v>4</v>
      </c>
      <c r="U2518" t="s">
        <v>37</v>
      </c>
      <c r="V2518" t="s">
        <v>38</v>
      </c>
      <c r="W2518" t="s">
        <v>50</v>
      </c>
      <c r="X2518" t="s">
        <v>68</v>
      </c>
      <c r="Y2518" t="s">
        <v>69</v>
      </c>
    </row>
    <row r="2519" spans="1:25" x14ac:dyDescent="0.2">
      <c r="A2519">
        <v>1111081</v>
      </c>
      <c r="B2519">
        <v>8320</v>
      </c>
      <c r="C2519" t="s">
        <v>108</v>
      </c>
      <c r="D2519">
        <v>7440508</v>
      </c>
      <c r="E2519">
        <v>1</v>
      </c>
      <c r="F2519" t="s">
        <v>26</v>
      </c>
      <c r="G2519" t="s">
        <v>28</v>
      </c>
      <c r="H2519" t="s">
        <v>71</v>
      </c>
      <c r="I2519" t="s">
        <v>29</v>
      </c>
      <c r="J2519" t="s">
        <v>43</v>
      </c>
      <c r="K2519" t="s">
        <v>44</v>
      </c>
      <c r="L2519" t="s">
        <v>108</v>
      </c>
      <c r="M2519">
        <v>96</v>
      </c>
      <c r="N2519" t="s">
        <v>32</v>
      </c>
      <c r="O2519" t="s">
        <v>33</v>
      </c>
      <c r="P2519" t="s">
        <v>34</v>
      </c>
      <c r="Q2519" t="s">
        <v>66</v>
      </c>
      <c r="R2519">
        <v>21000</v>
      </c>
      <c r="S2519" t="s">
        <v>36</v>
      </c>
      <c r="T2519">
        <v>4</v>
      </c>
      <c r="U2519" t="s">
        <v>37</v>
      </c>
      <c r="X2519" t="s">
        <v>111</v>
      </c>
      <c r="Y2519" t="s">
        <v>108</v>
      </c>
    </row>
    <row r="2520" spans="1:25" x14ac:dyDescent="0.2">
      <c r="A2520">
        <v>1025029</v>
      </c>
      <c r="B2520">
        <v>878</v>
      </c>
      <c r="C2520" t="s">
        <v>53</v>
      </c>
      <c r="D2520">
        <v>50293</v>
      </c>
      <c r="E2520">
        <v>1</v>
      </c>
      <c r="F2520" t="s">
        <v>26</v>
      </c>
      <c r="G2520" t="s">
        <v>28</v>
      </c>
      <c r="H2520" t="s">
        <v>54</v>
      </c>
      <c r="I2520" t="s">
        <v>29</v>
      </c>
      <c r="J2520" t="s">
        <v>43</v>
      </c>
      <c r="K2520" t="s">
        <v>44</v>
      </c>
      <c r="L2520" t="s">
        <v>57</v>
      </c>
      <c r="M2520">
        <v>96</v>
      </c>
      <c r="N2520" t="s">
        <v>32</v>
      </c>
      <c r="O2520" t="s">
        <v>33</v>
      </c>
      <c r="P2520" t="s">
        <v>34</v>
      </c>
      <c r="Q2520" t="s">
        <v>35</v>
      </c>
      <c r="R2520">
        <v>26</v>
      </c>
      <c r="S2520" t="s">
        <v>36</v>
      </c>
      <c r="T2520">
        <v>4</v>
      </c>
      <c r="U2520" t="s">
        <v>37</v>
      </c>
      <c r="V2520" t="s">
        <v>58</v>
      </c>
      <c r="W2520" t="s">
        <v>39</v>
      </c>
      <c r="X2520" t="s">
        <v>59</v>
      </c>
      <c r="Y2520" t="s">
        <v>60</v>
      </c>
    </row>
    <row r="2521" spans="1:25" x14ac:dyDescent="0.2">
      <c r="A2521">
        <v>1142602</v>
      </c>
      <c r="B2521">
        <v>11929</v>
      </c>
      <c r="C2521" t="s">
        <v>49</v>
      </c>
      <c r="D2521">
        <v>56382</v>
      </c>
      <c r="E2521">
        <v>4</v>
      </c>
      <c r="F2521" t="s">
        <v>26</v>
      </c>
      <c r="G2521" t="s">
        <v>27</v>
      </c>
      <c r="H2521" t="s">
        <v>28</v>
      </c>
      <c r="I2521" t="s">
        <v>29</v>
      </c>
      <c r="J2521" t="s">
        <v>55</v>
      </c>
      <c r="K2521" t="s">
        <v>95</v>
      </c>
      <c r="M2521">
        <v>144</v>
      </c>
      <c r="N2521" t="s">
        <v>32</v>
      </c>
      <c r="O2521" t="s">
        <v>33</v>
      </c>
      <c r="P2521" t="s">
        <v>34</v>
      </c>
      <c r="Q2521" t="s">
        <v>35</v>
      </c>
      <c r="R2521">
        <v>1210</v>
      </c>
      <c r="S2521" t="s">
        <v>36</v>
      </c>
      <c r="T2521">
        <v>1</v>
      </c>
      <c r="U2521" t="s">
        <v>37</v>
      </c>
      <c r="V2521" t="s">
        <v>38</v>
      </c>
      <c r="W2521" t="s">
        <v>50</v>
      </c>
      <c r="X2521" t="s">
        <v>51</v>
      </c>
      <c r="Y2521" t="s">
        <v>52</v>
      </c>
    </row>
    <row r="2522" spans="1:25" x14ac:dyDescent="0.2">
      <c r="A2522">
        <v>1064797</v>
      </c>
      <c r="B2522">
        <v>5211</v>
      </c>
      <c r="C2522" t="s">
        <v>108</v>
      </c>
      <c r="D2522">
        <v>7440508</v>
      </c>
      <c r="E2522">
        <v>134</v>
      </c>
      <c r="F2522" t="s">
        <v>26</v>
      </c>
      <c r="G2522" t="s">
        <v>85</v>
      </c>
      <c r="H2522" t="s">
        <v>54</v>
      </c>
      <c r="I2522" t="s">
        <v>29</v>
      </c>
      <c r="J2522" t="s">
        <v>134</v>
      </c>
      <c r="K2522" t="s">
        <v>174</v>
      </c>
      <c r="L2522" t="s">
        <v>108</v>
      </c>
      <c r="M2522">
        <v>96</v>
      </c>
      <c r="N2522" t="s">
        <v>32</v>
      </c>
      <c r="O2522" t="s">
        <v>33</v>
      </c>
      <c r="P2522" t="s">
        <v>34</v>
      </c>
      <c r="Q2522" t="s">
        <v>35</v>
      </c>
      <c r="R2522">
        <v>150</v>
      </c>
      <c r="S2522" t="s">
        <v>36</v>
      </c>
      <c r="T2522">
        <v>4</v>
      </c>
      <c r="U2522" t="s">
        <v>37</v>
      </c>
      <c r="X2522" t="s">
        <v>111</v>
      </c>
      <c r="Y2522" t="s">
        <v>108</v>
      </c>
    </row>
    <row r="2523" spans="1:25" x14ac:dyDescent="0.2">
      <c r="A2523">
        <v>1162631</v>
      </c>
      <c r="B2523">
        <v>14397</v>
      </c>
      <c r="C2523" t="s">
        <v>137</v>
      </c>
      <c r="D2523">
        <v>58899</v>
      </c>
      <c r="E2523">
        <v>4</v>
      </c>
      <c r="F2523" t="s">
        <v>26</v>
      </c>
      <c r="G2523" t="s">
        <v>28</v>
      </c>
      <c r="H2523" t="s">
        <v>71</v>
      </c>
      <c r="I2523" t="s">
        <v>29</v>
      </c>
      <c r="J2523" t="s">
        <v>55</v>
      </c>
      <c r="K2523" t="s">
        <v>95</v>
      </c>
      <c r="L2523" t="s">
        <v>138</v>
      </c>
      <c r="M2523">
        <v>3</v>
      </c>
      <c r="N2523" t="s">
        <v>122</v>
      </c>
      <c r="O2523" t="s">
        <v>184</v>
      </c>
      <c r="P2523" t="s">
        <v>34</v>
      </c>
      <c r="Q2523" t="s">
        <v>35</v>
      </c>
      <c r="R2523">
        <v>0.1</v>
      </c>
      <c r="S2523" t="s">
        <v>180</v>
      </c>
      <c r="T2523">
        <v>1</v>
      </c>
      <c r="U2523" t="s">
        <v>140</v>
      </c>
      <c r="V2523" t="s">
        <v>38</v>
      </c>
      <c r="W2523" t="s">
        <v>39</v>
      </c>
      <c r="X2523" t="s">
        <v>141</v>
      </c>
      <c r="Y2523" t="s">
        <v>142</v>
      </c>
    </row>
    <row r="2524" spans="1:25" x14ac:dyDescent="0.2">
      <c r="A2524">
        <v>1223454</v>
      </c>
      <c r="B2524">
        <v>46535</v>
      </c>
      <c r="C2524" t="s">
        <v>25</v>
      </c>
      <c r="D2524">
        <v>67663</v>
      </c>
      <c r="E2524">
        <v>89</v>
      </c>
      <c r="F2524" t="s">
        <v>26</v>
      </c>
      <c r="G2524" t="s">
        <v>27</v>
      </c>
      <c r="H2524" t="s">
        <v>67</v>
      </c>
      <c r="I2524" t="s">
        <v>29</v>
      </c>
      <c r="J2524" t="s">
        <v>72</v>
      </c>
      <c r="K2524" t="s">
        <v>73</v>
      </c>
      <c r="M2524">
        <v>48</v>
      </c>
      <c r="N2524" t="s">
        <v>32</v>
      </c>
      <c r="O2524" t="s">
        <v>33</v>
      </c>
      <c r="P2524" t="s">
        <v>34</v>
      </c>
      <c r="Q2524" t="s">
        <v>35</v>
      </c>
      <c r="R2524">
        <v>45.4</v>
      </c>
      <c r="S2524" t="s">
        <v>180</v>
      </c>
      <c r="T2524">
        <v>4</v>
      </c>
      <c r="U2524" t="s">
        <v>37</v>
      </c>
      <c r="V2524" t="s">
        <v>38</v>
      </c>
      <c r="W2524" t="s">
        <v>39</v>
      </c>
      <c r="X2524" t="s">
        <v>40</v>
      </c>
      <c r="Y2524" t="s">
        <v>41</v>
      </c>
    </row>
    <row r="2525" spans="1:25" x14ac:dyDescent="0.2">
      <c r="A2525">
        <v>1201701</v>
      </c>
      <c r="B2525">
        <v>18364</v>
      </c>
      <c r="C2525" t="s">
        <v>49</v>
      </c>
      <c r="D2525">
        <v>56382</v>
      </c>
      <c r="E2525">
        <v>11255</v>
      </c>
      <c r="F2525" t="s">
        <v>26</v>
      </c>
      <c r="G2525" t="s">
        <v>67</v>
      </c>
      <c r="H2525" t="s">
        <v>145</v>
      </c>
      <c r="I2525" t="s">
        <v>29</v>
      </c>
      <c r="J2525" t="s">
        <v>201</v>
      </c>
      <c r="K2525" t="s">
        <v>328</v>
      </c>
      <c r="M2525">
        <v>96</v>
      </c>
      <c r="N2525" t="s">
        <v>32</v>
      </c>
      <c r="O2525" t="s">
        <v>33</v>
      </c>
      <c r="P2525" t="s">
        <v>34</v>
      </c>
      <c r="Q2525" t="s">
        <v>35</v>
      </c>
      <c r="R2525">
        <v>3517</v>
      </c>
      <c r="S2525" t="s">
        <v>36</v>
      </c>
      <c r="T2525">
        <v>4</v>
      </c>
      <c r="U2525" t="s">
        <v>37</v>
      </c>
      <c r="V2525" t="s">
        <v>38</v>
      </c>
      <c r="W2525" t="s">
        <v>50</v>
      </c>
      <c r="X2525" t="s">
        <v>51</v>
      </c>
      <c r="Y2525" t="s">
        <v>52</v>
      </c>
    </row>
    <row r="2526" spans="1:25" x14ac:dyDescent="0.2">
      <c r="A2526">
        <v>1240945</v>
      </c>
      <c r="B2526">
        <v>73668</v>
      </c>
      <c r="C2526" t="s">
        <v>112</v>
      </c>
      <c r="D2526">
        <v>87865</v>
      </c>
      <c r="E2526">
        <v>1</v>
      </c>
      <c r="F2526" t="s">
        <v>26</v>
      </c>
      <c r="G2526" t="s">
        <v>28</v>
      </c>
      <c r="H2526" t="s">
        <v>86</v>
      </c>
      <c r="I2526" t="s">
        <v>29</v>
      </c>
      <c r="J2526" t="s">
        <v>43</v>
      </c>
      <c r="K2526" t="s">
        <v>44</v>
      </c>
      <c r="L2526" t="s">
        <v>45</v>
      </c>
      <c r="M2526">
        <v>9</v>
      </c>
      <c r="N2526" t="s">
        <v>32</v>
      </c>
      <c r="O2526" t="s">
        <v>33</v>
      </c>
      <c r="P2526" t="s">
        <v>34</v>
      </c>
      <c r="Q2526" t="s">
        <v>35</v>
      </c>
      <c r="R2526">
        <v>0.16</v>
      </c>
      <c r="S2526" t="s">
        <v>105</v>
      </c>
      <c r="T2526">
        <v>4</v>
      </c>
      <c r="U2526" t="s">
        <v>37</v>
      </c>
      <c r="V2526" t="s">
        <v>113</v>
      </c>
      <c r="W2526" t="s">
        <v>39</v>
      </c>
      <c r="X2526" t="s">
        <v>114</v>
      </c>
      <c r="Y2526" t="s">
        <v>115</v>
      </c>
    </row>
    <row r="2527" spans="1:25" x14ac:dyDescent="0.2">
      <c r="A2527">
        <v>1330500</v>
      </c>
      <c r="B2527">
        <v>150853</v>
      </c>
      <c r="C2527" t="s">
        <v>70</v>
      </c>
      <c r="D2527">
        <v>63252</v>
      </c>
      <c r="E2527">
        <v>4</v>
      </c>
      <c r="F2527" t="s">
        <v>26</v>
      </c>
      <c r="G2527" t="s">
        <v>85</v>
      </c>
      <c r="H2527" t="s">
        <v>71</v>
      </c>
      <c r="I2527" t="s">
        <v>29</v>
      </c>
      <c r="J2527" t="s">
        <v>55</v>
      </c>
      <c r="K2527" t="s">
        <v>95</v>
      </c>
      <c r="L2527" t="s">
        <v>45</v>
      </c>
      <c r="M2527">
        <v>48</v>
      </c>
      <c r="N2527" t="s">
        <v>32</v>
      </c>
      <c r="O2527" t="s">
        <v>33</v>
      </c>
      <c r="P2527" t="s">
        <v>34</v>
      </c>
      <c r="Q2527" t="s">
        <v>35</v>
      </c>
      <c r="R2527">
        <v>2.16</v>
      </c>
      <c r="S2527" t="s">
        <v>105</v>
      </c>
      <c r="T2527">
        <v>1</v>
      </c>
      <c r="U2527" t="s">
        <v>37</v>
      </c>
      <c r="V2527" t="s">
        <v>38</v>
      </c>
      <c r="W2527" t="s">
        <v>39</v>
      </c>
      <c r="X2527" t="s">
        <v>75</v>
      </c>
      <c r="Y2527" t="s">
        <v>76</v>
      </c>
    </row>
    <row r="2528" spans="1:25" x14ac:dyDescent="0.2">
      <c r="A2528">
        <v>2294848</v>
      </c>
      <c r="B2528">
        <v>189614</v>
      </c>
      <c r="C2528" t="s">
        <v>169</v>
      </c>
      <c r="D2528">
        <v>793248</v>
      </c>
      <c r="E2528">
        <v>1</v>
      </c>
      <c r="F2528" t="s">
        <v>26</v>
      </c>
      <c r="G2528" t="s">
        <v>27</v>
      </c>
      <c r="H2528" t="s">
        <v>167</v>
      </c>
      <c r="I2528" t="s">
        <v>104</v>
      </c>
      <c r="J2528" t="s">
        <v>43</v>
      </c>
      <c r="K2528" t="s">
        <v>44</v>
      </c>
      <c r="M2528">
        <v>20</v>
      </c>
      <c r="N2528" t="s">
        <v>122</v>
      </c>
      <c r="O2528" t="s">
        <v>172</v>
      </c>
      <c r="P2528" t="s">
        <v>34</v>
      </c>
      <c r="Q2528" t="s">
        <v>35</v>
      </c>
      <c r="R2528">
        <v>0.12</v>
      </c>
      <c r="S2528" t="s">
        <v>105</v>
      </c>
      <c r="T2528">
        <v>4</v>
      </c>
      <c r="U2528" t="s">
        <v>140</v>
      </c>
      <c r="X2528" t="s">
        <v>170</v>
      </c>
      <c r="Y2528" t="s">
        <v>171</v>
      </c>
    </row>
    <row r="2529" spans="1:25" x14ac:dyDescent="0.2">
      <c r="A2529">
        <v>1037502</v>
      </c>
      <c r="B2529">
        <v>2298</v>
      </c>
      <c r="C2529" t="s">
        <v>53</v>
      </c>
      <c r="D2529">
        <v>50293</v>
      </c>
      <c r="E2529">
        <v>23</v>
      </c>
      <c r="F2529" t="s">
        <v>26</v>
      </c>
      <c r="G2529" t="s">
        <v>27</v>
      </c>
      <c r="H2529" t="s">
        <v>54</v>
      </c>
      <c r="I2529" t="s">
        <v>29</v>
      </c>
      <c r="J2529" t="s">
        <v>55</v>
      </c>
      <c r="K2529" t="s">
        <v>56</v>
      </c>
      <c r="L2529" t="s">
        <v>57</v>
      </c>
      <c r="M2529">
        <v>7</v>
      </c>
      <c r="N2529" t="s">
        <v>122</v>
      </c>
      <c r="O2529" t="s">
        <v>132</v>
      </c>
      <c r="P2529" t="s">
        <v>34</v>
      </c>
      <c r="Q2529" t="s">
        <v>35</v>
      </c>
      <c r="R2529">
        <v>0.7</v>
      </c>
      <c r="S2529" t="s">
        <v>36</v>
      </c>
      <c r="T2529">
        <v>1</v>
      </c>
      <c r="U2529" t="s">
        <v>37</v>
      </c>
      <c r="V2529" t="s">
        <v>58</v>
      </c>
      <c r="W2529" t="s">
        <v>39</v>
      </c>
      <c r="X2529" t="s">
        <v>59</v>
      </c>
      <c r="Y2529" t="s">
        <v>60</v>
      </c>
    </row>
    <row r="2530" spans="1:25" x14ac:dyDescent="0.2">
      <c r="A2530">
        <v>1010192</v>
      </c>
      <c r="B2530">
        <v>522</v>
      </c>
      <c r="C2530" t="s">
        <v>116</v>
      </c>
      <c r="D2530">
        <v>72208</v>
      </c>
      <c r="E2530">
        <v>22</v>
      </c>
      <c r="F2530" t="s">
        <v>26</v>
      </c>
      <c r="G2530" t="s">
        <v>28</v>
      </c>
      <c r="H2530" t="s">
        <v>145</v>
      </c>
      <c r="I2530" t="s">
        <v>29</v>
      </c>
      <c r="J2530" t="s">
        <v>55</v>
      </c>
      <c r="K2530" t="s">
        <v>87</v>
      </c>
      <c r="M2530">
        <v>96</v>
      </c>
      <c r="N2530" t="s">
        <v>32</v>
      </c>
      <c r="O2530" t="s">
        <v>33</v>
      </c>
      <c r="P2530" t="s">
        <v>34</v>
      </c>
      <c r="Q2530" t="s">
        <v>66</v>
      </c>
      <c r="R2530">
        <v>1.2</v>
      </c>
      <c r="S2530" t="s">
        <v>146</v>
      </c>
      <c r="T2530">
        <v>1</v>
      </c>
      <c r="U2530" t="s">
        <v>37</v>
      </c>
      <c r="V2530" t="s">
        <v>117</v>
      </c>
      <c r="W2530" t="s">
        <v>46</v>
      </c>
      <c r="X2530" t="s">
        <v>118</v>
      </c>
      <c r="Y2530" t="s">
        <v>119</v>
      </c>
    </row>
    <row r="2531" spans="1:25" x14ac:dyDescent="0.2">
      <c r="A2531">
        <v>1025778</v>
      </c>
      <c r="B2531">
        <v>890</v>
      </c>
      <c r="C2531" t="s">
        <v>42</v>
      </c>
      <c r="D2531">
        <v>115297</v>
      </c>
      <c r="E2531">
        <v>283</v>
      </c>
      <c r="F2531" t="s">
        <v>26</v>
      </c>
      <c r="G2531" t="s">
        <v>28</v>
      </c>
      <c r="H2531" t="s">
        <v>54</v>
      </c>
      <c r="I2531" t="s">
        <v>29</v>
      </c>
      <c r="J2531" t="s">
        <v>288</v>
      </c>
      <c r="K2531" t="s">
        <v>289</v>
      </c>
      <c r="L2531" t="s">
        <v>45</v>
      </c>
      <c r="M2531">
        <v>48</v>
      </c>
      <c r="N2531" t="s">
        <v>32</v>
      </c>
      <c r="O2531" t="s">
        <v>33</v>
      </c>
      <c r="P2531" t="s">
        <v>34</v>
      </c>
      <c r="Q2531" t="s">
        <v>35</v>
      </c>
      <c r="R2531">
        <v>6.4</v>
      </c>
      <c r="S2531" t="s">
        <v>36</v>
      </c>
      <c r="T2531">
        <v>4</v>
      </c>
      <c r="U2531" t="s">
        <v>37</v>
      </c>
      <c r="V2531" t="s">
        <v>38</v>
      </c>
      <c r="W2531" t="s">
        <v>46</v>
      </c>
      <c r="X2531" t="s">
        <v>47</v>
      </c>
      <c r="Y2531" t="s">
        <v>48</v>
      </c>
    </row>
    <row r="2532" spans="1:25" x14ac:dyDescent="0.2">
      <c r="A2532">
        <v>1024060</v>
      </c>
      <c r="B2532">
        <v>855</v>
      </c>
      <c r="C2532" t="s">
        <v>49</v>
      </c>
      <c r="D2532">
        <v>56382</v>
      </c>
      <c r="E2532">
        <v>30</v>
      </c>
      <c r="F2532" t="s">
        <v>26</v>
      </c>
      <c r="G2532" t="s">
        <v>28</v>
      </c>
      <c r="H2532" t="s">
        <v>145</v>
      </c>
      <c r="I2532" t="s">
        <v>29</v>
      </c>
      <c r="J2532" t="s">
        <v>30</v>
      </c>
      <c r="K2532" t="s">
        <v>124</v>
      </c>
      <c r="M2532">
        <v>72</v>
      </c>
      <c r="N2532" t="s">
        <v>32</v>
      </c>
      <c r="O2532" t="s">
        <v>33</v>
      </c>
      <c r="P2532" t="s">
        <v>34</v>
      </c>
      <c r="Q2532" t="s">
        <v>35</v>
      </c>
      <c r="R2532">
        <v>20</v>
      </c>
      <c r="S2532" t="s">
        <v>36</v>
      </c>
      <c r="T2532">
        <v>4</v>
      </c>
      <c r="U2532" t="s">
        <v>37</v>
      </c>
      <c r="V2532" t="s">
        <v>38</v>
      </c>
      <c r="W2532" t="s">
        <v>50</v>
      </c>
      <c r="X2532" t="s">
        <v>51</v>
      </c>
      <c r="Y2532" t="s">
        <v>52</v>
      </c>
    </row>
    <row r="2533" spans="1:25" x14ac:dyDescent="0.2">
      <c r="A2533">
        <v>1081264</v>
      </c>
      <c r="B2533">
        <v>6270</v>
      </c>
      <c r="C2533" t="s">
        <v>53</v>
      </c>
      <c r="D2533">
        <v>50293</v>
      </c>
      <c r="E2533">
        <v>870</v>
      </c>
      <c r="F2533" t="s">
        <v>26</v>
      </c>
      <c r="G2533" t="s">
        <v>127</v>
      </c>
      <c r="H2533" t="s">
        <v>67</v>
      </c>
      <c r="I2533" t="s">
        <v>29</v>
      </c>
      <c r="J2533" t="s">
        <v>159</v>
      </c>
      <c r="K2533" t="s">
        <v>369</v>
      </c>
      <c r="L2533" t="s">
        <v>57</v>
      </c>
      <c r="M2533">
        <v>96</v>
      </c>
      <c r="N2533" t="s">
        <v>32</v>
      </c>
      <c r="O2533" t="s">
        <v>33</v>
      </c>
      <c r="P2533" t="s">
        <v>34</v>
      </c>
      <c r="Q2533" t="s">
        <v>35</v>
      </c>
      <c r="R2533">
        <v>710</v>
      </c>
      <c r="S2533" t="s">
        <v>36</v>
      </c>
      <c r="T2533">
        <v>4</v>
      </c>
      <c r="U2533" t="s">
        <v>37</v>
      </c>
      <c r="V2533" t="s">
        <v>58</v>
      </c>
      <c r="W2533" t="s">
        <v>39</v>
      </c>
      <c r="X2533" t="s">
        <v>59</v>
      </c>
      <c r="Y2533" t="s">
        <v>60</v>
      </c>
    </row>
    <row r="2534" spans="1:25" x14ac:dyDescent="0.2">
      <c r="A2534">
        <v>1033007</v>
      </c>
      <c r="B2534">
        <v>2078</v>
      </c>
      <c r="C2534" t="s">
        <v>123</v>
      </c>
      <c r="D2534">
        <v>8001352</v>
      </c>
      <c r="E2534">
        <v>25</v>
      </c>
      <c r="F2534" t="s">
        <v>26</v>
      </c>
      <c r="G2534" t="s">
        <v>28</v>
      </c>
      <c r="H2534" t="s">
        <v>28</v>
      </c>
      <c r="I2534" t="s">
        <v>29</v>
      </c>
      <c r="J2534" t="s">
        <v>159</v>
      </c>
      <c r="K2534" t="s">
        <v>160</v>
      </c>
      <c r="M2534">
        <v>48</v>
      </c>
      <c r="N2534" t="s">
        <v>32</v>
      </c>
      <c r="O2534" t="s">
        <v>33</v>
      </c>
      <c r="P2534" t="s">
        <v>34</v>
      </c>
      <c r="Q2534" t="s">
        <v>35</v>
      </c>
      <c r="R2534">
        <v>50</v>
      </c>
      <c r="S2534" t="s">
        <v>36</v>
      </c>
      <c r="T2534">
        <v>4</v>
      </c>
      <c r="U2534" t="s">
        <v>37</v>
      </c>
      <c r="V2534" t="s">
        <v>38</v>
      </c>
      <c r="W2534" t="s">
        <v>125</v>
      </c>
      <c r="X2534" t="s">
        <v>126</v>
      </c>
      <c r="Y2534" t="s">
        <v>123</v>
      </c>
    </row>
    <row r="2535" spans="1:25" x14ac:dyDescent="0.2">
      <c r="A2535">
        <v>1083194</v>
      </c>
      <c r="B2535">
        <v>6461</v>
      </c>
      <c r="C2535" t="s">
        <v>219</v>
      </c>
      <c r="D2535">
        <v>309002</v>
      </c>
      <c r="E2535">
        <v>4</v>
      </c>
      <c r="F2535" t="s">
        <v>26</v>
      </c>
      <c r="G2535" t="s">
        <v>28</v>
      </c>
      <c r="H2535" t="s">
        <v>28</v>
      </c>
      <c r="I2535" t="s">
        <v>29</v>
      </c>
      <c r="J2535" t="s">
        <v>55</v>
      </c>
      <c r="K2535" t="s">
        <v>95</v>
      </c>
      <c r="M2535">
        <v>16</v>
      </c>
      <c r="N2535" t="s">
        <v>32</v>
      </c>
      <c r="O2535" t="s">
        <v>88</v>
      </c>
      <c r="P2535" t="s">
        <v>34</v>
      </c>
      <c r="Q2535" t="s">
        <v>35</v>
      </c>
      <c r="R2535">
        <v>250</v>
      </c>
      <c r="S2535" t="s">
        <v>36</v>
      </c>
      <c r="T2535">
        <v>1</v>
      </c>
      <c r="U2535" t="s">
        <v>90</v>
      </c>
      <c r="V2535" t="s">
        <v>38</v>
      </c>
      <c r="W2535" t="s">
        <v>125</v>
      </c>
      <c r="X2535" t="s">
        <v>220</v>
      </c>
      <c r="Y2535" t="s">
        <v>221</v>
      </c>
    </row>
    <row r="2536" spans="1:25" x14ac:dyDescent="0.2">
      <c r="A2536">
        <v>1225460</v>
      </c>
      <c r="B2536">
        <v>49815</v>
      </c>
      <c r="C2536" t="s">
        <v>108</v>
      </c>
      <c r="D2536">
        <v>7440508</v>
      </c>
      <c r="E2536">
        <v>418</v>
      </c>
      <c r="F2536" t="s">
        <v>26</v>
      </c>
      <c r="G2536" t="s">
        <v>28</v>
      </c>
      <c r="H2536" t="s">
        <v>71</v>
      </c>
      <c r="I2536" t="s">
        <v>29</v>
      </c>
      <c r="J2536" t="s">
        <v>152</v>
      </c>
      <c r="K2536" t="s">
        <v>179</v>
      </c>
      <c r="L2536" t="s">
        <v>108</v>
      </c>
      <c r="M2536">
        <v>96</v>
      </c>
      <c r="N2536" t="s">
        <v>32</v>
      </c>
      <c r="O2536" t="s">
        <v>33</v>
      </c>
      <c r="P2536" t="s">
        <v>34</v>
      </c>
      <c r="Q2536" t="s">
        <v>35</v>
      </c>
      <c r="R2536">
        <v>0.38700000000000001</v>
      </c>
      <c r="S2536" t="s">
        <v>105</v>
      </c>
      <c r="T2536">
        <v>4</v>
      </c>
      <c r="U2536" t="s">
        <v>37</v>
      </c>
      <c r="X2536" t="s">
        <v>111</v>
      </c>
      <c r="Y2536" t="s">
        <v>108</v>
      </c>
    </row>
    <row r="2537" spans="1:25" x14ac:dyDescent="0.2">
      <c r="A2537">
        <v>1241339</v>
      </c>
      <c r="B2537">
        <v>73668</v>
      </c>
      <c r="C2537" t="s">
        <v>70</v>
      </c>
      <c r="D2537">
        <v>63252</v>
      </c>
      <c r="E2537">
        <v>1</v>
      </c>
      <c r="F2537" t="s">
        <v>26</v>
      </c>
      <c r="G2537" t="s">
        <v>28</v>
      </c>
      <c r="H2537" t="s">
        <v>86</v>
      </c>
      <c r="I2537" t="s">
        <v>29</v>
      </c>
      <c r="J2537" t="s">
        <v>43</v>
      </c>
      <c r="K2537" t="s">
        <v>44</v>
      </c>
      <c r="L2537" t="s">
        <v>45</v>
      </c>
      <c r="M2537">
        <v>6</v>
      </c>
      <c r="N2537" t="s">
        <v>32</v>
      </c>
      <c r="O2537" t="s">
        <v>33</v>
      </c>
      <c r="P2537" t="s">
        <v>34</v>
      </c>
      <c r="Q2537" t="s">
        <v>35</v>
      </c>
      <c r="R2537">
        <v>10</v>
      </c>
      <c r="S2537" t="s">
        <v>105</v>
      </c>
      <c r="T2537">
        <v>4</v>
      </c>
      <c r="U2537" t="s">
        <v>37</v>
      </c>
      <c r="V2537" t="s">
        <v>38</v>
      </c>
      <c r="W2537" t="s">
        <v>39</v>
      </c>
      <c r="X2537" t="s">
        <v>75</v>
      </c>
      <c r="Y2537" t="s">
        <v>76</v>
      </c>
    </row>
    <row r="2538" spans="1:25" x14ac:dyDescent="0.2">
      <c r="A2538">
        <v>1089253</v>
      </c>
      <c r="B2538">
        <v>6797</v>
      </c>
      <c r="C2538" t="s">
        <v>226</v>
      </c>
      <c r="D2538">
        <v>2921882</v>
      </c>
      <c r="E2538">
        <v>20</v>
      </c>
      <c r="F2538" t="s">
        <v>26</v>
      </c>
      <c r="G2538" t="s">
        <v>28</v>
      </c>
      <c r="H2538" t="s">
        <v>71</v>
      </c>
      <c r="I2538" t="s">
        <v>29</v>
      </c>
      <c r="J2538" t="s">
        <v>109</v>
      </c>
      <c r="K2538" t="s">
        <v>110</v>
      </c>
      <c r="L2538" t="s">
        <v>45</v>
      </c>
      <c r="M2538">
        <v>96</v>
      </c>
      <c r="N2538" t="s">
        <v>32</v>
      </c>
      <c r="O2538" t="s">
        <v>33</v>
      </c>
      <c r="P2538" t="s">
        <v>34</v>
      </c>
      <c r="Q2538" t="s">
        <v>35</v>
      </c>
      <c r="R2538">
        <v>280</v>
      </c>
      <c r="S2538" t="s">
        <v>74</v>
      </c>
      <c r="T2538">
        <v>4</v>
      </c>
      <c r="U2538" t="s">
        <v>37</v>
      </c>
      <c r="V2538" t="s">
        <v>38</v>
      </c>
      <c r="W2538" t="s">
        <v>50</v>
      </c>
      <c r="X2538" t="s">
        <v>227</v>
      </c>
      <c r="Y2538" t="s">
        <v>228</v>
      </c>
    </row>
    <row r="2539" spans="1:25" x14ac:dyDescent="0.2">
      <c r="A2539">
        <v>1090831</v>
      </c>
      <c r="B2539">
        <v>6797</v>
      </c>
      <c r="C2539" t="s">
        <v>42</v>
      </c>
      <c r="D2539">
        <v>115297</v>
      </c>
      <c r="E2539">
        <v>4</v>
      </c>
      <c r="F2539" t="s">
        <v>26</v>
      </c>
      <c r="G2539" t="s">
        <v>28</v>
      </c>
      <c r="H2539" t="s">
        <v>71</v>
      </c>
      <c r="I2539" t="s">
        <v>29</v>
      </c>
      <c r="J2539" t="s">
        <v>55</v>
      </c>
      <c r="K2539" t="s">
        <v>95</v>
      </c>
      <c r="L2539" t="s">
        <v>45</v>
      </c>
      <c r="M2539">
        <v>96</v>
      </c>
      <c r="N2539" t="s">
        <v>32</v>
      </c>
      <c r="O2539" t="s">
        <v>33</v>
      </c>
      <c r="P2539" t="s">
        <v>34</v>
      </c>
      <c r="Q2539" t="s">
        <v>35</v>
      </c>
      <c r="R2539">
        <v>1.4</v>
      </c>
      <c r="S2539" t="s">
        <v>74</v>
      </c>
      <c r="T2539">
        <v>1</v>
      </c>
      <c r="U2539" t="s">
        <v>37</v>
      </c>
      <c r="V2539" t="s">
        <v>38</v>
      </c>
      <c r="W2539" t="s">
        <v>46</v>
      </c>
      <c r="X2539" t="s">
        <v>47</v>
      </c>
      <c r="Y2539" t="s">
        <v>48</v>
      </c>
    </row>
    <row r="2540" spans="1:25" x14ac:dyDescent="0.2">
      <c r="A2540">
        <v>1093585</v>
      </c>
      <c r="B2540">
        <v>6797</v>
      </c>
      <c r="C2540" t="s">
        <v>49</v>
      </c>
      <c r="D2540">
        <v>56382</v>
      </c>
      <c r="E2540">
        <v>4</v>
      </c>
      <c r="F2540" t="s">
        <v>26</v>
      </c>
      <c r="G2540" t="s">
        <v>28</v>
      </c>
      <c r="H2540" t="s">
        <v>71</v>
      </c>
      <c r="I2540" t="s">
        <v>29</v>
      </c>
      <c r="J2540" t="s">
        <v>55</v>
      </c>
      <c r="K2540" t="s">
        <v>95</v>
      </c>
      <c r="M2540">
        <v>96</v>
      </c>
      <c r="N2540" t="s">
        <v>32</v>
      </c>
      <c r="O2540" t="s">
        <v>33</v>
      </c>
      <c r="P2540" t="s">
        <v>34</v>
      </c>
      <c r="Q2540" t="s">
        <v>35</v>
      </c>
      <c r="R2540">
        <v>864</v>
      </c>
      <c r="S2540" t="s">
        <v>74</v>
      </c>
      <c r="T2540">
        <v>1</v>
      </c>
      <c r="U2540" t="s">
        <v>37</v>
      </c>
      <c r="V2540" t="s">
        <v>38</v>
      </c>
      <c r="W2540" t="s">
        <v>50</v>
      </c>
      <c r="X2540" t="s">
        <v>51</v>
      </c>
      <c r="Y2540" t="s">
        <v>52</v>
      </c>
    </row>
    <row r="2541" spans="1:25" x14ac:dyDescent="0.2">
      <c r="A2541">
        <v>1093781</v>
      </c>
      <c r="B2541">
        <v>6797</v>
      </c>
      <c r="C2541" t="s">
        <v>112</v>
      </c>
      <c r="D2541">
        <v>87865</v>
      </c>
      <c r="E2541">
        <v>2</v>
      </c>
      <c r="F2541" t="s">
        <v>26</v>
      </c>
      <c r="G2541" t="s">
        <v>28</v>
      </c>
      <c r="H2541" t="s">
        <v>71</v>
      </c>
      <c r="I2541" t="s">
        <v>29</v>
      </c>
      <c r="J2541" t="s">
        <v>30</v>
      </c>
      <c r="K2541" t="s">
        <v>31</v>
      </c>
      <c r="L2541" t="s">
        <v>45</v>
      </c>
      <c r="M2541">
        <v>24</v>
      </c>
      <c r="N2541" t="s">
        <v>32</v>
      </c>
      <c r="O2541" t="s">
        <v>33</v>
      </c>
      <c r="P2541" t="s">
        <v>34</v>
      </c>
      <c r="Q2541" t="s">
        <v>35</v>
      </c>
      <c r="R2541">
        <v>65</v>
      </c>
      <c r="S2541" t="s">
        <v>74</v>
      </c>
      <c r="T2541">
        <v>4</v>
      </c>
      <c r="U2541" t="s">
        <v>37</v>
      </c>
      <c r="V2541" t="s">
        <v>113</v>
      </c>
      <c r="W2541" t="s">
        <v>39</v>
      </c>
      <c r="X2541" t="s">
        <v>114</v>
      </c>
      <c r="Y2541" t="s">
        <v>115</v>
      </c>
    </row>
    <row r="2542" spans="1:25" x14ac:dyDescent="0.2">
      <c r="A2542">
        <v>2060302</v>
      </c>
      <c r="B2542">
        <v>344</v>
      </c>
      <c r="C2542" t="s">
        <v>64</v>
      </c>
      <c r="D2542">
        <v>333415</v>
      </c>
      <c r="E2542">
        <v>4</v>
      </c>
      <c r="F2542" t="s">
        <v>26</v>
      </c>
      <c r="G2542" t="s">
        <v>28</v>
      </c>
      <c r="H2542" t="s">
        <v>133</v>
      </c>
      <c r="I2542" t="s">
        <v>29</v>
      </c>
      <c r="J2542" t="s">
        <v>55</v>
      </c>
      <c r="K2542" t="s">
        <v>95</v>
      </c>
      <c r="L2542" t="s">
        <v>45</v>
      </c>
      <c r="M2542">
        <v>96</v>
      </c>
      <c r="N2542" t="s">
        <v>32</v>
      </c>
      <c r="O2542" t="s">
        <v>33</v>
      </c>
      <c r="P2542" t="s">
        <v>34</v>
      </c>
      <c r="Q2542" t="s">
        <v>35</v>
      </c>
      <c r="R2542">
        <v>1650</v>
      </c>
      <c r="S2542" t="s">
        <v>89</v>
      </c>
      <c r="T2542">
        <v>1</v>
      </c>
      <c r="U2542" t="s">
        <v>37</v>
      </c>
      <c r="V2542" t="s">
        <v>38</v>
      </c>
      <c r="W2542" t="s">
        <v>50</v>
      </c>
      <c r="X2542" t="s">
        <v>68</v>
      </c>
      <c r="Y2542" t="s">
        <v>69</v>
      </c>
    </row>
    <row r="2543" spans="1:25" x14ac:dyDescent="0.2">
      <c r="A2543">
        <v>2198980</v>
      </c>
      <c r="B2543">
        <v>104273</v>
      </c>
      <c r="C2543" t="s">
        <v>188</v>
      </c>
      <c r="D2543">
        <v>95761</v>
      </c>
      <c r="E2543">
        <v>1</v>
      </c>
      <c r="F2543" t="s">
        <v>26</v>
      </c>
      <c r="G2543" t="s">
        <v>27</v>
      </c>
      <c r="H2543" t="s">
        <v>167</v>
      </c>
      <c r="I2543" t="s">
        <v>29</v>
      </c>
      <c r="J2543" t="s">
        <v>43</v>
      </c>
      <c r="K2543" t="s">
        <v>44</v>
      </c>
      <c r="M2543">
        <v>8</v>
      </c>
      <c r="N2543" t="s">
        <v>122</v>
      </c>
      <c r="O2543" t="s">
        <v>33</v>
      </c>
      <c r="P2543" t="s">
        <v>34</v>
      </c>
      <c r="Q2543" t="s">
        <v>35</v>
      </c>
      <c r="R2543">
        <v>4.5</v>
      </c>
      <c r="S2543" t="s">
        <v>105</v>
      </c>
      <c r="T2543">
        <v>4</v>
      </c>
      <c r="U2543" t="s">
        <v>37</v>
      </c>
      <c r="V2543" t="s">
        <v>189</v>
      </c>
      <c r="W2543" t="s">
        <v>39</v>
      </c>
      <c r="X2543" t="s">
        <v>190</v>
      </c>
      <c r="Y2543" t="s">
        <v>191</v>
      </c>
    </row>
    <row r="2544" spans="1:25" x14ac:dyDescent="0.2">
      <c r="A2544">
        <v>2198980</v>
      </c>
      <c r="B2544">
        <v>104273</v>
      </c>
      <c r="C2544" t="s">
        <v>188</v>
      </c>
      <c r="D2544">
        <v>95761</v>
      </c>
      <c r="E2544">
        <v>1</v>
      </c>
      <c r="F2544" t="s">
        <v>26</v>
      </c>
      <c r="G2544" t="s">
        <v>27</v>
      </c>
      <c r="H2544" t="s">
        <v>167</v>
      </c>
      <c r="I2544" t="s">
        <v>29</v>
      </c>
      <c r="J2544" t="s">
        <v>43</v>
      </c>
      <c r="K2544" t="s">
        <v>44</v>
      </c>
      <c r="M2544">
        <v>12</v>
      </c>
      <c r="N2544" t="s">
        <v>122</v>
      </c>
      <c r="O2544" t="s">
        <v>33</v>
      </c>
      <c r="P2544" t="s">
        <v>34</v>
      </c>
      <c r="Q2544" t="s">
        <v>35</v>
      </c>
      <c r="R2544">
        <v>2.6</v>
      </c>
      <c r="S2544" t="s">
        <v>105</v>
      </c>
      <c r="T2544">
        <v>4</v>
      </c>
      <c r="U2544" t="s">
        <v>37</v>
      </c>
      <c r="V2544" t="s">
        <v>189</v>
      </c>
      <c r="W2544" t="s">
        <v>39</v>
      </c>
      <c r="X2544" t="s">
        <v>190</v>
      </c>
      <c r="Y2544" t="s">
        <v>191</v>
      </c>
    </row>
    <row r="2545" spans="1:25" x14ac:dyDescent="0.2">
      <c r="A2545">
        <v>1228055</v>
      </c>
      <c r="B2545">
        <v>56312</v>
      </c>
      <c r="C2545" t="s">
        <v>330</v>
      </c>
      <c r="D2545">
        <v>1461229</v>
      </c>
      <c r="E2545">
        <v>4</v>
      </c>
      <c r="F2545" t="s">
        <v>26</v>
      </c>
      <c r="G2545" t="s">
        <v>67</v>
      </c>
      <c r="H2545" t="s">
        <v>67</v>
      </c>
      <c r="I2545" t="s">
        <v>29</v>
      </c>
      <c r="J2545" t="s">
        <v>55</v>
      </c>
      <c r="K2545" t="s">
        <v>95</v>
      </c>
      <c r="L2545" t="s">
        <v>208</v>
      </c>
      <c r="M2545">
        <v>110</v>
      </c>
      <c r="N2545" t="s">
        <v>122</v>
      </c>
      <c r="O2545" t="s">
        <v>193</v>
      </c>
      <c r="P2545" t="s">
        <v>34</v>
      </c>
      <c r="Q2545" t="s">
        <v>35</v>
      </c>
      <c r="R2545">
        <v>1</v>
      </c>
      <c r="S2545" t="s">
        <v>36</v>
      </c>
      <c r="T2545">
        <v>1</v>
      </c>
      <c r="U2545" t="s">
        <v>90</v>
      </c>
      <c r="V2545" t="s">
        <v>38</v>
      </c>
      <c r="W2545" t="s">
        <v>125</v>
      </c>
      <c r="X2545" t="s">
        <v>331</v>
      </c>
      <c r="Y2545" t="s">
        <v>332</v>
      </c>
    </row>
    <row r="2546" spans="1:25" x14ac:dyDescent="0.2">
      <c r="A2546">
        <v>1256425</v>
      </c>
      <c r="B2546">
        <v>4517</v>
      </c>
      <c r="C2546" t="s">
        <v>70</v>
      </c>
      <c r="D2546">
        <v>63252</v>
      </c>
      <c r="E2546">
        <v>49</v>
      </c>
      <c r="F2546" t="s">
        <v>26</v>
      </c>
      <c r="G2546" t="s">
        <v>28</v>
      </c>
      <c r="H2546" t="s">
        <v>133</v>
      </c>
      <c r="I2546" t="s">
        <v>29</v>
      </c>
      <c r="J2546" t="s">
        <v>150</v>
      </c>
      <c r="K2546" t="s">
        <v>151</v>
      </c>
      <c r="L2546" t="s">
        <v>45</v>
      </c>
      <c r="M2546">
        <v>17.100000000000001</v>
      </c>
      <c r="N2546" t="s">
        <v>187</v>
      </c>
      <c r="O2546" t="s">
        <v>132</v>
      </c>
      <c r="P2546" t="s">
        <v>34</v>
      </c>
      <c r="Q2546" t="s">
        <v>66</v>
      </c>
      <c r="R2546">
        <v>16</v>
      </c>
      <c r="S2546" t="s">
        <v>180</v>
      </c>
      <c r="T2546">
        <v>2</v>
      </c>
      <c r="U2546" t="s">
        <v>37</v>
      </c>
      <c r="V2546" t="s">
        <v>38</v>
      </c>
      <c r="W2546" t="s">
        <v>39</v>
      </c>
      <c r="X2546" t="s">
        <v>75</v>
      </c>
      <c r="Y2546" t="s">
        <v>76</v>
      </c>
    </row>
    <row r="2547" spans="1:25" x14ac:dyDescent="0.2">
      <c r="A2547">
        <v>2060789</v>
      </c>
      <c r="B2547">
        <v>344</v>
      </c>
      <c r="C2547" t="s">
        <v>77</v>
      </c>
      <c r="D2547">
        <v>330541</v>
      </c>
      <c r="E2547">
        <v>4</v>
      </c>
      <c r="F2547" t="s">
        <v>26</v>
      </c>
      <c r="G2547" t="s">
        <v>28</v>
      </c>
      <c r="H2547" t="s">
        <v>133</v>
      </c>
      <c r="I2547" t="s">
        <v>29</v>
      </c>
      <c r="J2547" t="s">
        <v>55</v>
      </c>
      <c r="K2547" t="s">
        <v>95</v>
      </c>
      <c r="L2547" t="s">
        <v>45</v>
      </c>
      <c r="M2547">
        <v>96</v>
      </c>
      <c r="N2547" t="s">
        <v>32</v>
      </c>
      <c r="O2547" t="s">
        <v>33</v>
      </c>
      <c r="P2547" t="s">
        <v>34</v>
      </c>
      <c r="Q2547" t="s">
        <v>35</v>
      </c>
      <c r="R2547">
        <v>19.600000000000001</v>
      </c>
      <c r="S2547" t="s">
        <v>180</v>
      </c>
      <c r="T2547">
        <v>1</v>
      </c>
      <c r="U2547" t="s">
        <v>37</v>
      </c>
      <c r="V2547" t="s">
        <v>81</v>
      </c>
      <c r="W2547" t="s">
        <v>39</v>
      </c>
      <c r="X2547" t="s">
        <v>82</v>
      </c>
      <c r="Y2547" t="s">
        <v>83</v>
      </c>
    </row>
    <row r="2548" spans="1:25" x14ac:dyDescent="0.2">
      <c r="A2548">
        <v>2069049</v>
      </c>
      <c r="B2548">
        <v>344</v>
      </c>
      <c r="C2548" t="s">
        <v>108</v>
      </c>
      <c r="D2548">
        <v>7440508</v>
      </c>
      <c r="E2548">
        <v>4</v>
      </c>
      <c r="F2548" t="s">
        <v>26</v>
      </c>
      <c r="G2548" t="s">
        <v>28</v>
      </c>
      <c r="H2548" t="s">
        <v>133</v>
      </c>
      <c r="I2548" t="s">
        <v>29</v>
      </c>
      <c r="J2548" t="s">
        <v>55</v>
      </c>
      <c r="K2548" t="s">
        <v>95</v>
      </c>
      <c r="L2548" t="s">
        <v>108</v>
      </c>
      <c r="M2548">
        <v>48</v>
      </c>
      <c r="N2548" t="s">
        <v>32</v>
      </c>
      <c r="O2548" t="s">
        <v>218</v>
      </c>
      <c r="P2548" t="s">
        <v>34</v>
      </c>
      <c r="Q2548" t="s">
        <v>35</v>
      </c>
      <c r="R2548">
        <v>0.42</v>
      </c>
      <c r="S2548" t="s">
        <v>180</v>
      </c>
      <c r="T2548">
        <v>1</v>
      </c>
      <c r="U2548" t="s">
        <v>140</v>
      </c>
      <c r="X2548" t="s">
        <v>111</v>
      </c>
      <c r="Y2548" t="s">
        <v>108</v>
      </c>
    </row>
    <row r="2549" spans="1:25" x14ac:dyDescent="0.2">
      <c r="A2549">
        <v>2176156</v>
      </c>
      <c r="B2549">
        <v>6772</v>
      </c>
      <c r="C2549" t="s">
        <v>161</v>
      </c>
      <c r="D2549">
        <v>12674112</v>
      </c>
      <c r="E2549">
        <v>25</v>
      </c>
      <c r="F2549" t="s">
        <v>26</v>
      </c>
      <c r="G2549" t="s">
        <v>85</v>
      </c>
      <c r="H2549" t="s">
        <v>167</v>
      </c>
      <c r="I2549" t="s">
        <v>29</v>
      </c>
      <c r="J2549" t="s">
        <v>159</v>
      </c>
      <c r="K2549" t="s">
        <v>160</v>
      </c>
      <c r="L2549" t="s">
        <v>162</v>
      </c>
      <c r="M2549" t="s">
        <v>67</v>
      </c>
      <c r="N2549" t="s">
        <v>122</v>
      </c>
      <c r="O2549" t="s">
        <v>33</v>
      </c>
      <c r="P2549" t="s">
        <v>34</v>
      </c>
      <c r="Q2549" t="s">
        <v>35</v>
      </c>
      <c r="R2549">
        <v>89.08</v>
      </c>
      <c r="S2549" t="s">
        <v>36</v>
      </c>
      <c r="T2549">
        <v>4</v>
      </c>
      <c r="U2549" t="s">
        <v>37</v>
      </c>
      <c r="V2549" t="s">
        <v>58</v>
      </c>
      <c r="W2549" t="s">
        <v>125</v>
      </c>
      <c r="X2549" t="s">
        <v>163</v>
      </c>
      <c r="Y2549" t="s">
        <v>161</v>
      </c>
    </row>
    <row r="2550" spans="1:25" x14ac:dyDescent="0.2">
      <c r="A2550">
        <v>2261404</v>
      </c>
      <c r="B2550">
        <v>6090</v>
      </c>
      <c r="C2550" t="s">
        <v>116</v>
      </c>
      <c r="D2550">
        <v>72208</v>
      </c>
      <c r="E2550">
        <v>485</v>
      </c>
      <c r="F2550" t="s">
        <v>26</v>
      </c>
      <c r="G2550" t="s">
        <v>28</v>
      </c>
      <c r="H2550" t="s">
        <v>71</v>
      </c>
      <c r="I2550" t="s">
        <v>104</v>
      </c>
      <c r="J2550" t="s">
        <v>134</v>
      </c>
      <c r="K2550" t="s">
        <v>135</v>
      </c>
      <c r="M2550">
        <v>48</v>
      </c>
      <c r="N2550" t="s">
        <v>32</v>
      </c>
      <c r="O2550" t="s">
        <v>33</v>
      </c>
      <c r="P2550" t="s">
        <v>34</v>
      </c>
      <c r="Q2550" t="s">
        <v>35</v>
      </c>
      <c r="R2550">
        <v>3.0999999999999999E-3</v>
      </c>
      <c r="S2550" t="s">
        <v>80</v>
      </c>
      <c r="T2550">
        <v>4</v>
      </c>
      <c r="U2550" t="s">
        <v>37</v>
      </c>
      <c r="V2550" t="s">
        <v>117</v>
      </c>
      <c r="W2550" t="s">
        <v>46</v>
      </c>
      <c r="X2550" t="s">
        <v>118</v>
      </c>
      <c r="Y2550" t="s">
        <v>119</v>
      </c>
    </row>
    <row r="2551" spans="1:25" x14ac:dyDescent="0.2">
      <c r="A2551">
        <v>1008855</v>
      </c>
      <c r="B2551">
        <v>477</v>
      </c>
      <c r="C2551" t="s">
        <v>213</v>
      </c>
      <c r="D2551">
        <v>91203</v>
      </c>
      <c r="E2551">
        <v>23</v>
      </c>
      <c r="F2551" t="s">
        <v>26</v>
      </c>
      <c r="G2551" t="s">
        <v>27</v>
      </c>
      <c r="H2551" t="s">
        <v>54</v>
      </c>
      <c r="I2551" t="s">
        <v>29</v>
      </c>
      <c r="J2551" t="s">
        <v>55</v>
      </c>
      <c r="K2551" t="s">
        <v>56</v>
      </c>
      <c r="L2551" t="s">
        <v>62</v>
      </c>
      <c r="M2551">
        <v>96</v>
      </c>
      <c r="N2551" t="s">
        <v>32</v>
      </c>
      <c r="O2551" t="s">
        <v>33</v>
      </c>
      <c r="P2551" t="s">
        <v>34</v>
      </c>
      <c r="Q2551" t="s">
        <v>35</v>
      </c>
      <c r="R2551">
        <v>3220</v>
      </c>
      <c r="S2551" t="s">
        <v>36</v>
      </c>
      <c r="T2551">
        <v>1</v>
      </c>
      <c r="U2551" t="s">
        <v>37</v>
      </c>
      <c r="V2551" t="s">
        <v>38</v>
      </c>
      <c r="W2551" t="s">
        <v>39</v>
      </c>
      <c r="X2551" t="s">
        <v>216</v>
      </c>
      <c r="Y2551" t="s">
        <v>213</v>
      </c>
    </row>
    <row r="2552" spans="1:25" x14ac:dyDescent="0.2">
      <c r="A2552">
        <v>1065328</v>
      </c>
      <c r="B2552">
        <v>5267</v>
      </c>
      <c r="C2552" t="s">
        <v>25</v>
      </c>
      <c r="D2552">
        <v>67663</v>
      </c>
      <c r="E2552">
        <v>4</v>
      </c>
      <c r="F2552" t="s">
        <v>26</v>
      </c>
      <c r="G2552" t="s">
        <v>27</v>
      </c>
      <c r="H2552" t="s">
        <v>28</v>
      </c>
      <c r="I2552" t="s">
        <v>29</v>
      </c>
      <c r="J2552" t="s">
        <v>55</v>
      </c>
      <c r="K2552" t="s">
        <v>95</v>
      </c>
      <c r="M2552">
        <v>96</v>
      </c>
      <c r="N2552" t="s">
        <v>32</v>
      </c>
      <c r="O2552" t="s">
        <v>33</v>
      </c>
      <c r="P2552" t="s">
        <v>34</v>
      </c>
      <c r="Q2552" t="s">
        <v>35</v>
      </c>
      <c r="R2552">
        <v>22100</v>
      </c>
      <c r="S2552" t="s">
        <v>36</v>
      </c>
      <c r="T2552">
        <v>1</v>
      </c>
      <c r="U2552" t="s">
        <v>37</v>
      </c>
      <c r="V2552" t="s">
        <v>38</v>
      </c>
      <c r="W2552" t="s">
        <v>39</v>
      </c>
      <c r="X2552" t="s">
        <v>40</v>
      </c>
      <c r="Y2552" t="s">
        <v>41</v>
      </c>
    </row>
    <row r="2553" spans="1:25" x14ac:dyDescent="0.2">
      <c r="A2553">
        <v>1030970</v>
      </c>
      <c r="B2553">
        <v>2012</v>
      </c>
      <c r="C2553" t="s">
        <v>219</v>
      </c>
      <c r="D2553">
        <v>309002</v>
      </c>
      <c r="E2553">
        <v>59</v>
      </c>
      <c r="F2553" t="s">
        <v>26</v>
      </c>
      <c r="G2553" t="s">
        <v>28</v>
      </c>
      <c r="H2553" t="s">
        <v>28</v>
      </c>
      <c r="I2553" t="s">
        <v>29</v>
      </c>
      <c r="J2553" t="s">
        <v>100</v>
      </c>
      <c r="K2553" t="s">
        <v>101</v>
      </c>
      <c r="M2553">
        <v>24</v>
      </c>
      <c r="N2553" t="s">
        <v>32</v>
      </c>
      <c r="O2553" t="s">
        <v>33</v>
      </c>
      <c r="P2553" t="s">
        <v>34</v>
      </c>
      <c r="Q2553" t="s">
        <v>35</v>
      </c>
      <c r="R2553">
        <v>50</v>
      </c>
      <c r="S2553" t="s">
        <v>36</v>
      </c>
      <c r="T2553">
        <v>4</v>
      </c>
      <c r="U2553" t="s">
        <v>37</v>
      </c>
      <c r="V2553" t="s">
        <v>38</v>
      </c>
      <c r="W2553" t="s">
        <v>125</v>
      </c>
      <c r="X2553" t="s">
        <v>220</v>
      </c>
      <c r="Y2553" t="s">
        <v>221</v>
      </c>
    </row>
    <row r="2554" spans="1:25" x14ac:dyDescent="0.2">
      <c r="A2554">
        <v>1105840</v>
      </c>
      <c r="B2554">
        <v>7853</v>
      </c>
      <c r="C2554" t="s">
        <v>242</v>
      </c>
      <c r="D2554">
        <v>7782505</v>
      </c>
      <c r="E2554">
        <v>30</v>
      </c>
      <c r="F2554" t="s">
        <v>26</v>
      </c>
      <c r="G2554" t="s">
        <v>28</v>
      </c>
      <c r="H2554" t="s">
        <v>28</v>
      </c>
      <c r="I2554" t="s">
        <v>29</v>
      </c>
      <c r="J2554" t="s">
        <v>30</v>
      </c>
      <c r="K2554" t="s">
        <v>124</v>
      </c>
      <c r="M2554">
        <v>96</v>
      </c>
      <c r="N2554" t="s">
        <v>32</v>
      </c>
      <c r="O2554" t="s">
        <v>33</v>
      </c>
      <c r="P2554" t="s">
        <v>34</v>
      </c>
      <c r="Q2554" t="s">
        <v>35</v>
      </c>
      <c r="R2554">
        <v>840</v>
      </c>
      <c r="S2554" t="s">
        <v>36</v>
      </c>
      <c r="T2554">
        <v>4</v>
      </c>
      <c r="U2554" t="s">
        <v>37</v>
      </c>
      <c r="V2554" t="s">
        <v>38</v>
      </c>
      <c r="W2554" t="s">
        <v>39</v>
      </c>
      <c r="X2554" t="s">
        <v>243</v>
      </c>
      <c r="Y2554" t="s">
        <v>242</v>
      </c>
    </row>
    <row r="2555" spans="1:25" x14ac:dyDescent="0.2">
      <c r="A2555">
        <v>1184789</v>
      </c>
      <c r="B2555">
        <v>16365</v>
      </c>
      <c r="C2555" t="s">
        <v>286</v>
      </c>
      <c r="D2555">
        <v>120832</v>
      </c>
      <c r="E2555">
        <v>25</v>
      </c>
      <c r="F2555" t="s">
        <v>26</v>
      </c>
      <c r="G2555" t="s">
        <v>28</v>
      </c>
      <c r="H2555" t="s">
        <v>67</v>
      </c>
      <c r="I2555" t="s">
        <v>29</v>
      </c>
      <c r="J2555" t="s">
        <v>159</v>
      </c>
      <c r="K2555" t="s">
        <v>160</v>
      </c>
      <c r="M2555">
        <v>5</v>
      </c>
      <c r="N2555" t="s">
        <v>32</v>
      </c>
      <c r="O2555" t="s">
        <v>33</v>
      </c>
      <c r="P2555" t="s">
        <v>34</v>
      </c>
      <c r="Q2555" t="s">
        <v>35</v>
      </c>
      <c r="R2555">
        <v>47.6</v>
      </c>
      <c r="S2555" t="s">
        <v>267</v>
      </c>
      <c r="T2555">
        <v>4</v>
      </c>
      <c r="U2555" t="s">
        <v>37</v>
      </c>
      <c r="V2555" t="s">
        <v>113</v>
      </c>
      <c r="W2555" t="s">
        <v>39</v>
      </c>
      <c r="X2555" t="s">
        <v>287</v>
      </c>
      <c r="Y2555" t="s">
        <v>286</v>
      </c>
    </row>
    <row r="2556" spans="1:25" x14ac:dyDescent="0.2">
      <c r="A2556">
        <v>1045763</v>
      </c>
      <c r="B2556">
        <v>2893</v>
      </c>
      <c r="C2556" t="s">
        <v>49</v>
      </c>
      <c r="D2556">
        <v>56382</v>
      </c>
      <c r="E2556">
        <v>25</v>
      </c>
      <c r="F2556" t="s">
        <v>26</v>
      </c>
      <c r="G2556" t="s">
        <v>28</v>
      </c>
      <c r="H2556" t="s">
        <v>54</v>
      </c>
      <c r="I2556" t="s">
        <v>29</v>
      </c>
      <c r="J2556" t="s">
        <v>159</v>
      </c>
      <c r="K2556" t="s">
        <v>160</v>
      </c>
      <c r="M2556">
        <v>48</v>
      </c>
      <c r="N2556" t="s">
        <v>32</v>
      </c>
      <c r="O2556" t="s">
        <v>33</v>
      </c>
      <c r="P2556" t="s">
        <v>34</v>
      </c>
      <c r="Q2556" t="s">
        <v>35</v>
      </c>
      <c r="R2556">
        <v>2700</v>
      </c>
      <c r="S2556" t="s">
        <v>36</v>
      </c>
      <c r="T2556">
        <v>4</v>
      </c>
      <c r="U2556" t="s">
        <v>37</v>
      </c>
      <c r="V2556" t="s">
        <v>38</v>
      </c>
      <c r="W2556" t="s">
        <v>50</v>
      </c>
      <c r="X2556" t="s">
        <v>51</v>
      </c>
      <c r="Y2556" t="s">
        <v>52</v>
      </c>
    </row>
    <row r="2557" spans="1:25" x14ac:dyDescent="0.2">
      <c r="A2557">
        <v>1143241</v>
      </c>
      <c r="B2557">
        <v>11958</v>
      </c>
      <c r="C2557" t="s">
        <v>112</v>
      </c>
      <c r="D2557">
        <v>87865</v>
      </c>
      <c r="E2557">
        <v>1</v>
      </c>
      <c r="F2557" t="s">
        <v>26</v>
      </c>
      <c r="G2557" t="s">
        <v>27</v>
      </c>
      <c r="H2557" t="s">
        <v>54</v>
      </c>
      <c r="I2557" t="s">
        <v>29</v>
      </c>
      <c r="J2557" t="s">
        <v>43</v>
      </c>
      <c r="K2557" t="s">
        <v>44</v>
      </c>
      <c r="L2557" t="s">
        <v>45</v>
      </c>
      <c r="M2557">
        <v>96</v>
      </c>
      <c r="N2557" t="s">
        <v>32</v>
      </c>
      <c r="O2557" t="s">
        <v>230</v>
      </c>
      <c r="P2557" t="s">
        <v>34</v>
      </c>
      <c r="Q2557" t="s">
        <v>353</v>
      </c>
      <c r="R2557">
        <v>480</v>
      </c>
      <c r="S2557" t="s">
        <v>36</v>
      </c>
      <c r="T2557">
        <v>4</v>
      </c>
      <c r="U2557" t="s">
        <v>37</v>
      </c>
      <c r="V2557" t="s">
        <v>113</v>
      </c>
      <c r="W2557" t="s">
        <v>39</v>
      </c>
      <c r="X2557" t="s">
        <v>114</v>
      </c>
      <c r="Y2557" t="s">
        <v>115</v>
      </c>
    </row>
    <row r="2558" spans="1:25" x14ac:dyDescent="0.2">
      <c r="A2558">
        <v>1151653</v>
      </c>
      <c r="B2558">
        <v>13000</v>
      </c>
      <c r="C2558" t="s">
        <v>53</v>
      </c>
      <c r="D2558">
        <v>50293</v>
      </c>
      <c r="E2558">
        <v>4</v>
      </c>
      <c r="F2558" t="s">
        <v>26</v>
      </c>
      <c r="G2558" t="s">
        <v>28</v>
      </c>
      <c r="H2558" t="s">
        <v>28</v>
      </c>
      <c r="I2558" t="s">
        <v>29</v>
      </c>
      <c r="J2558" t="s">
        <v>55</v>
      </c>
      <c r="K2558" t="s">
        <v>95</v>
      </c>
      <c r="L2558" t="s">
        <v>57</v>
      </c>
      <c r="M2558">
        <v>72</v>
      </c>
      <c r="N2558" t="s">
        <v>32</v>
      </c>
      <c r="O2558" t="s">
        <v>33</v>
      </c>
      <c r="P2558" t="s">
        <v>34</v>
      </c>
      <c r="Q2558" t="s">
        <v>35</v>
      </c>
      <c r="R2558">
        <v>5.6</v>
      </c>
      <c r="S2558" t="s">
        <v>36</v>
      </c>
      <c r="T2558">
        <v>1</v>
      </c>
      <c r="U2558" t="s">
        <v>37</v>
      </c>
      <c r="V2558" t="s">
        <v>58</v>
      </c>
      <c r="W2558" t="s">
        <v>39</v>
      </c>
      <c r="X2558" t="s">
        <v>59</v>
      </c>
      <c r="Y2558" t="s">
        <v>60</v>
      </c>
    </row>
    <row r="2559" spans="1:25" x14ac:dyDescent="0.2">
      <c r="A2559">
        <v>1060115</v>
      </c>
      <c r="B2559">
        <v>4468</v>
      </c>
      <c r="C2559" t="s">
        <v>108</v>
      </c>
      <c r="D2559">
        <v>7440508</v>
      </c>
      <c r="E2559">
        <v>1</v>
      </c>
      <c r="F2559" t="s">
        <v>26</v>
      </c>
      <c r="G2559" t="s">
        <v>67</v>
      </c>
      <c r="H2559" t="s">
        <v>67</v>
      </c>
      <c r="I2559" t="s">
        <v>29</v>
      </c>
      <c r="J2559" t="s">
        <v>43</v>
      </c>
      <c r="K2559" t="s">
        <v>44</v>
      </c>
      <c r="L2559" t="s">
        <v>108</v>
      </c>
      <c r="M2559">
        <v>96</v>
      </c>
      <c r="N2559" t="s">
        <v>32</v>
      </c>
      <c r="O2559" t="s">
        <v>33</v>
      </c>
      <c r="P2559" t="s">
        <v>34</v>
      </c>
      <c r="Q2559" t="s">
        <v>35</v>
      </c>
      <c r="R2559">
        <v>10.3</v>
      </c>
      <c r="S2559" t="s">
        <v>36</v>
      </c>
      <c r="T2559">
        <v>4</v>
      </c>
      <c r="U2559" t="s">
        <v>37</v>
      </c>
      <c r="X2559" t="s">
        <v>111</v>
      </c>
      <c r="Y2559" t="s">
        <v>108</v>
      </c>
    </row>
    <row r="2560" spans="1:25" x14ac:dyDescent="0.2">
      <c r="A2560">
        <v>1084847</v>
      </c>
      <c r="B2560">
        <v>6615</v>
      </c>
      <c r="C2560" t="s">
        <v>53</v>
      </c>
      <c r="D2560">
        <v>50293</v>
      </c>
      <c r="E2560">
        <v>4</v>
      </c>
      <c r="F2560" t="s">
        <v>26</v>
      </c>
      <c r="G2560" t="s">
        <v>28</v>
      </c>
      <c r="H2560" t="s">
        <v>67</v>
      </c>
      <c r="I2560" t="s">
        <v>29</v>
      </c>
      <c r="J2560" t="s">
        <v>55</v>
      </c>
      <c r="K2560" t="s">
        <v>95</v>
      </c>
      <c r="L2560" t="s">
        <v>57</v>
      </c>
      <c r="M2560">
        <v>24</v>
      </c>
      <c r="N2560" t="s">
        <v>32</v>
      </c>
      <c r="O2560" t="s">
        <v>33</v>
      </c>
      <c r="P2560" t="s">
        <v>34</v>
      </c>
      <c r="Q2560" t="s">
        <v>66</v>
      </c>
      <c r="R2560">
        <v>4.2</v>
      </c>
      <c r="S2560" t="s">
        <v>36</v>
      </c>
      <c r="T2560">
        <v>1</v>
      </c>
      <c r="U2560" t="s">
        <v>37</v>
      </c>
      <c r="V2560" t="s">
        <v>58</v>
      </c>
      <c r="W2560" t="s">
        <v>39</v>
      </c>
      <c r="X2560" t="s">
        <v>59</v>
      </c>
      <c r="Y2560" t="s">
        <v>60</v>
      </c>
    </row>
    <row r="2561" spans="1:25" x14ac:dyDescent="0.2">
      <c r="A2561">
        <v>1241352</v>
      </c>
      <c r="B2561">
        <v>73668</v>
      </c>
      <c r="C2561" t="s">
        <v>70</v>
      </c>
      <c r="D2561">
        <v>63252</v>
      </c>
      <c r="E2561">
        <v>1</v>
      </c>
      <c r="F2561" t="s">
        <v>26</v>
      </c>
      <c r="G2561" t="s">
        <v>28</v>
      </c>
      <c r="H2561" t="s">
        <v>86</v>
      </c>
      <c r="I2561" t="s">
        <v>29</v>
      </c>
      <c r="J2561" t="s">
        <v>43</v>
      </c>
      <c r="K2561" t="s">
        <v>44</v>
      </c>
      <c r="L2561" t="s">
        <v>45</v>
      </c>
      <c r="M2561">
        <v>12</v>
      </c>
      <c r="N2561" t="s">
        <v>32</v>
      </c>
      <c r="O2561" t="s">
        <v>33</v>
      </c>
      <c r="P2561" t="s">
        <v>34</v>
      </c>
      <c r="Q2561" t="s">
        <v>35</v>
      </c>
      <c r="R2561">
        <v>10</v>
      </c>
      <c r="S2561" t="s">
        <v>105</v>
      </c>
      <c r="T2561">
        <v>4</v>
      </c>
      <c r="U2561" t="s">
        <v>37</v>
      </c>
      <c r="V2561" t="s">
        <v>38</v>
      </c>
      <c r="W2561" t="s">
        <v>39</v>
      </c>
      <c r="X2561" t="s">
        <v>75</v>
      </c>
      <c r="Y2561" t="s">
        <v>76</v>
      </c>
    </row>
    <row r="2562" spans="1:25" x14ac:dyDescent="0.2">
      <c r="A2562">
        <v>1088787</v>
      </c>
      <c r="B2562">
        <v>6797</v>
      </c>
      <c r="C2562" t="s">
        <v>70</v>
      </c>
      <c r="D2562">
        <v>63252</v>
      </c>
      <c r="E2562">
        <v>3</v>
      </c>
      <c r="F2562" t="s">
        <v>26</v>
      </c>
      <c r="G2562" t="s">
        <v>28</v>
      </c>
      <c r="H2562" t="s">
        <v>71</v>
      </c>
      <c r="I2562" t="s">
        <v>29</v>
      </c>
      <c r="J2562" t="s">
        <v>78</v>
      </c>
      <c r="K2562" t="s">
        <v>212</v>
      </c>
      <c r="L2562" t="s">
        <v>45</v>
      </c>
      <c r="M2562">
        <v>24</v>
      </c>
      <c r="N2562" t="s">
        <v>32</v>
      </c>
      <c r="O2562" t="s">
        <v>33</v>
      </c>
      <c r="P2562" t="s">
        <v>34</v>
      </c>
      <c r="Q2562" t="s">
        <v>35</v>
      </c>
      <c r="R2562">
        <v>10000</v>
      </c>
      <c r="S2562" t="s">
        <v>74</v>
      </c>
      <c r="T2562">
        <v>2</v>
      </c>
      <c r="U2562" t="s">
        <v>37</v>
      </c>
      <c r="V2562" t="s">
        <v>38</v>
      </c>
      <c r="W2562" t="s">
        <v>39</v>
      </c>
      <c r="X2562" t="s">
        <v>75</v>
      </c>
      <c r="Y2562" t="s">
        <v>76</v>
      </c>
    </row>
    <row r="2563" spans="1:25" x14ac:dyDescent="0.2">
      <c r="A2563">
        <v>1090545</v>
      </c>
      <c r="B2563">
        <v>6797</v>
      </c>
      <c r="C2563" t="s">
        <v>84</v>
      </c>
      <c r="D2563">
        <v>88857</v>
      </c>
      <c r="E2563">
        <v>82</v>
      </c>
      <c r="F2563" t="s">
        <v>26</v>
      </c>
      <c r="G2563" t="s">
        <v>28</v>
      </c>
      <c r="H2563" t="s">
        <v>71</v>
      </c>
      <c r="I2563" t="s">
        <v>29</v>
      </c>
      <c r="J2563" t="s">
        <v>78</v>
      </c>
      <c r="K2563" t="s">
        <v>79</v>
      </c>
      <c r="M2563">
        <v>96</v>
      </c>
      <c r="N2563" t="s">
        <v>32</v>
      </c>
      <c r="O2563" t="s">
        <v>33</v>
      </c>
      <c r="P2563" t="s">
        <v>34</v>
      </c>
      <c r="Q2563" t="s">
        <v>35</v>
      </c>
      <c r="R2563">
        <v>140</v>
      </c>
      <c r="S2563" t="s">
        <v>74</v>
      </c>
      <c r="T2563">
        <v>2</v>
      </c>
      <c r="U2563" t="s">
        <v>37</v>
      </c>
      <c r="V2563" t="s">
        <v>91</v>
      </c>
      <c r="W2563" t="s">
        <v>39</v>
      </c>
      <c r="X2563" t="s">
        <v>92</v>
      </c>
      <c r="Y2563" t="s">
        <v>93</v>
      </c>
    </row>
    <row r="2564" spans="1:25" x14ac:dyDescent="0.2">
      <c r="A2564">
        <v>1255397</v>
      </c>
      <c r="B2564">
        <v>84745</v>
      </c>
      <c r="C2564" t="s">
        <v>64</v>
      </c>
      <c r="D2564">
        <v>333415</v>
      </c>
      <c r="E2564">
        <v>485</v>
      </c>
      <c r="F2564" t="s">
        <v>26</v>
      </c>
      <c r="G2564" t="s">
        <v>85</v>
      </c>
      <c r="H2564" t="s">
        <v>71</v>
      </c>
      <c r="I2564" t="s">
        <v>29</v>
      </c>
      <c r="J2564" t="s">
        <v>134</v>
      </c>
      <c r="K2564" t="s">
        <v>135</v>
      </c>
      <c r="L2564" t="s">
        <v>45</v>
      </c>
      <c r="M2564">
        <v>30</v>
      </c>
      <c r="N2564" t="s">
        <v>122</v>
      </c>
      <c r="O2564" t="s">
        <v>156</v>
      </c>
      <c r="P2564" t="s">
        <v>34</v>
      </c>
      <c r="Q2564" t="s">
        <v>35</v>
      </c>
      <c r="R2564">
        <v>2</v>
      </c>
      <c r="S2564" t="s">
        <v>180</v>
      </c>
      <c r="T2564">
        <v>4</v>
      </c>
      <c r="U2564" t="s">
        <v>140</v>
      </c>
      <c r="V2564" t="s">
        <v>38</v>
      </c>
      <c r="W2564" t="s">
        <v>50</v>
      </c>
      <c r="X2564" t="s">
        <v>68</v>
      </c>
      <c r="Y2564" t="s">
        <v>69</v>
      </c>
    </row>
    <row r="2565" spans="1:25" x14ac:dyDescent="0.2">
      <c r="A2565">
        <v>2071975</v>
      </c>
      <c r="B2565">
        <v>344</v>
      </c>
      <c r="C2565" t="s">
        <v>246</v>
      </c>
      <c r="D2565">
        <v>107028</v>
      </c>
      <c r="E2565">
        <v>1</v>
      </c>
      <c r="F2565" t="s">
        <v>26</v>
      </c>
      <c r="G2565" t="s">
        <v>28</v>
      </c>
      <c r="H2565" t="s">
        <v>133</v>
      </c>
      <c r="I2565" t="s">
        <v>29</v>
      </c>
      <c r="J2565" t="s">
        <v>43</v>
      </c>
      <c r="K2565" t="s">
        <v>44</v>
      </c>
      <c r="L2565" t="s">
        <v>45</v>
      </c>
      <c r="M2565">
        <v>48</v>
      </c>
      <c r="N2565" t="s">
        <v>32</v>
      </c>
      <c r="O2565" t="s">
        <v>33</v>
      </c>
      <c r="P2565" t="s">
        <v>34</v>
      </c>
      <c r="Q2565" t="s">
        <v>35</v>
      </c>
      <c r="R2565">
        <v>115</v>
      </c>
      <c r="S2565" t="s">
        <v>89</v>
      </c>
      <c r="T2565">
        <v>4</v>
      </c>
      <c r="U2565" t="s">
        <v>37</v>
      </c>
      <c r="V2565" t="s">
        <v>247</v>
      </c>
      <c r="W2565" t="s">
        <v>248</v>
      </c>
      <c r="X2565" t="s">
        <v>249</v>
      </c>
      <c r="Y2565" t="s">
        <v>250</v>
      </c>
    </row>
    <row r="2566" spans="1:25" x14ac:dyDescent="0.2">
      <c r="A2566">
        <v>1065289</v>
      </c>
      <c r="B2566">
        <v>5267</v>
      </c>
      <c r="C2566" t="s">
        <v>25</v>
      </c>
      <c r="D2566">
        <v>67663</v>
      </c>
      <c r="E2566">
        <v>89</v>
      </c>
      <c r="F2566" t="s">
        <v>26</v>
      </c>
      <c r="G2566" t="s">
        <v>27</v>
      </c>
      <c r="H2566" t="s">
        <v>28</v>
      </c>
      <c r="I2566" t="s">
        <v>29</v>
      </c>
      <c r="J2566" t="s">
        <v>72</v>
      </c>
      <c r="K2566" t="s">
        <v>73</v>
      </c>
      <c r="M2566">
        <v>96</v>
      </c>
      <c r="N2566" t="s">
        <v>32</v>
      </c>
      <c r="O2566" t="s">
        <v>33</v>
      </c>
      <c r="P2566" t="s">
        <v>34</v>
      </c>
      <c r="Q2566" t="s">
        <v>35</v>
      </c>
      <c r="R2566">
        <v>52500</v>
      </c>
      <c r="S2566" t="s">
        <v>36</v>
      </c>
      <c r="T2566">
        <v>4</v>
      </c>
      <c r="U2566" t="s">
        <v>37</v>
      </c>
      <c r="V2566" t="s">
        <v>38</v>
      </c>
      <c r="W2566" t="s">
        <v>39</v>
      </c>
      <c r="X2566" t="s">
        <v>40</v>
      </c>
      <c r="Y2566" t="s">
        <v>41</v>
      </c>
    </row>
    <row r="2567" spans="1:25" x14ac:dyDescent="0.2">
      <c r="A2567">
        <v>1073307</v>
      </c>
      <c r="B2567">
        <v>5736</v>
      </c>
      <c r="C2567" t="s">
        <v>116</v>
      </c>
      <c r="D2567">
        <v>72208</v>
      </c>
      <c r="E2567">
        <v>579</v>
      </c>
      <c r="F2567" t="s">
        <v>26</v>
      </c>
      <c r="G2567" t="s">
        <v>28</v>
      </c>
      <c r="H2567" t="s">
        <v>28</v>
      </c>
      <c r="I2567" t="s">
        <v>29</v>
      </c>
      <c r="J2567" t="s">
        <v>152</v>
      </c>
      <c r="K2567" t="s">
        <v>280</v>
      </c>
      <c r="M2567">
        <v>24</v>
      </c>
      <c r="N2567" t="s">
        <v>32</v>
      </c>
      <c r="O2567" t="s">
        <v>33</v>
      </c>
      <c r="P2567" t="s">
        <v>34</v>
      </c>
      <c r="Q2567" t="s">
        <v>35</v>
      </c>
      <c r="R2567">
        <v>7.6</v>
      </c>
      <c r="S2567" t="s">
        <v>36</v>
      </c>
      <c r="T2567">
        <v>4</v>
      </c>
      <c r="U2567" t="s">
        <v>37</v>
      </c>
      <c r="V2567" t="s">
        <v>117</v>
      </c>
      <c r="W2567" t="s">
        <v>46</v>
      </c>
      <c r="X2567" t="s">
        <v>118</v>
      </c>
      <c r="Y2567" t="s">
        <v>119</v>
      </c>
    </row>
    <row r="2568" spans="1:25" x14ac:dyDescent="0.2">
      <c r="A2568">
        <v>1083865</v>
      </c>
      <c r="B2568">
        <v>6547</v>
      </c>
      <c r="C2568" t="s">
        <v>70</v>
      </c>
      <c r="D2568">
        <v>63252</v>
      </c>
      <c r="E2568">
        <v>134</v>
      </c>
      <c r="F2568" t="s">
        <v>26</v>
      </c>
      <c r="G2568" t="s">
        <v>28</v>
      </c>
      <c r="H2568" t="s">
        <v>67</v>
      </c>
      <c r="I2568" t="s">
        <v>29</v>
      </c>
      <c r="J2568" t="s">
        <v>134</v>
      </c>
      <c r="K2568" t="s">
        <v>174</v>
      </c>
      <c r="L2568" t="s">
        <v>45</v>
      </c>
      <c r="M2568">
        <v>72</v>
      </c>
      <c r="N2568" t="s">
        <v>32</v>
      </c>
      <c r="O2568" t="s">
        <v>33</v>
      </c>
      <c r="P2568" t="s">
        <v>34</v>
      </c>
      <c r="Q2568" t="s">
        <v>35</v>
      </c>
      <c r="R2568">
        <v>8000</v>
      </c>
      <c r="S2568" t="s">
        <v>36</v>
      </c>
      <c r="T2568">
        <v>4</v>
      </c>
      <c r="U2568" t="s">
        <v>37</v>
      </c>
      <c r="V2568" t="s">
        <v>38</v>
      </c>
      <c r="W2568" t="s">
        <v>39</v>
      </c>
      <c r="X2568" t="s">
        <v>75</v>
      </c>
      <c r="Y2568" t="s">
        <v>76</v>
      </c>
    </row>
    <row r="2569" spans="1:25" x14ac:dyDescent="0.2">
      <c r="A2569">
        <v>1073335</v>
      </c>
      <c r="B2569">
        <v>5736</v>
      </c>
      <c r="C2569" t="s">
        <v>42</v>
      </c>
      <c r="D2569">
        <v>115297</v>
      </c>
      <c r="E2569">
        <v>579</v>
      </c>
      <c r="F2569" t="s">
        <v>26</v>
      </c>
      <c r="G2569" t="s">
        <v>28</v>
      </c>
      <c r="H2569" t="s">
        <v>28</v>
      </c>
      <c r="I2569" t="s">
        <v>29</v>
      </c>
      <c r="J2569" t="s">
        <v>152</v>
      </c>
      <c r="K2569" t="s">
        <v>280</v>
      </c>
      <c r="L2569" t="s">
        <v>45</v>
      </c>
      <c r="M2569">
        <v>24</v>
      </c>
      <c r="N2569" t="s">
        <v>32</v>
      </c>
      <c r="O2569" t="s">
        <v>33</v>
      </c>
      <c r="P2569" t="s">
        <v>34</v>
      </c>
      <c r="Q2569" t="s">
        <v>35</v>
      </c>
      <c r="R2569">
        <v>11.14</v>
      </c>
      <c r="S2569" t="s">
        <v>36</v>
      </c>
      <c r="T2569">
        <v>4</v>
      </c>
      <c r="U2569" t="s">
        <v>37</v>
      </c>
      <c r="V2569" t="s">
        <v>38</v>
      </c>
      <c r="W2569" t="s">
        <v>46</v>
      </c>
      <c r="X2569" t="s">
        <v>47</v>
      </c>
      <c r="Y2569" t="s">
        <v>48</v>
      </c>
    </row>
    <row r="2570" spans="1:25" x14ac:dyDescent="0.2">
      <c r="A2570">
        <v>1035193</v>
      </c>
      <c r="B2570">
        <v>2155</v>
      </c>
      <c r="C2570" t="s">
        <v>49</v>
      </c>
      <c r="D2570">
        <v>56382</v>
      </c>
      <c r="E2570">
        <v>1</v>
      </c>
      <c r="F2570" t="s">
        <v>26</v>
      </c>
      <c r="G2570" t="s">
        <v>28</v>
      </c>
      <c r="H2570" t="s">
        <v>28</v>
      </c>
      <c r="I2570" t="s">
        <v>29</v>
      </c>
      <c r="J2570" t="s">
        <v>43</v>
      </c>
      <c r="K2570" t="s">
        <v>44</v>
      </c>
      <c r="M2570">
        <v>48</v>
      </c>
      <c r="N2570" t="s">
        <v>32</v>
      </c>
      <c r="O2570" t="s">
        <v>33</v>
      </c>
      <c r="P2570" t="s">
        <v>34</v>
      </c>
      <c r="Q2570" t="s">
        <v>35</v>
      </c>
      <c r="R2570">
        <v>2800</v>
      </c>
      <c r="S2570" t="s">
        <v>36</v>
      </c>
      <c r="T2570">
        <v>4</v>
      </c>
      <c r="U2570" t="s">
        <v>37</v>
      </c>
      <c r="V2570" t="s">
        <v>38</v>
      </c>
      <c r="W2570" t="s">
        <v>50</v>
      </c>
      <c r="X2570" t="s">
        <v>51</v>
      </c>
      <c r="Y2570" t="s">
        <v>52</v>
      </c>
    </row>
    <row r="2571" spans="1:25" x14ac:dyDescent="0.2">
      <c r="A2571">
        <v>1032974</v>
      </c>
      <c r="B2571">
        <v>2078</v>
      </c>
      <c r="C2571" t="s">
        <v>123</v>
      </c>
      <c r="D2571">
        <v>8001352</v>
      </c>
      <c r="E2571">
        <v>196</v>
      </c>
      <c r="F2571" t="s">
        <v>26</v>
      </c>
      <c r="G2571" t="s">
        <v>28</v>
      </c>
      <c r="H2571" t="s">
        <v>28</v>
      </c>
      <c r="I2571" t="s">
        <v>29</v>
      </c>
      <c r="J2571" t="s">
        <v>43</v>
      </c>
      <c r="K2571" t="s">
        <v>244</v>
      </c>
      <c r="M2571">
        <v>72</v>
      </c>
      <c r="N2571" t="s">
        <v>32</v>
      </c>
      <c r="O2571" t="s">
        <v>33</v>
      </c>
      <c r="P2571" t="s">
        <v>34</v>
      </c>
      <c r="Q2571" t="s">
        <v>35</v>
      </c>
      <c r="R2571">
        <v>7.1</v>
      </c>
      <c r="S2571" t="s">
        <v>36</v>
      </c>
      <c r="T2571">
        <v>4</v>
      </c>
      <c r="U2571" t="s">
        <v>37</v>
      </c>
      <c r="V2571" t="s">
        <v>38</v>
      </c>
      <c r="W2571" t="s">
        <v>125</v>
      </c>
      <c r="X2571" t="s">
        <v>126</v>
      </c>
      <c r="Y2571" t="s">
        <v>123</v>
      </c>
    </row>
    <row r="2572" spans="1:25" x14ac:dyDescent="0.2">
      <c r="A2572">
        <v>1024935</v>
      </c>
      <c r="B2572">
        <v>878</v>
      </c>
      <c r="C2572" t="s">
        <v>116</v>
      </c>
      <c r="D2572">
        <v>72208</v>
      </c>
      <c r="E2572">
        <v>2</v>
      </c>
      <c r="F2572" t="s">
        <v>26</v>
      </c>
      <c r="G2572" t="s">
        <v>28</v>
      </c>
      <c r="H2572" t="s">
        <v>54</v>
      </c>
      <c r="I2572" t="s">
        <v>29</v>
      </c>
      <c r="J2572" t="s">
        <v>30</v>
      </c>
      <c r="K2572" t="s">
        <v>31</v>
      </c>
      <c r="M2572">
        <v>48</v>
      </c>
      <c r="N2572" t="s">
        <v>32</v>
      </c>
      <c r="O2572" t="s">
        <v>33</v>
      </c>
      <c r="P2572" t="s">
        <v>34</v>
      </c>
      <c r="Q2572" t="s">
        <v>35</v>
      </c>
      <c r="R2572">
        <v>0.75</v>
      </c>
      <c r="S2572" t="s">
        <v>36</v>
      </c>
      <c r="T2572">
        <v>4</v>
      </c>
      <c r="U2572" t="s">
        <v>37</v>
      </c>
      <c r="V2572" t="s">
        <v>117</v>
      </c>
      <c r="W2572" t="s">
        <v>46</v>
      </c>
      <c r="X2572" t="s">
        <v>118</v>
      </c>
      <c r="Y2572" t="s">
        <v>119</v>
      </c>
    </row>
    <row r="2573" spans="1:25" x14ac:dyDescent="0.2">
      <c r="A2573">
        <v>1151901</v>
      </c>
      <c r="B2573">
        <v>13045</v>
      </c>
      <c r="C2573" t="s">
        <v>53</v>
      </c>
      <c r="D2573">
        <v>50293</v>
      </c>
      <c r="E2573">
        <v>2</v>
      </c>
      <c r="F2573" t="s">
        <v>26</v>
      </c>
      <c r="G2573" t="s">
        <v>28</v>
      </c>
      <c r="H2573" t="s">
        <v>28</v>
      </c>
      <c r="I2573" t="s">
        <v>29</v>
      </c>
      <c r="J2573" t="s">
        <v>30</v>
      </c>
      <c r="K2573" t="s">
        <v>31</v>
      </c>
      <c r="L2573" t="s">
        <v>57</v>
      </c>
      <c r="M2573">
        <v>96</v>
      </c>
      <c r="N2573" t="s">
        <v>32</v>
      </c>
      <c r="O2573" t="s">
        <v>33</v>
      </c>
      <c r="P2573" t="s">
        <v>34</v>
      </c>
      <c r="Q2573" t="s">
        <v>35</v>
      </c>
      <c r="R2573">
        <v>12.5</v>
      </c>
      <c r="S2573" t="s">
        <v>36</v>
      </c>
      <c r="T2573">
        <v>4</v>
      </c>
      <c r="U2573" t="s">
        <v>37</v>
      </c>
      <c r="V2573" t="s">
        <v>58</v>
      </c>
      <c r="W2573" t="s">
        <v>39</v>
      </c>
      <c r="X2573" t="s">
        <v>59</v>
      </c>
      <c r="Y2573" t="s">
        <v>60</v>
      </c>
    </row>
    <row r="2574" spans="1:25" x14ac:dyDescent="0.2">
      <c r="A2574">
        <v>1222761</v>
      </c>
      <c r="B2574">
        <v>45201</v>
      </c>
      <c r="C2574" t="s">
        <v>108</v>
      </c>
      <c r="D2574">
        <v>7440508</v>
      </c>
      <c r="E2574">
        <v>23</v>
      </c>
      <c r="F2574" t="s">
        <v>26</v>
      </c>
      <c r="G2574" t="s">
        <v>27</v>
      </c>
      <c r="H2574" t="s">
        <v>71</v>
      </c>
      <c r="I2574" t="s">
        <v>29</v>
      </c>
      <c r="J2574" t="s">
        <v>55</v>
      </c>
      <c r="K2574" t="s">
        <v>56</v>
      </c>
      <c r="L2574" t="s">
        <v>108</v>
      </c>
      <c r="M2574">
        <v>9</v>
      </c>
      <c r="N2574" t="s">
        <v>122</v>
      </c>
      <c r="O2574" t="s">
        <v>33</v>
      </c>
      <c r="P2574" t="s">
        <v>34</v>
      </c>
      <c r="Q2574" t="s">
        <v>35</v>
      </c>
      <c r="R2574">
        <v>72</v>
      </c>
      <c r="S2574" t="s">
        <v>36</v>
      </c>
      <c r="T2574">
        <v>1</v>
      </c>
      <c r="U2574" t="s">
        <v>37</v>
      </c>
      <c r="X2574" t="s">
        <v>111</v>
      </c>
      <c r="Y2574" t="s">
        <v>108</v>
      </c>
    </row>
    <row r="2575" spans="1:25" x14ac:dyDescent="0.2">
      <c r="A2575">
        <v>1241343</v>
      </c>
      <c r="B2575">
        <v>73668</v>
      </c>
      <c r="C2575" t="s">
        <v>70</v>
      </c>
      <c r="D2575">
        <v>63252</v>
      </c>
      <c r="E2575">
        <v>1</v>
      </c>
      <c r="F2575" t="s">
        <v>26</v>
      </c>
      <c r="G2575" t="s">
        <v>28</v>
      </c>
      <c r="H2575" t="s">
        <v>86</v>
      </c>
      <c r="I2575" t="s">
        <v>29</v>
      </c>
      <c r="J2575" t="s">
        <v>43</v>
      </c>
      <c r="K2575" t="s">
        <v>44</v>
      </c>
      <c r="L2575" t="s">
        <v>45</v>
      </c>
      <c r="M2575">
        <v>24</v>
      </c>
      <c r="N2575" t="s">
        <v>32</v>
      </c>
      <c r="O2575" t="s">
        <v>33</v>
      </c>
      <c r="P2575" t="s">
        <v>34</v>
      </c>
      <c r="Q2575" t="s">
        <v>35</v>
      </c>
      <c r="R2575">
        <v>10</v>
      </c>
      <c r="S2575" t="s">
        <v>105</v>
      </c>
      <c r="T2575">
        <v>4</v>
      </c>
      <c r="U2575" t="s">
        <v>37</v>
      </c>
      <c r="V2575" t="s">
        <v>38</v>
      </c>
      <c r="W2575" t="s">
        <v>39</v>
      </c>
      <c r="X2575" t="s">
        <v>75</v>
      </c>
      <c r="Y2575" t="s">
        <v>76</v>
      </c>
    </row>
    <row r="2576" spans="1:25" x14ac:dyDescent="0.2">
      <c r="A2576">
        <v>1095307</v>
      </c>
      <c r="B2576">
        <v>6797</v>
      </c>
      <c r="C2576" t="s">
        <v>123</v>
      </c>
      <c r="D2576">
        <v>8001352</v>
      </c>
      <c r="E2576">
        <v>1</v>
      </c>
      <c r="F2576" t="s">
        <v>26</v>
      </c>
      <c r="G2576" t="s">
        <v>27</v>
      </c>
      <c r="H2576" t="s">
        <v>71</v>
      </c>
      <c r="I2576" t="s">
        <v>29</v>
      </c>
      <c r="J2576" t="s">
        <v>43</v>
      </c>
      <c r="K2576" t="s">
        <v>44</v>
      </c>
      <c r="M2576">
        <v>96</v>
      </c>
      <c r="N2576" t="s">
        <v>32</v>
      </c>
      <c r="O2576" t="s">
        <v>33</v>
      </c>
      <c r="P2576" t="s">
        <v>34</v>
      </c>
      <c r="Q2576" t="s">
        <v>35</v>
      </c>
      <c r="R2576">
        <v>5.6</v>
      </c>
      <c r="S2576" t="s">
        <v>74</v>
      </c>
      <c r="T2576">
        <v>4</v>
      </c>
      <c r="U2576" t="s">
        <v>37</v>
      </c>
      <c r="V2576" t="s">
        <v>38</v>
      </c>
      <c r="W2576" t="s">
        <v>125</v>
      </c>
      <c r="X2576" t="s">
        <v>126</v>
      </c>
      <c r="Y2576" t="s">
        <v>123</v>
      </c>
    </row>
    <row r="2577" spans="1:25" x14ac:dyDescent="0.2">
      <c r="A2577">
        <v>1333463</v>
      </c>
      <c r="B2577">
        <v>9994</v>
      </c>
      <c r="C2577" t="s">
        <v>203</v>
      </c>
      <c r="D2577">
        <v>206440</v>
      </c>
      <c r="E2577">
        <v>1</v>
      </c>
      <c r="F2577" t="s">
        <v>26</v>
      </c>
      <c r="G2577" t="s">
        <v>27</v>
      </c>
      <c r="H2577" t="s">
        <v>71</v>
      </c>
      <c r="I2577" t="s">
        <v>29</v>
      </c>
      <c r="J2577" t="s">
        <v>43</v>
      </c>
      <c r="K2577" t="s">
        <v>44</v>
      </c>
      <c r="L2577" t="s">
        <v>62</v>
      </c>
      <c r="M2577">
        <v>96</v>
      </c>
      <c r="N2577" t="s">
        <v>32</v>
      </c>
      <c r="O2577" t="s">
        <v>156</v>
      </c>
      <c r="P2577" t="s">
        <v>34</v>
      </c>
      <c r="Q2577" t="s">
        <v>35</v>
      </c>
      <c r="R2577">
        <v>6.6000000000000003E-2</v>
      </c>
      <c r="S2577" t="s">
        <v>105</v>
      </c>
      <c r="T2577">
        <v>4</v>
      </c>
      <c r="U2577" t="s">
        <v>140</v>
      </c>
      <c r="V2577" t="s">
        <v>38</v>
      </c>
      <c r="W2577" t="s">
        <v>39</v>
      </c>
      <c r="X2577" t="s">
        <v>206</v>
      </c>
      <c r="Y2577" t="s">
        <v>203</v>
      </c>
    </row>
    <row r="2578" spans="1:25" x14ac:dyDescent="0.2">
      <c r="A2578">
        <v>2176159</v>
      </c>
      <c r="B2578">
        <v>6772</v>
      </c>
      <c r="C2578" t="s">
        <v>161</v>
      </c>
      <c r="D2578">
        <v>12674112</v>
      </c>
      <c r="E2578">
        <v>96</v>
      </c>
      <c r="F2578" t="s">
        <v>26</v>
      </c>
      <c r="G2578" t="s">
        <v>85</v>
      </c>
      <c r="H2578" t="s">
        <v>167</v>
      </c>
      <c r="I2578" t="s">
        <v>29</v>
      </c>
      <c r="J2578" t="s">
        <v>30</v>
      </c>
      <c r="K2578" t="s">
        <v>155</v>
      </c>
      <c r="L2578" t="s">
        <v>162</v>
      </c>
      <c r="M2578" t="s">
        <v>67</v>
      </c>
      <c r="N2578" t="s">
        <v>122</v>
      </c>
      <c r="O2578" t="s">
        <v>33</v>
      </c>
      <c r="P2578" t="s">
        <v>34</v>
      </c>
      <c r="Q2578" t="s">
        <v>35</v>
      </c>
      <c r="R2578">
        <v>7.82</v>
      </c>
      <c r="S2578" t="s">
        <v>36</v>
      </c>
      <c r="T2578">
        <v>4</v>
      </c>
      <c r="U2578" t="s">
        <v>37</v>
      </c>
      <c r="V2578" t="s">
        <v>58</v>
      </c>
      <c r="W2578" t="s">
        <v>125</v>
      </c>
      <c r="X2578" t="s">
        <v>163</v>
      </c>
      <c r="Y2578" t="s">
        <v>161</v>
      </c>
    </row>
    <row r="2579" spans="1:25" x14ac:dyDescent="0.2">
      <c r="A2579">
        <v>2210843</v>
      </c>
      <c r="B2579">
        <v>176869</v>
      </c>
      <c r="C2579" t="s">
        <v>53</v>
      </c>
      <c r="D2579">
        <v>50293</v>
      </c>
      <c r="E2579">
        <v>2</v>
      </c>
      <c r="F2579" t="s">
        <v>26</v>
      </c>
      <c r="G2579" t="s">
        <v>28</v>
      </c>
      <c r="H2579" t="s">
        <v>167</v>
      </c>
      <c r="I2579" t="s">
        <v>104</v>
      </c>
      <c r="J2579" t="s">
        <v>30</v>
      </c>
      <c r="K2579" t="s">
        <v>31</v>
      </c>
      <c r="L2579" t="s">
        <v>57</v>
      </c>
      <c r="M2579">
        <v>4</v>
      </c>
      <c r="N2579" t="s">
        <v>122</v>
      </c>
      <c r="O2579" t="s">
        <v>354</v>
      </c>
      <c r="P2579" t="s">
        <v>34</v>
      </c>
      <c r="Q2579" t="s">
        <v>35</v>
      </c>
      <c r="R2579">
        <v>1.8E-3</v>
      </c>
      <c r="S2579" t="s">
        <v>180</v>
      </c>
      <c r="T2579">
        <v>4</v>
      </c>
      <c r="U2579" t="s">
        <v>90</v>
      </c>
      <c r="V2579" t="s">
        <v>58</v>
      </c>
      <c r="W2579" t="s">
        <v>39</v>
      </c>
      <c r="X2579" t="s">
        <v>59</v>
      </c>
      <c r="Y2579" t="s">
        <v>60</v>
      </c>
    </row>
    <row r="2580" spans="1:25" x14ac:dyDescent="0.2">
      <c r="A2580">
        <v>2294108</v>
      </c>
      <c r="B2580">
        <v>189419</v>
      </c>
      <c r="C2580" t="s">
        <v>166</v>
      </c>
      <c r="D2580">
        <v>2754428185</v>
      </c>
      <c r="E2580">
        <v>4</v>
      </c>
      <c r="F2580" t="s">
        <v>26</v>
      </c>
      <c r="G2580" t="s">
        <v>85</v>
      </c>
      <c r="H2580" t="s">
        <v>145</v>
      </c>
      <c r="I2580" t="s">
        <v>104</v>
      </c>
      <c r="J2580" t="s">
        <v>55</v>
      </c>
      <c r="K2580" t="s">
        <v>95</v>
      </c>
      <c r="M2580">
        <v>24</v>
      </c>
      <c r="N2580" t="s">
        <v>32</v>
      </c>
      <c r="O2580" t="s">
        <v>33</v>
      </c>
      <c r="P2580" t="s">
        <v>34</v>
      </c>
      <c r="Q2580" t="s">
        <v>35</v>
      </c>
      <c r="R2580">
        <v>1.96</v>
      </c>
      <c r="S2580" t="s">
        <v>36</v>
      </c>
      <c r="T2580">
        <v>1</v>
      </c>
      <c r="U2580" t="s">
        <v>37</v>
      </c>
      <c r="X2580" t="s">
        <v>168</v>
      </c>
    </row>
    <row r="2581" spans="1:25" x14ac:dyDescent="0.2">
      <c r="A2581">
        <v>1027533</v>
      </c>
      <c r="B2581">
        <v>934</v>
      </c>
      <c r="C2581" t="s">
        <v>147</v>
      </c>
      <c r="D2581">
        <v>57749</v>
      </c>
      <c r="E2581">
        <v>20</v>
      </c>
      <c r="F2581" t="s">
        <v>26</v>
      </c>
      <c r="G2581" t="s">
        <v>28</v>
      </c>
      <c r="H2581" t="s">
        <v>67</v>
      </c>
      <c r="I2581" t="s">
        <v>29</v>
      </c>
      <c r="J2581" t="s">
        <v>109</v>
      </c>
      <c r="K2581" t="s">
        <v>110</v>
      </c>
      <c r="M2581">
        <v>96</v>
      </c>
      <c r="N2581" t="s">
        <v>32</v>
      </c>
      <c r="O2581" t="s">
        <v>200</v>
      </c>
      <c r="P2581" t="s">
        <v>34</v>
      </c>
      <c r="Q2581" t="s">
        <v>35</v>
      </c>
      <c r="R2581">
        <v>500</v>
      </c>
      <c r="S2581" t="s">
        <v>36</v>
      </c>
      <c r="T2581">
        <v>4</v>
      </c>
      <c r="U2581" t="s">
        <v>37</v>
      </c>
      <c r="V2581" t="s">
        <v>38</v>
      </c>
      <c r="W2581" t="s">
        <v>46</v>
      </c>
      <c r="X2581" t="s">
        <v>148</v>
      </c>
      <c r="Y2581" t="s">
        <v>149</v>
      </c>
    </row>
    <row r="2582" spans="1:25" x14ac:dyDescent="0.2">
      <c r="A2582">
        <v>1013747</v>
      </c>
      <c r="B2582">
        <v>630</v>
      </c>
      <c r="C2582" t="s">
        <v>137</v>
      </c>
      <c r="D2582">
        <v>58899</v>
      </c>
      <c r="E2582">
        <v>1</v>
      </c>
      <c r="F2582" t="s">
        <v>26</v>
      </c>
      <c r="G2582" t="s">
        <v>27</v>
      </c>
      <c r="H2582" t="s">
        <v>54</v>
      </c>
      <c r="I2582" t="s">
        <v>29</v>
      </c>
      <c r="J2582" t="s">
        <v>43</v>
      </c>
      <c r="K2582" t="s">
        <v>44</v>
      </c>
      <c r="L2582" t="s">
        <v>138</v>
      </c>
      <c r="M2582">
        <v>96</v>
      </c>
      <c r="N2582" t="s">
        <v>32</v>
      </c>
      <c r="O2582" t="s">
        <v>33</v>
      </c>
      <c r="P2582" t="s">
        <v>34</v>
      </c>
      <c r="Q2582" t="s">
        <v>66</v>
      </c>
      <c r="R2582">
        <v>100</v>
      </c>
      <c r="S2582" t="s">
        <v>36</v>
      </c>
      <c r="T2582">
        <v>4</v>
      </c>
      <c r="U2582" t="s">
        <v>37</v>
      </c>
      <c r="V2582" t="s">
        <v>38</v>
      </c>
      <c r="W2582" t="s">
        <v>39</v>
      </c>
      <c r="X2582" t="s">
        <v>141</v>
      </c>
      <c r="Y2582" t="s">
        <v>142</v>
      </c>
    </row>
    <row r="2583" spans="1:25" x14ac:dyDescent="0.2">
      <c r="A2583">
        <v>1088840</v>
      </c>
      <c r="B2583">
        <v>6797</v>
      </c>
      <c r="C2583" t="s">
        <v>70</v>
      </c>
      <c r="D2583">
        <v>63252</v>
      </c>
      <c r="E2583">
        <v>2</v>
      </c>
      <c r="F2583" t="s">
        <v>26</v>
      </c>
      <c r="G2583" t="s">
        <v>28</v>
      </c>
      <c r="H2583" t="s">
        <v>71</v>
      </c>
      <c r="I2583" t="s">
        <v>29</v>
      </c>
      <c r="J2583" t="s">
        <v>30</v>
      </c>
      <c r="K2583" t="s">
        <v>31</v>
      </c>
      <c r="L2583" t="s">
        <v>45</v>
      </c>
      <c r="M2583">
        <v>96</v>
      </c>
      <c r="N2583" t="s">
        <v>32</v>
      </c>
      <c r="O2583" t="s">
        <v>33</v>
      </c>
      <c r="P2583" t="s">
        <v>34</v>
      </c>
      <c r="Q2583" t="s">
        <v>35</v>
      </c>
      <c r="R2583">
        <v>5230</v>
      </c>
      <c r="S2583" t="s">
        <v>74</v>
      </c>
      <c r="T2583">
        <v>4</v>
      </c>
      <c r="U2583" t="s">
        <v>37</v>
      </c>
      <c r="V2583" t="s">
        <v>38</v>
      </c>
      <c r="W2583" t="s">
        <v>39</v>
      </c>
      <c r="X2583" t="s">
        <v>75</v>
      </c>
      <c r="Y2583" t="s">
        <v>76</v>
      </c>
    </row>
    <row r="2584" spans="1:25" x14ac:dyDescent="0.2">
      <c r="A2584">
        <v>1092288</v>
      </c>
      <c r="B2584">
        <v>6797</v>
      </c>
      <c r="C2584" t="s">
        <v>137</v>
      </c>
      <c r="D2584">
        <v>58899</v>
      </c>
      <c r="E2584">
        <v>82</v>
      </c>
      <c r="F2584" t="s">
        <v>26</v>
      </c>
      <c r="G2584" t="s">
        <v>28</v>
      </c>
      <c r="H2584" t="s">
        <v>71</v>
      </c>
      <c r="I2584" t="s">
        <v>29</v>
      </c>
      <c r="J2584" t="s">
        <v>78</v>
      </c>
      <c r="K2584" t="s">
        <v>79</v>
      </c>
      <c r="L2584" t="s">
        <v>138</v>
      </c>
      <c r="M2584">
        <v>24</v>
      </c>
      <c r="N2584" t="s">
        <v>32</v>
      </c>
      <c r="O2584" t="s">
        <v>33</v>
      </c>
      <c r="P2584" t="s">
        <v>34</v>
      </c>
      <c r="Q2584" t="s">
        <v>35</v>
      </c>
      <c r="R2584">
        <v>30</v>
      </c>
      <c r="S2584" t="s">
        <v>74</v>
      </c>
      <c r="T2584">
        <v>2</v>
      </c>
      <c r="U2584" t="s">
        <v>37</v>
      </c>
      <c r="V2584" t="s">
        <v>38</v>
      </c>
      <c r="W2584" t="s">
        <v>39</v>
      </c>
      <c r="X2584" t="s">
        <v>141</v>
      </c>
      <c r="Y2584" t="s">
        <v>142</v>
      </c>
    </row>
    <row r="2585" spans="1:25" x14ac:dyDescent="0.2">
      <c r="A2585">
        <v>2167199</v>
      </c>
      <c r="B2585">
        <v>153255</v>
      </c>
      <c r="C2585" t="s">
        <v>70</v>
      </c>
      <c r="D2585">
        <v>63252</v>
      </c>
      <c r="E2585">
        <v>11784</v>
      </c>
      <c r="F2585" t="s">
        <v>26</v>
      </c>
      <c r="G2585" t="s">
        <v>28</v>
      </c>
      <c r="H2585" t="s">
        <v>167</v>
      </c>
      <c r="I2585" t="s">
        <v>29</v>
      </c>
      <c r="J2585" t="s">
        <v>278</v>
      </c>
      <c r="K2585" t="s">
        <v>377</v>
      </c>
      <c r="L2585" t="s">
        <v>45</v>
      </c>
      <c r="M2585">
        <v>96</v>
      </c>
      <c r="N2585" t="s">
        <v>32</v>
      </c>
      <c r="O2585" t="s">
        <v>33</v>
      </c>
      <c r="P2585" t="s">
        <v>34</v>
      </c>
      <c r="Q2585" t="s">
        <v>35</v>
      </c>
      <c r="R2585">
        <v>4540</v>
      </c>
      <c r="S2585" t="s">
        <v>36</v>
      </c>
      <c r="T2585">
        <v>4</v>
      </c>
      <c r="U2585" t="s">
        <v>37</v>
      </c>
      <c r="V2585" t="s">
        <v>38</v>
      </c>
      <c r="W2585" t="s">
        <v>39</v>
      </c>
      <c r="X2585" t="s">
        <v>75</v>
      </c>
      <c r="Y2585" t="s">
        <v>76</v>
      </c>
    </row>
    <row r="2586" spans="1:25" x14ac:dyDescent="0.2">
      <c r="A2586">
        <v>2234507</v>
      </c>
      <c r="B2586">
        <v>181081</v>
      </c>
      <c r="C2586" t="s">
        <v>128</v>
      </c>
      <c r="D2586">
        <v>107062</v>
      </c>
      <c r="E2586">
        <v>4</v>
      </c>
      <c r="F2586" t="s">
        <v>26</v>
      </c>
      <c r="G2586" t="s">
        <v>28</v>
      </c>
      <c r="H2586" t="s">
        <v>71</v>
      </c>
      <c r="I2586" t="s">
        <v>104</v>
      </c>
      <c r="J2586" t="s">
        <v>55</v>
      </c>
      <c r="K2586" t="s">
        <v>95</v>
      </c>
      <c r="L2586" t="s">
        <v>45</v>
      </c>
      <c r="M2586">
        <v>24</v>
      </c>
      <c r="N2586" t="s">
        <v>32</v>
      </c>
      <c r="O2586" t="s">
        <v>33</v>
      </c>
      <c r="P2586" t="s">
        <v>34</v>
      </c>
      <c r="Q2586" t="s">
        <v>35</v>
      </c>
      <c r="R2586">
        <v>362.42599999999999</v>
      </c>
      <c r="S2586" t="s">
        <v>105</v>
      </c>
      <c r="T2586">
        <v>1</v>
      </c>
      <c r="U2586" t="s">
        <v>37</v>
      </c>
      <c r="V2586" t="s">
        <v>38</v>
      </c>
      <c r="W2586" t="s">
        <v>39</v>
      </c>
      <c r="X2586" t="s">
        <v>129</v>
      </c>
      <c r="Y2586" t="s">
        <v>128</v>
      </c>
    </row>
    <row r="2587" spans="1:25" x14ac:dyDescent="0.2">
      <c r="A2587">
        <v>1032957</v>
      </c>
      <c r="B2587">
        <v>2078</v>
      </c>
      <c r="C2587" t="s">
        <v>123</v>
      </c>
      <c r="D2587">
        <v>8001352</v>
      </c>
      <c r="E2587">
        <v>196</v>
      </c>
      <c r="F2587" t="s">
        <v>26</v>
      </c>
      <c r="G2587" t="s">
        <v>28</v>
      </c>
      <c r="H2587" t="s">
        <v>28</v>
      </c>
      <c r="I2587" t="s">
        <v>29</v>
      </c>
      <c r="J2587" t="s">
        <v>43</v>
      </c>
      <c r="K2587" t="s">
        <v>244</v>
      </c>
      <c r="M2587">
        <v>24</v>
      </c>
      <c r="N2587" t="s">
        <v>32</v>
      </c>
      <c r="O2587" t="s">
        <v>33</v>
      </c>
      <c r="P2587" t="s">
        <v>34</v>
      </c>
      <c r="Q2587" t="s">
        <v>35</v>
      </c>
      <c r="R2587">
        <v>184.9</v>
      </c>
      <c r="S2587" t="s">
        <v>36</v>
      </c>
      <c r="T2587">
        <v>4</v>
      </c>
      <c r="U2587" t="s">
        <v>37</v>
      </c>
      <c r="V2587" t="s">
        <v>38</v>
      </c>
      <c r="W2587" t="s">
        <v>125</v>
      </c>
      <c r="X2587" t="s">
        <v>126</v>
      </c>
      <c r="Y2587" t="s">
        <v>123</v>
      </c>
    </row>
    <row r="2588" spans="1:25" x14ac:dyDescent="0.2">
      <c r="A2588">
        <v>1133060</v>
      </c>
      <c r="B2588">
        <v>10775</v>
      </c>
      <c r="C2588" t="s">
        <v>112</v>
      </c>
      <c r="D2588">
        <v>87865</v>
      </c>
      <c r="E2588">
        <v>2</v>
      </c>
      <c r="F2588" t="s">
        <v>26</v>
      </c>
      <c r="G2588" t="s">
        <v>27</v>
      </c>
      <c r="H2588" t="s">
        <v>71</v>
      </c>
      <c r="I2588" t="s">
        <v>29</v>
      </c>
      <c r="J2588" t="s">
        <v>30</v>
      </c>
      <c r="K2588" t="s">
        <v>31</v>
      </c>
      <c r="L2588" t="s">
        <v>45</v>
      </c>
      <c r="M2588">
        <v>24</v>
      </c>
      <c r="N2588" t="s">
        <v>32</v>
      </c>
      <c r="O2588" t="s">
        <v>33</v>
      </c>
      <c r="P2588" t="s">
        <v>34</v>
      </c>
      <c r="Q2588" t="s">
        <v>35</v>
      </c>
      <c r="R2588">
        <v>224</v>
      </c>
      <c r="S2588" t="s">
        <v>36</v>
      </c>
      <c r="T2588">
        <v>4</v>
      </c>
      <c r="U2588" t="s">
        <v>37</v>
      </c>
      <c r="V2588" t="s">
        <v>113</v>
      </c>
      <c r="W2588" t="s">
        <v>39</v>
      </c>
      <c r="X2588" t="s">
        <v>114</v>
      </c>
      <c r="Y2588" t="s">
        <v>115</v>
      </c>
    </row>
    <row r="2589" spans="1:25" x14ac:dyDescent="0.2">
      <c r="A2589">
        <v>1133156</v>
      </c>
      <c r="B2589">
        <v>10775</v>
      </c>
      <c r="C2589" t="s">
        <v>70</v>
      </c>
      <c r="D2589">
        <v>63252</v>
      </c>
      <c r="E2589">
        <v>1</v>
      </c>
      <c r="F2589" t="s">
        <v>26</v>
      </c>
      <c r="G2589" t="s">
        <v>27</v>
      </c>
      <c r="H2589" t="s">
        <v>71</v>
      </c>
      <c r="I2589" t="s">
        <v>29</v>
      </c>
      <c r="J2589" t="s">
        <v>43</v>
      </c>
      <c r="K2589" t="s">
        <v>44</v>
      </c>
      <c r="L2589" t="s">
        <v>45</v>
      </c>
      <c r="M2589">
        <v>72</v>
      </c>
      <c r="N2589" t="s">
        <v>32</v>
      </c>
      <c r="O2589" t="s">
        <v>33</v>
      </c>
      <c r="P2589" t="s">
        <v>34</v>
      </c>
      <c r="Q2589" t="s">
        <v>35</v>
      </c>
      <c r="R2589">
        <v>5010</v>
      </c>
      <c r="S2589" t="s">
        <v>36</v>
      </c>
      <c r="T2589">
        <v>4</v>
      </c>
      <c r="U2589" t="s">
        <v>37</v>
      </c>
      <c r="V2589" t="s">
        <v>38</v>
      </c>
      <c r="W2589" t="s">
        <v>39</v>
      </c>
      <c r="X2589" t="s">
        <v>75</v>
      </c>
      <c r="Y2589" t="s">
        <v>76</v>
      </c>
    </row>
    <row r="2590" spans="1:25" x14ac:dyDescent="0.2">
      <c r="A2590">
        <v>1147189</v>
      </c>
      <c r="B2590">
        <v>12447</v>
      </c>
      <c r="C2590" t="s">
        <v>61</v>
      </c>
      <c r="D2590">
        <v>83329</v>
      </c>
      <c r="E2590">
        <v>1</v>
      </c>
      <c r="F2590" t="s">
        <v>26</v>
      </c>
      <c r="G2590" t="s">
        <v>27</v>
      </c>
      <c r="H2590" t="s">
        <v>71</v>
      </c>
      <c r="I2590" t="s">
        <v>104</v>
      </c>
      <c r="J2590" t="s">
        <v>43</v>
      </c>
      <c r="K2590" t="s">
        <v>44</v>
      </c>
      <c r="L2590" t="s">
        <v>62</v>
      </c>
      <c r="M2590">
        <v>96</v>
      </c>
      <c r="N2590" t="s">
        <v>32</v>
      </c>
      <c r="O2590" t="s">
        <v>33</v>
      </c>
      <c r="P2590" t="s">
        <v>34</v>
      </c>
      <c r="Q2590" t="s">
        <v>35</v>
      </c>
      <c r="R2590">
        <v>1730</v>
      </c>
      <c r="S2590" t="s">
        <v>36</v>
      </c>
      <c r="T2590">
        <v>4</v>
      </c>
      <c r="U2590" t="s">
        <v>37</v>
      </c>
      <c r="V2590" t="s">
        <v>38</v>
      </c>
      <c r="W2590" t="s">
        <v>39</v>
      </c>
      <c r="X2590" t="s">
        <v>63</v>
      </c>
      <c r="Y2590" t="s">
        <v>61</v>
      </c>
    </row>
    <row r="2591" spans="1:25" x14ac:dyDescent="0.2">
      <c r="A2591">
        <v>1039049</v>
      </c>
      <c r="B2591">
        <v>2448</v>
      </c>
      <c r="C2591" t="s">
        <v>53</v>
      </c>
      <c r="D2591">
        <v>50293</v>
      </c>
      <c r="E2591">
        <v>22</v>
      </c>
      <c r="F2591" t="s">
        <v>26</v>
      </c>
      <c r="G2591" t="s">
        <v>157</v>
      </c>
      <c r="H2591" t="s">
        <v>54</v>
      </c>
      <c r="I2591" t="s">
        <v>29</v>
      </c>
      <c r="J2591" t="s">
        <v>55</v>
      </c>
      <c r="K2591" t="s">
        <v>87</v>
      </c>
      <c r="L2591" t="s">
        <v>57</v>
      </c>
      <c r="M2591">
        <v>26.6</v>
      </c>
      <c r="N2591" t="s">
        <v>122</v>
      </c>
      <c r="O2591" t="s">
        <v>132</v>
      </c>
      <c r="P2591" t="s">
        <v>34</v>
      </c>
      <c r="Q2591" t="s">
        <v>35</v>
      </c>
      <c r="R2591">
        <v>37500</v>
      </c>
      <c r="S2591" t="s">
        <v>36</v>
      </c>
      <c r="T2591">
        <v>1</v>
      </c>
      <c r="U2591" t="s">
        <v>37</v>
      </c>
      <c r="V2591" t="s">
        <v>58</v>
      </c>
      <c r="W2591" t="s">
        <v>39</v>
      </c>
      <c r="X2591" t="s">
        <v>59</v>
      </c>
      <c r="Y2591" t="s">
        <v>60</v>
      </c>
    </row>
    <row r="2592" spans="1:25" x14ac:dyDescent="0.2">
      <c r="A2592">
        <v>1108438</v>
      </c>
      <c r="B2592">
        <v>8062</v>
      </c>
      <c r="C2592" t="s">
        <v>53</v>
      </c>
      <c r="D2592">
        <v>50293</v>
      </c>
      <c r="E2592">
        <v>133</v>
      </c>
      <c r="F2592" t="s">
        <v>26</v>
      </c>
      <c r="G2592" t="s">
        <v>28</v>
      </c>
      <c r="H2592" t="s">
        <v>54</v>
      </c>
      <c r="I2592" t="s">
        <v>29</v>
      </c>
      <c r="J2592" t="s">
        <v>120</v>
      </c>
      <c r="K2592" t="s">
        <v>121</v>
      </c>
      <c r="L2592" t="s">
        <v>57</v>
      </c>
      <c r="M2592">
        <v>36</v>
      </c>
      <c r="N2592" t="s">
        <v>32</v>
      </c>
      <c r="O2592" t="s">
        <v>33</v>
      </c>
      <c r="P2592" t="s">
        <v>34</v>
      </c>
      <c r="Q2592" t="s">
        <v>35</v>
      </c>
      <c r="R2592">
        <v>30</v>
      </c>
      <c r="S2592" t="s">
        <v>36</v>
      </c>
      <c r="T2592">
        <v>4</v>
      </c>
      <c r="U2592" t="s">
        <v>37</v>
      </c>
      <c r="V2592" t="s">
        <v>58</v>
      </c>
      <c r="W2592" t="s">
        <v>39</v>
      </c>
      <c r="X2592" t="s">
        <v>59</v>
      </c>
      <c r="Y2592" t="s">
        <v>60</v>
      </c>
    </row>
    <row r="2593" spans="1:25" x14ac:dyDescent="0.2">
      <c r="A2593">
        <v>1033768</v>
      </c>
      <c r="B2593">
        <v>2134</v>
      </c>
      <c r="C2593" t="s">
        <v>64</v>
      </c>
      <c r="D2593">
        <v>333415</v>
      </c>
      <c r="E2593">
        <v>89</v>
      </c>
      <c r="F2593" t="s">
        <v>26</v>
      </c>
      <c r="G2593" t="s">
        <v>28</v>
      </c>
      <c r="H2593" t="s">
        <v>54</v>
      </c>
      <c r="I2593" t="s">
        <v>29</v>
      </c>
      <c r="J2593" t="s">
        <v>72</v>
      </c>
      <c r="K2593" t="s">
        <v>73</v>
      </c>
      <c r="L2593" t="s">
        <v>45</v>
      </c>
      <c r="M2593">
        <v>1</v>
      </c>
      <c r="N2593" t="s">
        <v>32</v>
      </c>
      <c r="O2593" t="s">
        <v>132</v>
      </c>
      <c r="P2593" t="s">
        <v>34</v>
      </c>
      <c r="Q2593" t="s">
        <v>35</v>
      </c>
      <c r="R2593">
        <v>500</v>
      </c>
      <c r="S2593" t="s">
        <v>36</v>
      </c>
      <c r="T2593">
        <v>4</v>
      </c>
      <c r="U2593" t="s">
        <v>37</v>
      </c>
      <c r="V2593" t="s">
        <v>38</v>
      </c>
      <c r="W2593" t="s">
        <v>50</v>
      </c>
      <c r="X2593" t="s">
        <v>68</v>
      </c>
      <c r="Y2593" t="s">
        <v>69</v>
      </c>
    </row>
    <row r="2594" spans="1:25" x14ac:dyDescent="0.2">
      <c r="A2594">
        <v>1187246</v>
      </c>
      <c r="B2594">
        <v>16693</v>
      </c>
      <c r="C2594" t="s">
        <v>137</v>
      </c>
      <c r="D2594">
        <v>58899</v>
      </c>
      <c r="E2594">
        <v>25</v>
      </c>
      <c r="F2594" t="s">
        <v>26</v>
      </c>
      <c r="G2594" t="s">
        <v>28</v>
      </c>
      <c r="H2594" t="s">
        <v>67</v>
      </c>
      <c r="I2594" t="s">
        <v>29</v>
      </c>
      <c r="J2594" t="s">
        <v>159</v>
      </c>
      <c r="K2594" t="s">
        <v>160</v>
      </c>
      <c r="L2594" t="s">
        <v>138</v>
      </c>
      <c r="M2594">
        <v>48</v>
      </c>
      <c r="N2594" t="s">
        <v>32</v>
      </c>
      <c r="O2594" t="s">
        <v>33</v>
      </c>
      <c r="P2594" t="s">
        <v>34</v>
      </c>
      <c r="Q2594" t="s">
        <v>35</v>
      </c>
      <c r="R2594">
        <v>230</v>
      </c>
      <c r="S2594" t="s">
        <v>36</v>
      </c>
      <c r="T2594">
        <v>4</v>
      </c>
      <c r="U2594" t="s">
        <v>37</v>
      </c>
      <c r="V2594" t="s">
        <v>38</v>
      </c>
      <c r="W2594" t="s">
        <v>39</v>
      </c>
      <c r="X2594" t="s">
        <v>141</v>
      </c>
      <c r="Y2594" t="s">
        <v>142</v>
      </c>
    </row>
    <row r="2595" spans="1:25" x14ac:dyDescent="0.2">
      <c r="A2595">
        <v>1090508</v>
      </c>
      <c r="B2595">
        <v>6797</v>
      </c>
      <c r="C2595" t="s">
        <v>84</v>
      </c>
      <c r="D2595">
        <v>88857</v>
      </c>
      <c r="E2595">
        <v>34</v>
      </c>
      <c r="F2595" t="s">
        <v>26</v>
      </c>
      <c r="G2595" t="s">
        <v>28</v>
      </c>
      <c r="H2595" t="s">
        <v>71</v>
      </c>
      <c r="I2595" t="s">
        <v>29</v>
      </c>
      <c r="J2595" t="s">
        <v>55</v>
      </c>
      <c r="K2595" t="s">
        <v>186</v>
      </c>
      <c r="M2595">
        <v>24</v>
      </c>
      <c r="N2595" t="s">
        <v>32</v>
      </c>
      <c r="O2595" t="s">
        <v>33</v>
      </c>
      <c r="P2595" t="s">
        <v>34</v>
      </c>
      <c r="Q2595" t="s">
        <v>35</v>
      </c>
      <c r="R2595">
        <v>280</v>
      </c>
      <c r="S2595" t="s">
        <v>74</v>
      </c>
      <c r="T2595">
        <v>1</v>
      </c>
      <c r="U2595" t="s">
        <v>37</v>
      </c>
      <c r="V2595" t="s">
        <v>91</v>
      </c>
      <c r="W2595" t="s">
        <v>39</v>
      </c>
      <c r="X2595" t="s">
        <v>92</v>
      </c>
      <c r="Y2595" t="s">
        <v>93</v>
      </c>
    </row>
    <row r="2596" spans="1:25" x14ac:dyDescent="0.2">
      <c r="A2596">
        <v>1090663</v>
      </c>
      <c r="B2596">
        <v>6797</v>
      </c>
      <c r="C2596" t="s">
        <v>77</v>
      </c>
      <c r="D2596">
        <v>330541</v>
      </c>
      <c r="E2596">
        <v>34</v>
      </c>
      <c r="F2596" t="s">
        <v>26</v>
      </c>
      <c r="G2596" t="s">
        <v>28</v>
      </c>
      <c r="H2596" t="s">
        <v>71</v>
      </c>
      <c r="I2596" t="s">
        <v>29</v>
      </c>
      <c r="J2596" t="s">
        <v>55</v>
      </c>
      <c r="K2596" t="s">
        <v>186</v>
      </c>
      <c r="L2596" t="s">
        <v>45</v>
      </c>
      <c r="M2596">
        <v>24</v>
      </c>
      <c r="N2596" t="s">
        <v>32</v>
      </c>
      <c r="O2596" t="s">
        <v>33</v>
      </c>
      <c r="P2596" t="s">
        <v>34</v>
      </c>
      <c r="Q2596" t="s">
        <v>35</v>
      </c>
      <c r="R2596">
        <v>10</v>
      </c>
      <c r="S2596" t="s">
        <v>80</v>
      </c>
      <c r="T2596">
        <v>1</v>
      </c>
      <c r="U2596" t="s">
        <v>37</v>
      </c>
      <c r="V2596" t="s">
        <v>81</v>
      </c>
      <c r="W2596" t="s">
        <v>39</v>
      </c>
      <c r="X2596" t="s">
        <v>82</v>
      </c>
      <c r="Y2596" t="s">
        <v>83</v>
      </c>
    </row>
    <row r="2597" spans="1:25" x14ac:dyDescent="0.2">
      <c r="A2597">
        <v>1093583</v>
      </c>
      <c r="B2597">
        <v>6797</v>
      </c>
      <c r="C2597" t="s">
        <v>49</v>
      </c>
      <c r="D2597">
        <v>56382</v>
      </c>
      <c r="E2597">
        <v>4</v>
      </c>
      <c r="F2597" t="s">
        <v>26</v>
      </c>
      <c r="G2597" t="s">
        <v>28</v>
      </c>
      <c r="H2597" t="s">
        <v>71</v>
      </c>
      <c r="I2597" t="s">
        <v>29</v>
      </c>
      <c r="J2597" t="s">
        <v>55</v>
      </c>
      <c r="K2597" t="s">
        <v>95</v>
      </c>
      <c r="M2597">
        <v>96</v>
      </c>
      <c r="N2597" t="s">
        <v>32</v>
      </c>
      <c r="O2597" t="s">
        <v>33</v>
      </c>
      <c r="P2597" t="s">
        <v>34</v>
      </c>
      <c r="Q2597" t="s">
        <v>35</v>
      </c>
      <c r="R2597">
        <v>1430</v>
      </c>
      <c r="S2597" t="s">
        <v>74</v>
      </c>
      <c r="T2597">
        <v>1</v>
      </c>
      <c r="U2597" t="s">
        <v>37</v>
      </c>
      <c r="V2597" t="s">
        <v>38</v>
      </c>
      <c r="W2597" t="s">
        <v>50</v>
      </c>
      <c r="X2597" t="s">
        <v>51</v>
      </c>
      <c r="Y2597" t="s">
        <v>52</v>
      </c>
    </row>
    <row r="2598" spans="1:25" x14ac:dyDescent="0.2">
      <c r="A2598">
        <v>1252555</v>
      </c>
      <c r="B2598">
        <v>51911</v>
      </c>
      <c r="C2598" t="s">
        <v>108</v>
      </c>
      <c r="D2598">
        <v>7440508</v>
      </c>
      <c r="E2598">
        <v>1</v>
      </c>
      <c r="F2598" t="s">
        <v>26</v>
      </c>
      <c r="G2598" t="s">
        <v>28</v>
      </c>
      <c r="H2598" t="s">
        <v>71</v>
      </c>
      <c r="I2598" t="s">
        <v>29</v>
      </c>
      <c r="J2598" t="s">
        <v>43</v>
      </c>
      <c r="K2598" t="s">
        <v>44</v>
      </c>
      <c r="L2598" t="s">
        <v>108</v>
      </c>
      <c r="M2598">
        <v>48</v>
      </c>
      <c r="N2598" t="s">
        <v>32</v>
      </c>
      <c r="O2598" t="s">
        <v>33</v>
      </c>
      <c r="P2598" t="s">
        <v>34</v>
      </c>
      <c r="Q2598" t="s">
        <v>35</v>
      </c>
      <c r="R2598">
        <v>0.9</v>
      </c>
      <c r="S2598" t="s">
        <v>180</v>
      </c>
      <c r="T2598">
        <v>4</v>
      </c>
      <c r="U2598" t="s">
        <v>37</v>
      </c>
      <c r="X2598" t="s">
        <v>111</v>
      </c>
      <c r="Y2598" t="s">
        <v>108</v>
      </c>
    </row>
    <row r="2599" spans="1:25" x14ac:dyDescent="0.2">
      <c r="A2599">
        <v>1254855</v>
      </c>
      <c r="B2599">
        <v>64961</v>
      </c>
      <c r="C2599" t="s">
        <v>254</v>
      </c>
      <c r="D2599">
        <v>3380345</v>
      </c>
      <c r="E2599">
        <v>1</v>
      </c>
      <c r="F2599" t="s">
        <v>26</v>
      </c>
      <c r="G2599" t="s">
        <v>28</v>
      </c>
      <c r="H2599" t="s">
        <v>86</v>
      </c>
      <c r="I2599" t="s">
        <v>29</v>
      </c>
      <c r="J2599" t="s">
        <v>43</v>
      </c>
      <c r="K2599" t="s">
        <v>44</v>
      </c>
      <c r="M2599">
        <v>96</v>
      </c>
      <c r="N2599" t="s">
        <v>32</v>
      </c>
      <c r="O2599" t="s">
        <v>33</v>
      </c>
      <c r="P2599" t="s">
        <v>34</v>
      </c>
      <c r="Q2599" t="s">
        <v>185</v>
      </c>
      <c r="R2599">
        <v>260</v>
      </c>
      <c r="S2599" t="s">
        <v>36</v>
      </c>
      <c r="T2599">
        <v>4</v>
      </c>
      <c r="U2599" t="s">
        <v>37</v>
      </c>
      <c r="V2599" t="s">
        <v>113</v>
      </c>
      <c r="W2599" t="s">
        <v>39</v>
      </c>
      <c r="X2599" t="s">
        <v>255</v>
      </c>
      <c r="Y2599" t="s">
        <v>256</v>
      </c>
    </row>
    <row r="2600" spans="1:25" x14ac:dyDescent="0.2">
      <c r="A2600">
        <v>1010134</v>
      </c>
      <c r="B2600">
        <v>522</v>
      </c>
      <c r="C2600" t="s">
        <v>147</v>
      </c>
      <c r="D2600">
        <v>57749</v>
      </c>
      <c r="E2600">
        <v>23</v>
      </c>
      <c r="F2600" t="s">
        <v>26</v>
      </c>
      <c r="G2600" t="s">
        <v>28</v>
      </c>
      <c r="H2600" t="s">
        <v>145</v>
      </c>
      <c r="I2600" t="s">
        <v>29</v>
      </c>
      <c r="J2600" t="s">
        <v>55</v>
      </c>
      <c r="K2600" t="s">
        <v>56</v>
      </c>
      <c r="M2600">
        <v>96</v>
      </c>
      <c r="N2600" t="s">
        <v>32</v>
      </c>
      <c r="O2600" t="s">
        <v>33</v>
      </c>
      <c r="P2600" t="s">
        <v>34</v>
      </c>
      <c r="Q2600" t="s">
        <v>66</v>
      </c>
      <c r="R2600">
        <v>56</v>
      </c>
      <c r="S2600" t="s">
        <v>146</v>
      </c>
      <c r="T2600">
        <v>1</v>
      </c>
      <c r="U2600" t="s">
        <v>37</v>
      </c>
      <c r="V2600" t="s">
        <v>38</v>
      </c>
      <c r="W2600" t="s">
        <v>46</v>
      </c>
      <c r="X2600" t="s">
        <v>148</v>
      </c>
      <c r="Y2600" t="s">
        <v>149</v>
      </c>
    </row>
    <row r="2601" spans="1:25" x14ac:dyDescent="0.2">
      <c r="A2601">
        <v>1009036</v>
      </c>
      <c r="B2601">
        <v>491</v>
      </c>
      <c r="C2601" t="s">
        <v>123</v>
      </c>
      <c r="D2601">
        <v>8001352</v>
      </c>
      <c r="E2601">
        <v>1</v>
      </c>
      <c r="F2601" t="s">
        <v>26</v>
      </c>
      <c r="G2601" t="s">
        <v>27</v>
      </c>
      <c r="H2601" t="s">
        <v>54</v>
      </c>
      <c r="I2601" t="s">
        <v>29</v>
      </c>
      <c r="J2601" t="s">
        <v>43</v>
      </c>
      <c r="K2601" t="s">
        <v>44</v>
      </c>
      <c r="M2601">
        <v>16</v>
      </c>
      <c r="N2601" t="s">
        <v>122</v>
      </c>
      <c r="O2601" t="s">
        <v>33</v>
      </c>
      <c r="P2601" t="s">
        <v>34</v>
      </c>
      <c r="Q2601" t="s">
        <v>35</v>
      </c>
      <c r="R2601">
        <v>2.9</v>
      </c>
      <c r="S2601" t="s">
        <v>36</v>
      </c>
      <c r="T2601">
        <v>4</v>
      </c>
      <c r="U2601" t="s">
        <v>37</v>
      </c>
      <c r="V2601" t="s">
        <v>38</v>
      </c>
      <c r="W2601" t="s">
        <v>125</v>
      </c>
      <c r="X2601" t="s">
        <v>126</v>
      </c>
      <c r="Y2601" t="s">
        <v>123</v>
      </c>
    </row>
    <row r="2602" spans="1:25" x14ac:dyDescent="0.2">
      <c r="A2602">
        <v>1151640</v>
      </c>
      <c r="B2602">
        <v>12999</v>
      </c>
      <c r="C2602" t="s">
        <v>64</v>
      </c>
      <c r="D2602">
        <v>333415</v>
      </c>
      <c r="E2602">
        <v>64</v>
      </c>
      <c r="F2602" t="s">
        <v>26</v>
      </c>
      <c r="G2602" t="s">
        <v>28</v>
      </c>
      <c r="H2602" t="s">
        <v>71</v>
      </c>
      <c r="I2602" t="s">
        <v>29</v>
      </c>
      <c r="J2602" t="s">
        <v>159</v>
      </c>
      <c r="K2602" t="s">
        <v>300</v>
      </c>
      <c r="L2602" t="s">
        <v>45</v>
      </c>
      <c r="M2602">
        <v>96</v>
      </c>
      <c r="N2602" t="s">
        <v>32</v>
      </c>
      <c r="O2602" t="s">
        <v>33</v>
      </c>
      <c r="P2602" t="s">
        <v>34</v>
      </c>
      <c r="Q2602" t="s">
        <v>35</v>
      </c>
      <c r="R2602">
        <v>23400</v>
      </c>
      <c r="S2602" t="s">
        <v>36</v>
      </c>
      <c r="T2602">
        <v>4</v>
      </c>
      <c r="U2602" t="s">
        <v>37</v>
      </c>
      <c r="V2602" t="s">
        <v>38</v>
      </c>
      <c r="W2602" t="s">
        <v>50</v>
      </c>
      <c r="X2602" t="s">
        <v>68</v>
      </c>
      <c r="Y2602" t="s">
        <v>69</v>
      </c>
    </row>
    <row r="2603" spans="1:25" x14ac:dyDescent="0.2">
      <c r="A2603">
        <v>1069719</v>
      </c>
      <c r="B2603">
        <v>5535</v>
      </c>
      <c r="C2603" t="s">
        <v>198</v>
      </c>
      <c r="D2603">
        <v>7440666</v>
      </c>
      <c r="E2603">
        <v>4</v>
      </c>
      <c r="F2603" t="s">
        <v>26</v>
      </c>
      <c r="G2603" t="s">
        <v>27</v>
      </c>
      <c r="H2603" t="s">
        <v>71</v>
      </c>
      <c r="I2603" t="s">
        <v>29</v>
      </c>
      <c r="J2603" t="s">
        <v>55</v>
      </c>
      <c r="K2603" t="s">
        <v>95</v>
      </c>
      <c r="L2603" t="s">
        <v>198</v>
      </c>
      <c r="M2603">
        <v>63</v>
      </c>
      <c r="N2603" t="s">
        <v>32</v>
      </c>
      <c r="O2603" t="s">
        <v>88</v>
      </c>
      <c r="P2603" t="s">
        <v>34</v>
      </c>
      <c r="Q2603" t="s">
        <v>35</v>
      </c>
      <c r="R2603">
        <v>1270</v>
      </c>
      <c r="S2603" t="s">
        <v>36</v>
      </c>
      <c r="T2603">
        <v>1</v>
      </c>
      <c r="U2603" t="s">
        <v>90</v>
      </c>
      <c r="X2603" t="s">
        <v>199</v>
      </c>
      <c r="Y2603" t="s">
        <v>198</v>
      </c>
    </row>
    <row r="2604" spans="1:25" x14ac:dyDescent="0.2">
      <c r="A2604">
        <v>1223471</v>
      </c>
      <c r="B2604">
        <v>46535</v>
      </c>
      <c r="C2604" t="s">
        <v>25</v>
      </c>
      <c r="D2604">
        <v>67663</v>
      </c>
      <c r="E2604">
        <v>2</v>
      </c>
      <c r="F2604" t="s">
        <v>26</v>
      </c>
      <c r="G2604" t="s">
        <v>27</v>
      </c>
      <c r="H2604" t="s">
        <v>67</v>
      </c>
      <c r="I2604" t="s">
        <v>29</v>
      </c>
      <c r="J2604" t="s">
        <v>30</v>
      </c>
      <c r="K2604" t="s">
        <v>31</v>
      </c>
      <c r="M2604">
        <v>24</v>
      </c>
      <c r="N2604" t="s">
        <v>32</v>
      </c>
      <c r="O2604" t="s">
        <v>33</v>
      </c>
      <c r="P2604" t="s">
        <v>34</v>
      </c>
      <c r="Q2604" t="s">
        <v>35</v>
      </c>
      <c r="R2604">
        <v>21.8</v>
      </c>
      <c r="S2604" t="s">
        <v>180</v>
      </c>
      <c r="T2604">
        <v>4</v>
      </c>
      <c r="U2604" t="s">
        <v>37</v>
      </c>
      <c r="V2604" t="s">
        <v>38</v>
      </c>
      <c r="W2604" t="s">
        <v>39</v>
      </c>
      <c r="X2604" t="s">
        <v>40</v>
      </c>
      <c r="Y2604" t="s">
        <v>41</v>
      </c>
    </row>
    <row r="2605" spans="1:25" x14ac:dyDescent="0.2">
      <c r="A2605">
        <v>1088152</v>
      </c>
      <c r="B2605">
        <v>6797</v>
      </c>
      <c r="C2605" t="s">
        <v>94</v>
      </c>
      <c r="D2605">
        <v>1912249</v>
      </c>
      <c r="E2605">
        <v>4</v>
      </c>
      <c r="F2605" t="s">
        <v>26</v>
      </c>
      <c r="G2605" t="s">
        <v>28</v>
      </c>
      <c r="H2605" t="s">
        <v>71</v>
      </c>
      <c r="I2605" t="s">
        <v>29</v>
      </c>
      <c r="J2605" t="s">
        <v>55</v>
      </c>
      <c r="K2605" t="s">
        <v>95</v>
      </c>
      <c r="L2605" t="s">
        <v>45</v>
      </c>
      <c r="M2605">
        <v>96</v>
      </c>
      <c r="N2605" t="s">
        <v>32</v>
      </c>
      <c r="O2605" t="s">
        <v>33</v>
      </c>
      <c r="P2605" t="s">
        <v>34</v>
      </c>
      <c r="Q2605" t="s">
        <v>35</v>
      </c>
      <c r="R2605">
        <v>24</v>
      </c>
      <c r="S2605" t="s">
        <v>80</v>
      </c>
      <c r="T2605">
        <v>1</v>
      </c>
      <c r="U2605" t="s">
        <v>37</v>
      </c>
      <c r="V2605" t="s">
        <v>96</v>
      </c>
      <c r="W2605" t="s">
        <v>39</v>
      </c>
      <c r="X2605" t="s">
        <v>97</v>
      </c>
      <c r="Y2605" t="s">
        <v>98</v>
      </c>
    </row>
    <row r="2606" spans="1:25" x14ac:dyDescent="0.2">
      <c r="A2606">
        <v>1093611</v>
      </c>
      <c r="B2606">
        <v>6797</v>
      </c>
      <c r="C2606" t="s">
        <v>49</v>
      </c>
      <c r="D2606">
        <v>56382</v>
      </c>
      <c r="E2606">
        <v>2</v>
      </c>
      <c r="F2606" t="s">
        <v>26</v>
      </c>
      <c r="G2606" t="s">
        <v>28</v>
      </c>
      <c r="H2606" t="s">
        <v>71</v>
      </c>
      <c r="I2606" t="s">
        <v>29</v>
      </c>
      <c r="J2606" t="s">
        <v>30</v>
      </c>
      <c r="K2606" t="s">
        <v>31</v>
      </c>
      <c r="M2606">
        <v>96</v>
      </c>
      <c r="N2606" t="s">
        <v>32</v>
      </c>
      <c r="O2606" t="s">
        <v>33</v>
      </c>
      <c r="P2606" t="s">
        <v>34</v>
      </c>
      <c r="Q2606" t="s">
        <v>35</v>
      </c>
      <c r="R2606">
        <v>105</v>
      </c>
      <c r="S2606" t="s">
        <v>74</v>
      </c>
      <c r="T2606">
        <v>4</v>
      </c>
      <c r="U2606" t="s">
        <v>37</v>
      </c>
      <c r="V2606" t="s">
        <v>38</v>
      </c>
      <c r="W2606" t="s">
        <v>50</v>
      </c>
      <c r="X2606" t="s">
        <v>51</v>
      </c>
      <c r="Y2606" t="s">
        <v>52</v>
      </c>
    </row>
    <row r="2607" spans="1:25" x14ac:dyDescent="0.2">
      <c r="A2607">
        <v>1254618</v>
      </c>
      <c r="B2607">
        <v>78794</v>
      </c>
      <c r="C2607" t="s">
        <v>94</v>
      </c>
      <c r="D2607">
        <v>1912249</v>
      </c>
      <c r="E2607">
        <v>1</v>
      </c>
      <c r="F2607" t="s">
        <v>26</v>
      </c>
      <c r="G2607" t="s">
        <v>27</v>
      </c>
      <c r="H2607" t="s">
        <v>86</v>
      </c>
      <c r="I2607" t="s">
        <v>29</v>
      </c>
      <c r="J2607" t="s">
        <v>43</v>
      </c>
      <c r="K2607" t="s">
        <v>44</v>
      </c>
      <c r="L2607" t="s">
        <v>45</v>
      </c>
      <c r="M2607">
        <v>96</v>
      </c>
      <c r="N2607" t="s">
        <v>32</v>
      </c>
      <c r="O2607" t="s">
        <v>33</v>
      </c>
      <c r="P2607" t="s">
        <v>34</v>
      </c>
      <c r="Q2607" t="s">
        <v>35</v>
      </c>
      <c r="R2607">
        <v>20</v>
      </c>
      <c r="S2607" t="s">
        <v>80</v>
      </c>
      <c r="T2607">
        <v>4</v>
      </c>
      <c r="U2607" t="s">
        <v>37</v>
      </c>
      <c r="V2607" t="s">
        <v>96</v>
      </c>
      <c r="W2607" t="s">
        <v>39</v>
      </c>
      <c r="X2607" t="s">
        <v>97</v>
      </c>
      <c r="Y2607" t="s">
        <v>98</v>
      </c>
    </row>
    <row r="2608" spans="1:25" x14ac:dyDescent="0.2">
      <c r="A2608">
        <v>1274764</v>
      </c>
      <c r="B2608">
        <v>2012</v>
      </c>
      <c r="C2608" t="s">
        <v>77</v>
      </c>
      <c r="D2608">
        <v>330541</v>
      </c>
      <c r="E2608">
        <v>59</v>
      </c>
      <c r="F2608" t="s">
        <v>26</v>
      </c>
      <c r="G2608" t="s">
        <v>28</v>
      </c>
      <c r="H2608" t="s">
        <v>71</v>
      </c>
      <c r="I2608" t="s">
        <v>29</v>
      </c>
      <c r="J2608" t="s">
        <v>100</v>
      </c>
      <c r="K2608" t="s">
        <v>101</v>
      </c>
      <c r="L2608" t="s">
        <v>45</v>
      </c>
      <c r="M2608">
        <v>72</v>
      </c>
      <c r="N2608" t="s">
        <v>32</v>
      </c>
      <c r="O2608" t="s">
        <v>301</v>
      </c>
      <c r="P2608" t="s">
        <v>34</v>
      </c>
      <c r="Q2608" t="s">
        <v>35</v>
      </c>
      <c r="R2608">
        <v>0.1</v>
      </c>
      <c r="S2608" t="s">
        <v>180</v>
      </c>
      <c r="T2608">
        <v>4</v>
      </c>
      <c r="U2608" t="s">
        <v>140</v>
      </c>
      <c r="V2608" t="s">
        <v>81</v>
      </c>
      <c r="W2608" t="s">
        <v>39</v>
      </c>
      <c r="X2608" t="s">
        <v>82</v>
      </c>
      <c r="Y2608" t="s">
        <v>83</v>
      </c>
    </row>
    <row r="2609" spans="1:25" x14ac:dyDescent="0.2">
      <c r="A2609">
        <v>2251297</v>
      </c>
      <c r="B2609">
        <v>183416</v>
      </c>
      <c r="C2609" t="s">
        <v>70</v>
      </c>
      <c r="D2609">
        <v>63252</v>
      </c>
      <c r="E2609">
        <v>579</v>
      </c>
      <c r="F2609" t="s">
        <v>26</v>
      </c>
      <c r="G2609" t="s">
        <v>28</v>
      </c>
      <c r="H2609" t="s">
        <v>71</v>
      </c>
      <c r="I2609" t="s">
        <v>104</v>
      </c>
      <c r="J2609" t="s">
        <v>152</v>
      </c>
      <c r="K2609" t="s">
        <v>280</v>
      </c>
      <c r="L2609" t="s">
        <v>45</v>
      </c>
      <c r="M2609">
        <v>48</v>
      </c>
      <c r="N2609" t="s">
        <v>32</v>
      </c>
      <c r="O2609" t="s">
        <v>33</v>
      </c>
      <c r="P2609" t="s">
        <v>34</v>
      </c>
      <c r="Q2609" t="s">
        <v>35</v>
      </c>
      <c r="R2609">
        <v>20.100000000000001</v>
      </c>
      <c r="S2609" t="s">
        <v>80</v>
      </c>
      <c r="T2609">
        <v>4</v>
      </c>
      <c r="U2609" t="s">
        <v>37</v>
      </c>
      <c r="V2609" t="s">
        <v>38</v>
      </c>
      <c r="W2609" t="s">
        <v>39</v>
      </c>
      <c r="X2609" t="s">
        <v>75</v>
      </c>
      <c r="Y2609" t="s">
        <v>76</v>
      </c>
    </row>
    <row r="2610" spans="1:25" x14ac:dyDescent="0.2">
      <c r="A2610">
        <v>1290938</v>
      </c>
      <c r="B2610">
        <v>111434</v>
      </c>
      <c r="C2610" t="s">
        <v>42</v>
      </c>
      <c r="D2610">
        <v>115297</v>
      </c>
      <c r="E2610">
        <v>1</v>
      </c>
      <c r="F2610" t="s">
        <v>26</v>
      </c>
      <c r="G2610" t="s">
        <v>28</v>
      </c>
      <c r="H2610" t="s">
        <v>71</v>
      </c>
      <c r="I2610" t="s">
        <v>29</v>
      </c>
      <c r="J2610" t="s">
        <v>43</v>
      </c>
      <c r="K2610" t="s">
        <v>44</v>
      </c>
      <c r="L2610" t="s">
        <v>45</v>
      </c>
      <c r="M2610">
        <v>7</v>
      </c>
      <c r="N2610" t="s">
        <v>122</v>
      </c>
      <c r="O2610" t="s">
        <v>33</v>
      </c>
      <c r="P2610" t="s">
        <v>34</v>
      </c>
      <c r="Q2610" t="s">
        <v>66</v>
      </c>
      <c r="R2610">
        <v>2.69</v>
      </c>
      <c r="S2610" t="s">
        <v>74</v>
      </c>
      <c r="T2610">
        <v>4</v>
      </c>
      <c r="U2610" t="s">
        <v>37</v>
      </c>
      <c r="V2610" t="s">
        <v>38</v>
      </c>
      <c r="W2610" t="s">
        <v>46</v>
      </c>
      <c r="X2610" t="s">
        <v>47</v>
      </c>
      <c r="Y2610" t="s">
        <v>48</v>
      </c>
    </row>
    <row r="2611" spans="1:25" x14ac:dyDescent="0.2">
      <c r="A2611">
        <v>2207433</v>
      </c>
      <c r="B2611">
        <v>68930</v>
      </c>
      <c r="C2611" t="s">
        <v>286</v>
      </c>
      <c r="D2611">
        <v>120832</v>
      </c>
      <c r="E2611">
        <v>25</v>
      </c>
      <c r="F2611" t="s">
        <v>26</v>
      </c>
      <c r="G2611" t="s">
        <v>85</v>
      </c>
      <c r="H2611" t="s">
        <v>71</v>
      </c>
      <c r="I2611" t="s">
        <v>104</v>
      </c>
      <c r="J2611" t="s">
        <v>159</v>
      </c>
      <c r="K2611" t="s">
        <v>160</v>
      </c>
      <c r="M2611">
        <v>4</v>
      </c>
      <c r="N2611" t="s">
        <v>122</v>
      </c>
      <c r="O2611" t="s">
        <v>184</v>
      </c>
      <c r="P2611" t="s">
        <v>34</v>
      </c>
      <c r="Q2611" t="s">
        <v>353</v>
      </c>
      <c r="R2611">
        <v>4</v>
      </c>
      <c r="S2611" t="s">
        <v>105</v>
      </c>
      <c r="T2611">
        <v>4</v>
      </c>
      <c r="U2611" t="s">
        <v>140</v>
      </c>
      <c r="V2611" t="s">
        <v>113</v>
      </c>
      <c r="W2611" t="s">
        <v>39</v>
      </c>
      <c r="X2611" t="s">
        <v>287</v>
      </c>
      <c r="Y2611" t="s">
        <v>286</v>
      </c>
    </row>
    <row r="2612" spans="1:25" x14ac:dyDescent="0.2">
      <c r="A2612">
        <v>2291739</v>
      </c>
      <c r="B2612">
        <v>863</v>
      </c>
      <c r="C2612" t="s">
        <v>264</v>
      </c>
      <c r="D2612">
        <v>75354</v>
      </c>
      <c r="E2612">
        <v>2</v>
      </c>
      <c r="F2612" t="s">
        <v>26</v>
      </c>
      <c r="G2612" t="s">
        <v>28</v>
      </c>
      <c r="H2612" t="s">
        <v>71</v>
      </c>
      <c r="I2612" t="s">
        <v>104</v>
      </c>
      <c r="J2612" t="s">
        <v>30</v>
      </c>
      <c r="K2612" t="s">
        <v>31</v>
      </c>
      <c r="L2612" t="s">
        <v>45</v>
      </c>
      <c r="M2612">
        <v>24</v>
      </c>
      <c r="N2612" t="s">
        <v>32</v>
      </c>
      <c r="O2612" t="s">
        <v>156</v>
      </c>
      <c r="P2612" t="s">
        <v>34</v>
      </c>
      <c r="Q2612" t="s">
        <v>35</v>
      </c>
      <c r="R2612">
        <v>180</v>
      </c>
      <c r="S2612" t="s">
        <v>180</v>
      </c>
      <c r="T2612">
        <v>4</v>
      </c>
      <c r="U2612" t="s">
        <v>140</v>
      </c>
      <c r="X2612" t="s">
        <v>265</v>
      </c>
      <c r="Y2612" t="s">
        <v>266</v>
      </c>
    </row>
    <row r="2613" spans="1:25" x14ac:dyDescent="0.2">
      <c r="A2613">
        <v>1009031</v>
      </c>
      <c r="B2613">
        <v>491</v>
      </c>
      <c r="C2613" t="s">
        <v>123</v>
      </c>
      <c r="D2613">
        <v>8001352</v>
      </c>
      <c r="E2613">
        <v>1</v>
      </c>
      <c r="F2613" t="s">
        <v>26</v>
      </c>
      <c r="G2613" t="s">
        <v>27</v>
      </c>
      <c r="H2613" t="s">
        <v>54</v>
      </c>
      <c r="I2613" t="s">
        <v>29</v>
      </c>
      <c r="J2613" t="s">
        <v>43</v>
      </c>
      <c r="K2613" t="s">
        <v>44</v>
      </c>
      <c r="M2613">
        <v>12</v>
      </c>
      <c r="N2613" t="s">
        <v>122</v>
      </c>
      <c r="O2613" t="s">
        <v>33</v>
      </c>
      <c r="P2613" t="s">
        <v>34</v>
      </c>
      <c r="Q2613" t="s">
        <v>35</v>
      </c>
      <c r="R2613">
        <v>1.8</v>
      </c>
      <c r="S2613" t="s">
        <v>36</v>
      </c>
      <c r="T2613">
        <v>4</v>
      </c>
      <c r="U2613" t="s">
        <v>37</v>
      </c>
      <c r="V2613" t="s">
        <v>38</v>
      </c>
      <c r="W2613" t="s">
        <v>125</v>
      </c>
      <c r="X2613" t="s">
        <v>126</v>
      </c>
      <c r="Y2613" t="s">
        <v>123</v>
      </c>
    </row>
    <row r="2614" spans="1:25" x14ac:dyDescent="0.2">
      <c r="A2614">
        <v>1037895</v>
      </c>
      <c r="B2614">
        <v>2334</v>
      </c>
      <c r="C2614" t="s">
        <v>112</v>
      </c>
      <c r="D2614">
        <v>87865</v>
      </c>
      <c r="E2614">
        <v>4</v>
      </c>
      <c r="F2614" t="s">
        <v>26</v>
      </c>
      <c r="G2614" t="s">
        <v>27</v>
      </c>
      <c r="H2614" t="s">
        <v>71</v>
      </c>
      <c r="I2614" t="s">
        <v>29</v>
      </c>
      <c r="J2614" t="s">
        <v>55</v>
      </c>
      <c r="K2614" t="s">
        <v>95</v>
      </c>
      <c r="L2614" t="s">
        <v>45</v>
      </c>
      <c r="M2614">
        <v>18.899999999999999</v>
      </c>
      <c r="N2614" t="s">
        <v>32</v>
      </c>
      <c r="O2614" t="s">
        <v>132</v>
      </c>
      <c r="P2614" t="s">
        <v>34</v>
      </c>
      <c r="Q2614" t="s">
        <v>35</v>
      </c>
      <c r="R2614">
        <v>122</v>
      </c>
      <c r="S2614" t="s">
        <v>36</v>
      </c>
      <c r="T2614">
        <v>1</v>
      </c>
      <c r="U2614" t="s">
        <v>37</v>
      </c>
      <c r="V2614" t="s">
        <v>113</v>
      </c>
      <c r="W2614" t="s">
        <v>39</v>
      </c>
      <c r="X2614" t="s">
        <v>114</v>
      </c>
      <c r="Y2614" t="s">
        <v>115</v>
      </c>
    </row>
    <row r="2615" spans="1:25" x14ac:dyDescent="0.2">
      <c r="A2615">
        <v>1151668</v>
      </c>
      <c r="B2615">
        <v>13000</v>
      </c>
      <c r="C2615" t="s">
        <v>64</v>
      </c>
      <c r="D2615">
        <v>333415</v>
      </c>
      <c r="E2615">
        <v>2</v>
      </c>
      <c r="F2615" t="s">
        <v>26</v>
      </c>
      <c r="G2615" t="s">
        <v>28</v>
      </c>
      <c r="H2615" t="s">
        <v>28</v>
      </c>
      <c r="I2615" t="s">
        <v>29</v>
      </c>
      <c r="J2615" t="s">
        <v>30</v>
      </c>
      <c r="K2615" t="s">
        <v>31</v>
      </c>
      <c r="L2615" t="s">
        <v>45</v>
      </c>
      <c r="M2615">
        <v>48</v>
      </c>
      <c r="N2615" t="s">
        <v>32</v>
      </c>
      <c r="O2615" t="s">
        <v>33</v>
      </c>
      <c r="P2615" t="s">
        <v>34</v>
      </c>
      <c r="Q2615" t="s">
        <v>35</v>
      </c>
      <c r="R2615">
        <v>195</v>
      </c>
      <c r="S2615" t="s">
        <v>36</v>
      </c>
      <c r="T2615">
        <v>4</v>
      </c>
      <c r="U2615" t="s">
        <v>37</v>
      </c>
      <c r="V2615" t="s">
        <v>38</v>
      </c>
      <c r="W2615" t="s">
        <v>50</v>
      </c>
      <c r="X2615" t="s">
        <v>68</v>
      </c>
      <c r="Y2615" t="s">
        <v>69</v>
      </c>
    </row>
    <row r="2616" spans="1:25" x14ac:dyDescent="0.2">
      <c r="A2616">
        <v>1252552</v>
      </c>
      <c r="B2616">
        <v>51911</v>
      </c>
      <c r="C2616" t="s">
        <v>108</v>
      </c>
      <c r="D2616">
        <v>7440508</v>
      </c>
      <c r="E2616">
        <v>1</v>
      </c>
      <c r="F2616" t="s">
        <v>26</v>
      </c>
      <c r="G2616" t="s">
        <v>28</v>
      </c>
      <c r="H2616" t="s">
        <v>71</v>
      </c>
      <c r="I2616" t="s">
        <v>29</v>
      </c>
      <c r="J2616" t="s">
        <v>43</v>
      </c>
      <c r="K2616" t="s">
        <v>44</v>
      </c>
      <c r="L2616" t="s">
        <v>108</v>
      </c>
      <c r="M2616">
        <v>24</v>
      </c>
      <c r="N2616" t="s">
        <v>32</v>
      </c>
      <c r="O2616" t="s">
        <v>33</v>
      </c>
      <c r="P2616" t="s">
        <v>34</v>
      </c>
      <c r="Q2616" t="s">
        <v>35</v>
      </c>
      <c r="R2616">
        <v>0.9</v>
      </c>
      <c r="S2616" t="s">
        <v>180</v>
      </c>
      <c r="T2616">
        <v>4</v>
      </c>
      <c r="U2616" t="s">
        <v>37</v>
      </c>
      <c r="X2616" t="s">
        <v>111</v>
      </c>
      <c r="Y2616" t="s">
        <v>108</v>
      </c>
    </row>
    <row r="2617" spans="1:25" x14ac:dyDescent="0.2">
      <c r="A2617">
        <v>1029018</v>
      </c>
      <c r="B2617">
        <v>964</v>
      </c>
      <c r="C2617" t="s">
        <v>116</v>
      </c>
      <c r="D2617">
        <v>72208</v>
      </c>
      <c r="E2617">
        <v>3</v>
      </c>
      <c r="F2617" t="s">
        <v>26</v>
      </c>
      <c r="G2617" t="s">
        <v>28</v>
      </c>
      <c r="H2617" t="s">
        <v>145</v>
      </c>
      <c r="I2617" t="s">
        <v>29</v>
      </c>
      <c r="J2617" t="s">
        <v>78</v>
      </c>
      <c r="K2617" t="s">
        <v>212</v>
      </c>
      <c r="M2617">
        <v>48</v>
      </c>
      <c r="N2617" t="s">
        <v>32</v>
      </c>
      <c r="O2617" t="s">
        <v>33</v>
      </c>
      <c r="P2617" t="s">
        <v>34</v>
      </c>
      <c r="Q2617" t="s">
        <v>35</v>
      </c>
      <c r="R2617">
        <v>0.59</v>
      </c>
      <c r="S2617" t="s">
        <v>36</v>
      </c>
      <c r="T2617">
        <v>2</v>
      </c>
      <c r="U2617" t="s">
        <v>37</v>
      </c>
      <c r="V2617" t="s">
        <v>117</v>
      </c>
      <c r="W2617" t="s">
        <v>46</v>
      </c>
      <c r="X2617" t="s">
        <v>118</v>
      </c>
      <c r="Y2617" t="s">
        <v>119</v>
      </c>
    </row>
    <row r="2618" spans="1:25" x14ac:dyDescent="0.2">
      <c r="A2618">
        <v>1133151</v>
      </c>
      <c r="B2618">
        <v>10775</v>
      </c>
      <c r="C2618" t="s">
        <v>226</v>
      </c>
      <c r="D2618">
        <v>2921882</v>
      </c>
      <c r="E2618">
        <v>2</v>
      </c>
      <c r="F2618" t="s">
        <v>26</v>
      </c>
      <c r="G2618" t="s">
        <v>27</v>
      </c>
      <c r="H2618" t="s">
        <v>71</v>
      </c>
      <c r="I2618" t="s">
        <v>29</v>
      </c>
      <c r="J2618" t="s">
        <v>30</v>
      </c>
      <c r="K2618" t="s">
        <v>31</v>
      </c>
      <c r="L2618" t="s">
        <v>45</v>
      </c>
      <c r="M2618">
        <v>96</v>
      </c>
      <c r="N2618" t="s">
        <v>32</v>
      </c>
      <c r="O2618" t="s">
        <v>33</v>
      </c>
      <c r="P2618" t="s">
        <v>34</v>
      </c>
      <c r="Q2618" t="s">
        <v>35</v>
      </c>
      <c r="R2618">
        <v>10</v>
      </c>
      <c r="S2618" t="s">
        <v>36</v>
      </c>
      <c r="T2618">
        <v>4</v>
      </c>
      <c r="U2618" t="s">
        <v>37</v>
      </c>
      <c r="V2618" t="s">
        <v>38</v>
      </c>
      <c r="W2618" t="s">
        <v>50</v>
      </c>
      <c r="X2618" t="s">
        <v>227</v>
      </c>
      <c r="Y2618" t="s">
        <v>228</v>
      </c>
    </row>
    <row r="2619" spans="1:25" x14ac:dyDescent="0.2">
      <c r="A2619">
        <v>1137224</v>
      </c>
      <c r="B2619">
        <v>11272</v>
      </c>
      <c r="C2619" t="s">
        <v>42</v>
      </c>
      <c r="D2619">
        <v>115297</v>
      </c>
      <c r="E2619">
        <v>1</v>
      </c>
      <c r="F2619" t="s">
        <v>26</v>
      </c>
      <c r="G2619" t="s">
        <v>27</v>
      </c>
      <c r="H2619" t="s">
        <v>54</v>
      </c>
      <c r="I2619" t="s">
        <v>29</v>
      </c>
      <c r="J2619" t="s">
        <v>43</v>
      </c>
      <c r="K2619" t="s">
        <v>44</v>
      </c>
      <c r="L2619" t="s">
        <v>45</v>
      </c>
      <c r="M2619">
        <v>24</v>
      </c>
      <c r="N2619" t="s">
        <v>32</v>
      </c>
      <c r="O2619" t="s">
        <v>33</v>
      </c>
      <c r="P2619" t="s">
        <v>34</v>
      </c>
      <c r="Q2619" t="s">
        <v>35</v>
      </c>
      <c r="R2619">
        <v>1.84</v>
      </c>
      <c r="S2619" t="s">
        <v>36</v>
      </c>
      <c r="T2619">
        <v>4</v>
      </c>
      <c r="U2619" t="s">
        <v>37</v>
      </c>
      <c r="V2619" t="s">
        <v>38</v>
      </c>
      <c r="W2619" t="s">
        <v>46</v>
      </c>
      <c r="X2619" t="s">
        <v>47</v>
      </c>
      <c r="Y2619" t="s">
        <v>48</v>
      </c>
    </row>
    <row r="2620" spans="1:25" x14ac:dyDescent="0.2">
      <c r="A2620">
        <v>1151666</v>
      </c>
      <c r="B2620">
        <v>13000</v>
      </c>
      <c r="C2620" t="s">
        <v>64</v>
      </c>
      <c r="D2620">
        <v>333415</v>
      </c>
      <c r="E2620">
        <v>4</v>
      </c>
      <c r="F2620" t="s">
        <v>26</v>
      </c>
      <c r="G2620" t="s">
        <v>28</v>
      </c>
      <c r="H2620" t="s">
        <v>28</v>
      </c>
      <c r="I2620" t="s">
        <v>29</v>
      </c>
      <c r="J2620" t="s">
        <v>55</v>
      </c>
      <c r="K2620" t="s">
        <v>95</v>
      </c>
      <c r="L2620" t="s">
        <v>45</v>
      </c>
      <c r="M2620">
        <v>96</v>
      </c>
      <c r="N2620" t="s">
        <v>32</v>
      </c>
      <c r="O2620" t="s">
        <v>33</v>
      </c>
      <c r="P2620" t="s">
        <v>34</v>
      </c>
      <c r="Q2620" t="s">
        <v>35</v>
      </c>
      <c r="R2620">
        <v>400</v>
      </c>
      <c r="S2620" t="s">
        <v>36</v>
      </c>
      <c r="T2620">
        <v>1</v>
      </c>
      <c r="U2620" t="s">
        <v>37</v>
      </c>
      <c r="V2620" t="s">
        <v>38</v>
      </c>
      <c r="W2620" t="s">
        <v>50</v>
      </c>
      <c r="X2620" t="s">
        <v>68</v>
      </c>
      <c r="Y2620" t="s">
        <v>69</v>
      </c>
    </row>
    <row r="2621" spans="1:25" x14ac:dyDescent="0.2">
      <c r="A2621">
        <v>1189964</v>
      </c>
      <c r="B2621">
        <v>17049</v>
      </c>
      <c r="C2621" t="s">
        <v>108</v>
      </c>
      <c r="D2621">
        <v>7440508</v>
      </c>
      <c r="E2621">
        <v>4</v>
      </c>
      <c r="F2621" t="s">
        <v>26</v>
      </c>
      <c r="G2621" t="s">
        <v>27</v>
      </c>
      <c r="H2621" t="s">
        <v>67</v>
      </c>
      <c r="I2621" t="s">
        <v>29</v>
      </c>
      <c r="J2621" t="s">
        <v>55</v>
      </c>
      <c r="K2621" t="s">
        <v>95</v>
      </c>
      <c r="L2621" t="s">
        <v>108</v>
      </c>
      <c r="M2621" t="s">
        <v>67</v>
      </c>
      <c r="N2621" t="s">
        <v>32</v>
      </c>
      <c r="O2621" t="s">
        <v>132</v>
      </c>
      <c r="P2621" t="s">
        <v>34</v>
      </c>
      <c r="Q2621" t="s">
        <v>35</v>
      </c>
      <c r="R2621">
        <v>32.200000000000003</v>
      </c>
      <c r="S2621" t="s">
        <v>36</v>
      </c>
      <c r="T2621">
        <v>1</v>
      </c>
      <c r="U2621" t="s">
        <v>37</v>
      </c>
      <c r="X2621" t="s">
        <v>111</v>
      </c>
      <c r="Y2621" t="s">
        <v>108</v>
      </c>
    </row>
    <row r="2622" spans="1:25" x14ac:dyDescent="0.2">
      <c r="A2622">
        <v>1166129</v>
      </c>
      <c r="B2622">
        <v>14656</v>
      </c>
      <c r="C2622" t="s">
        <v>259</v>
      </c>
      <c r="D2622">
        <v>60571</v>
      </c>
      <c r="E2622">
        <v>126</v>
      </c>
      <c r="F2622" t="s">
        <v>26</v>
      </c>
      <c r="G2622" t="s">
        <v>28</v>
      </c>
      <c r="H2622" t="s">
        <v>71</v>
      </c>
      <c r="I2622" t="s">
        <v>29</v>
      </c>
      <c r="J2622" t="s">
        <v>30</v>
      </c>
      <c r="K2622" t="s">
        <v>258</v>
      </c>
      <c r="M2622">
        <v>48</v>
      </c>
      <c r="N2622" t="s">
        <v>32</v>
      </c>
      <c r="O2622" t="s">
        <v>33</v>
      </c>
      <c r="P2622" t="s">
        <v>34</v>
      </c>
      <c r="Q2622" t="s">
        <v>66</v>
      </c>
      <c r="R2622">
        <v>12</v>
      </c>
      <c r="S2622" t="s">
        <v>36</v>
      </c>
      <c r="T2622">
        <v>4</v>
      </c>
      <c r="U2622" t="s">
        <v>37</v>
      </c>
      <c r="V2622" t="s">
        <v>117</v>
      </c>
      <c r="W2622" t="s">
        <v>46</v>
      </c>
      <c r="X2622" t="s">
        <v>260</v>
      </c>
      <c r="Y2622" t="s">
        <v>261</v>
      </c>
    </row>
    <row r="2623" spans="1:25" x14ac:dyDescent="0.2">
      <c r="A2623">
        <v>1220736</v>
      </c>
      <c r="B2623">
        <v>45084</v>
      </c>
      <c r="C2623" t="s">
        <v>49</v>
      </c>
      <c r="D2623">
        <v>56382</v>
      </c>
      <c r="E2623">
        <v>134</v>
      </c>
      <c r="F2623" t="s">
        <v>26</v>
      </c>
      <c r="G2623" t="s">
        <v>28</v>
      </c>
      <c r="H2623" t="s">
        <v>67</v>
      </c>
      <c r="I2623" t="s">
        <v>29</v>
      </c>
      <c r="J2623" t="s">
        <v>134</v>
      </c>
      <c r="K2623" t="s">
        <v>174</v>
      </c>
      <c r="M2623">
        <v>72</v>
      </c>
      <c r="N2623" t="s">
        <v>32</v>
      </c>
      <c r="O2623" t="s">
        <v>33</v>
      </c>
      <c r="P2623" t="s">
        <v>34</v>
      </c>
      <c r="Q2623" t="s">
        <v>35</v>
      </c>
      <c r="R2623">
        <v>1.93</v>
      </c>
      <c r="S2623" t="s">
        <v>180</v>
      </c>
      <c r="T2623">
        <v>4</v>
      </c>
      <c r="U2623" t="s">
        <v>37</v>
      </c>
      <c r="V2623" t="s">
        <v>38</v>
      </c>
      <c r="W2623" t="s">
        <v>50</v>
      </c>
      <c r="X2623" t="s">
        <v>51</v>
      </c>
      <c r="Y2623" t="s">
        <v>52</v>
      </c>
    </row>
    <row r="2624" spans="1:25" x14ac:dyDescent="0.2">
      <c r="A2624">
        <v>1239308</v>
      </c>
      <c r="B2624">
        <v>70421</v>
      </c>
      <c r="C2624" t="s">
        <v>147</v>
      </c>
      <c r="D2624">
        <v>57749</v>
      </c>
      <c r="E2624">
        <v>2</v>
      </c>
      <c r="F2624" t="s">
        <v>26</v>
      </c>
      <c r="G2624" t="s">
        <v>67</v>
      </c>
      <c r="H2624" t="s">
        <v>67</v>
      </c>
      <c r="I2624" t="s">
        <v>29</v>
      </c>
      <c r="J2624" t="s">
        <v>30</v>
      </c>
      <c r="K2624" t="s">
        <v>31</v>
      </c>
      <c r="M2624">
        <v>96</v>
      </c>
      <c r="N2624" t="s">
        <v>32</v>
      </c>
      <c r="O2624" t="s">
        <v>33</v>
      </c>
      <c r="P2624" t="s">
        <v>34</v>
      </c>
      <c r="Q2624" t="s">
        <v>35</v>
      </c>
      <c r="R2624">
        <v>22</v>
      </c>
      <c r="S2624" t="s">
        <v>89</v>
      </c>
      <c r="T2624">
        <v>4</v>
      </c>
      <c r="U2624" t="s">
        <v>37</v>
      </c>
      <c r="V2624" t="s">
        <v>38</v>
      </c>
      <c r="W2624" t="s">
        <v>46</v>
      </c>
      <c r="X2624" t="s">
        <v>148</v>
      </c>
      <c r="Y2624" t="s">
        <v>149</v>
      </c>
    </row>
    <row r="2625" spans="1:25" x14ac:dyDescent="0.2">
      <c r="A2625">
        <v>1090657</v>
      </c>
      <c r="B2625">
        <v>6797</v>
      </c>
      <c r="C2625" t="s">
        <v>77</v>
      </c>
      <c r="D2625">
        <v>330541</v>
      </c>
      <c r="E2625">
        <v>34</v>
      </c>
      <c r="F2625" t="s">
        <v>26</v>
      </c>
      <c r="G2625" t="s">
        <v>28</v>
      </c>
      <c r="H2625" t="s">
        <v>71</v>
      </c>
      <c r="I2625" t="s">
        <v>29</v>
      </c>
      <c r="J2625" t="s">
        <v>55</v>
      </c>
      <c r="K2625" t="s">
        <v>186</v>
      </c>
      <c r="L2625" t="s">
        <v>45</v>
      </c>
      <c r="M2625">
        <v>24</v>
      </c>
      <c r="N2625" t="s">
        <v>32</v>
      </c>
      <c r="O2625" t="s">
        <v>33</v>
      </c>
      <c r="P2625" t="s">
        <v>34</v>
      </c>
      <c r="Q2625" t="s">
        <v>35</v>
      </c>
      <c r="R2625">
        <v>5</v>
      </c>
      <c r="S2625" t="s">
        <v>80</v>
      </c>
      <c r="T2625">
        <v>1</v>
      </c>
      <c r="U2625" t="s">
        <v>37</v>
      </c>
      <c r="V2625" t="s">
        <v>81</v>
      </c>
      <c r="W2625" t="s">
        <v>39</v>
      </c>
      <c r="X2625" t="s">
        <v>82</v>
      </c>
      <c r="Y2625" t="s">
        <v>83</v>
      </c>
    </row>
    <row r="2626" spans="1:25" x14ac:dyDescent="0.2">
      <c r="A2626">
        <v>2233353</v>
      </c>
      <c r="B2626">
        <v>180478</v>
      </c>
      <c r="C2626" t="s">
        <v>143</v>
      </c>
      <c r="D2626">
        <v>71556</v>
      </c>
      <c r="E2626">
        <v>1</v>
      </c>
      <c r="F2626" t="s">
        <v>26</v>
      </c>
      <c r="G2626" t="s">
        <v>28</v>
      </c>
      <c r="H2626" t="s">
        <v>71</v>
      </c>
      <c r="I2626" t="s">
        <v>104</v>
      </c>
      <c r="J2626" t="s">
        <v>43</v>
      </c>
      <c r="K2626" t="s">
        <v>44</v>
      </c>
      <c r="L2626" t="s">
        <v>45</v>
      </c>
      <c r="M2626">
        <v>96</v>
      </c>
      <c r="N2626" t="s">
        <v>32</v>
      </c>
      <c r="O2626" t="s">
        <v>88</v>
      </c>
      <c r="P2626" t="s">
        <v>34</v>
      </c>
      <c r="Q2626" t="s">
        <v>35</v>
      </c>
      <c r="R2626">
        <v>320</v>
      </c>
      <c r="S2626" t="s">
        <v>180</v>
      </c>
      <c r="T2626">
        <v>4</v>
      </c>
      <c r="U2626" t="s">
        <v>90</v>
      </c>
      <c r="V2626" t="s">
        <v>38</v>
      </c>
      <c r="W2626" t="s">
        <v>39</v>
      </c>
      <c r="X2626" t="s">
        <v>144</v>
      </c>
      <c r="Y2626" t="s">
        <v>143</v>
      </c>
    </row>
    <row r="2627" spans="1:25" x14ac:dyDescent="0.2">
      <c r="A2627">
        <v>2284281</v>
      </c>
      <c r="B2627">
        <v>5590</v>
      </c>
      <c r="C2627" t="s">
        <v>276</v>
      </c>
      <c r="D2627">
        <v>120821</v>
      </c>
      <c r="E2627">
        <v>2</v>
      </c>
      <c r="F2627" t="s">
        <v>26</v>
      </c>
      <c r="G2627" t="s">
        <v>28</v>
      </c>
      <c r="H2627" t="s">
        <v>167</v>
      </c>
      <c r="I2627" t="s">
        <v>104</v>
      </c>
      <c r="J2627" t="s">
        <v>30</v>
      </c>
      <c r="K2627" t="s">
        <v>31</v>
      </c>
      <c r="L2627" t="s">
        <v>45</v>
      </c>
      <c r="M2627">
        <v>96</v>
      </c>
      <c r="N2627" t="s">
        <v>32</v>
      </c>
      <c r="O2627" t="s">
        <v>33</v>
      </c>
      <c r="P2627" t="s">
        <v>34</v>
      </c>
      <c r="Q2627" t="s">
        <v>35</v>
      </c>
      <c r="R2627">
        <v>3.4</v>
      </c>
      <c r="S2627" t="s">
        <v>80</v>
      </c>
      <c r="T2627">
        <v>4</v>
      </c>
      <c r="U2627" t="s">
        <v>37</v>
      </c>
      <c r="V2627" t="s">
        <v>81</v>
      </c>
      <c r="W2627" t="s">
        <v>39</v>
      </c>
      <c r="X2627" t="s">
        <v>277</v>
      </c>
      <c r="Y2627" t="s">
        <v>276</v>
      </c>
    </row>
    <row r="2628" spans="1:25" x14ac:dyDescent="0.2">
      <c r="A2628">
        <v>1111322</v>
      </c>
      <c r="B2628">
        <v>8371</v>
      </c>
      <c r="C2628" t="s">
        <v>219</v>
      </c>
      <c r="D2628">
        <v>309002</v>
      </c>
      <c r="E2628">
        <v>418</v>
      </c>
      <c r="F2628" t="s">
        <v>26</v>
      </c>
      <c r="G2628" t="s">
        <v>85</v>
      </c>
      <c r="H2628" t="s">
        <v>54</v>
      </c>
      <c r="I2628" t="s">
        <v>29</v>
      </c>
      <c r="J2628" t="s">
        <v>152</v>
      </c>
      <c r="K2628" t="s">
        <v>179</v>
      </c>
      <c r="M2628">
        <v>96</v>
      </c>
      <c r="N2628" t="s">
        <v>32</v>
      </c>
      <c r="O2628" t="s">
        <v>33</v>
      </c>
      <c r="P2628" t="s">
        <v>34</v>
      </c>
      <c r="Q2628" t="s">
        <v>35</v>
      </c>
      <c r="R2628">
        <v>51</v>
      </c>
      <c r="S2628" t="s">
        <v>36</v>
      </c>
      <c r="T2628">
        <v>4</v>
      </c>
      <c r="U2628" t="s">
        <v>37</v>
      </c>
      <c r="V2628" t="s">
        <v>38</v>
      </c>
      <c r="W2628" t="s">
        <v>125</v>
      </c>
      <c r="X2628" t="s">
        <v>220</v>
      </c>
      <c r="Y2628" t="s">
        <v>221</v>
      </c>
    </row>
    <row r="2629" spans="1:25" x14ac:dyDescent="0.2">
      <c r="A2629">
        <v>1083116</v>
      </c>
      <c r="B2629">
        <v>6461</v>
      </c>
      <c r="C2629" t="s">
        <v>123</v>
      </c>
      <c r="D2629">
        <v>8001352</v>
      </c>
      <c r="E2629">
        <v>4</v>
      </c>
      <c r="F2629" t="s">
        <v>26</v>
      </c>
      <c r="G2629" t="s">
        <v>28</v>
      </c>
      <c r="H2629" t="s">
        <v>28</v>
      </c>
      <c r="I2629" t="s">
        <v>29</v>
      </c>
      <c r="J2629" t="s">
        <v>55</v>
      </c>
      <c r="K2629" t="s">
        <v>95</v>
      </c>
      <c r="M2629">
        <v>16</v>
      </c>
      <c r="N2629" t="s">
        <v>32</v>
      </c>
      <c r="O2629" t="s">
        <v>88</v>
      </c>
      <c r="P2629" t="s">
        <v>34</v>
      </c>
      <c r="Q2629" t="s">
        <v>35</v>
      </c>
      <c r="R2629">
        <v>50</v>
      </c>
      <c r="S2629" t="s">
        <v>36</v>
      </c>
      <c r="T2629">
        <v>1</v>
      </c>
      <c r="U2629" t="s">
        <v>90</v>
      </c>
      <c r="V2629" t="s">
        <v>38</v>
      </c>
      <c r="W2629" t="s">
        <v>125</v>
      </c>
      <c r="X2629" t="s">
        <v>126</v>
      </c>
      <c r="Y2629" t="s">
        <v>123</v>
      </c>
    </row>
    <row r="2630" spans="1:25" x14ac:dyDescent="0.2">
      <c r="A2630">
        <v>1027528</v>
      </c>
      <c r="B2630">
        <v>934</v>
      </c>
      <c r="C2630" t="s">
        <v>147</v>
      </c>
      <c r="D2630">
        <v>57749</v>
      </c>
      <c r="E2630">
        <v>20</v>
      </c>
      <c r="F2630" t="s">
        <v>26</v>
      </c>
      <c r="G2630" t="s">
        <v>28</v>
      </c>
      <c r="H2630" t="s">
        <v>67</v>
      </c>
      <c r="I2630" t="s">
        <v>29</v>
      </c>
      <c r="J2630" t="s">
        <v>109</v>
      </c>
      <c r="K2630" t="s">
        <v>110</v>
      </c>
      <c r="M2630">
        <v>4</v>
      </c>
      <c r="N2630" t="s">
        <v>32</v>
      </c>
      <c r="O2630" t="s">
        <v>200</v>
      </c>
      <c r="P2630" t="s">
        <v>34</v>
      </c>
      <c r="Q2630" t="s">
        <v>35</v>
      </c>
      <c r="R2630">
        <v>2000</v>
      </c>
      <c r="S2630" t="s">
        <v>36</v>
      </c>
      <c r="T2630">
        <v>4</v>
      </c>
      <c r="U2630" t="s">
        <v>37</v>
      </c>
      <c r="V2630" t="s">
        <v>38</v>
      </c>
      <c r="W2630" t="s">
        <v>46</v>
      </c>
      <c r="X2630" t="s">
        <v>148</v>
      </c>
      <c r="Y2630" t="s">
        <v>149</v>
      </c>
    </row>
    <row r="2631" spans="1:25" x14ac:dyDescent="0.2">
      <c r="A2631">
        <v>1183939</v>
      </c>
      <c r="B2631">
        <v>16212</v>
      </c>
      <c r="C2631" t="s">
        <v>259</v>
      </c>
      <c r="D2631">
        <v>60571</v>
      </c>
      <c r="E2631">
        <v>1</v>
      </c>
      <c r="F2631" t="s">
        <v>26</v>
      </c>
      <c r="G2631" t="s">
        <v>67</v>
      </c>
      <c r="H2631" t="s">
        <v>67</v>
      </c>
      <c r="I2631" t="s">
        <v>29</v>
      </c>
      <c r="J2631" t="s">
        <v>43</v>
      </c>
      <c r="K2631" t="s">
        <v>44</v>
      </c>
      <c r="M2631">
        <v>48</v>
      </c>
      <c r="N2631" t="s">
        <v>32</v>
      </c>
      <c r="O2631" t="s">
        <v>33</v>
      </c>
      <c r="P2631" t="s">
        <v>34</v>
      </c>
      <c r="Q2631" t="s">
        <v>66</v>
      </c>
      <c r="R2631">
        <v>3.2000000000000001E-2</v>
      </c>
      <c r="S2631" t="s">
        <v>180</v>
      </c>
      <c r="T2631">
        <v>4</v>
      </c>
      <c r="U2631" t="s">
        <v>37</v>
      </c>
      <c r="V2631" t="s">
        <v>117</v>
      </c>
      <c r="W2631" t="s">
        <v>46</v>
      </c>
      <c r="X2631" t="s">
        <v>260</v>
      </c>
      <c r="Y2631" t="s">
        <v>261</v>
      </c>
    </row>
    <row r="2632" spans="1:25" x14ac:dyDescent="0.2">
      <c r="A2632">
        <v>1189896</v>
      </c>
      <c r="B2632">
        <v>17047</v>
      </c>
      <c r="C2632" t="s">
        <v>99</v>
      </c>
      <c r="D2632">
        <v>7440439</v>
      </c>
      <c r="E2632">
        <v>23</v>
      </c>
      <c r="F2632" t="s">
        <v>26</v>
      </c>
      <c r="G2632" t="s">
        <v>67</v>
      </c>
      <c r="H2632" t="s">
        <v>67</v>
      </c>
      <c r="I2632" t="s">
        <v>29</v>
      </c>
      <c r="J2632" t="s">
        <v>55</v>
      </c>
      <c r="K2632" t="s">
        <v>56</v>
      </c>
      <c r="L2632" t="s">
        <v>99</v>
      </c>
      <c r="M2632">
        <v>30</v>
      </c>
      <c r="N2632" t="s">
        <v>122</v>
      </c>
      <c r="O2632" t="s">
        <v>156</v>
      </c>
      <c r="P2632" t="s">
        <v>34</v>
      </c>
      <c r="Q2632" t="s">
        <v>35</v>
      </c>
      <c r="R2632">
        <v>50</v>
      </c>
      <c r="S2632" t="s">
        <v>36</v>
      </c>
      <c r="T2632">
        <v>1</v>
      </c>
      <c r="U2632" t="s">
        <v>140</v>
      </c>
      <c r="X2632" t="s">
        <v>102</v>
      </c>
      <c r="Y2632" t="s">
        <v>99</v>
      </c>
    </row>
    <row r="2633" spans="1:25" x14ac:dyDescent="0.2">
      <c r="A2633">
        <v>1161876</v>
      </c>
      <c r="B2633">
        <v>14367</v>
      </c>
      <c r="C2633" t="s">
        <v>99</v>
      </c>
      <c r="D2633">
        <v>7440439</v>
      </c>
      <c r="E2633">
        <v>4</v>
      </c>
      <c r="F2633" t="s">
        <v>26</v>
      </c>
      <c r="G2633" t="s">
        <v>27</v>
      </c>
      <c r="H2633" t="s">
        <v>71</v>
      </c>
      <c r="I2633" t="s">
        <v>29</v>
      </c>
      <c r="J2633" t="s">
        <v>55</v>
      </c>
      <c r="K2633" t="s">
        <v>95</v>
      </c>
      <c r="L2633" t="s">
        <v>99</v>
      </c>
      <c r="M2633">
        <v>19</v>
      </c>
      <c r="N2633" t="s">
        <v>154</v>
      </c>
      <c r="O2633" t="s">
        <v>156</v>
      </c>
      <c r="P2633" t="s">
        <v>34</v>
      </c>
      <c r="Q2633" t="s">
        <v>35</v>
      </c>
      <c r="R2633">
        <v>0.9</v>
      </c>
      <c r="S2633" t="s">
        <v>36</v>
      </c>
      <c r="T2633">
        <v>1</v>
      </c>
      <c r="U2633" t="s">
        <v>140</v>
      </c>
      <c r="X2633" t="s">
        <v>102</v>
      </c>
      <c r="Y2633" t="s">
        <v>99</v>
      </c>
    </row>
    <row r="2634" spans="1:25" x14ac:dyDescent="0.2">
      <c r="A2634">
        <v>1241209</v>
      </c>
      <c r="B2634">
        <v>73668</v>
      </c>
      <c r="C2634" t="s">
        <v>70</v>
      </c>
      <c r="D2634">
        <v>63252</v>
      </c>
      <c r="E2634">
        <v>4</v>
      </c>
      <c r="F2634" t="s">
        <v>26</v>
      </c>
      <c r="G2634" t="s">
        <v>28</v>
      </c>
      <c r="H2634" t="s">
        <v>86</v>
      </c>
      <c r="I2634" t="s">
        <v>29</v>
      </c>
      <c r="J2634" t="s">
        <v>55</v>
      </c>
      <c r="K2634" t="s">
        <v>95</v>
      </c>
      <c r="L2634" t="s">
        <v>45</v>
      </c>
      <c r="M2634">
        <v>12</v>
      </c>
      <c r="N2634" t="s">
        <v>32</v>
      </c>
      <c r="O2634" t="s">
        <v>33</v>
      </c>
      <c r="P2634" t="s">
        <v>34</v>
      </c>
      <c r="Q2634" t="s">
        <v>35</v>
      </c>
      <c r="R2634">
        <v>7</v>
      </c>
      <c r="S2634" t="s">
        <v>105</v>
      </c>
      <c r="T2634">
        <v>1</v>
      </c>
      <c r="U2634" t="s">
        <v>37</v>
      </c>
      <c r="V2634" t="s">
        <v>38</v>
      </c>
      <c r="W2634" t="s">
        <v>39</v>
      </c>
      <c r="X2634" t="s">
        <v>75</v>
      </c>
      <c r="Y2634" t="s">
        <v>76</v>
      </c>
    </row>
    <row r="2635" spans="1:25" x14ac:dyDescent="0.2">
      <c r="A2635">
        <v>1241286</v>
      </c>
      <c r="B2635">
        <v>73668</v>
      </c>
      <c r="C2635" t="s">
        <v>70</v>
      </c>
      <c r="D2635">
        <v>63252</v>
      </c>
      <c r="E2635">
        <v>11611</v>
      </c>
      <c r="F2635" t="s">
        <v>26</v>
      </c>
      <c r="G2635" t="s">
        <v>28</v>
      </c>
      <c r="H2635" t="s">
        <v>86</v>
      </c>
      <c r="I2635" t="s">
        <v>29</v>
      </c>
      <c r="J2635" t="s">
        <v>55</v>
      </c>
      <c r="K2635" t="s">
        <v>186</v>
      </c>
      <c r="L2635" t="s">
        <v>45</v>
      </c>
      <c r="M2635">
        <v>9</v>
      </c>
      <c r="N2635" t="s">
        <v>32</v>
      </c>
      <c r="O2635" t="s">
        <v>33</v>
      </c>
      <c r="P2635" t="s">
        <v>34</v>
      </c>
      <c r="Q2635" t="s">
        <v>35</v>
      </c>
      <c r="R2635">
        <v>4.59</v>
      </c>
      <c r="S2635" t="s">
        <v>105</v>
      </c>
      <c r="T2635">
        <v>1</v>
      </c>
      <c r="U2635" t="s">
        <v>37</v>
      </c>
      <c r="V2635" t="s">
        <v>38</v>
      </c>
      <c r="W2635" t="s">
        <v>39</v>
      </c>
      <c r="X2635" t="s">
        <v>75</v>
      </c>
      <c r="Y2635" t="s">
        <v>76</v>
      </c>
    </row>
    <row r="2636" spans="1:25" x14ac:dyDescent="0.2">
      <c r="A2636">
        <v>1089945</v>
      </c>
      <c r="B2636">
        <v>6797</v>
      </c>
      <c r="C2636" t="s">
        <v>53</v>
      </c>
      <c r="D2636">
        <v>50293</v>
      </c>
      <c r="E2636">
        <v>1</v>
      </c>
      <c r="F2636" t="s">
        <v>26</v>
      </c>
      <c r="G2636" t="s">
        <v>27</v>
      </c>
      <c r="H2636" t="s">
        <v>71</v>
      </c>
      <c r="I2636" t="s">
        <v>29</v>
      </c>
      <c r="J2636" t="s">
        <v>43</v>
      </c>
      <c r="K2636" t="s">
        <v>44</v>
      </c>
      <c r="L2636" t="s">
        <v>57</v>
      </c>
      <c r="M2636">
        <v>96</v>
      </c>
      <c r="N2636" t="s">
        <v>32</v>
      </c>
      <c r="O2636" t="s">
        <v>33</v>
      </c>
      <c r="P2636" t="s">
        <v>34</v>
      </c>
      <c r="Q2636" t="s">
        <v>35</v>
      </c>
      <c r="R2636">
        <v>9.9</v>
      </c>
      <c r="S2636" t="s">
        <v>74</v>
      </c>
      <c r="T2636">
        <v>4</v>
      </c>
      <c r="U2636" t="s">
        <v>37</v>
      </c>
      <c r="V2636" t="s">
        <v>58</v>
      </c>
      <c r="W2636" t="s">
        <v>39</v>
      </c>
      <c r="X2636" t="s">
        <v>59</v>
      </c>
      <c r="Y2636" t="s">
        <v>60</v>
      </c>
    </row>
    <row r="2637" spans="1:25" x14ac:dyDescent="0.2">
      <c r="A2637">
        <v>1093782</v>
      </c>
      <c r="B2637">
        <v>6797</v>
      </c>
      <c r="C2637" t="s">
        <v>112</v>
      </c>
      <c r="D2637">
        <v>87865</v>
      </c>
      <c r="E2637">
        <v>2</v>
      </c>
      <c r="F2637" t="s">
        <v>26</v>
      </c>
      <c r="G2637" t="s">
        <v>28</v>
      </c>
      <c r="H2637" t="s">
        <v>71</v>
      </c>
      <c r="I2637" t="s">
        <v>29</v>
      </c>
      <c r="J2637" t="s">
        <v>30</v>
      </c>
      <c r="K2637" t="s">
        <v>31</v>
      </c>
      <c r="L2637" t="s">
        <v>45</v>
      </c>
      <c r="M2637">
        <v>96</v>
      </c>
      <c r="N2637" t="s">
        <v>32</v>
      </c>
      <c r="O2637" t="s">
        <v>33</v>
      </c>
      <c r="P2637" t="s">
        <v>34</v>
      </c>
      <c r="Q2637" t="s">
        <v>35</v>
      </c>
      <c r="R2637">
        <v>32</v>
      </c>
      <c r="S2637" t="s">
        <v>74</v>
      </c>
      <c r="T2637">
        <v>4</v>
      </c>
      <c r="U2637" t="s">
        <v>37</v>
      </c>
      <c r="V2637" t="s">
        <v>113</v>
      </c>
      <c r="W2637" t="s">
        <v>39</v>
      </c>
      <c r="X2637" t="s">
        <v>114</v>
      </c>
      <c r="Y2637" t="s">
        <v>115</v>
      </c>
    </row>
    <row r="2638" spans="1:25" x14ac:dyDescent="0.2">
      <c r="A2638">
        <v>1095379</v>
      </c>
      <c r="B2638">
        <v>6797</v>
      </c>
      <c r="C2638" t="s">
        <v>123</v>
      </c>
      <c r="D2638">
        <v>8001352</v>
      </c>
      <c r="E2638">
        <v>2</v>
      </c>
      <c r="F2638" t="s">
        <v>26</v>
      </c>
      <c r="G2638" t="s">
        <v>28</v>
      </c>
      <c r="H2638" t="s">
        <v>71</v>
      </c>
      <c r="I2638" t="s">
        <v>29</v>
      </c>
      <c r="J2638" t="s">
        <v>30</v>
      </c>
      <c r="K2638" t="s">
        <v>31</v>
      </c>
      <c r="M2638">
        <v>96</v>
      </c>
      <c r="N2638" t="s">
        <v>32</v>
      </c>
      <c r="O2638" t="s">
        <v>33</v>
      </c>
      <c r="P2638" t="s">
        <v>34</v>
      </c>
      <c r="Q2638" t="s">
        <v>35</v>
      </c>
      <c r="R2638">
        <v>2.4</v>
      </c>
      <c r="S2638" t="s">
        <v>74</v>
      </c>
      <c r="T2638">
        <v>4</v>
      </c>
      <c r="U2638" t="s">
        <v>37</v>
      </c>
      <c r="V2638" t="s">
        <v>38</v>
      </c>
      <c r="W2638" t="s">
        <v>125</v>
      </c>
      <c r="X2638" t="s">
        <v>126</v>
      </c>
      <c r="Y2638" t="s">
        <v>123</v>
      </c>
    </row>
    <row r="2639" spans="1:25" x14ac:dyDescent="0.2">
      <c r="A2639">
        <v>2293112</v>
      </c>
      <c r="B2639">
        <v>3783</v>
      </c>
      <c r="C2639" t="s">
        <v>296</v>
      </c>
      <c r="D2639">
        <v>56235</v>
      </c>
      <c r="E2639">
        <v>1</v>
      </c>
      <c r="F2639" t="s">
        <v>26</v>
      </c>
      <c r="G2639" t="s">
        <v>27</v>
      </c>
      <c r="H2639" t="s">
        <v>71</v>
      </c>
      <c r="I2639" t="s">
        <v>104</v>
      </c>
      <c r="J2639" t="s">
        <v>43</v>
      </c>
      <c r="K2639" t="s">
        <v>44</v>
      </c>
      <c r="L2639" t="s">
        <v>45</v>
      </c>
      <c r="M2639">
        <v>96</v>
      </c>
      <c r="N2639" t="s">
        <v>32</v>
      </c>
      <c r="O2639" t="s">
        <v>33</v>
      </c>
      <c r="P2639" t="s">
        <v>34</v>
      </c>
      <c r="Q2639" t="s">
        <v>35</v>
      </c>
      <c r="R2639">
        <v>43.3</v>
      </c>
      <c r="S2639" t="s">
        <v>105</v>
      </c>
      <c r="T2639">
        <v>4</v>
      </c>
      <c r="U2639" t="s">
        <v>37</v>
      </c>
      <c r="V2639" t="s">
        <v>38</v>
      </c>
      <c r="W2639" t="s">
        <v>39</v>
      </c>
      <c r="X2639" t="s">
        <v>297</v>
      </c>
      <c r="Y2639" t="s">
        <v>298</v>
      </c>
    </row>
    <row r="2640" spans="1:25" x14ac:dyDescent="0.2">
      <c r="A2640">
        <v>1075709</v>
      </c>
      <c r="B2640">
        <v>5880</v>
      </c>
      <c r="C2640" t="s">
        <v>25</v>
      </c>
      <c r="D2640">
        <v>67663</v>
      </c>
      <c r="E2640">
        <v>2</v>
      </c>
      <c r="F2640" t="s">
        <v>26</v>
      </c>
      <c r="G2640" t="s">
        <v>27</v>
      </c>
      <c r="H2640" t="s">
        <v>54</v>
      </c>
      <c r="I2640" t="s">
        <v>29</v>
      </c>
      <c r="J2640" t="s">
        <v>30</v>
      </c>
      <c r="K2640" t="s">
        <v>31</v>
      </c>
      <c r="M2640">
        <v>24</v>
      </c>
      <c r="N2640" t="s">
        <v>32</v>
      </c>
      <c r="O2640" t="s">
        <v>33</v>
      </c>
      <c r="P2640" t="s">
        <v>34</v>
      </c>
      <c r="Q2640" t="s">
        <v>35</v>
      </c>
      <c r="R2640" t="s">
        <v>67</v>
      </c>
      <c r="S2640" t="s">
        <v>36</v>
      </c>
      <c r="T2640">
        <v>4</v>
      </c>
      <c r="U2640" t="s">
        <v>37</v>
      </c>
      <c r="V2640" t="s">
        <v>38</v>
      </c>
      <c r="W2640" t="s">
        <v>39</v>
      </c>
      <c r="X2640" t="s">
        <v>40</v>
      </c>
      <c r="Y2640" t="s">
        <v>41</v>
      </c>
    </row>
    <row r="2641" spans="1:25" x14ac:dyDescent="0.2">
      <c r="A2641">
        <v>1111076</v>
      </c>
      <c r="B2641">
        <v>8320</v>
      </c>
      <c r="C2641" t="s">
        <v>108</v>
      </c>
      <c r="D2641">
        <v>7440508</v>
      </c>
      <c r="E2641">
        <v>1</v>
      </c>
      <c r="F2641" t="s">
        <v>26</v>
      </c>
      <c r="G2641" t="s">
        <v>28</v>
      </c>
      <c r="H2641" t="s">
        <v>71</v>
      </c>
      <c r="I2641" t="s">
        <v>29</v>
      </c>
      <c r="J2641" t="s">
        <v>43</v>
      </c>
      <c r="K2641" t="s">
        <v>44</v>
      </c>
      <c r="L2641" t="s">
        <v>108</v>
      </c>
      <c r="M2641">
        <v>96</v>
      </c>
      <c r="N2641" t="s">
        <v>32</v>
      </c>
      <c r="O2641" t="s">
        <v>33</v>
      </c>
      <c r="P2641" t="s">
        <v>34</v>
      </c>
      <c r="Q2641" t="s">
        <v>66</v>
      </c>
      <c r="R2641">
        <v>830</v>
      </c>
      <c r="S2641" t="s">
        <v>36</v>
      </c>
      <c r="T2641">
        <v>4</v>
      </c>
      <c r="U2641" t="s">
        <v>37</v>
      </c>
      <c r="X2641" t="s">
        <v>111</v>
      </c>
      <c r="Y2641" t="s">
        <v>108</v>
      </c>
    </row>
    <row r="2642" spans="1:25" x14ac:dyDescent="0.2">
      <c r="A2642">
        <v>1256382</v>
      </c>
      <c r="B2642">
        <v>4517</v>
      </c>
      <c r="C2642" t="s">
        <v>70</v>
      </c>
      <c r="D2642">
        <v>63252</v>
      </c>
      <c r="E2642">
        <v>49</v>
      </c>
      <c r="F2642" t="s">
        <v>26</v>
      </c>
      <c r="G2642" t="s">
        <v>28</v>
      </c>
      <c r="H2642" t="s">
        <v>133</v>
      </c>
      <c r="I2642" t="s">
        <v>29</v>
      </c>
      <c r="J2642" t="s">
        <v>150</v>
      </c>
      <c r="K2642" t="s">
        <v>151</v>
      </c>
      <c r="L2642" t="s">
        <v>45</v>
      </c>
      <c r="M2642">
        <v>477</v>
      </c>
      <c r="N2642" t="s">
        <v>187</v>
      </c>
      <c r="O2642" t="s">
        <v>132</v>
      </c>
      <c r="P2642" t="s">
        <v>34</v>
      </c>
      <c r="Q2642" t="s">
        <v>66</v>
      </c>
      <c r="R2642">
        <v>16</v>
      </c>
      <c r="S2642" t="s">
        <v>180</v>
      </c>
      <c r="T2642">
        <v>2</v>
      </c>
      <c r="U2642" t="s">
        <v>37</v>
      </c>
      <c r="V2642" t="s">
        <v>38</v>
      </c>
      <c r="W2642" t="s">
        <v>39</v>
      </c>
      <c r="X2642" t="s">
        <v>75</v>
      </c>
      <c r="Y2642" t="s">
        <v>76</v>
      </c>
    </row>
    <row r="2643" spans="1:25" x14ac:dyDescent="0.2">
      <c r="A2643">
        <v>2144922</v>
      </c>
      <c r="B2643">
        <v>165613</v>
      </c>
      <c r="C2643" t="s">
        <v>108</v>
      </c>
      <c r="D2643">
        <v>7440508</v>
      </c>
      <c r="E2643">
        <v>1</v>
      </c>
      <c r="F2643" t="s">
        <v>26</v>
      </c>
      <c r="G2643" t="s">
        <v>28</v>
      </c>
      <c r="H2643" t="s">
        <v>71</v>
      </c>
      <c r="I2643" t="s">
        <v>29</v>
      </c>
      <c r="J2643" t="s">
        <v>43</v>
      </c>
      <c r="K2643" t="s">
        <v>44</v>
      </c>
      <c r="L2643" t="s">
        <v>108</v>
      </c>
      <c r="M2643">
        <v>96</v>
      </c>
      <c r="N2643" t="s">
        <v>32</v>
      </c>
      <c r="O2643" t="s">
        <v>33</v>
      </c>
      <c r="P2643" t="s">
        <v>34</v>
      </c>
      <c r="Q2643" t="s">
        <v>35</v>
      </c>
      <c r="R2643">
        <v>0.13500000000000001</v>
      </c>
      <c r="S2643" t="s">
        <v>105</v>
      </c>
      <c r="T2643">
        <v>4</v>
      </c>
      <c r="U2643" t="s">
        <v>37</v>
      </c>
      <c r="X2643" t="s">
        <v>111</v>
      </c>
      <c r="Y2643" t="s">
        <v>108</v>
      </c>
    </row>
    <row r="2644" spans="1:25" x14ac:dyDescent="0.2">
      <c r="A2644">
        <v>2224166</v>
      </c>
      <c r="B2644">
        <v>91540</v>
      </c>
      <c r="C2644" t="s">
        <v>130</v>
      </c>
      <c r="D2644">
        <v>108907</v>
      </c>
      <c r="E2644">
        <v>4</v>
      </c>
      <c r="F2644" t="s">
        <v>26</v>
      </c>
      <c r="G2644" t="s">
        <v>27</v>
      </c>
      <c r="H2644" t="s">
        <v>71</v>
      </c>
      <c r="I2644" t="s">
        <v>104</v>
      </c>
      <c r="J2644" t="s">
        <v>55</v>
      </c>
      <c r="K2644" t="s">
        <v>95</v>
      </c>
      <c r="L2644" t="s">
        <v>45</v>
      </c>
      <c r="M2644">
        <v>96</v>
      </c>
      <c r="N2644" t="s">
        <v>32</v>
      </c>
      <c r="O2644" t="s">
        <v>193</v>
      </c>
      <c r="P2644" t="s">
        <v>34</v>
      </c>
      <c r="Q2644" t="s">
        <v>35</v>
      </c>
      <c r="R2644">
        <v>4.13</v>
      </c>
      <c r="S2644" t="s">
        <v>105</v>
      </c>
      <c r="T2644">
        <v>1</v>
      </c>
      <c r="U2644" t="s">
        <v>90</v>
      </c>
      <c r="V2644" t="s">
        <v>81</v>
      </c>
      <c r="W2644" t="s">
        <v>39</v>
      </c>
      <c r="X2644" t="s">
        <v>131</v>
      </c>
      <c r="Y2644" t="s">
        <v>130</v>
      </c>
    </row>
    <row r="2645" spans="1:25" x14ac:dyDescent="0.2">
      <c r="A2645">
        <v>1131176</v>
      </c>
      <c r="B2645">
        <v>10579</v>
      </c>
      <c r="C2645" t="s">
        <v>276</v>
      </c>
      <c r="D2645">
        <v>120821</v>
      </c>
      <c r="E2645">
        <v>4</v>
      </c>
      <c r="F2645" t="s">
        <v>26</v>
      </c>
      <c r="G2645" t="s">
        <v>27</v>
      </c>
      <c r="H2645" t="s">
        <v>71</v>
      </c>
      <c r="I2645" t="s">
        <v>104</v>
      </c>
      <c r="J2645" t="s">
        <v>55</v>
      </c>
      <c r="K2645" t="s">
        <v>95</v>
      </c>
      <c r="L2645" t="s">
        <v>45</v>
      </c>
      <c r="M2645">
        <v>48</v>
      </c>
      <c r="N2645" t="s">
        <v>32</v>
      </c>
      <c r="O2645" t="s">
        <v>33</v>
      </c>
      <c r="P2645" t="s">
        <v>34</v>
      </c>
      <c r="Q2645" t="s">
        <v>35</v>
      </c>
      <c r="R2645">
        <v>2</v>
      </c>
      <c r="S2645" t="s">
        <v>105</v>
      </c>
      <c r="T2645">
        <v>1</v>
      </c>
      <c r="U2645" t="s">
        <v>37</v>
      </c>
      <c r="V2645" t="s">
        <v>81</v>
      </c>
      <c r="W2645" t="s">
        <v>39</v>
      </c>
      <c r="X2645" t="s">
        <v>277</v>
      </c>
      <c r="Y2645" t="s">
        <v>276</v>
      </c>
    </row>
    <row r="2646" spans="1:25" x14ac:dyDescent="0.2">
      <c r="A2646">
        <v>1041256</v>
      </c>
      <c r="B2646">
        <v>2644</v>
      </c>
      <c r="C2646" t="s">
        <v>25</v>
      </c>
      <c r="D2646">
        <v>67663</v>
      </c>
      <c r="E2646">
        <v>2</v>
      </c>
      <c r="F2646" t="s">
        <v>26</v>
      </c>
      <c r="G2646" t="s">
        <v>28</v>
      </c>
      <c r="H2646" t="s">
        <v>71</v>
      </c>
      <c r="I2646" t="s">
        <v>29</v>
      </c>
      <c r="J2646" t="s">
        <v>30</v>
      </c>
      <c r="K2646" t="s">
        <v>31</v>
      </c>
      <c r="M2646">
        <v>48</v>
      </c>
      <c r="N2646" t="s">
        <v>32</v>
      </c>
      <c r="O2646" t="s">
        <v>33</v>
      </c>
      <c r="P2646" t="s">
        <v>34</v>
      </c>
      <c r="Q2646" t="s">
        <v>35</v>
      </c>
      <c r="R2646">
        <v>123</v>
      </c>
      <c r="S2646" t="s">
        <v>105</v>
      </c>
      <c r="T2646">
        <v>4</v>
      </c>
      <c r="U2646" t="s">
        <v>37</v>
      </c>
      <c r="V2646" t="s">
        <v>38</v>
      </c>
      <c r="W2646" t="s">
        <v>39</v>
      </c>
      <c r="X2646" t="s">
        <v>40</v>
      </c>
      <c r="Y2646" t="s">
        <v>41</v>
      </c>
    </row>
    <row r="2647" spans="1:25" x14ac:dyDescent="0.2">
      <c r="A2647">
        <v>1111335</v>
      </c>
      <c r="B2647">
        <v>8371</v>
      </c>
      <c r="C2647" t="s">
        <v>116</v>
      </c>
      <c r="D2647">
        <v>72208</v>
      </c>
      <c r="E2647">
        <v>418</v>
      </c>
      <c r="F2647" t="s">
        <v>26</v>
      </c>
      <c r="G2647" t="s">
        <v>28</v>
      </c>
      <c r="H2647" t="s">
        <v>54</v>
      </c>
      <c r="I2647" t="s">
        <v>29</v>
      </c>
      <c r="J2647" t="s">
        <v>152</v>
      </c>
      <c r="K2647" t="s">
        <v>179</v>
      </c>
      <c r="M2647">
        <v>24</v>
      </c>
      <c r="N2647" t="s">
        <v>32</v>
      </c>
      <c r="O2647" t="s">
        <v>33</v>
      </c>
      <c r="P2647" t="s">
        <v>34</v>
      </c>
      <c r="Q2647" t="s">
        <v>35</v>
      </c>
      <c r="R2647">
        <v>8.5</v>
      </c>
      <c r="S2647" t="s">
        <v>36</v>
      </c>
      <c r="T2647">
        <v>4</v>
      </c>
      <c r="U2647" t="s">
        <v>37</v>
      </c>
      <c r="V2647" t="s">
        <v>117</v>
      </c>
      <c r="W2647" t="s">
        <v>46</v>
      </c>
      <c r="X2647" t="s">
        <v>118</v>
      </c>
      <c r="Y2647" t="s">
        <v>119</v>
      </c>
    </row>
    <row r="2648" spans="1:25" x14ac:dyDescent="0.2">
      <c r="A2648">
        <v>1045011</v>
      </c>
      <c r="B2648">
        <v>2871</v>
      </c>
      <c r="C2648" t="s">
        <v>137</v>
      </c>
      <c r="D2648">
        <v>58899</v>
      </c>
      <c r="E2648">
        <v>2</v>
      </c>
      <c r="F2648" t="s">
        <v>26</v>
      </c>
      <c r="G2648" t="s">
        <v>67</v>
      </c>
      <c r="H2648" t="s">
        <v>67</v>
      </c>
      <c r="I2648" t="s">
        <v>29</v>
      </c>
      <c r="J2648" t="s">
        <v>30</v>
      </c>
      <c r="K2648" t="s">
        <v>31</v>
      </c>
      <c r="L2648" t="s">
        <v>138</v>
      </c>
      <c r="M2648">
        <v>48</v>
      </c>
      <c r="N2648" t="s">
        <v>32</v>
      </c>
      <c r="O2648" t="s">
        <v>33</v>
      </c>
      <c r="P2648" t="s">
        <v>34</v>
      </c>
      <c r="Q2648" t="s">
        <v>35</v>
      </c>
      <c r="R2648">
        <v>75</v>
      </c>
      <c r="S2648" t="s">
        <v>36</v>
      </c>
      <c r="T2648">
        <v>4</v>
      </c>
      <c r="U2648" t="s">
        <v>37</v>
      </c>
      <c r="V2648" t="s">
        <v>38</v>
      </c>
      <c r="W2648" t="s">
        <v>39</v>
      </c>
      <c r="X2648" t="s">
        <v>141</v>
      </c>
      <c r="Y2648" t="s">
        <v>142</v>
      </c>
    </row>
    <row r="2649" spans="1:25" x14ac:dyDescent="0.2">
      <c r="A2649">
        <v>1112355</v>
      </c>
      <c r="B2649">
        <v>8480</v>
      </c>
      <c r="C2649" t="s">
        <v>116</v>
      </c>
      <c r="D2649">
        <v>72208</v>
      </c>
      <c r="E2649">
        <v>4</v>
      </c>
      <c r="F2649" t="s">
        <v>26</v>
      </c>
      <c r="G2649" t="s">
        <v>28</v>
      </c>
      <c r="H2649" t="s">
        <v>54</v>
      </c>
      <c r="I2649" t="s">
        <v>29</v>
      </c>
      <c r="J2649" t="s">
        <v>55</v>
      </c>
      <c r="K2649" t="s">
        <v>95</v>
      </c>
      <c r="M2649">
        <v>72</v>
      </c>
      <c r="N2649" t="s">
        <v>32</v>
      </c>
      <c r="O2649" t="s">
        <v>33</v>
      </c>
      <c r="P2649" t="s">
        <v>34</v>
      </c>
      <c r="Q2649" t="s">
        <v>35</v>
      </c>
      <c r="R2649">
        <v>0.25</v>
      </c>
      <c r="S2649" t="s">
        <v>36</v>
      </c>
      <c r="T2649">
        <v>1</v>
      </c>
      <c r="U2649" t="s">
        <v>37</v>
      </c>
      <c r="V2649" t="s">
        <v>117</v>
      </c>
      <c r="W2649" t="s">
        <v>46</v>
      </c>
      <c r="X2649" t="s">
        <v>118</v>
      </c>
      <c r="Y2649" t="s">
        <v>119</v>
      </c>
    </row>
    <row r="2650" spans="1:25" x14ac:dyDescent="0.2">
      <c r="A2650">
        <v>1240866</v>
      </c>
      <c r="B2650">
        <v>73668</v>
      </c>
      <c r="C2650" t="s">
        <v>112</v>
      </c>
      <c r="D2650">
        <v>87865</v>
      </c>
      <c r="E2650">
        <v>11660</v>
      </c>
      <c r="F2650" t="s">
        <v>26</v>
      </c>
      <c r="G2650" t="s">
        <v>28</v>
      </c>
      <c r="H2650" t="s">
        <v>86</v>
      </c>
      <c r="I2650" t="s">
        <v>29</v>
      </c>
      <c r="J2650" t="s">
        <v>55</v>
      </c>
      <c r="K2650" t="s">
        <v>235</v>
      </c>
      <c r="L2650" t="s">
        <v>45</v>
      </c>
      <c r="M2650">
        <v>12</v>
      </c>
      <c r="N2650" t="s">
        <v>32</v>
      </c>
      <c r="O2650" t="s">
        <v>33</v>
      </c>
      <c r="P2650" t="s">
        <v>34</v>
      </c>
      <c r="Q2650" t="s">
        <v>35</v>
      </c>
      <c r="R2650">
        <v>0.19</v>
      </c>
      <c r="S2650" t="s">
        <v>105</v>
      </c>
      <c r="T2650">
        <v>1</v>
      </c>
      <c r="U2650" t="s">
        <v>37</v>
      </c>
      <c r="V2650" t="s">
        <v>113</v>
      </c>
      <c r="W2650" t="s">
        <v>39</v>
      </c>
      <c r="X2650" t="s">
        <v>114</v>
      </c>
      <c r="Y2650" t="s">
        <v>115</v>
      </c>
    </row>
    <row r="2651" spans="1:25" x14ac:dyDescent="0.2">
      <c r="A2651">
        <v>1093584</v>
      </c>
      <c r="B2651">
        <v>6797</v>
      </c>
      <c r="C2651" t="s">
        <v>49</v>
      </c>
      <c r="D2651">
        <v>56382</v>
      </c>
      <c r="E2651">
        <v>4</v>
      </c>
      <c r="F2651" t="s">
        <v>26</v>
      </c>
      <c r="G2651" t="s">
        <v>28</v>
      </c>
      <c r="H2651" t="s">
        <v>71</v>
      </c>
      <c r="I2651" t="s">
        <v>29</v>
      </c>
      <c r="J2651" t="s">
        <v>55</v>
      </c>
      <c r="K2651" t="s">
        <v>95</v>
      </c>
      <c r="M2651">
        <v>24</v>
      </c>
      <c r="N2651" t="s">
        <v>32</v>
      </c>
      <c r="O2651" t="s">
        <v>33</v>
      </c>
      <c r="P2651" t="s">
        <v>34</v>
      </c>
      <c r="Q2651" t="s">
        <v>35</v>
      </c>
      <c r="R2651">
        <v>1035</v>
      </c>
      <c r="S2651" t="s">
        <v>74</v>
      </c>
      <c r="T2651">
        <v>1</v>
      </c>
      <c r="U2651" t="s">
        <v>37</v>
      </c>
      <c r="V2651" t="s">
        <v>38</v>
      </c>
      <c r="W2651" t="s">
        <v>50</v>
      </c>
      <c r="X2651" t="s">
        <v>51</v>
      </c>
      <c r="Y2651" t="s">
        <v>52</v>
      </c>
    </row>
    <row r="2652" spans="1:25" x14ac:dyDescent="0.2">
      <c r="A2652">
        <v>1093654</v>
      </c>
      <c r="B2652">
        <v>6797</v>
      </c>
      <c r="C2652" t="s">
        <v>161</v>
      </c>
      <c r="D2652">
        <v>12674112</v>
      </c>
      <c r="E2652">
        <v>68</v>
      </c>
      <c r="F2652" t="s">
        <v>26</v>
      </c>
      <c r="G2652" t="s">
        <v>27</v>
      </c>
      <c r="H2652" t="s">
        <v>71</v>
      </c>
      <c r="I2652" t="s">
        <v>29</v>
      </c>
      <c r="J2652" t="s">
        <v>150</v>
      </c>
      <c r="K2652" t="s">
        <v>175</v>
      </c>
      <c r="L2652" t="s">
        <v>162</v>
      </c>
      <c r="M2652">
        <v>96</v>
      </c>
      <c r="N2652" t="s">
        <v>32</v>
      </c>
      <c r="O2652" t="s">
        <v>33</v>
      </c>
      <c r="P2652" t="s">
        <v>34</v>
      </c>
      <c r="Q2652" t="s">
        <v>35</v>
      </c>
      <c r="R2652">
        <v>134</v>
      </c>
      <c r="S2652" t="s">
        <v>74</v>
      </c>
      <c r="T2652">
        <v>2</v>
      </c>
      <c r="U2652" t="s">
        <v>37</v>
      </c>
      <c r="V2652" t="s">
        <v>58</v>
      </c>
      <c r="W2652" t="s">
        <v>125</v>
      </c>
      <c r="X2652" t="s">
        <v>163</v>
      </c>
      <c r="Y2652" t="s">
        <v>161</v>
      </c>
    </row>
    <row r="2653" spans="1:25" x14ac:dyDescent="0.2">
      <c r="A2653">
        <v>2061176</v>
      </c>
      <c r="B2653">
        <v>344</v>
      </c>
      <c r="C2653" t="s">
        <v>112</v>
      </c>
      <c r="D2653">
        <v>87865</v>
      </c>
      <c r="E2653">
        <v>2</v>
      </c>
      <c r="F2653" t="s">
        <v>26</v>
      </c>
      <c r="G2653" t="s">
        <v>28</v>
      </c>
      <c r="H2653" t="s">
        <v>133</v>
      </c>
      <c r="I2653" t="s">
        <v>29</v>
      </c>
      <c r="J2653" t="s">
        <v>30</v>
      </c>
      <c r="K2653" t="s">
        <v>31</v>
      </c>
      <c r="L2653" t="s">
        <v>45</v>
      </c>
      <c r="M2653">
        <v>96</v>
      </c>
      <c r="N2653" t="s">
        <v>32</v>
      </c>
      <c r="O2653" t="s">
        <v>218</v>
      </c>
      <c r="P2653" t="s">
        <v>34</v>
      </c>
      <c r="Q2653" t="s">
        <v>35</v>
      </c>
      <c r="R2653">
        <v>42</v>
      </c>
      <c r="S2653" t="s">
        <v>89</v>
      </c>
      <c r="T2653">
        <v>4</v>
      </c>
      <c r="U2653" t="s">
        <v>140</v>
      </c>
      <c r="V2653" t="s">
        <v>113</v>
      </c>
      <c r="W2653" t="s">
        <v>39</v>
      </c>
      <c r="X2653" t="s">
        <v>114</v>
      </c>
      <c r="Y2653" t="s">
        <v>115</v>
      </c>
    </row>
    <row r="2654" spans="1:25" x14ac:dyDescent="0.2">
      <c r="A2654">
        <v>1143197</v>
      </c>
      <c r="B2654">
        <v>11958</v>
      </c>
      <c r="C2654" t="s">
        <v>112</v>
      </c>
      <c r="D2654">
        <v>87865</v>
      </c>
      <c r="E2654">
        <v>1</v>
      </c>
      <c r="F2654" t="s">
        <v>26</v>
      </c>
      <c r="G2654" t="s">
        <v>27</v>
      </c>
      <c r="H2654" t="s">
        <v>28</v>
      </c>
      <c r="I2654" t="s">
        <v>29</v>
      </c>
      <c r="J2654" t="s">
        <v>43</v>
      </c>
      <c r="K2654" t="s">
        <v>44</v>
      </c>
      <c r="L2654" t="s">
        <v>45</v>
      </c>
      <c r="M2654">
        <v>32</v>
      </c>
      <c r="N2654" t="s">
        <v>122</v>
      </c>
      <c r="O2654" t="s">
        <v>88</v>
      </c>
      <c r="P2654" t="s">
        <v>34</v>
      </c>
      <c r="Q2654" t="s">
        <v>35</v>
      </c>
      <c r="R2654">
        <v>175</v>
      </c>
      <c r="S2654" t="s">
        <v>36</v>
      </c>
      <c r="T2654">
        <v>4</v>
      </c>
      <c r="U2654" t="s">
        <v>90</v>
      </c>
      <c r="V2654" t="s">
        <v>113</v>
      </c>
      <c r="W2654" t="s">
        <v>39</v>
      </c>
      <c r="X2654" t="s">
        <v>114</v>
      </c>
      <c r="Y2654" t="s">
        <v>115</v>
      </c>
    </row>
    <row r="2655" spans="1:25" x14ac:dyDescent="0.2">
      <c r="A2655">
        <v>1019096</v>
      </c>
      <c r="B2655">
        <v>681</v>
      </c>
      <c r="C2655" t="s">
        <v>222</v>
      </c>
      <c r="D2655">
        <v>53469219</v>
      </c>
      <c r="E2655">
        <v>34</v>
      </c>
      <c r="F2655" t="s">
        <v>26</v>
      </c>
      <c r="G2655" t="s">
        <v>28</v>
      </c>
      <c r="H2655" t="s">
        <v>54</v>
      </c>
      <c r="I2655" t="s">
        <v>29</v>
      </c>
      <c r="J2655" t="s">
        <v>55</v>
      </c>
      <c r="K2655" t="s">
        <v>186</v>
      </c>
      <c r="L2655" t="s">
        <v>162</v>
      </c>
      <c r="M2655">
        <v>96</v>
      </c>
      <c r="N2655" t="s">
        <v>32</v>
      </c>
      <c r="O2655" t="s">
        <v>33</v>
      </c>
      <c r="P2655" t="s">
        <v>34</v>
      </c>
      <c r="Q2655" t="s">
        <v>35</v>
      </c>
      <c r="R2655">
        <v>5400</v>
      </c>
      <c r="S2655" t="s">
        <v>36</v>
      </c>
      <c r="T2655">
        <v>1</v>
      </c>
      <c r="U2655" t="s">
        <v>37</v>
      </c>
      <c r="V2655" t="s">
        <v>58</v>
      </c>
      <c r="W2655" t="s">
        <v>125</v>
      </c>
      <c r="X2655" t="s">
        <v>223</v>
      </c>
      <c r="Y2655" t="s">
        <v>224</v>
      </c>
    </row>
    <row r="2656" spans="1:25" x14ac:dyDescent="0.2">
      <c r="A2656">
        <v>1035186</v>
      </c>
      <c r="B2656">
        <v>2155</v>
      </c>
      <c r="C2656" t="s">
        <v>49</v>
      </c>
      <c r="D2656">
        <v>56382</v>
      </c>
      <c r="E2656">
        <v>2</v>
      </c>
      <c r="F2656" t="s">
        <v>26</v>
      </c>
      <c r="G2656" t="s">
        <v>28</v>
      </c>
      <c r="H2656" t="s">
        <v>28</v>
      </c>
      <c r="I2656" t="s">
        <v>29</v>
      </c>
      <c r="J2656" t="s">
        <v>30</v>
      </c>
      <c r="K2656" t="s">
        <v>31</v>
      </c>
      <c r="M2656">
        <v>96</v>
      </c>
      <c r="N2656" t="s">
        <v>32</v>
      </c>
      <c r="O2656" t="s">
        <v>33</v>
      </c>
      <c r="P2656" t="s">
        <v>34</v>
      </c>
      <c r="Q2656" t="s">
        <v>35</v>
      </c>
      <c r="R2656">
        <v>700</v>
      </c>
      <c r="S2656" t="s">
        <v>36</v>
      </c>
      <c r="T2656">
        <v>4</v>
      </c>
      <c r="U2656" t="s">
        <v>37</v>
      </c>
      <c r="V2656" t="s">
        <v>38</v>
      </c>
      <c r="W2656" t="s">
        <v>50</v>
      </c>
      <c r="X2656" t="s">
        <v>51</v>
      </c>
      <c r="Y2656" t="s">
        <v>52</v>
      </c>
    </row>
    <row r="2657" spans="1:25" x14ac:dyDescent="0.2">
      <c r="A2657">
        <v>1025015</v>
      </c>
      <c r="B2657">
        <v>878</v>
      </c>
      <c r="C2657" t="s">
        <v>53</v>
      </c>
      <c r="D2657">
        <v>50293</v>
      </c>
      <c r="E2657">
        <v>2</v>
      </c>
      <c r="F2657" t="s">
        <v>26</v>
      </c>
      <c r="G2657" t="s">
        <v>28</v>
      </c>
      <c r="H2657" t="s">
        <v>54</v>
      </c>
      <c r="I2657" t="s">
        <v>29</v>
      </c>
      <c r="J2657" t="s">
        <v>30</v>
      </c>
      <c r="K2657" t="s">
        <v>31</v>
      </c>
      <c r="L2657" t="s">
        <v>57</v>
      </c>
      <c r="M2657">
        <v>24</v>
      </c>
      <c r="N2657" t="s">
        <v>32</v>
      </c>
      <c r="O2657" t="s">
        <v>33</v>
      </c>
      <c r="P2657" t="s">
        <v>34</v>
      </c>
      <c r="Q2657" t="s">
        <v>35</v>
      </c>
      <c r="R2657">
        <v>26</v>
      </c>
      <c r="S2657" t="s">
        <v>36</v>
      </c>
      <c r="T2657">
        <v>4</v>
      </c>
      <c r="U2657" t="s">
        <v>37</v>
      </c>
      <c r="V2657" t="s">
        <v>58</v>
      </c>
      <c r="W2657" t="s">
        <v>39</v>
      </c>
      <c r="X2657" t="s">
        <v>59</v>
      </c>
      <c r="Y2657" t="s">
        <v>60</v>
      </c>
    </row>
    <row r="2658" spans="1:25" x14ac:dyDescent="0.2">
      <c r="A2658">
        <v>1130597</v>
      </c>
      <c r="B2658">
        <v>10536</v>
      </c>
      <c r="C2658" t="s">
        <v>226</v>
      </c>
      <c r="D2658">
        <v>2921882</v>
      </c>
      <c r="E2658">
        <v>4</v>
      </c>
      <c r="F2658" t="s">
        <v>26</v>
      </c>
      <c r="G2658" t="s">
        <v>27</v>
      </c>
      <c r="H2658" t="s">
        <v>54</v>
      </c>
      <c r="I2658" t="s">
        <v>29</v>
      </c>
      <c r="J2658" t="s">
        <v>55</v>
      </c>
      <c r="K2658" t="s">
        <v>95</v>
      </c>
      <c r="L2658" t="s">
        <v>45</v>
      </c>
      <c r="M2658">
        <v>72</v>
      </c>
      <c r="N2658" t="s">
        <v>32</v>
      </c>
      <c r="O2658" t="s">
        <v>33</v>
      </c>
      <c r="P2658" t="s">
        <v>34</v>
      </c>
      <c r="Q2658" t="s">
        <v>35</v>
      </c>
      <c r="R2658">
        <v>8</v>
      </c>
      <c r="S2658" t="s">
        <v>36</v>
      </c>
      <c r="T2658">
        <v>1</v>
      </c>
      <c r="U2658" t="s">
        <v>37</v>
      </c>
      <c r="V2658" t="s">
        <v>38</v>
      </c>
      <c r="W2658" t="s">
        <v>50</v>
      </c>
      <c r="X2658" t="s">
        <v>227</v>
      </c>
      <c r="Y2658" t="s">
        <v>228</v>
      </c>
    </row>
    <row r="2659" spans="1:25" x14ac:dyDescent="0.2">
      <c r="A2659">
        <v>1133054</v>
      </c>
      <c r="B2659">
        <v>10775</v>
      </c>
      <c r="C2659" t="s">
        <v>112</v>
      </c>
      <c r="D2659">
        <v>87865</v>
      </c>
      <c r="E2659">
        <v>20</v>
      </c>
      <c r="F2659" t="s">
        <v>26</v>
      </c>
      <c r="G2659" t="s">
        <v>27</v>
      </c>
      <c r="H2659" t="s">
        <v>71</v>
      </c>
      <c r="I2659" t="s">
        <v>29</v>
      </c>
      <c r="J2659" t="s">
        <v>109</v>
      </c>
      <c r="K2659" t="s">
        <v>110</v>
      </c>
      <c r="L2659" t="s">
        <v>45</v>
      </c>
      <c r="M2659">
        <v>72</v>
      </c>
      <c r="N2659" t="s">
        <v>32</v>
      </c>
      <c r="O2659" t="s">
        <v>33</v>
      </c>
      <c r="P2659" t="s">
        <v>34</v>
      </c>
      <c r="Q2659" t="s">
        <v>35</v>
      </c>
      <c r="R2659">
        <v>54</v>
      </c>
      <c r="S2659" t="s">
        <v>36</v>
      </c>
      <c r="T2659">
        <v>4</v>
      </c>
      <c r="U2659" t="s">
        <v>37</v>
      </c>
      <c r="V2659" t="s">
        <v>113</v>
      </c>
      <c r="W2659" t="s">
        <v>39</v>
      </c>
      <c r="X2659" t="s">
        <v>114</v>
      </c>
      <c r="Y2659" t="s">
        <v>115</v>
      </c>
    </row>
    <row r="2660" spans="1:25" x14ac:dyDescent="0.2">
      <c r="A2660">
        <v>1133061</v>
      </c>
      <c r="B2660">
        <v>10775</v>
      </c>
      <c r="C2660" t="s">
        <v>112</v>
      </c>
      <c r="D2660">
        <v>87865</v>
      </c>
      <c r="E2660">
        <v>2</v>
      </c>
      <c r="F2660" t="s">
        <v>26</v>
      </c>
      <c r="G2660" t="s">
        <v>27</v>
      </c>
      <c r="H2660" t="s">
        <v>71</v>
      </c>
      <c r="I2660" t="s">
        <v>29</v>
      </c>
      <c r="J2660" t="s">
        <v>30</v>
      </c>
      <c r="K2660" t="s">
        <v>31</v>
      </c>
      <c r="L2660" t="s">
        <v>45</v>
      </c>
      <c r="M2660">
        <v>48</v>
      </c>
      <c r="N2660" t="s">
        <v>32</v>
      </c>
      <c r="O2660" t="s">
        <v>33</v>
      </c>
      <c r="P2660" t="s">
        <v>34</v>
      </c>
      <c r="Q2660" t="s">
        <v>35</v>
      </c>
      <c r="R2660">
        <v>201</v>
      </c>
      <c r="S2660" t="s">
        <v>36</v>
      </c>
      <c r="T2660">
        <v>4</v>
      </c>
      <c r="U2660" t="s">
        <v>37</v>
      </c>
      <c r="V2660" t="s">
        <v>113</v>
      </c>
      <c r="W2660" t="s">
        <v>39</v>
      </c>
      <c r="X2660" t="s">
        <v>114</v>
      </c>
      <c r="Y2660" t="s">
        <v>115</v>
      </c>
    </row>
    <row r="2661" spans="1:25" x14ac:dyDescent="0.2">
      <c r="A2661">
        <v>1021952</v>
      </c>
      <c r="B2661">
        <v>759</v>
      </c>
      <c r="C2661" t="s">
        <v>84</v>
      </c>
      <c r="D2661">
        <v>88857</v>
      </c>
      <c r="E2661">
        <v>20</v>
      </c>
      <c r="F2661" t="s">
        <v>26</v>
      </c>
      <c r="G2661" t="s">
        <v>28</v>
      </c>
      <c r="H2661" t="s">
        <v>54</v>
      </c>
      <c r="I2661" t="s">
        <v>29</v>
      </c>
      <c r="J2661" t="s">
        <v>109</v>
      </c>
      <c r="K2661" t="s">
        <v>110</v>
      </c>
      <c r="M2661">
        <v>96</v>
      </c>
      <c r="N2661" t="s">
        <v>32</v>
      </c>
      <c r="O2661" t="s">
        <v>33</v>
      </c>
      <c r="P2661" t="s">
        <v>34</v>
      </c>
      <c r="Q2661" t="s">
        <v>35</v>
      </c>
      <c r="R2661">
        <v>28</v>
      </c>
      <c r="S2661" t="s">
        <v>36</v>
      </c>
      <c r="T2661">
        <v>4</v>
      </c>
      <c r="U2661" t="s">
        <v>37</v>
      </c>
      <c r="V2661" t="s">
        <v>91</v>
      </c>
      <c r="W2661" t="s">
        <v>39</v>
      </c>
      <c r="X2661" t="s">
        <v>92</v>
      </c>
      <c r="Y2661" t="s">
        <v>93</v>
      </c>
    </row>
    <row r="2662" spans="1:25" x14ac:dyDescent="0.2">
      <c r="A2662">
        <v>1088719</v>
      </c>
      <c r="B2662">
        <v>6797</v>
      </c>
      <c r="C2662" t="s">
        <v>70</v>
      </c>
      <c r="D2662">
        <v>63252</v>
      </c>
      <c r="E2662">
        <v>4</v>
      </c>
      <c r="F2662" t="s">
        <v>26</v>
      </c>
      <c r="G2662" t="s">
        <v>28</v>
      </c>
      <c r="H2662" t="s">
        <v>71</v>
      </c>
      <c r="I2662" t="s">
        <v>29</v>
      </c>
      <c r="J2662" t="s">
        <v>55</v>
      </c>
      <c r="K2662" t="s">
        <v>95</v>
      </c>
      <c r="L2662" t="s">
        <v>45</v>
      </c>
      <c r="M2662">
        <v>24</v>
      </c>
      <c r="N2662" t="s">
        <v>32</v>
      </c>
      <c r="O2662" t="s">
        <v>33</v>
      </c>
      <c r="P2662" t="s">
        <v>34</v>
      </c>
      <c r="Q2662" t="s">
        <v>35</v>
      </c>
      <c r="R2662">
        <v>2100</v>
      </c>
      <c r="S2662" t="s">
        <v>74</v>
      </c>
      <c r="T2662">
        <v>1</v>
      </c>
      <c r="U2662" t="s">
        <v>37</v>
      </c>
      <c r="V2662" t="s">
        <v>38</v>
      </c>
      <c r="W2662" t="s">
        <v>39</v>
      </c>
      <c r="X2662" t="s">
        <v>75</v>
      </c>
      <c r="Y2662" t="s">
        <v>76</v>
      </c>
    </row>
    <row r="2663" spans="1:25" x14ac:dyDescent="0.2">
      <c r="A2663">
        <v>1299911</v>
      </c>
      <c r="B2663">
        <v>80959</v>
      </c>
      <c r="C2663" t="s">
        <v>108</v>
      </c>
      <c r="D2663">
        <v>7440508</v>
      </c>
      <c r="E2663">
        <v>1</v>
      </c>
      <c r="F2663" t="s">
        <v>26</v>
      </c>
      <c r="G2663" t="s">
        <v>67</v>
      </c>
      <c r="H2663" t="s">
        <v>253</v>
      </c>
      <c r="I2663" t="s">
        <v>29</v>
      </c>
      <c r="J2663" t="s">
        <v>43</v>
      </c>
      <c r="K2663" t="s">
        <v>44</v>
      </c>
      <c r="L2663" t="s">
        <v>108</v>
      </c>
      <c r="M2663">
        <v>8</v>
      </c>
      <c r="N2663" t="s">
        <v>122</v>
      </c>
      <c r="O2663" t="s">
        <v>156</v>
      </c>
      <c r="P2663" t="s">
        <v>34</v>
      </c>
      <c r="Q2663" t="s">
        <v>35</v>
      </c>
      <c r="R2663">
        <v>224.5</v>
      </c>
      <c r="S2663" t="s">
        <v>36</v>
      </c>
      <c r="T2663">
        <v>4</v>
      </c>
      <c r="U2663" t="s">
        <v>140</v>
      </c>
      <c r="X2663" t="s">
        <v>111</v>
      </c>
      <c r="Y2663" t="s">
        <v>108</v>
      </c>
    </row>
    <row r="2664" spans="1:25" x14ac:dyDescent="0.2">
      <c r="A2664">
        <v>1341387</v>
      </c>
      <c r="B2664">
        <v>2012</v>
      </c>
      <c r="C2664" t="s">
        <v>259</v>
      </c>
      <c r="D2664">
        <v>60571</v>
      </c>
      <c r="E2664">
        <v>59</v>
      </c>
      <c r="F2664" t="s">
        <v>26</v>
      </c>
      <c r="G2664" t="s">
        <v>28</v>
      </c>
      <c r="H2664" t="s">
        <v>71</v>
      </c>
      <c r="I2664" t="s">
        <v>29</v>
      </c>
      <c r="J2664" t="s">
        <v>100</v>
      </c>
      <c r="K2664" t="s">
        <v>101</v>
      </c>
      <c r="M2664">
        <v>48</v>
      </c>
      <c r="N2664" t="s">
        <v>32</v>
      </c>
      <c r="O2664" t="s">
        <v>310</v>
      </c>
      <c r="P2664" t="s">
        <v>34</v>
      </c>
      <c r="Q2664" t="s">
        <v>35</v>
      </c>
      <c r="R2664">
        <v>0.01</v>
      </c>
      <c r="S2664" t="s">
        <v>180</v>
      </c>
      <c r="T2664">
        <v>4</v>
      </c>
      <c r="U2664" t="s">
        <v>90</v>
      </c>
      <c r="V2664" t="s">
        <v>117</v>
      </c>
      <c r="W2664" t="s">
        <v>46</v>
      </c>
      <c r="X2664" t="s">
        <v>260</v>
      </c>
      <c r="Y2664" t="s">
        <v>261</v>
      </c>
    </row>
    <row r="2665" spans="1:25" x14ac:dyDescent="0.2">
      <c r="A2665">
        <v>2147226</v>
      </c>
      <c r="B2665">
        <v>169819</v>
      </c>
      <c r="C2665" t="s">
        <v>108</v>
      </c>
      <c r="D2665">
        <v>7440508</v>
      </c>
      <c r="E2665">
        <v>485</v>
      </c>
      <c r="F2665" t="s">
        <v>26</v>
      </c>
      <c r="G2665" t="s">
        <v>28</v>
      </c>
      <c r="H2665" t="s">
        <v>71</v>
      </c>
      <c r="I2665" t="s">
        <v>29</v>
      </c>
      <c r="J2665" t="s">
        <v>134</v>
      </c>
      <c r="K2665" t="s">
        <v>135</v>
      </c>
      <c r="L2665" t="s">
        <v>108</v>
      </c>
      <c r="M2665">
        <v>3</v>
      </c>
      <c r="N2665" t="s">
        <v>122</v>
      </c>
      <c r="O2665" t="s">
        <v>156</v>
      </c>
      <c r="P2665" t="s">
        <v>34</v>
      </c>
      <c r="Q2665" t="s">
        <v>35</v>
      </c>
      <c r="R2665">
        <v>0.3</v>
      </c>
      <c r="S2665" t="s">
        <v>241</v>
      </c>
      <c r="T2665">
        <v>4</v>
      </c>
      <c r="U2665" t="s">
        <v>140</v>
      </c>
      <c r="X2665" t="s">
        <v>111</v>
      </c>
      <c r="Y2665" t="s">
        <v>108</v>
      </c>
    </row>
    <row r="2666" spans="1:25" x14ac:dyDescent="0.2">
      <c r="A2666">
        <v>1056771</v>
      </c>
      <c r="B2666">
        <v>4039</v>
      </c>
      <c r="C2666" t="s">
        <v>70</v>
      </c>
      <c r="D2666">
        <v>63252</v>
      </c>
      <c r="E2666">
        <v>418</v>
      </c>
      <c r="F2666" t="s">
        <v>26</v>
      </c>
      <c r="G2666" t="s">
        <v>28</v>
      </c>
      <c r="H2666" t="s">
        <v>67</v>
      </c>
      <c r="I2666" t="s">
        <v>29</v>
      </c>
      <c r="J2666" t="s">
        <v>152</v>
      </c>
      <c r="K2666" t="s">
        <v>179</v>
      </c>
      <c r="L2666" t="s">
        <v>45</v>
      </c>
      <c r="M2666">
        <v>48</v>
      </c>
      <c r="N2666" t="s">
        <v>32</v>
      </c>
      <c r="O2666" t="s">
        <v>33</v>
      </c>
      <c r="P2666" t="s">
        <v>34</v>
      </c>
      <c r="Q2666" t="s">
        <v>66</v>
      </c>
      <c r="R2666">
        <v>23000</v>
      </c>
      <c r="S2666" t="s">
        <v>36</v>
      </c>
      <c r="T2666">
        <v>4</v>
      </c>
      <c r="U2666" t="s">
        <v>37</v>
      </c>
      <c r="V2666" t="s">
        <v>38</v>
      </c>
      <c r="W2666" t="s">
        <v>39</v>
      </c>
      <c r="X2666" t="s">
        <v>75</v>
      </c>
      <c r="Y2666" t="s">
        <v>76</v>
      </c>
    </row>
    <row r="2667" spans="1:25" x14ac:dyDescent="0.2">
      <c r="A2667">
        <v>1223483</v>
      </c>
      <c r="B2667">
        <v>46535</v>
      </c>
      <c r="C2667" t="s">
        <v>25</v>
      </c>
      <c r="D2667">
        <v>67663</v>
      </c>
      <c r="E2667">
        <v>2</v>
      </c>
      <c r="F2667" t="s">
        <v>26</v>
      </c>
      <c r="G2667" t="s">
        <v>27</v>
      </c>
      <c r="H2667" t="s">
        <v>67</v>
      </c>
      <c r="I2667" t="s">
        <v>29</v>
      </c>
      <c r="J2667" t="s">
        <v>30</v>
      </c>
      <c r="K2667" t="s">
        <v>31</v>
      </c>
      <c r="M2667">
        <v>96</v>
      </c>
      <c r="N2667" t="s">
        <v>32</v>
      </c>
      <c r="O2667" t="s">
        <v>33</v>
      </c>
      <c r="P2667" t="s">
        <v>34</v>
      </c>
      <c r="Q2667" t="s">
        <v>35</v>
      </c>
      <c r="R2667">
        <v>13.3</v>
      </c>
      <c r="S2667" t="s">
        <v>180</v>
      </c>
      <c r="T2667">
        <v>4</v>
      </c>
      <c r="U2667" t="s">
        <v>37</v>
      </c>
      <c r="V2667" t="s">
        <v>38</v>
      </c>
      <c r="W2667" t="s">
        <v>39</v>
      </c>
      <c r="X2667" t="s">
        <v>40</v>
      </c>
      <c r="Y2667" t="s">
        <v>41</v>
      </c>
    </row>
    <row r="2668" spans="1:25" x14ac:dyDescent="0.2">
      <c r="A2668">
        <v>1256446</v>
      </c>
      <c r="B2668">
        <v>4517</v>
      </c>
      <c r="C2668" t="s">
        <v>70</v>
      </c>
      <c r="D2668">
        <v>63252</v>
      </c>
      <c r="E2668">
        <v>49</v>
      </c>
      <c r="F2668" t="s">
        <v>26</v>
      </c>
      <c r="G2668" t="s">
        <v>28</v>
      </c>
      <c r="H2668" t="s">
        <v>133</v>
      </c>
      <c r="I2668" t="s">
        <v>29</v>
      </c>
      <c r="J2668" t="s">
        <v>150</v>
      </c>
      <c r="K2668" t="s">
        <v>151</v>
      </c>
      <c r="L2668" t="s">
        <v>45</v>
      </c>
      <c r="M2668">
        <v>6.8</v>
      </c>
      <c r="N2668" t="s">
        <v>187</v>
      </c>
      <c r="O2668" t="s">
        <v>132</v>
      </c>
      <c r="P2668" t="s">
        <v>34</v>
      </c>
      <c r="Q2668" t="s">
        <v>66</v>
      </c>
      <c r="R2668">
        <v>64</v>
      </c>
      <c r="S2668" t="s">
        <v>180</v>
      </c>
      <c r="T2668">
        <v>2</v>
      </c>
      <c r="U2668" t="s">
        <v>37</v>
      </c>
      <c r="V2668" t="s">
        <v>38</v>
      </c>
      <c r="W2668" t="s">
        <v>39</v>
      </c>
      <c r="X2668" t="s">
        <v>75</v>
      </c>
      <c r="Y2668" t="s">
        <v>76</v>
      </c>
    </row>
    <row r="2669" spans="1:25" x14ac:dyDescent="0.2">
      <c r="A2669">
        <v>2073404</v>
      </c>
      <c r="B2669">
        <v>344</v>
      </c>
      <c r="C2669" t="s">
        <v>70</v>
      </c>
      <c r="D2669">
        <v>63252</v>
      </c>
      <c r="E2669">
        <v>2</v>
      </c>
      <c r="F2669" t="s">
        <v>26</v>
      </c>
      <c r="G2669" t="s">
        <v>28</v>
      </c>
      <c r="H2669" t="s">
        <v>133</v>
      </c>
      <c r="I2669" t="s">
        <v>29</v>
      </c>
      <c r="J2669" t="s">
        <v>30</v>
      </c>
      <c r="K2669" t="s">
        <v>31</v>
      </c>
      <c r="L2669" t="s">
        <v>45</v>
      </c>
      <c r="M2669">
        <v>96</v>
      </c>
      <c r="N2669" t="s">
        <v>32</v>
      </c>
      <c r="O2669" t="s">
        <v>218</v>
      </c>
      <c r="P2669" t="s">
        <v>34</v>
      </c>
      <c r="Q2669" t="s">
        <v>35</v>
      </c>
      <c r="R2669">
        <v>7.8</v>
      </c>
      <c r="S2669" t="s">
        <v>180</v>
      </c>
      <c r="T2669">
        <v>4</v>
      </c>
      <c r="U2669" t="s">
        <v>140</v>
      </c>
      <c r="V2669" t="s">
        <v>38</v>
      </c>
      <c r="W2669" t="s">
        <v>39</v>
      </c>
      <c r="X2669" t="s">
        <v>75</v>
      </c>
      <c r="Y2669" t="s">
        <v>76</v>
      </c>
    </row>
    <row r="2670" spans="1:25" x14ac:dyDescent="0.2">
      <c r="A2670">
        <v>2221971</v>
      </c>
      <c r="B2670">
        <v>91316</v>
      </c>
      <c r="C2670" t="s">
        <v>130</v>
      </c>
      <c r="D2670">
        <v>108907</v>
      </c>
      <c r="E2670">
        <v>1</v>
      </c>
      <c r="F2670" t="s">
        <v>26</v>
      </c>
      <c r="G2670" t="s">
        <v>28</v>
      </c>
      <c r="H2670" t="s">
        <v>167</v>
      </c>
      <c r="I2670" t="s">
        <v>104</v>
      </c>
      <c r="J2670" t="s">
        <v>43</v>
      </c>
      <c r="K2670" t="s">
        <v>44</v>
      </c>
      <c r="L2670" t="s">
        <v>45</v>
      </c>
      <c r="M2670">
        <v>72</v>
      </c>
      <c r="N2670" t="s">
        <v>32</v>
      </c>
      <c r="O2670" t="s">
        <v>33</v>
      </c>
      <c r="P2670" t="s">
        <v>34</v>
      </c>
      <c r="Q2670" t="s">
        <v>35</v>
      </c>
      <c r="R2670">
        <v>35.9</v>
      </c>
      <c r="S2670" t="s">
        <v>105</v>
      </c>
      <c r="T2670">
        <v>4</v>
      </c>
      <c r="U2670" t="s">
        <v>37</v>
      </c>
      <c r="V2670" t="s">
        <v>81</v>
      </c>
      <c r="W2670" t="s">
        <v>39</v>
      </c>
      <c r="X2670" t="s">
        <v>131</v>
      </c>
      <c r="Y2670" t="s">
        <v>130</v>
      </c>
    </row>
    <row r="2671" spans="1:25" x14ac:dyDescent="0.2">
      <c r="A2671">
        <v>2251192</v>
      </c>
      <c r="B2671">
        <v>183416</v>
      </c>
      <c r="C2671" t="s">
        <v>42</v>
      </c>
      <c r="D2671">
        <v>115297</v>
      </c>
      <c r="E2671">
        <v>579</v>
      </c>
      <c r="F2671" t="s">
        <v>26</v>
      </c>
      <c r="G2671" t="s">
        <v>28</v>
      </c>
      <c r="H2671" t="s">
        <v>71</v>
      </c>
      <c r="I2671" t="s">
        <v>104</v>
      </c>
      <c r="J2671" t="s">
        <v>152</v>
      </c>
      <c r="K2671" t="s">
        <v>280</v>
      </c>
      <c r="L2671" t="s">
        <v>45</v>
      </c>
      <c r="M2671">
        <v>96</v>
      </c>
      <c r="N2671" t="s">
        <v>32</v>
      </c>
      <c r="O2671" t="s">
        <v>33</v>
      </c>
      <c r="P2671" t="s">
        <v>34</v>
      </c>
      <c r="Q2671" t="s">
        <v>35</v>
      </c>
      <c r="R2671">
        <v>4.7000000000000002E-3</v>
      </c>
      <c r="S2671" t="s">
        <v>80</v>
      </c>
      <c r="T2671">
        <v>4</v>
      </c>
      <c r="U2671" t="s">
        <v>37</v>
      </c>
      <c r="V2671" t="s">
        <v>38</v>
      </c>
      <c r="W2671" t="s">
        <v>46</v>
      </c>
      <c r="X2671" t="s">
        <v>47</v>
      </c>
      <c r="Y2671" t="s">
        <v>48</v>
      </c>
    </row>
    <row r="2672" spans="1:25" x14ac:dyDescent="0.2">
      <c r="A2672">
        <v>1082328</v>
      </c>
      <c r="B2672">
        <v>6388</v>
      </c>
      <c r="C2672" t="s">
        <v>42</v>
      </c>
      <c r="D2672">
        <v>115297</v>
      </c>
      <c r="E2672">
        <v>418</v>
      </c>
      <c r="F2672" t="s">
        <v>26</v>
      </c>
      <c r="G2672" t="s">
        <v>28</v>
      </c>
      <c r="H2672" t="s">
        <v>54</v>
      </c>
      <c r="I2672" t="s">
        <v>29</v>
      </c>
      <c r="J2672" t="s">
        <v>152</v>
      </c>
      <c r="K2672" t="s">
        <v>179</v>
      </c>
      <c r="L2672" t="s">
        <v>45</v>
      </c>
      <c r="M2672">
        <v>72</v>
      </c>
      <c r="N2672" t="s">
        <v>32</v>
      </c>
      <c r="O2672" t="s">
        <v>33</v>
      </c>
      <c r="P2672" t="s">
        <v>34</v>
      </c>
      <c r="Q2672" t="s">
        <v>35</v>
      </c>
      <c r="R2672">
        <v>270</v>
      </c>
      <c r="S2672" t="s">
        <v>36</v>
      </c>
      <c r="T2672">
        <v>4</v>
      </c>
      <c r="U2672" t="s">
        <v>37</v>
      </c>
      <c r="V2672" t="s">
        <v>38</v>
      </c>
      <c r="W2672" t="s">
        <v>46</v>
      </c>
      <c r="X2672" t="s">
        <v>47</v>
      </c>
      <c r="Y2672" t="s">
        <v>48</v>
      </c>
    </row>
    <row r="2673" spans="1:25" x14ac:dyDescent="0.2">
      <c r="A2673">
        <v>1143247</v>
      </c>
      <c r="B2673">
        <v>11958</v>
      </c>
      <c r="C2673" t="s">
        <v>112</v>
      </c>
      <c r="D2673">
        <v>87865</v>
      </c>
      <c r="E2673">
        <v>1</v>
      </c>
      <c r="F2673" t="s">
        <v>26</v>
      </c>
      <c r="G2673" t="s">
        <v>27</v>
      </c>
      <c r="H2673" t="s">
        <v>54</v>
      </c>
      <c r="I2673" t="s">
        <v>29</v>
      </c>
      <c r="J2673" t="s">
        <v>43</v>
      </c>
      <c r="K2673" t="s">
        <v>44</v>
      </c>
      <c r="L2673" t="s">
        <v>45</v>
      </c>
      <c r="M2673">
        <v>96</v>
      </c>
      <c r="N2673" t="s">
        <v>32</v>
      </c>
      <c r="O2673" t="s">
        <v>33</v>
      </c>
      <c r="P2673" t="s">
        <v>34</v>
      </c>
      <c r="Q2673" t="s">
        <v>35</v>
      </c>
      <c r="R2673">
        <v>208</v>
      </c>
      <c r="S2673" t="s">
        <v>36</v>
      </c>
      <c r="T2673">
        <v>4</v>
      </c>
      <c r="U2673" t="s">
        <v>37</v>
      </c>
      <c r="V2673" t="s">
        <v>113</v>
      </c>
      <c r="W2673" t="s">
        <v>39</v>
      </c>
      <c r="X2673" t="s">
        <v>114</v>
      </c>
      <c r="Y2673" t="s">
        <v>115</v>
      </c>
    </row>
    <row r="2674" spans="1:25" x14ac:dyDescent="0.2">
      <c r="A2674">
        <v>1162505</v>
      </c>
      <c r="B2674">
        <v>14394</v>
      </c>
      <c r="C2674" t="s">
        <v>198</v>
      </c>
      <c r="D2674">
        <v>7440666</v>
      </c>
      <c r="E2674">
        <v>4</v>
      </c>
      <c r="F2674" t="s">
        <v>26</v>
      </c>
      <c r="G2674" t="s">
        <v>67</v>
      </c>
      <c r="H2674" t="s">
        <v>67</v>
      </c>
      <c r="I2674" t="s">
        <v>29</v>
      </c>
      <c r="J2674" t="s">
        <v>55</v>
      </c>
      <c r="K2674" t="s">
        <v>95</v>
      </c>
      <c r="L2674" t="s">
        <v>198</v>
      </c>
      <c r="M2674">
        <v>5</v>
      </c>
      <c r="N2674" t="s">
        <v>122</v>
      </c>
      <c r="O2674" t="s">
        <v>33</v>
      </c>
      <c r="P2674" t="s">
        <v>34</v>
      </c>
      <c r="Q2674" t="s">
        <v>35</v>
      </c>
      <c r="R2674" t="s">
        <v>67</v>
      </c>
      <c r="S2674" t="s">
        <v>36</v>
      </c>
      <c r="T2674">
        <v>1</v>
      </c>
      <c r="U2674" t="s">
        <v>37</v>
      </c>
      <c r="X2674" t="s">
        <v>199</v>
      </c>
      <c r="Y2674" t="s">
        <v>198</v>
      </c>
    </row>
    <row r="2675" spans="1:25" x14ac:dyDescent="0.2">
      <c r="A2675">
        <v>1222776</v>
      </c>
      <c r="B2675">
        <v>45201</v>
      </c>
      <c r="C2675" t="s">
        <v>108</v>
      </c>
      <c r="D2675">
        <v>7440508</v>
      </c>
      <c r="E2675">
        <v>23</v>
      </c>
      <c r="F2675" t="s">
        <v>26</v>
      </c>
      <c r="G2675" t="s">
        <v>27</v>
      </c>
      <c r="H2675" t="s">
        <v>71</v>
      </c>
      <c r="I2675" t="s">
        <v>29</v>
      </c>
      <c r="J2675" t="s">
        <v>55</v>
      </c>
      <c r="K2675" t="s">
        <v>56</v>
      </c>
      <c r="L2675" t="s">
        <v>108</v>
      </c>
      <c r="M2675">
        <v>9</v>
      </c>
      <c r="N2675" t="s">
        <v>122</v>
      </c>
      <c r="O2675" t="s">
        <v>33</v>
      </c>
      <c r="P2675" t="s">
        <v>34</v>
      </c>
      <c r="Q2675" t="s">
        <v>35</v>
      </c>
      <c r="R2675">
        <v>61</v>
      </c>
      <c r="S2675" t="s">
        <v>36</v>
      </c>
      <c r="T2675">
        <v>1</v>
      </c>
      <c r="U2675" t="s">
        <v>37</v>
      </c>
      <c r="X2675" t="s">
        <v>111</v>
      </c>
      <c r="Y2675" t="s">
        <v>108</v>
      </c>
    </row>
    <row r="2676" spans="1:25" x14ac:dyDescent="0.2">
      <c r="A2676">
        <v>1243957</v>
      </c>
      <c r="B2676">
        <v>80976</v>
      </c>
      <c r="C2676" t="s">
        <v>53</v>
      </c>
      <c r="D2676">
        <v>50293</v>
      </c>
      <c r="E2676">
        <v>25</v>
      </c>
      <c r="F2676" t="s">
        <v>26</v>
      </c>
      <c r="G2676" t="s">
        <v>85</v>
      </c>
      <c r="H2676" t="s">
        <v>86</v>
      </c>
      <c r="I2676" t="s">
        <v>29</v>
      </c>
      <c r="J2676" t="s">
        <v>159</v>
      </c>
      <c r="K2676" t="s">
        <v>160</v>
      </c>
      <c r="L2676" t="s">
        <v>57</v>
      </c>
      <c r="M2676">
        <v>48</v>
      </c>
      <c r="N2676" t="s">
        <v>32</v>
      </c>
      <c r="O2676" t="s">
        <v>33</v>
      </c>
      <c r="P2676" t="s">
        <v>34</v>
      </c>
      <c r="Q2676" t="s">
        <v>35</v>
      </c>
      <c r="R2676">
        <v>3.2000000000000002E-3</v>
      </c>
      <c r="S2676" t="s">
        <v>180</v>
      </c>
      <c r="T2676">
        <v>4</v>
      </c>
      <c r="U2676" t="s">
        <v>37</v>
      </c>
      <c r="V2676" t="s">
        <v>58</v>
      </c>
      <c r="W2676" t="s">
        <v>39</v>
      </c>
      <c r="X2676" t="s">
        <v>59</v>
      </c>
      <c r="Y2676" t="s">
        <v>60</v>
      </c>
    </row>
    <row r="2677" spans="1:25" x14ac:dyDescent="0.2">
      <c r="A2677">
        <v>1012336</v>
      </c>
      <c r="B2677">
        <v>563</v>
      </c>
      <c r="C2677" t="s">
        <v>302</v>
      </c>
      <c r="D2677">
        <v>66419383</v>
      </c>
      <c r="E2677">
        <v>89</v>
      </c>
      <c r="F2677" t="s">
        <v>26</v>
      </c>
      <c r="G2677" t="s">
        <v>27</v>
      </c>
      <c r="H2677" t="s">
        <v>71</v>
      </c>
      <c r="I2677" t="s">
        <v>29</v>
      </c>
      <c r="J2677" t="s">
        <v>72</v>
      </c>
      <c r="K2677" t="s">
        <v>73</v>
      </c>
      <c r="L2677" t="s">
        <v>162</v>
      </c>
      <c r="M2677">
        <v>7.5</v>
      </c>
      <c r="N2677" t="s">
        <v>122</v>
      </c>
      <c r="O2677" t="s">
        <v>295</v>
      </c>
      <c r="P2677" t="s">
        <v>34</v>
      </c>
      <c r="Q2677" t="s">
        <v>66</v>
      </c>
      <c r="R2677">
        <v>0.5</v>
      </c>
      <c r="S2677" t="s">
        <v>36</v>
      </c>
      <c r="T2677">
        <v>4</v>
      </c>
      <c r="U2677" t="s">
        <v>140</v>
      </c>
      <c r="X2677" t="s">
        <v>303</v>
      </c>
    </row>
    <row r="2678" spans="1:25" x14ac:dyDescent="0.2">
      <c r="A2678">
        <v>1182453</v>
      </c>
      <c r="B2678">
        <v>16044</v>
      </c>
      <c r="C2678" t="s">
        <v>181</v>
      </c>
      <c r="D2678">
        <v>127184</v>
      </c>
      <c r="E2678">
        <v>4</v>
      </c>
      <c r="F2678" t="s">
        <v>26</v>
      </c>
      <c r="G2678" t="s">
        <v>27</v>
      </c>
      <c r="H2678" t="s">
        <v>71</v>
      </c>
      <c r="I2678" t="s">
        <v>104</v>
      </c>
      <c r="J2678" t="s">
        <v>55</v>
      </c>
      <c r="K2678" t="s">
        <v>95</v>
      </c>
      <c r="L2678" t="s">
        <v>45</v>
      </c>
      <c r="M2678">
        <v>20</v>
      </c>
      <c r="N2678" t="s">
        <v>32</v>
      </c>
      <c r="O2678" t="s">
        <v>33</v>
      </c>
      <c r="P2678" t="s">
        <v>34</v>
      </c>
      <c r="Q2678" t="s">
        <v>35</v>
      </c>
      <c r="R2678" t="s">
        <v>67</v>
      </c>
      <c r="S2678" t="s">
        <v>105</v>
      </c>
      <c r="T2678">
        <v>1</v>
      </c>
      <c r="U2678" t="s">
        <v>37</v>
      </c>
      <c r="V2678" t="s">
        <v>38</v>
      </c>
      <c r="W2678" t="s">
        <v>39</v>
      </c>
      <c r="X2678" t="s">
        <v>182</v>
      </c>
      <c r="Y2678" t="s">
        <v>183</v>
      </c>
    </row>
    <row r="2679" spans="1:25" x14ac:dyDescent="0.2">
      <c r="A2679">
        <v>1090976</v>
      </c>
      <c r="B2679">
        <v>6797</v>
      </c>
      <c r="C2679" t="s">
        <v>116</v>
      </c>
      <c r="D2679">
        <v>72208</v>
      </c>
      <c r="E2679">
        <v>20</v>
      </c>
      <c r="F2679" t="s">
        <v>26</v>
      </c>
      <c r="G2679" t="s">
        <v>28</v>
      </c>
      <c r="H2679" t="s">
        <v>71</v>
      </c>
      <c r="I2679" t="s">
        <v>29</v>
      </c>
      <c r="J2679" t="s">
        <v>109</v>
      </c>
      <c r="K2679" t="s">
        <v>110</v>
      </c>
      <c r="M2679">
        <v>96</v>
      </c>
      <c r="N2679" t="s">
        <v>32</v>
      </c>
      <c r="O2679" t="s">
        <v>33</v>
      </c>
      <c r="P2679" t="s">
        <v>34</v>
      </c>
      <c r="Q2679" t="s">
        <v>35</v>
      </c>
      <c r="R2679">
        <v>1.9</v>
      </c>
      <c r="S2679" t="s">
        <v>74</v>
      </c>
      <c r="T2679">
        <v>4</v>
      </c>
      <c r="U2679" t="s">
        <v>37</v>
      </c>
      <c r="V2679" t="s">
        <v>117</v>
      </c>
      <c r="W2679" t="s">
        <v>46</v>
      </c>
      <c r="X2679" t="s">
        <v>118</v>
      </c>
      <c r="Y2679" t="s">
        <v>119</v>
      </c>
    </row>
    <row r="2680" spans="1:25" x14ac:dyDescent="0.2">
      <c r="A2680">
        <v>1093784</v>
      </c>
      <c r="B2680">
        <v>6797</v>
      </c>
      <c r="C2680" t="s">
        <v>112</v>
      </c>
      <c r="D2680">
        <v>87865</v>
      </c>
      <c r="E2680">
        <v>2</v>
      </c>
      <c r="F2680" t="s">
        <v>26</v>
      </c>
      <c r="G2680" t="s">
        <v>27</v>
      </c>
      <c r="H2680" t="s">
        <v>71</v>
      </c>
      <c r="I2680" t="s">
        <v>29</v>
      </c>
      <c r="J2680" t="s">
        <v>30</v>
      </c>
      <c r="K2680" t="s">
        <v>31</v>
      </c>
      <c r="L2680" t="s">
        <v>45</v>
      </c>
      <c r="M2680">
        <v>96</v>
      </c>
      <c r="N2680" t="s">
        <v>32</v>
      </c>
      <c r="O2680" t="s">
        <v>33</v>
      </c>
      <c r="P2680" t="s">
        <v>34</v>
      </c>
      <c r="Q2680" t="s">
        <v>35</v>
      </c>
      <c r="R2680">
        <v>215</v>
      </c>
      <c r="S2680" t="s">
        <v>74</v>
      </c>
      <c r="T2680">
        <v>4</v>
      </c>
      <c r="U2680" t="s">
        <v>37</v>
      </c>
      <c r="V2680" t="s">
        <v>113</v>
      </c>
      <c r="W2680" t="s">
        <v>39</v>
      </c>
      <c r="X2680" t="s">
        <v>114</v>
      </c>
      <c r="Y2680" t="s">
        <v>115</v>
      </c>
    </row>
    <row r="2681" spans="1:25" x14ac:dyDescent="0.2">
      <c r="A2681">
        <v>1095276</v>
      </c>
      <c r="B2681">
        <v>6797</v>
      </c>
      <c r="C2681" t="s">
        <v>123</v>
      </c>
      <c r="D2681">
        <v>8001352</v>
      </c>
      <c r="E2681">
        <v>4</v>
      </c>
      <c r="F2681" t="s">
        <v>26</v>
      </c>
      <c r="G2681" t="s">
        <v>28</v>
      </c>
      <c r="H2681" t="s">
        <v>71</v>
      </c>
      <c r="I2681" t="s">
        <v>29</v>
      </c>
      <c r="J2681" t="s">
        <v>55</v>
      </c>
      <c r="K2681" t="s">
        <v>95</v>
      </c>
      <c r="M2681">
        <v>96</v>
      </c>
      <c r="N2681" t="s">
        <v>32</v>
      </c>
      <c r="O2681" t="s">
        <v>33</v>
      </c>
      <c r="P2681" t="s">
        <v>34</v>
      </c>
      <c r="Q2681" t="s">
        <v>35</v>
      </c>
      <c r="R2681">
        <v>9</v>
      </c>
      <c r="S2681" t="s">
        <v>74</v>
      </c>
      <c r="T2681">
        <v>1</v>
      </c>
      <c r="U2681" t="s">
        <v>37</v>
      </c>
      <c r="V2681" t="s">
        <v>38</v>
      </c>
      <c r="W2681" t="s">
        <v>125</v>
      </c>
      <c r="X2681" t="s">
        <v>126</v>
      </c>
      <c r="Y2681" t="s">
        <v>123</v>
      </c>
    </row>
    <row r="2682" spans="1:25" x14ac:dyDescent="0.2">
      <c r="A2682">
        <v>2070420</v>
      </c>
      <c r="B2682">
        <v>344</v>
      </c>
      <c r="C2682" t="s">
        <v>226</v>
      </c>
      <c r="D2682">
        <v>2921882</v>
      </c>
      <c r="E2682">
        <v>4</v>
      </c>
      <c r="F2682" t="s">
        <v>26</v>
      </c>
      <c r="G2682" t="s">
        <v>27</v>
      </c>
      <c r="H2682" t="s">
        <v>133</v>
      </c>
      <c r="I2682" t="s">
        <v>29</v>
      </c>
      <c r="J2682" t="s">
        <v>55</v>
      </c>
      <c r="K2682" t="s">
        <v>95</v>
      </c>
      <c r="L2682" t="s">
        <v>45</v>
      </c>
      <c r="M2682">
        <v>96</v>
      </c>
      <c r="N2682" t="s">
        <v>32</v>
      </c>
      <c r="O2682" t="s">
        <v>33</v>
      </c>
      <c r="P2682" t="s">
        <v>34</v>
      </c>
      <c r="Q2682" t="s">
        <v>35</v>
      </c>
      <c r="R2682">
        <v>27</v>
      </c>
      <c r="S2682" t="s">
        <v>89</v>
      </c>
      <c r="T2682">
        <v>1</v>
      </c>
      <c r="U2682" t="s">
        <v>37</v>
      </c>
      <c r="V2682" t="s">
        <v>38</v>
      </c>
      <c r="W2682" t="s">
        <v>50</v>
      </c>
      <c r="X2682" t="s">
        <v>227</v>
      </c>
      <c r="Y2682" t="s">
        <v>228</v>
      </c>
    </row>
    <row r="2683" spans="1:25" x14ac:dyDescent="0.2">
      <c r="A2683">
        <v>2264711</v>
      </c>
      <c r="B2683">
        <v>185834</v>
      </c>
      <c r="C2683" t="s">
        <v>169</v>
      </c>
      <c r="D2683">
        <v>793248</v>
      </c>
      <c r="E2683">
        <v>1</v>
      </c>
      <c r="F2683" t="s">
        <v>26</v>
      </c>
      <c r="G2683" t="s">
        <v>269</v>
      </c>
      <c r="H2683" t="s">
        <v>71</v>
      </c>
      <c r="I2683" t="s">
        <v>104</v>
      </c>
      <c r="J2683" t="s">
        <v>43</v>
      </c>
      <c r="K2683" t="s">
        <v>44</v>
      </c>
      <c r="M2683">
        <v>21</v>
      </c>
      <c r="N2683" t="s">
        <v>122</v>
      </c>
      <c r="O2683" t="s">
        <v>88</v>
      </c>
      <c r="P2683" t="s">
        <v>34</v>
      </c>
      <c r="Q2683" t="s">
        <v>35</v>
      </c>
      <c r="R2683" t="s">
        <v>67</v>
      </c>
      <c r="S2683" t="s">
        <v>36</v>
      </c>
      <c r="T2683">
        <v>4</v>
      </c>
      <c r="U2683" t="s">
        <v>90</v>
      </c>
      <c r="X2683" t="s">
        <v>170</v>
      </c>
      <c r="Y2683" t="s">
        <v>171</v>
      </c>
    </row>
    <row r="2684" spans="1:25" x14ac:dyDescent="0.2">
      <c r="A2684">
        <v>1033920</v>
      </c>
      <c r="B2684">
        <v>2135</v>
      </c>
      <c r="C2684" t="s">
        <v>112</v>
      </c>
      <c r="D2684">
        <v>87865</v>
      </c>
      <c r="E2684">
        <v>25</v>
      </c>
      <c r="F2684" t="s">
        <v>26</v>
      </c>
      <c r="G2684" t="s">
        <v>28</v>
      </c>
      <c r="H2684" t="s">
        <v>28</v>
      </c>
      <c r="I2684" t="s">
        <v>29</v>
      </c>
      <c r="J2684" t="s">
        <v>159</v>
      </c>
      <c r="K2684" t="s">
        <v>160</v>
      </c>
      <c r="L2684" t="s">
        <v>45</v>
      </c>
      <c r="M2684">
        <v>48</v>
      </c>
      <c r="N2684" t="s">
        <v>32</v>
      </c>
      <c r="O2684" t="s">
        <v>33</v>
      </c>
      <c r="P2684" t="s">
        <v>34</v>
      </c>
      <c r="Q2684" t="s">
        <v>35</v>
      </c>
      <c r="R2684">
        <v>108</v>
      </c>
      <c r="S2684" t="s">
        <v>36</v>
      </c>
      <c r="T2684">
        <v>4</v>
      </c>
      <c r="U2684" t="s">
        <v>37</v>
      </c>
      <c r="V2684" t="s">
        <v>113</v>
      </c>
      <c r="W2684" t="s">
        <v>39</v>
      </c>
      <c r="X2684" t="s">
        <v>114</v>
      </c>
      <c r="Y2684" t="s">
        <v>115</v>
      </c>
    </row>
    <row r="2685" spans="1:25" x14ac:dyDescent="0.2">
      <c r="A2685">
        <v>1033259</v>
      </c>
      <c r="B2685">
        <v>2092</v>
      </c>
      <c r="C2685" t="s">
        <v>246</v>
      </c>
      <c r="D2685">
        <v>107028</v>
      </c>
      <c r="E2685">
        <v>89</v>
      </c>
      <c r="F2685" t="s">
        <v>26</v>
      </c>
      <c r="G2685" t="s">
        <v>28</v>
      </c>
      <c r="H2685" t="s">
        <v>28</v>
      </c>
      <c r="I2685" t="s">
        <v>29</v>
      </c>
      <c r="J2685" t="s">
        <v>72</v>
      </c>
      <c r="K2685" t="s">
        <v>73</v>
      </c>
      <c r="L2685" t="s">
        <v>45</v>
      </c>
      <c r="M2685">
        <v>24</v>
      </c>
      <c r="N2685" t="s">
        <v>32</v>
      </c>
      <c r="O2685" t="s">
        <v>33</v>
      </c>
      <c r="P2685" t="s">
        <v>34</v>
      </c>
      <c r="Q2685" t="s">
        <v>35</v>
      </c>
      <c r="R2685">
        <v>183</v>
      </c>
      <c r="S2685" t="s">
        <v>36</v>
      </c>
      <c r="T2685">
        <v>4</v>
      </c>
      <c r="U2685" t="s">
        <v>37</v>
      </c>
      <c r="V2685" t="s">
        <v>247</v>
      </c>
      <c r="W2685" t="s">
        <v>248</v>
      </c>
      <c r="X2685" t="s">
        <v>249</v>
      </c>
      <c r="Y2685" t="s">
        <v>250</v>
      </c>
    </row>
    <row r="2686" spans="1:25" x14ac:dyDescent="0.2">
      <c r="A2686">
        <v>1012263</v>
      </c>
      <c r="B2686">
        <v>563</v>
      </c>
      <c r="C2686" t="s">
        <v>130</v>
      </c>
      <c r="D2686">
        <v>108907</v>
      </c>
      <c r="E2686">
        <v>25</v>
      </c>
      <c r="F2686" t="s">
        <v>26</v>
      </c>
      <c r="G2686" t="s">
        <v>27</v>
      </c>
      <c r="H2686" t="s">
        <v>28</v>
      </c>
      <c r="I2686" t="s">
        <v>29</v>
      </c>
      <c r="J2686" t="s">
        <v>159</v>
      </c>
      <c r="K2686" t="s">
        <v>160</v>
      </c>
      <c r="L2686" t="s">
        <v>45</v>
      </c>
      <c r="M2686">
        <v>96</v>
      </c>
      <c r="N2686" t="s">
        <v>32</v>
      </c>
      <c r="O2686" t="s">
        <v>33</v>
      </c>
      <c r="P2686" t="s">
        <v>34</v>
      </c>
      <c r="Q2686" t="s">
        <v>35</v>
      </c>
      <c r="R2686">
        <v>3480</v>
      </c>
      <c r="S2686" t="s">
        <v>36</v>
      </c>
      <c r="T2686">
        <v>4</v>
      </c>
      <c r="U2686" t="s">
        <v>37</v>
      </c>
      <c r="V2686" t="s">
        <v>81</v>
      </c>
      <c r="W2686" t="s">
        <v>39</v>
      </c>
      <c r="X2686" t="s">
        <v>131</v>
      </c>
      <c r="Y2686" t="s">
        <v>130</v>
      </c>
    </row>
    <row r="2687" spans="1:25" x14ac:dyDescent="0.2">
      <c r="A2687">
        <v>1081265</v>
      </c>
      <c r="B2687">
        <v>6270</v>
      </c>
      <c r="C2687" t="s">
        <v>53</v>
      </c>
      <c r="D2687">
        <v>50293</v>
      </c>
      <c r="E2687">
        <v>475</v>
      </c>
      <c r="F2687" t="s">
        <v>26</v>
      </c>
      <c r="G2687" t="s">
        <v>127</v>
      </c>
      <c r="H2687" t="s">
        <v>67</v>
      </c>
      <c r="I2687" t="s">
        <v>29</v>
      </c>
      <c r="J2687" t="s">
        <v>78</v>
      </c>
      <c r="K2687" t="s">
        <v>369</v>
      </c>
      <c r="L2687" t="s">
        <v>57</v>
      </c>
      <c r="M2687">
        <v>96</v>
      </c>
      <c r="N2687" t="s">
        <v>32</v>
      </c>
      <c r="O2687" t="s">
        <v>33</v>
      </c>
      <c r="P2687" t="s">
        <v>34</v>
      </c>
      <c r="Q2687" t="s">
        <v>35</v>
      </c>
      <c r="R2687">
        <v>46</v>
      </c>
      <c r="S2687" t="s">
        <v>36</v>
      </c>
      <c r="T2687">
        <v>2</v>
      </c>
      <c r="U2687" t="s">
        <v>37</v>
      </c>
      <c r="V2687" t="s">
        <v>58</v>
      </c>
      <c r="W2687" t="s">
        <v>39</v>
      </c>
      <c r="X2687" t="s">
        <v>59</v>
      </c>
      <c r="Y2687" t="s">
        <v>60</v>
      </c>
    </row>
    <row r="2688" spans="1:25" x14ac:dyDescent="0.2">
      <c r="A2688">
        <v>1151660</v>
      </c>
      <c r="B2688">
        <v>13000</v>
      </c>
      <c r="C2688" t="s">
        <v>64</v>
      </c>
      <c r="D2688">
        <v>333415</v>
      </c>
      <c r="E2688">
        <v>25</v>
      </c>
      <c r="F2688" t="s">
        <v>26</v>
      </c>
      <c r="G2688" t="s">
        <v>28</v>
      </c>
      <c r="H2688" t="s">
        <v>28</v>
      </c>
      <c r="I2688" t="s">
        <v>29</v>
      </c>
      <c r="J2688" t="s">
        <v>159</v>
      </c>
      <c r="K2688" t="s">
        <v>160</v>
      </c>
      <c r="L2688" t="s">
        <v>45</v>
      </c>
      <c r="M2688">
        <v>24</v>
      </c>
      <c r="N2688" t="s">
        <v>32</v>
      </c>
      <c r="O2688" t="s">
        <v>33</v>
      </c>
      <c r="P2688" t="s">
        <v>34</v>
      </c>
      <c r="Q2688" t="s">
        <v>35</v>
      </c>
      <c r="R2688">
        <v>18000</v>
      </c>
      <c r="S2688" t="s">
        <v>36</v>
      </c>
      <c r="T2688">
        <v>4</v>
      </c>
      <c r="U2688" t="s">
        <v>37</v>
      </c>
      <c r="V2688" t="s">
        <v>38</v>
      </c>
      <c r="W2688" t="s">
        <v>50</v>
      </c>
      <c r="X2688" t="s">
        <v>68</v>
      </c>
      <c r="Y2688" t="s">
        <v>69</v>
      </c>
    </row>
    <row r="2689" spans="1:25" x14ac:dyDescent="0.2">
      <c r="A2689">
        <v>1039086</v>
      </c>
      <c r="B2689">
        <v>2449</v>
      </c>
      <c r="C2689" t="s">
        <v>53</v>
      </c>
      <c r="D2689">
        <v>50293</v>
      </c>
      <c r="E2689">
        <v>23</v>
      </c>
      <c r="F2689" t="s">
        <v>26</v>
      </c>
      <c r="G2689" t="s">
        <v>157</v>
      </c>
      <c r="H2689" t="s">
        <v>67</v>
      </c>
      <c r="I2689" t="s">
        <v>29</v>
      </c>
      <c r="J2689" t="s">
        <v>55</v>
      </c>
      <c r="K2689" t="s">
        <v>56</v>
      </c>
      <c r="L2689" t="s">
        <v>57</v>
      </c>
      <c r="M2689">
        <v>125</v>
      </c>
      <c r="N2689" t="s">
        <v>122</v>
      </c>
      <c r="O2689" t="s">
        <v>200</v>
      </c>
      <c r="P2689" t="s">
        <v>34</v>
      </c>
      <c r="Q2689" t="s">
        <v>66</v>
      </c>
      <c r="R2689">
        <v>130</v>
      </c>
      <c r="S2689" t="s">
        <v>229</v>
      </c>
      <c r="T2689">
        <v>1</v>
      </c>
      <c r="U2689" t="s">
        <v>37</v>
      </c>
      <c r="V2689" t="s">
        <v>58</v>
      </c>
      <c r="W2689" t="s">
        <v>39</v>
      </c>
      <c r="X2689" t="s">
        <v>59</v>
      </c>
      <c r="Y2689" t="s">
        <v>60</v>
      </c>
    </row>
    <row r="2690" spans="1:25" x14ac:dyDescent="0.2">
      <c r="A2690">
        <v>1208009</v>
      </c>
      <c r="B2690">
        <v>19043</v>
      </c>
      <c r="C2690" t="s">
        <v>203</v>
      </c>
      <c r="D2690">
        <v>206440</v>
      </c>
      <c r="E2690">
        <v>1</v>
      </c>
      <c r="F2690" t="s">
        <v>26</v>
      </c>
      <c r="G2690" t="s">
        <v>27</v>
      </c>
      <c r="H2690" t="s">
        <v>71</v>
      </c>
      <c r="I2690" t="s">
        <v>29</v>
      </c>
      <c r="J2690" t="s">
        <v>43</v>
      </c>
      <c r="K2690" t="s">
        <v>44</v>
      </c>
      <c r="L2690" t="s">
        <v>62</v>
      </c>
      <c r="M2690">
        <v>54.91</v>
      </c>
      <c r="N2690" t="s">
        <v>32</v>
      </c>
      <c r="O2690" t="s">
        <v>132</v>
      </c>
      <c r="P2690" t="s">
        <v>34</v>
      </c>
      <c r="Q2690" t="s">
        <v>66</v>
      </c>
      <c r="R2690" t="s">
        <v>67</v>
      </c>
      <c r="S2690" t="s">
        <v>36</v>
      </c>
      <c r="T2690">
        <v>4</v>
      </c>
      <c r="U2690" t="s">
        <v>37</v>
      </c>
      <c r="V2690" t="s">
        <v>38</v>
      </c>
      <c r="W2690" t="s">
        <v>39</v>
      </c>
      <c r="X2690" t="s">
        <v>206</v>
      </c>
      <c r="Y2690" t="s">
        <v>203</v>
      </c>
    </row>
    <row r="2691" spans="1:25" x14ac:dyDescent="0.2">
      <c r="A2691">
        <v>1049524</v>
      </c>
      <c r="B2691">
        <v>3296</v>
      </c>
      <c r="C2691" t="s">
        <v>137</v>
      </c>
      <c r="D2691">
        <v>58899</v>
      </c>
      <c r="E2691">
        <v>485</v>
      </c>
      <c r="F2691" t="s">
        <v>26</v>
      </c>
      <c r="G2691" t="s">
        <v>28</v>
      </c>
      <c r="H2691" t="s">
        <v>133</v>
      </c>
      <c r="I2691" t="s">
        <v>29</v>
      </c>
      <c r="J2691" t="s">
        <v>134</v>
      </c>
      <c r="K2691" t="s">
        <v>135</v>
      </c>
      <c r="L2691" t="s">
        <v>138</v>
      </c>
      <c r="M2691">
        <v>96</v>
      </c>
      <c r="N2691" t="s">
        <v>32</v>
      </c>
      <c r="O2691" t="s">
        <v>156</v>
      </c>
      <c r="P2691" t="s">
        <v>34</v>
      </c>
      <c r="Q2691" t="s">
        <v>35</v>
      </c>
      <c r="R2691">
        <v>3.5999999999999997E-2</v>
      </c>
      <c r="S2691" t="s">
        <v>136</v>
      </c>
      <c r="T2691">
        <v>4</v>
      </c>
      <c r="U2691" t="s">
        <v>140</v>
      </c>
      <c r="V2691" t="s">
        <v>38</v>
      </c>
      <c r="W2691" t="s">
        <v>39</v>
      </c>
      <c r="X2691" t="s">
        <v>141</v>
      </c>
      <c r="Y2691" t="s">
        <v>142</v>
      </c>
    </row>
    <row r="2692" spans="1:25" x14ac:dyDescent="0.2">
      <c r="A2692">
        <v>1255100</v>
      </c>
      <c r="B2692">
        <v>83914</v>
      </c>
      <c r="C2692" t="s">
        <v>213</v>
      </c>
      <c r="D2692">
        <v>91203</v>
      </c>
      <c r="E2692">
        <v>2</v>
      </c>
      <c r="F2692" t="s">
        <v>26</v>
      </c>
      <c r="G2692" t="s">
        <v>28</v>
      </c>
      <c r="H2692" t="s">
        <v>145</v>
      </c>
      <c r="I2692" t="s">
        <v>29</v>
      </c>
      <c r="J2692" t="s">
        <v>30</v>
      </c>
      <c r="K2692" t="s">
        <v>31</v>
      </c>
      <c r="L2692" t="s">
        <v>62</v>
      </c>
      <c r="M2692">
        <v>96</v>
      </c>
      <c r="N2692" t="s">
        <v>32</v>
      </c>
      <c r="O2692" t="s">
        <v>88</v>
      </c>
      <c r="P2692" t="s">
        <v>34</v>
      </c>
      <c r="Q2692" t="s">
        <v>35</v>
      </c>
      <c r="R2692">
        <v>100</v>
      </c>
      <c r="S2692" t="s">
        <v>180</v>
      </c>
      <c r="T2692">
        <v>4</v>
      </c>
      <c r="U2692" t="s">
        <v>90</v>
      </c>
      <c r="V2692" t="s">
        <v>38</v>
      </c>
      <c r="W2692" t="s">
        <v>39</v>
      </c>
      <c r="X2692" t="s">
        <v>216</v>
      </c>
      <c r="Y2692" t="s">
        <v>213</v>
      </c>
    </row>
    <row r="2693" spans="1:25" x14ac:dyDescent="0.2">
      <c r="A2693">
        <v>1256602</v>
      </c>
      <c r="B2693">
        <v>4517</v>
      </c>
      <c r="C2693" t="s">
        <v>70</v>
      </c>
      <c r="D2693">
        <v>63252</v>
      </c>
      <c r="E2693">
        <v>49</v>
      </c>
      <c r="F2693" t="s">
        <v>26</v>
      </c>
      <c r="G2693" t="s">
        <v>28</v>
      </c>
      <c r="H2693" t="s">
        <v>133</v>
      </c>
      <c r="I2693" t="s">
        <v>29</v>
      </c>
      <c r="J2693" t="s">
        <v>150</v>
      </c>
      <c r="K2693" t="s">
        <v>151</v>
      </c>
      <c r="L2693" t="s">
        <v>45</v>
      </c>
      <c r="M2693">
        <v>17.399999999999999</v>
      </c>
      <c r="N2693" t="s">
        <v>187</v>
      </c>
      <c r="O2693" t="s">
        <v>132</v>
      </c>
      <c r="P2693" t="s">
        <v>34</v>
      </c>
      <c r="Q2693" t="s">
        <v>66</v>
      </c>
      <c r="R2693">
        <v>8</v>
      </c>
      <c r="S2693" t="s">
        <v>180</v>
      </c>
      <c r="T2693">
        <v>2</v>
      </c>
      <c r="U2693" t="s">
        <v>37</v>
      </c>
      <c r="V2693" t="s">
        <v>38</v>
      </c>
      <c r="W2693" t="s">
        <v>39</v>
      </c>
      <c r="X2693" t="s">
        <v>75</v>
      </c>
      <c r="Y2693" t="s">
        <v>76</v>
      </c>
    </row>
    <row r="2694" spans="1:25" x14ac:dyDescent="0.2">
      <c r="A2694">
        <v>1259364</v>
      </c>
      <c r="B2694">
        <v>4501</v>
      </c>
      <c r="C2694" t="s">
        <v>226</v>
      </c>
      <c r="D2694">
        <v>2921882</v>
      </c>
      <c r="E2694">
        <v>30</v>
      </c>
      <c r="F2694" t="s">
        <v>26</v>
      </c>
      <c r="G2694" t="s">
        <v>290</v>
      </c>
      <c r="H2694" t="s">
        <v>71</v>
      </c>
      <c r="I2694" t="s">
        <v>29</v>
      </c>
      <c r="J2694" t="s">
        <v>30</v>
      </c>
      <c r="K2694" t="s">
        <v>124</v>
      </c>
      <c r="L2694" t="s">
        <v>45</v>
      </c>
      <c r="M2694">
        <v>84</v>
      </c>
      <c r="N2694" t="s">
        <v>32</v>
      </c>
      <c r="O2694" t="s">
        <v>88</v>
      </c>
      <c r="P2694" t="s">
        <v>34</v>
      </c>
      <c r="Q2694" t="s">
        <v>35</v>
      </c>
      <c r="R2694">
        <v>0.05</v>
      </c>
      <c r="S2694" t="s">
        <v>378</v>
      </c>
      <c r="T2694">
        <v>4</v>
      </c>
      <c r="U2694" t="s">
        <v>90</v>
      </c>
      <c r="V2694" t="s">
        <v>38</v>
      </c>
      <c r="W2694" t="s">
        <v>50</v>
      </c>
      <c r="X2694" t="s">
        <v>227</v>
      </c>
      <c r="Y2694" t="s">
        <v>228</v>
      </c>
    </row>
    <row r="2695" spans="1:25" x14ac:dyDescent="0.2">
      <c r="A2695">
        <v>2037204</v>
      </c>
      <c r="B2695">
        <v>10688</v>
      </c>
      <c r="C2695" t="s">
        <v>112</v>
      </c>
      <c r="D2695">
        <v>87865</v>
      </c>
      <c r="E2695">
        <v>4</v>
      </c>
      <c r="F2695" t="s">
        <v>26</v>
      </c>
      <c r="G2695" t="s">
        <v>27</v>
      </c>
      <c r="H2695" t="s">
        <v>71</v>
      </c>
      <c r="I2695" t="s">
        <v>29</v>
      </c>
      <c r="J2695" t="s">
        <v>55</v>
      </c>
      <c r="K2695" t="s">
        <v>95</v>
      </c>
      <c r="L2695" t="s">
        <v>45</v>
      </c>
      <c r="M2695">
        <v>96</v>
      </c>
      <c r="N2695" t="s">
        <v>32</v>
      </c>
      <c r="O2695" t="s">
        <v>33</v>
      </c>
      <c r="P2695" t="s">
        <v>34</v>
      </c>
      <c r="Q2695" t="s">
        <v>66</v>
      </c>
      <c r="R2695">
        <v>0.6</v>
      </c>
      <c r="S2695" t="s">
        <v>267</v>
      </c>
      <c r="T2695">
        <v>1</v>
      </c>
      <c r="U2695" t="s">
        <v>37</v>
      </c>
      <c r="V2695" t="s">
        <v>113</v>
      </c>
      <c r="W2695" t="s">
        <v>39</v>
      </c>
      <c r="X2695" t="s">
        <v>114</v>
      </c>
      <c r="Y2695" t="s">
        <v>115</v>
      </c>
    </row>
    <row r="2696" spans="1:25" x14ac:dyDescent="0.2">
      <c r="A2696">
        <v>2147223</v>
      </c>
      <c r="B2696">
        <v>169819</v>
      </c>
      <c r="C2696" t="s">
        <v>108</v>
      </c>
      <c r="D2696">
        <v>7440508</v>
      </c>
      <c r="E2696">
        <v>485</v>
      </c>
      <c r="F2696" t="s">
        <v>26</v>
      </c>
      <c r="G2696" t="s">
        <v>85</v>
      </c>
      <c r="H2696" t="s">
        <v>71</v>
      </c>
      <c r="I2696" t="s">
        <v>29</v>
      </c>
      <c r="J2696" t="s">
        <v>134</v>
      </c>
      <c r="K2696" t="s">
        <v>135</v>
      </c>
      <c r="L2696" t="s">
        <v>108</v>
      </c>
      <c r="M2696">
        <v>30</v>
      </c>
      <c r="N2696" t="s">
        <v>122</v>
      </c>
      <c r="O2696" t="s">
        <v>156</v>
      </c>
      <c r="P2696" t="s">
        <v>34</v>
      </c>
      <c r="Q2696" t="s">
        <v>35</v>
      </c>
      <c r="R2696">
        <v>0.03</v>
      </c>
      <c r="S2696" t="s">
        <v>241</v>
      </c>
      <c r="T2696">
        <v>4</v>
      </c>
      <c r="U2696" t="s">
        <v>140</v>
      </c>
      <c r="X2696" t="s">
        <v>111</v>
      </c>
      <c r="Y2696" t="s">
        <v>108</v>
      </c>
    </row>
    <row r="2697" spans="1:25" x14ac:dyDescent="0.2">
      <c r="A2697">
        <v>2149432</v>
      </c>
      <c r="B2697">
        <v>118232</v>
      </c>
      <c r="C2697" t="s">
        <v>108</v>
      </c>
      <c r="D2697">
        <v>7440508</v>
      </c>
      <c r="E2697">
        <v>1</v>
      </c>
      <c r="F2697" t="s">
        <v>26</v>
      </c>
      <c r="G2697" t="s">
        <v>127</v>
      </c>
      <c r="H2697" t="s">
        <v>71</v>
      </c>
      <c r="I2697" t="s">
        <v>29</v>
      </c>
      <c r="J2697" t="s">
        <v>43</v>
      </c>
      <c r="K2697" t="s">
        <v>44</v>
      </c>
      <c r="L2697" t="s">
        <v>108</v>
      </c>
      <c r="M2697">
        <v>48</v>
      </c>
      <c r="N2697" t="s">
        <v>32</v>
      </c>
      <c r="O2697" t="s">
        <v>33</v>
      </c>
      <c r="P2697" t="s">
        <v>34</v>
      </c>
      <c r="Q2697" t="s">
        <v>35</v>
      </c>
      <c r="R2697">
        <v>369.8</v>
      </c>
      <c r="S2697" t="s">
        <v>36</v>
      </c>
      <c r="T2697">
        <v>4</v>
      </c>
      <c r="U2697" t="s">
        <v>37</v>
      </c>
      <c r="X2697" t="s">
        <v>111</v>
      </c>
      <c r="Y2697" t="s">
        <v>108</v>
      </c>
    </row>
    <row r="2698" spans="1:25" x14ac:dyDescent="0.2">
      <c r="A2698">
        <v>1028027</v>
      </c>
      <c r="B2698">
        <v>936</v>
      </c>
      <c r="C2698" t="s">
        <v>137</v>
      </c>
      <c r="D2698">
        <v>58899</v>
      </c>
      <c r="E2698">
        <v>2</v>
      </c>
      <c r="F2698" t="s">
        <v>26</v>
      </c>
      <c r="G2698" t="s">
        <v>28</v>
      </c>
      <c r="H2698" t="s">
        <v>71</v>
      </c>
      <c r="I2698" t="s">
        <v>29</v>
      </c>
      <c r="J2698" t="s">
        <v>30</v>
      </c>
      <c r="K2698" t="s">
        <v>31</v>
      </c>
      <c r="L2698" t="s">
        <v>138</v>
      </c>
      <c r="M2698">
        <v>96</v>
      </c>
      <c r="N2698" t="s">
        <v>32</v>
      </c>
      <c r="O2698" t="s">
        <v>33</v>
      </c>
      <c r="P2698" t="s">
        <v>34</v>
      </c>
      <c r="Q2698" t="s">
        <v>35</v>
      </c>
      <c r="R2698">
        <v>810</v>
      </c>
      <c r="S2698" t="s">
        <v>36</v>
      </c>
      <c r="T2698">
        <v>4</v>
      </c>
      <c r="U2698" t="s">
        <v>37</v>
      </c>
      <c r="V2698" t="s">
        <v>38</v>
      </c>
      <c r="W2698" t="s">
        <v>39</v>
      </c>
      <c r="X2698" t="s">
        <v>141</v>
      </c>
      <c r="Y2698" t="s">
        <v>142</v>
      </c>
    </row>
    <row r="2699" spans="1:25" x14ac:dyDescent="0.2">
      <c r="A2699">
        <v>1018653</v>
      </c>
      <c r="B2699">
        <v>648</v>
      </c>
      <c r="C2699" t="s">
        <v>123</v>
      </c>
      <c r="D2699">
        <v>8001352</v>
      </c>
      <c r="E2699">
        <v>20</v>
      </c>
      <c r="F2699" t="s">
        <v>26</v>
      </c>
      <c r="G2699" t="s">
        <v>27</v>
      </c>
      <c r="H2699" t="s">
        <v>54</v>
      </c>
      <c r="I2699" t="s">
        <v>29</v>
      </c>
      <c r="J2699" t="s">
        <v>109</v>
      </c>
      <c r="K2699" t="s">
        <v>110</v>
      </c>
      <c r="M2699">
        <v>48</v>
      </c>
      <c r="N2699" t="s">
        <v>32</v>
      </c>
      <c r="O2699" t="s">
        <v>33</v>
      </c>
      <c r="P2699" t="s">
        <v>34</v>
      </c>
      <c r="Q2699" t="s">
        <v>35</v>
      </c>
      <c r="R2699">
        <v>22.8</v>
      </c>
      <c r="S2699" t="s">
        <v>36</v>
      </c>
      <c r="T2699">
        <v>4</v>
      </c>
      <c r="U2699" t="s">
        <v>37</v>
      </c>
      <c r="V2699" t="s">
        <v>38</v>
      </c>
      <c r="W2699" t="s">
        <v>125</v>
      </c>
      <c r="X2699" t="s">
        <v>126</v>
      </c>
      <c r="Y2699" t="s">
        <v>123</v>
      </c>
    </row>
    <row r="2700" spans="1:25" x14ac:dyDescent="0.2">
      <c r="A2700">
        <v>1033029</v>
      </c>
      <c r="B2700">
        <v>2078</v>
      </c>
      <c r="C2700" t="s">
        <v>123</v>
      </c>
      <c r="D2700">
        <v>8001352</v>
      </c>
      <c r="E2700">
        <v>133</v>
      </c>
      <c r="F2700" t="s">
        <v>26</v>
      </c>
      <c r="G2700" t="s">
        <v>28</v>
      </c>
      <c r="H2700" t="s">
        <v>28</v>
      </c>
      <c r="I2700" t="s">
        <v>29</v>
      </c>
      <c r="J2700" t="s">
        <v>120</v>
      </c>
      <c r="K2700" t="s">
        <v>121</v>
      </c>
      <c r="M2700">
        <v>72</v>
      </c>
      <c r="N2700" t="s">
        <v>32</v>
      </c>
      <c r="O2700" t="s">
        <v>33</v>
      </c>
      <c r="P2700" t="s">
        <v>34</v>
      </c>
      <c r="Q2700" t="s">
        <v>35</v>
      </c>
      <c r="R2700">
        <v>3</v>
      </c>
      <c r="S2700" t="s">
        <v>36</v>
      </c>
      <c r="T2700">
        <v>4</v>
      </c>
      <c r="U2700" t="s">
        <v>37</v>
      </c>
      <c r="V2700" t="s">
        <v>38</v>
      </c>
      <c r="W2700" t="s">
        <v>125</v>
      </c>
      <c r="X2700" t="s">
        <v>126</v>
      </c>
      <c r="Y2700" t="s">
        <v>123</v>
      </c>
    </row>
    <row r="2701" spans="1:25" x14ac:dyDescent="0.2">
      <c r="A2701">
        <v>1169074</v>
      </c>
      <c r="B2701">
        <v>15079</v>
      </c>
      <c r="C2701" t="s">
        <v>53</v>
      </c>
      <c r="D2701">
        <v>50293</v>
      </c>
      <c r="E2701">
        <v>4</v>
      </c>
      <c r="F2701" t="s">
        <v>26</v>
      </c>
      <c r="G2701" t="s">
        <v>283</v>
      </c>
      <c r="H2701" t="s">
        <v>67</v>
      </c>
      <c r="I2701" t="s">
        <v>29</v>
      </c>
      <c r="J2701" t="s">
        <v>55</v>
      </c>
      <c r="K2701" t="s">
        <v>95</v>
      </c>
      <c r="L2701" t="s">
        <v>57</v>
      </c>
      <c r="M2701">
        <v>24</v>
      </c>
      <c r="N2701" t="s">
        <v>32</v>
      </c>
      <c r="O2701" t="s">
        <v>156</v>
      </c>
      <c r="P2701" t="s">
        <v>34</v>
      </c>
      <c r="Q2701" t="s">
        <v>35</v>
      </c>
      <c r="R2701">
        <v>300</v>
      </c>
      <c r="S2701" t="s">
        <v>36</v>
      </c>
      <c r="T2701">
        <v>1</v>
      </c>
      <c r="U2701" t="s">
        <v>140</v>
      </c>
      <c r="V2701" t="s">
        <v>58</v>
      </c>
      <c r="W2701" t="s">
        <v>39</v>
      </c>
      <c r="X2701" t="s">
        <v>59</v>
      </c>
      <c r="Y2701" t="s">
        <v>60</v>
      </c>
    </row>
    <row r="2702" spans="1:25" x14ac:dyDescent="0.2">
      <c r="A2702">
        <v>1183895</v>
      </c>
      <c r="B2702">
        <v>16212</v>
      </c>
      <c r="C2702" t="s">
        <v>259</v>
      </c>
      <c r="D2702">
        <v>60571</v>
      </c>
      <c r="E2702">
        <v>1</v>
      </c>
      <c r="F2702" t="s">
        <v>26</v>
      </c>
      <c r="G2702" t="s">
        <v>28</v>
      </c>
      <c r="H2702" t="s">
        <v>71</v>
      </c>
      <c r="I2702" t="s">
        <v>29</v>
      </c>
      <c r="J2702" t="s">
        <v>43</v>
      </c>
      <c r="K2702" t="s">
        <v>44</v>
      </c>
      <c r="M2702">
        <v>96</v>
      </c>
      <c r="N2702" t="s">
        <v>32</v>
      </c>
      <c r="O2702" t="s">
        <v>33</v>
      </c>
      <c r="P2702" t="s">
        <v>34</v>
      </c>
      <c r="Q2702" t="s">
        <v>66</v>
      </c>
      <c r="R2702">
        <v>3.5999999999999997E-2</v>
      </c>
      <c r="S2702" t="s">
        <v>180</v>
      </c>
      <c r="T2702">
        <v>4</v>
      </c>
      <c r="U2702" t="s">
        <v>37</v>
      </c>
      <c r="V2702" t="s">
        <v>117</v>
      </c>
      <c r="W2702" t="s">
        <v>46</v>
      </c>
      <c r="X2702" t="s">
        <v>260</v>
      </c>
      <c r="Y2702" t="s">
        <v>261</v>
      </c>
    </row>
    <row r="2703" spans="1:25" x14ac:dyDescent="0.2">
      <c r="A2703">
        <v>1084813</v>
      </c>
      <c r="B2703">
        <v>6615</v>
      </c>
      <c r="C2703" t="s">
        <v>231</v>
      </c>
      <c r="D2703">
        <v>11097691</v>
      </c>
      <c r="E2703">
        <v>20</v>
      </c>
      <c r="F2703" t="s">
        <v>26</v>
      </c>
      <c r="G2703" t="s">
        <v>28</v>
      </c>
      <c r="H2703" t="s">
        <v>67</v>
      </c>
      <c r="I2703" t="s">
        <v>29</v>
      </c>
      <c r="J2703" t="s">
        <v>109</v>
      </c>
      <c r="K2703" t="s">
        <v>110</v>
      </c>
      <c r="L2703" t="s">
        <v>162</v>
      </c>
      <c r="M2703">
        <v>96</v>
      </c>
      <c r="N2703" t="s">
        <v>32</v>
      </c>
      <c r="O2703" t="s">
        <v>33</v>
      </c>
      <c r="P2703" t="s">
        <v>34</v>
      </c>
      <c r="Q2703" t="s">
        <v>66</v>
      </c>
      <c r="R2703">
        <v>12000</v>
      </c>
      <c r="S2703" t="s">
        <v>36</v>
      </c>
      <c r="T2703">
        <v>4</v>
      </c>
      <c r="U2703" t="s">
        <v>37</v>
      </c>
      <c r="V2703" t="s">
        <v>58</v>
      </c>
      <c r="W2703" t="s">
        <v>125</v>
      </c>
      <c r="X2703" t="s">
        <v>232</v>
      </c>
      <c r="Y2703" t="s">
        <v>233</v>
      </c>
    </row>
    <row r="2704" spans="1:25" x14ac:dyDescent="0.2">
      <c r="A2704">
        <v>1160251</v>
      </c>
      <c r="B2704">
        <v>14170</v>
      </c>
      <c r="C2704" t="s">
        <v>49</v>
      </c>
      <c r="D2704">
        <v>56382</v>
      </c>
      <c r="E2704">
        <v>49</v>
      </c>
      <c r="F2704" t="s">
        <v>26</v>
      </c>
      <c r="G2704" t="s">
        <v>27</v>
      </c>
      <c r="H2704" t="s">
        <v>71</v>
      </c>
      <c r="I2704" t="s">
        <v>29</v>
      </c>
      <c r="J2704" t="s">
        <v>150</v>
      </c>
      <c r="K2704" t="s">
        <v>151</v>
      </c>
      <c r="M2704">
        <v>144</v>
      </c>
      <c r="N2704" t="s">
        <v>32</v>
      </c>
      <c r="O2704" t="s">
        <v>33</v>
      </c>
      <c r="P2704" t="s">
        <v>34</v>
      </c>
      <c r="Q2704" t="s">
        <v>35</v>
      </c>
      <c r="R2704">
        <v>1130</v>
      </c>
      <c r="S2704" t="s">
        <v>36</v>
      </c>
      <c r="T2704">
        <v>2</v>
      </c>
      <c r="U2704" t="s">
        <v>37</v>
      </c>
      <c r="V2704" t="s">
        <v>38</v>
      </c>
      <c r="W2704" t="s">
        <v>50</v>
      </c>
      <c r="X2704" t="s">
        <v>51</v>
      </c>
      <c r="Y2704" t="s">
        <v>52</v>
      </c>
    </row>
    <row r="2705" spans="1:25" x14ac:dyDescent="0.2">
      <c r="A2705">
        <v>1161972</v>
      </c>
      <c r="B2705">
        <v>14367</v>
      </c>
      <c r="C2705" t="s">
        <v>176</v>
      </c>
      <c r="D2705">
        <v>7439921</v>
      </c>
      <c r="E2705">
        <v>4</v>
      </c>
      <c r="F2705" t="s">
        <v>26</v>
      </c>
      <c r="G2705" t="s">
        <v>27</v>
      </c>
      <c r="H2705" t="s">
        <v>71</v>
      </c>
      <c r="I2705" t="s">
        <v>29</v>
      </c>
      <c r="J2705" t="s">
        <v>55</v>
      </c>
      <c r="K2705" t="s">
        <v>95</v>
      </c>
      <c r="L2705" t="s">
        <v>176</v>
      </c>
      <c r="M2705">
        <v>336</v>
      </c>
      <c r="N2705" t="s">
        <v>32</v>
      </c>
      <c r="O2705" t="s">
        <v>33</v>
      </c>
      <c r="P2705" t="s">
        <v>34</v>
      </c>
      <c r="Q2705" t="s">
        <v>35</v>
      </c>
      <c r="R2705">
        <v>0.2</v>
      </c>
      <c r="S2705" t="s">
        <v>105</v>
      </c>
      <c r="T2705">
        <v>1</v>
      </c>
      <c r="U2705" t="s">
        <v>37</v>
      </c>
      <c r="X2705" t="s">
        <v>178</v>
      </c>
      <c r="Y2705" t="s">
        <v>176</v>
      </c>
    </row>
    <row r="2706" spans="1:25" x14ac:dyDescent="0.2">
      <c r="A2706">
        <v>1244153</v>
      </c>
      <c r="B2706">
        <v>81380</v>
      </c>
      <c r="C2706" t="s">
        <v>112</v>
      </c>
      <c r="D2706">
        <v>87865</v>
      </c>
      <c r="E2706">
        <v>17101</v>
      </c>
      <c r="F2706" t="s">
        <v>26</v>
      </c>
      <c r="G2706" t="s">
        <v>28</v>
      </c>
      <c r="H2706" t="s">
        <v>86</v>
      </c>
      <c r="I2706" t="s">
        <v>29</v>
      </c>
      <c r="J2706" t="s">
        <v>201</v>
      </c>
      <c r="K2706" t="s">
        <v>202</v>
      </c>
      <c r="L2706" t="s">
        <v>45</v>
      </c>
      <c r="M2706">
        <v>96</v>
      </c>
      <c r="N2706" t="s">
        <v>32</v>
      </c>
      <c r="O2706" t="s">
        <v>33</v>
      </c>
      <c r="P2706" t="s">
        <v>34</v>
      </c>
      <c r="Q2706" t="s">
        <v>35</v>
      </c>
      <c r="R2706">
        <v>0.19</v>
      </c>
      <c r="S2706" t="s">
        <v>105</v>
      </c>
      <c r="T2706">
        <v>4</v>
      </c>
      <c r="U2706" t="s">
        <v>37</v>
      </c>
      <c r="V2706" t="s">
        <v>113</v>
      </c>
      <c r="W2706" t="s">
        <v>39</v>
      </c>
      <c r="X2706" t="s">
        <v>114</v>
      </c>
      <c r="Y2706" t="s">
        <v>115</v>
      </c>
    </row>
    <row r="2707" spans="1:25" x14ac:dyDescent="0.2">
      <c r="A2707">
        <v>1241248</v>
      </c>
      <c r="B2707">
        <v>73668</v>
      </c>
      <c r="C2707" t="s">
        <v>70</v>
      </c>
      <c r="D2707">
        <v>63252</v>
      </c>
      <c r="E2707">
        <v>4</v>
      </c>
      <c r="F2707" t="s">
        <v>26</v>
      </c>
      <c r="G2707" t="s">
        <v>28</v>
      </c>
      <c r="H2707" t="s">
        <v>86</v>
      </c>
      <c r="I2707" t="s">
        <v>29</v>
      </c>
      <c r="J2707" t="s">
        <v>55</v>
      </c>
      <c r="K2707" t="s">
        <v>95</v>
      </c>
      <c r="L2707" t="s">
        <v>45</v>
      </c>
      <c r="M2707">
        <v>48</v>
      </c>
      <c r="N2707" t="s">
        <v>32</v>
      </c>
      <c r="O2707" t="s">
        <v>33</v>
      </c>
      <c r="P2707" t="s">
        <v>34</v>
      </c>
      <c r="Q2707" t="s">
        <v>35</v>
      </c>
      <c r="R2707">
        <v>3.3</v>
      </c>
      <c r="S2707" t="s">
        <v>105</v>
      </c>
      <c r="T2707">
        <v>1</v>
      </c>
      <c r="U2707" t="s">
        <v>37</v>
      </c>
      <c r="V2707" t="s">
        <v>38</v>
      </c>
      <c r="W2707" t="s">
        <v>39</v>
      </c>
      <c r="X2707" t="s">
        <v>75</v>
      </c>
      <c r="Y2707" t="s">
        <v>76</v>
      </c>
    </row>
    <row r="2708" spans="1:25" x14ac:dyDescent="0.2">
      <c r="A2708">
        <v>1089230</v>
      </c>
      <c r="B2708">
        <v>6797</v>
      </c>
      <c r="C2708" t="s">
        <v>226</v>
      </c>
      <c r="D2708">
        <v>2921882</v>
      </c>
      <c r="E2708">
        <v>34</v>
      </c>
      <c r="F2708" t="s">
        <v>26</v>
      </c>
      <c r="G2708" t="s">
        <v>28</v>
      </c>
      <c r="H2708" t="s">
        <v>71</v>
      </c>
      <c r="I2708" t="s">
        <v>29</v>
      </c>
      <c r="J2708" t="s">
        <v>55</v>
      </c>
      <c r="K2708" t="s">
        <v>186</v>
      </c>
      <c r="L2708" t="s">
        <v>45</v>
      </c>
      <c r="M2708">
        <v>24</v>
      </c>
      <c r="N2708" t="s">
        <v>32</v>
      </c>
      <c r="O2708" t="s">
        <v>33</v>
      </c>
      <c r="P2708" t="s">
        <v>34</v>
      </c>
      <c r="Q2708" t="s">
        <v>35</v>
      </c>
      <c r="R2708">
        <v>120</v>
      </c>
      <c r="S2708" t="s">
        <v>74</v>
      </c>
      <c r="T2708">
        <v>1</v>
      </c>
      <c r="U2708" t="s">
        <v>37</v>
      </c>
      <c r="V2708" t="s">
        <v>38</v>
      </c>
      <c r="W2708" t="s">
        <v>50</v>
      </c>
      <c r="X2708" t="s">
        <v>227</v>
      </c>
      <c r="Y2708" t="s">
        <v>228</v>
      </c>
    </row>
    <row r="2709" spans="1:25" x14ac:dyDescent="0.2">
      <c r="A2709">
        <v>1095311</v>
      </c>
      <c r="B2709">
        <v>6797</v>
      </c>
      <c r="C2709" t="s">
        <v>123</v>
      </c>
      <c r="D2709">
        <v>8001352</v>
      </c>
      <c r="E2709">
        <v>1</v>
      </c>
      <c r="F2709" t="s">
        <v>26</v>
      </c>
      <c r="G2709" t="s">
        <v>27</v>
      </c>
      <c r="H2709" t="s">
        <v>71</v>
      </c>
      <c r="I2709" t="s">
        <v>29</v>
      </c>
      <c r="J2709" t="s">
        <v>43</v>
      </c>
      <c r="K2709" t="s">
        <v>44</v>
      </c>
      <c r="M2709">
        <v>96</v>
      </c>
      <c r="N2709" t="s">
        <v>32</v>
      </c>
      <c r="O2709" t="s">
        <v>33</v>
      </c>
      <c r="P2709" t="s">
        <v>34</v>
      </c>
      <c r="Q2709" t="s">
        <v>35</v>
      </c>
      <c r="R2709">
        <v>7.2</v>
      </c>
      <c r="S2709" t="s">
        <v>74</v>
      </c>
      <c r="T2709">
        <v>4</v>
      </c>
      <c r="U2709" t="s">
        <v>37</v>
      </c>
      <c r="V2709" t="s">
        <v>38</v>
      </c>
      <c r="W2709" t="s">
        <v>125</v>
      </c>
      <c r="X2709" t="s">
        <v>126</v>
      </c>
      <c r="Y2709" t="s">
        <v>123</v>
      </c>
    </row>
    <row r="2710" spans="1:25" x14ac:dyDescent="0.2">
      <c r="A2710">
        <v>1262160</v>
      </c>
      <c r="B2710">
        <v>61212</v>
      </c>
      <c r="C2710" t="s">
        <v>320</v>
      </c>
      <c r="D2710">
        <v>85018</v>
      </c>
      <c r="E2710">
        <v>4</v>
      </c>
      <c r="F2710" t="s">
        <v>26</v>
      </c>
      <c r="G2710" t="s">
        <v>27</v>
      </c>
      <c r="H2710" t="s">
        <v>71</v>
      </c>
      <c r="I2710" t="s">
        <v>29</v>
      </c>
      <c r="J2710" t="s">
        <v>55</v>
      </c>
      <c r="K2710" t="s">
        <v>95</v>
      </c>
      <c r="L2710" t="s">
        <v>62</v>
      </c>
      <c r="M2710">
        <v>96</v>
      </c>
      <c r="N2710" t="s">
        <v>32</v>
      </c>
      <c r="O2710" t="s">
        <v>33</v>
      </c>
      <c r="P2710" t="s">
        <v>34</v>
      </c>
      <c r="Q2710" t="s">
        <v>35</v>
      </c>
      <c r="R2710">
        <v>0.375</v>
      </c>
      <c r="S2710" t="s">
        <v>105</v>
      </c>
      <c r="T2710">
        <v>1</v>
      </c>
      <c r="U2710" t="s">
        <v>37</v>
      </c>
      <c r="V2710" t="s">
        <v>38</v>
      </c>
      <c r="W2710" t="s">
        <v>39</v>
      </c>
      <c r="X2710" t="s">
        <v>321</v>
      </c>
      <c r="Y2710" t="s">
        <v>320</v>
      </c>
    </row>
    <row r="2711" spans="1:25" x14ac:dyDescent="0.2">
      <c r="A2711">
        <v>1318811</v>
      </c>
      <c r="B2711">
        <v>100665</v>
      </c>
      <c r="C2711" t="s">
        <v>325</v>
      </c>
      <c r="D2711">
        <v>84852153</v>
      </c>
      <c r="E2711">
        <v>68</v>
      </c>
      <c r="F2711" t="s">
        <v>26</v>
      </c>
      <c r="G2711" t="s">
        <v>27</v>
      </c>
      <c r="H2711" t="s">
        <v>86</v>
      </c>
      <c r="I2711" t="s">
        <v>29</v>
      </c>
      <c r="J2711" t="s">
        <v>150</v>
      </c>
      <c r="K2711" t="s">
        <v>175</v>
      </c>
      <c r="M2711">
        <v>21</v>
      </c>
      <c r="N2711" t="s">
        <v>122</v>
      </c>
      <c r="O2711" t="s">
        <v>156</v>
      </c>
      <c r="P2711" t="s">
        <v>34</v>
      </c>
      <c r="Q2711" t="s">
        <v>35</v>
      </c>
      <c r="R2711">
        <v>73.900000000000006</v>
      </c>
      <c r="S2711" t="s">
        <v>36</v>
      </c>
      <c r="T2711">
        <v>2</v>
      </c>
      <c r="U2711" t="s">
        <v>140</v>
      </c>
      <c r="X2711" t="s">
        <v>326</v>
      </c>
      <c r="Y2711" t="s">
        <v>327</v>
      </c>
    </row>
    <row r="2712" spans="1:25" x14ac:dyDescent="0.2">
      <c r="A2712">
        <v>1009008</v>
      </c>
      <c r="B2712">
        <v>491</v>
      </c>
      <c r="C2712" t="s">
        <v>123</v>
      </c>
      <c r="D2712">
        <v>8001352</v>
      </c>
      <c r="E2712">
        <v>20</v>
      </c>
      <c r="F2712" t="s">
        <v>26</v>
      </c>
      <c r="G2712" t="s">
        <v>28</v>
      </c>
      <c r="H2712" t="s">
        <v>54</v>
      </c>
      <c r="I2712" t="s">
        <v>29</v>
      </c>
      <c r="J2712" t="s">
        <v>109</v>
      </c>
      <c r="K2712" t="s">
        <v>110</v>
      </c>
      <c r="M2712">
        <v>96</v>
      </c>
      <c r="N2712" t="s">
        <v>32</v>
      </c>
      <c r="O2712" t="s">
        <v>33</v>
      </c>
      <c r="P2712" t="s">
        <v>34</v>
      </c>
      <c r="Q2712" t="s">
        <v>35</v>
      </c>
      <c r="R2712">
        <v>5.6</v>
      </c>
      <c r="S2712" t="s">
        <v>36</v>
      </c>
      <c r="T2712">
        <v>4</v>
      </c>
      <c r="U2712" t="s">
        <v>37</v>
      </c>
      <c r="V2712" t="s">
        <v>38</v>
      </c>
      <c r="W2712" t="s">
        <v>125</v>
      </c>
      <c r="X2712" t="s">
        <v>126</v>
      </c>
      <c r="Y2712" t="s">
        <v>123</v>
      </c>
    </row>
    <row r="2713" spans="1:25" x14ac:dyDescent="0.2">
      <c r="A2713">
        <v>1132327</v>
      </c>
      <c r="B2713">
        <v>10679</v>
      </c>
      <c r="C2713" t="s">
        <v>112</v>
      </c>
      <c r="D2713">
        <v>87865</v>
      </c>
      <c r="E2713">
        <v>1</v>
      </c>
      <c r="F2713" t="s">
        <v>26</v>
      </c>
      <c r="G2713" t="s">
        <v>27</v>
      </c>
      <c r="H2713" t="s">
        <v>28</v>
      </c>
      <c r="I2713" t="s">
        <v>29</v>
      </c>
      <c r="J2713" t="s">
        <v>43</v>
      </c>
      <c r="K2713" t="s">
        <v>44</v>
      </c>
      <c r="L2713" t="s">
        <v>45</v>
      </c>
      <c r="M2713">
        <v>96</v>
      </c>
      <c r="N2713" t="s">
        <v>32</v>
      </c>
      <c r="O2713" t="s">
        <v>33</v>
      </c>
      <c r="P2713" t="s">
        <v>34</v>
      </c>
      <c r="Q2713" t="s">
        <v>35</v>
      </c>
      <c r="R2713">
        <v>378</v>
      </c>
      <c r="S2713" t="s">
        <v>36</v>
      </c>
      <c r="T2713">
        <v>4</v>
      </c>
      <c r="U2713" t="s">
        <v>37</v>
      </c>
      <c r="V2713" t="s">
        <v>113</v>
      </c>
      <c r="W2713" t="s">
        <v>39</v>
      </c>
      <c r="X2713" t="s">
        <v>114</v>
      </c>
      <c r="Y2713" t="s">
        <v>115</v>
      </c>
    </row>
    <row r="2714" spans="1:25" x14ac:dyDescent="0.2">
      <c r="A2714">
        <v>1045161</v>
      </c>
      <c r="B2714">
        <v>2871</v>
      </c>
      <c r="C2714" t="s">
        <v>53</v>
      </c>
      <c r="D2714">
        <v>50293</v>
      </c>
      <c r="E2714">
        <v>4</v>
      </c>
      <c r="F2714" t="s">
        <v>26</v>
      </c>
      <c r="G2714" t="s">
        <v>67</v>
      </c>
      <c r="H2714" t="s">
        <v>67</v>
      </c>
      <c r="I2714" t="s">
        <v>29</v>
      </c>
      <c r="J2714" t="s">
        <v>55</v>
      </c>
      <c r="K2714" t="s">
        <v>95</v>
      </c>
      <c r="L2714" t="s">
        <v>57</v>
      </c>
      <c r="M2714">
        <v>96</v>
      </c>
      <c r="N2714" t="s">
        <v>32</v>
      </c>
      <c r="O2714" t="s">
        <v>33</v>
      </c>
      <c r="P2714" t="s">
        <v>34</v>
      </c>
      <c r="Q2714" t="s">
        <v>35</v>
      </c>
      <c r="R2714">
        <v>6</v>
      </c>
      <c r="S2714" t="s">
        <v>36</v>
      </c>
      <c r="T2714">
        <v>1</v>
      </c>
      <c r="U2714" t="s">
        <v>37</v>
      </c>
      <c r="V2714" t="s">
        <v>58</v>
      </c>
      <c r="W2714" t="s">
        <v>39</v>
      </c>
      <c r="X2714" t="s">
        <v>59</v>
      </c>
      <c r="Y2714" t="s">
        <v>60</v>
      </c>
    </row>
    <row r="2715" spans="1:25" x14ac:dyDescent="0.2">
      <c r="A2715">
        <v>1045215</v>
      </c>
      <c r="B2715">
        <v>2871</v>
      </c>
      <c r="C2715" t="s">
        <v>259</v>
      </c>
      <c r="D2715">
        <v>60571</v>
      </c>
      <c r="E2715">
        <v>2</v>
      </c>
      <c r="F2715" t="s">
        <v>26</v>
      </c>
      <c r="G2715" t="s">
        <v>67</v>
      </c>
      <c r="H2715" t="s">
        <v>67</v>
      </c>
      <c r="I2715" t="s">
        <v>29</v>
      </c>
      <c r="J2715" t="s">
        <v>30</v>
      </c>
      <c r="K2715" t="s">
        <v>31</v>
      </c>
      <c r="M2715">
        <v>96</v>
      </c>
      <c r="N2715" t="s">
        <v>32</v>
      </c>
      <c r="O2715" t="s">
        <v>33</v>
      </c>
      <c r="P2715" t="s">
        <v>34</v>
      </c>
      <c r="Q2715" t="s">
        <v>35</v>
      </c>
      <c r="R2715">
        <v>2.8</v>
      </c>
      <c r="S2715" t="s">
        <v>36</v>
      </c>
      <c r="T2715">
        <v>4</v>
      </c>
      <c r="U2715" t="s">
        <v>37</v>
      </c>
      <c r="V2715" t="s">
        <v>117</v>
      </c>
      <c r="W2715" t="s">
        <v>46</v>
      </c>
      <c r="X2715" t="s">
        <v>260</v>
      </c>
      <c r="Y2715" t="s">
        <v>261</v>
      </c>
    </row>
    <row r="2716" spans="1:25" x14ac:dyDescent="0.2">
      <c r="A2716">
        <v>1045238</v>
      </c>
      <c r="B2716">
        <v>2871</v>
      </c>
      <c r="C2716" t="s">
        <v>116</v>
      </c>
      <c r="D2716">
        <v>72208</v>
      </c>
      <c r="E2716">
        <v>2</v>
      </c>
      <c r="F2716" t="s">
        <v>26</v>
      </c>
      <c r="G2716" t="s">
        <v>67</v>
      </c>
      <c r="H2716" t="s">
        <v>67</v>
      </c>
      <c r="I2716" t="s">
        <v>29</v>
      </c>
      <c r="J2716" t="s">
        <v>30</v>
      </c>
      <c r="K2716" t="s">
        <v>31</v>
      </c>
      <c r="M2716">
        <v>48</v>
      </c>
      <c r="N2716" t="s">
        <v>32</v>
      </c>
      <c r="O2716" t="s">
        <v>33</v>
      </c>
      <c r="P2716" t="s">
        <v>34</v>
      </c>
      <c r="Q2716" t="s">
        <v>35</v>
      </c>
      <c r="R2716">
        <v>0.27</v>
      </c>
      <c r="S2716" t="s">
        <v>36</v>
      </c>
      <c r="T2716">
        <v>4</v>
      </c>
      <c r="U2716" t="s">
        <v>37</v>
      </c>
      <c r="V2716" t="s">
        <v>117</v>
      </c>
      <c r="W2716" t="s">
        <v>46</v>
      </c>
      <c r="X2716" t="s">
        <v>118</v>
      </c>
      <c r="Y2716" t="s">
        <v>119</v>
      </c>
    </row>
    <row r="2717" spans="1:25" x14ac:dyDescent="0.2">
      <c r="A2717">
        <v>1151899</v>
      </c>
      <c r="B2717">
        <v>13045</v>
      </c>
      <c r="C2717" t="s">
        <v>53</v>
      </c>
      <c r="D2717">
        <v>50293</v>
      </c>
      <c r="E2717">
        <v>2</v>
      </c>
      <c r="F2717" t="s">
        <v>26</v>
      </c>
      <c r="G2717" t="s">
        <v>28</v>
      </c>
      <c r="H2717" t="s">
        <v>28</v>
      </c>
      <c r="I2717" t="s">
        <v>29</v>
      </c>
      <c r="J2717" t="s">
        <v>30</v>
      </c>
      <c r="K2717" t="s">
        <v>31</v>
      </c>
      <c r="L2717" t="s">
        <v>57</v>
      </c>
      <c r="M2717">
        <v>24</v>
      </c>
      <c r="N2717" t="s">
        <v>32</v>
      </c>
      <c r="O2717" t="s">
        <v>33</v>
      </c>
      <c r="P2717" t="s">
        <v>34</v>
      </c>
      <c r="Q2717" t="s">
        <v>35</v>
      </c>
      <c r="R2717">
        <v>16.5</v>
      </c>
      <c r="S2717" t="s">
        <v>36</v>
      </c>
      <c r="T2717">
        <v>4</v>
      </c>
      <c r="U2717" t="s">
        <v>37</v>
      </c>
      <c r="V2717" t="s">
        <v>58</v>
      </c>
      <c r="W2717" t="s">
        <v>39</v>
      </c>
      <c r="X2717" t="s">
        <v>59</v>
      </c>
      <c r="Y2717" t="s">
        <v>60</v>
      </c>
    </row>
    <row r="2718" spans="1:25" x14ac:dyDescent="0.2">
      <c r="A2718">
        <v>1000741</v>
      </c>
      <c r="B2718">
        <v>138</v>
      </c>
      <c r="C2718" t="s">
        <v>213</v>
      </c>
      <c r="D2718">
        <v>91203</v>
      </c>
      <c r="E2718">
        <v>4</v>
      </c>
      <c r="F2718" t="s">
        <v>26</v>
      </c>
      <c r="G2718" t="s">
        <v>28</v>
      </c>
      <c r="H2718" t="s">
        <v>28</v>
      </c>
      <c r="I2718" t="s">
        <v>29</v>
      </c>
      <c r="J2718" t="s">
        <v>55</v>
      </c>
      <c r="K2718" t="s">
        <v>95</v>
      </c>
      <c r="L2718" t="s">
        <v>62</v>
      </c>
      <c r="M2718">
        <v>96</v>
      </c>
      <c r="N2718" t="s">
        <v>32</v>
      </c>
      <c r="O2718" t="s">
        <v>33</v>
      </c>
      <c r="P2718" t="s">
        <v>34</v>
      </c>
      <c r="Q2718" t="s">
        <v>35</v>
      </c>
      <c r="R2718">
        <v>5500</v>
      </c>
      <c r="S2718" t="s">
        <v>36</v>
      </c>
      <c r="T2718">
        <v>1</v>
      </c>
      <c r="U2718" t="s">
        <v>37</v>
      </c>
      <c r="V2718" t="s">
        <v>38</v>
      </c>
      <c r="W2718" t="s">
        <v>39</v>
      </c>
      <c r="X2718" t="s">
        <v>216</v>
      </c>
      <c r="Y2718" t="s">
        <v>213</v>
      </c>
    </row>
    <row r="2719" spans="1:25" x14ac:dyDescent="0.2">
      <c r="A2719">
        <v>1027802</v>
      </c>
      <c r="B2719">
        <v>934</v>
      </c>
      <c r="C2719" t="s">
        <v>123</v>
      </c>
      <c r="D2719">
        <v>8001352</v>
      </c>
      <c r="E2719">
        <v>20</v>
      </c>
      <c r="F2719" t="s">
        <v>26</v>
      </c>
      <c r="G2719" t="s">
        <v>28</v>
      </c>
      <c r="H2719" t="s">
        <v>67</v>
      </c>
      <c r="I2719" t="s">
        <v>29</v>
      </c>
      <c r="J2719" t="s">
        <v>109</v>
      </c>
      <c r="K2719" t="s">
        <v>110</v>
      </c>
      <c r="M2719">
        <v>1</v>
      </c>
      <c r="N2719" t="s">
        <v>32</v>
      </c>
      <c r="O2719" t="s">
        <v>33</v>
      </c>
      <c r="P2719" t="s">
        <v>34</v>
      </c>
      <c r="Q2719" t="s">
        <v>35</v>
      </c>
      <c r="R2719">
        <v>5000</v>
      </c>
      <c r="S2719" t="s">
        <v>36</v>
      </c>
      <c r="T2719">
        <v>4</v>
      </c>
      <c r="U2719" t="s">
        <v>37</v>
      </c>
      <c r="V2719" t="s">
        <v>38</v>
      </c>
      <c r="W2719" t="s">
        <v>125</v>
      </c>
      <c r="X2719" t="s">
        <v>126</v>
      </c>
      <c r="Y2719" t="s">
        <v>123</v>
      </c>
    </row>
    <row r="2720" spans="1:25" x14ac:dyDescent="0.2">
      <c r="A2720">
        <v>1018678</v>
      </c>
      <c r="B2720">
        <v>649</v>
      </c>
      <c r="C2720" t="s">
        <v>123</v>
      </c>
      <c r="D2720">
        <v>8001352</v>
      </c>
      <c r="E2720">
        <v>3</v>
      </c>
      <c r="F2720" t="s">
        <v>26</v>
      </c>
      <c r="G2720" t="s">
        <v>27</v>
      </c>
      <c r="H2720" t="s">
        <v>71</v>
      </c>
      <c r="I2720" t="s">
        <v>29</v>
      </c>
      <c r="J2720" t="s">
        <v>78</v>
      </c>
      <c r="K2720" t="s">
        <v>212</v>
      </c>
      <c r="M2720">
        <v>3</v>
      </c>
      <c r="N2720" t="s">
        <v>122</v>
      </c>
      <c r="O2720" t="s">
        <v>33</v>
      </c>
      <c r="P2720" t="s">
        <v>34</v>
      </c>
      <c r="Q2720" t="s">
        <v>35</v>
      </c>
      <c r="R2720">
        <v>10.4</v>
      </c>
      <c r="S2720" t="s">
        <v>36</v>
      </c>
      <c r="T2720">
        <v>2</v>
      </c>
      <c r="U2720" t="s">
        <v>37</v>
      </c>
      <c r="V2720" t="s">
        <v>38</v>
      </c>
      <c r="W2720" t="s">
        <v>125</v>
      </c>
      <c r="X2720" t="s">
        <v>126</v>
      </c>
      <c r="Y2720" t="s">
        <v>123</v>
      </c>
    </row>
    <row r="2721" spans="1:25" x14ac:dyDescent="0.2">
      <c r="A2721">
        <v>1207994</v>
      </c>
      <c r="B2721">
        <v>19043</v>
      </c>
      <c r="C2721" t="s">
        <v>203</v>
      </c>
      <c r="D2721">
        <v>206440</v>
      </c>
      <c r="E2721">
        <v>1</v>
      </c>
      <c r="F2721" t="s">
        <v>26</v>
      </c>
      <c r="G2721" t="s">
        <v>27</v>
      </c>
      <c r="H2721" t="s">
        <v>71</v>
      </c>
      <c r="I2721" t="s">
        <v>29</v>
      </c>
      <c r="J2721" t="s">
        <v>43</v>
      </c>
      <c r="K2721" t="s">
        <v>44</v>
      </c>
      <c r="L2721" t="s">
        <v>62</v>
      </c>
      <c r="M2721">
        <v>64.959999999999994</v>
      </c>
      <c r="N2721" t="s">
        <v>32</v>
      </c>
      <c r="O2721" t="s">
        <v>132</v>
      </c>
      <c r="P2721" t="s">
        <v>34</v>
      </c>
      <c r="Q2721" t="s">
        <v>66</v>
      </c>
      <c r="R2721" t="s">
        <v>67</v>
      </c>
      <c r="S2721" t="s">
        <v>36</v>
      </c>
      <c r="T2721">
        <v>4</v>
      </c>
      <c r="U2721" t="s">
        <v>37</v>
      </c>
      <c r="V2721" t="s">
        <v>38</v>
      </c>
      <c r="W2721" t="s">
        <v>39</v>
      </c>
      <c r="X2721" t="s">
        <v>206</v>
      </c>
      <c r="Y2721" t="s">
        <v>203</v>
      </c>
    </row>
    <row r="2722" spans="1:25" x14ac:dyDescent="0.2">
      <c r="A2722">
        <v>1223486</v>
      </c>
      <c r="B2722">
        <v>46535</v>
      </c>
      <c r="C2722" t="s">
        <v>25</v>
      </c>
      <c r="D2722">
        <v>67663</v>
      </c>
      <c r="E2722">
        <v>4</v>
      </c>
      <c r="F2722" t="s">
        <v>26</v>
      </c>
      <c r="G2722" t="s">
        <v>27</v>
      </c>
      <c r="H2722" t="s">
        <v>67</v>
      </c>
      <c r="I2722" t="s">
        <v>29</v>
      </c>
      <c r="J2722" t="s">
        <v>55</v>
      </c>
      <c r="K2722" t="s">
        <v>95</v>
      </c>
      <c r="M2722">
        <v>12</v>
      </c>
      <c r="N2722" t="s">
        <v>32</v>
      </c>
      <c r="O2722" t="s">
        <v>33</v>
      </c>
      <c r="P2722" t="s">
        <v>34</v>
      </c>
      <c r="Q2722" t="s">
        <v>35</v>
      </c>
      <c r="R2722">
        <v>37.1</v>
      </c>
      <c r="S2722" t="s">
        <v>180</v>
      </c>
      <c r="T2722">
        <v>1</v>
      </c>
      <c r="U2722" t="s">
        <v>37</v>
      </c>
      <c r="V2722" t="s">
        <v>38</v>
      </c>
      <c r="W2722" t="s">
        <v>39</v>
      </c>
      <c r="X2722" t="s">
        <v>40</v>
      </c>
      <c r="Y2722" t="s">
        <v>41</v>
      </c>
    </row>
    <row r="2723" spans="1:25" x14ac:dyDescent="0.2">
      <c r="A2723">
        <v>1225220</v>
      </c>
      <c r="B2723">
        <v>49577</v>
      </c>
      <c r="C2723" t="s">
        <v>188</v>
      </c>
      <c r="D2723">
        <v>95761</v>
      </c>
      <c r="E2723">
        <v>4</v>
      </c>
      <c r="F2723" t="s">
        <v>26</v>
      </c>
      <c r="G2723" t="s">
        <v>283</v>
      </c>
      <c r="H2723" t="s">
        <v>71</v>
      </c>
      <c r="I2723" t="s">
        <v>29</v>
      </c>
      <c r="J2723" t="s">
        <v>55</v>
      </c>
      <c r="K2723" t="s">
        <v>95</v>
      </c>
      <c r="M2723">
        <v>18</v>
      </c>
      <c r="N2723" t="s">
        <v>122</v>
      </c>
      <c r="O2723" t="s">
        <v>33</v>
      </c>
      <c r="P2723" t="s">
        <v>34</v>
      </c>
      <c r="Q2723" t="s">
        <v>35</v>
      </c>
      <c r="R2723">
        <v>12</v>
      </c>
      <c r="S2723" t="s">
        <v>36</v>
      </c>
      <c r="T2723">
        <v>1</v>
      </c>
      <c r="U2723" t="s">
        <v>37</v>
      </c>
      <c r="V2723" t="s">
        <v>189</v>
      </c>
      <c r="W2723" t="s">
        <v>39</v>
      </c>
      <c r="X2723" t="s">
        <v>190</v>
      </c>
      <c r="Y2723" t="s">
        <v>191</v>
      </c>
    </row>
    <row r="2724" spans="1:25" x14ac:dyDescent="0.2">
      <c r="A2724">
        <v>2057746</v>
      </c>
      <c r="B2724">
        <v>344</v>
      </c>
      <c r="C2724" t="s">
        <v>226</v>
      </c>
      <c r="D2724">
        <v>2921882</v>
      </c>
      <c r="E2724">
        <v>2</v>
      </c>
      <c r="F2724" t="s">
        <v>26</v>
      </c>
      <c r="G2724" t="s">
        <v>28</v>
      </c>
      <c r="H2724" t="s">
        <v>133</v>
      </c>
      <c r="I2724" t="s">
        <v>29</v>
      </c>
      <c r="J2724" t="s">
        <v>30</v>
      </c>
      <c r="K2724" t="s">
        <v>31</v>
      </c>
      <c r="L2724" t="s">
        <v>45</v>
      </c>
      <c r="M2724">
        <v>96</v>
      </c>
      <c r="N2724" t="s">
        <v>32</v>
      </c>
      <c r="O2724" t="s">
        <v>33</v>
      </c>
      <c r="P2724" t="s">
        <v>34</v>
      </c>
      <c r="Q2724" t="s">
        <v>35</v>
      </c>
      <c r="R2724">
        <v>38</v>
      </c>
      <c r="S2724" t="s">
        <v>89</v>
      </c>
      <c r="T2724">
        <v>4</v>
      </c>
      <c r="U2724" t="s">
        <v>37</v>
      </c>
      <c r="V2724" t="s">
        <v>38</v>
      </c>
      <c r="W2724" t="s">
        <v>50</v>
      </c>
      <c r="X2724" t="s">
        <v>227</v>
      </c>
      <c r="Y2724" t="s">
        <v>228</v>
      </c>
    </row>
    <row r="2725" spans="1:25" x14ac:dyDescent="0.2">
      <c r="A2725">
        <v>2233989</v>
      </c>
      <c r="B2725">
        <v>180945</v>
      </c>
      <c r="C2725" t="s">
        <v>236</v>
      </c>
      <c r="D2725">
        <v>28553120</v>
      </c>
      <c r="E2725">
        <v>4</v>
      </c>
      <c r="F2725" t="s">
        <v>26</v>
      </c>
      <c r="G2725" t="s">
        <v>27</v>
      </c>
      <c r="H2725" t="s">
        <v>71</v>
      </c>
      <c r="I2725" t="s">
        <v>104</v>
      </c>
      <c r="J2725" t="s">
        <v>55</v>
      </c>
      <c r="K2725" t="s">
        <v>95</v>
      </c>
      <c r="L2725" t="s">
        <v>237</v>
      </c>
      <c r="M2725">
        <v>96</v>
      </c>
      <c r="N2725" t="s">
        <v>32</v>
      </c>
      <c r="O2725" t="s">
        <v>156</v>
      </c>
      <c r="P2725" t="s">
        <v>34</v>
      </c>
      <c r="Q2725" t="s">
        <v>35</v>
      </c>
      <c r="R2725">
        <v>0.16</v>
      </c>
      <c r="S2725" t="s">
        <v>105</v>
      </c>
      <c r="T2725">
        <v>1</v>
      </c>
      <c r="U2725" t="s">
        <v>140</v>
      </c>
      <c r="V2725" t="s">
        <v>38</v>
      </c>
      <c r="W2725" t="s">
        <v>238</v>
      </c>
      <c r="X2725" t="s">
        <v>239</v>
      </c>
      <c r="Y2725" t="s">
        <v>240</v>
      </c>
    </row>
    <row r="2726" spans="1:25" x14ac:dyDescent="0.2">
      <c r="A2726">
        <v>2261405</v>
      </c>
      <c r="B2726">
        <v>6090</v>
      </c>
      <c r="C2726" t="s">
        <v>226</v>
      </c>
      <c r="D2726">
        <v>2921882</v>
      </c>
      <c r="E2726">
        <v>485</v>
      </c>
      <c r="F2726" t="s">
        <v>26</v>
      </c>
      <c r="G2726" t="s">
        <v>28</v>
      </c>
      <c r="H2726" t="s">
        <v>71</v>
      </c>
      <c r="I2726" t="s">
        <v>104</v>
      </c>
      <c r="J2726" t="s">
        <v>134</v>
      </c>
      <c r="K2726" t="s">
        <v>135</v>
      </c>
      <c r="L2726" t="s">
        <v>45</v>
      </c>
      <c r="M2726">
        <v>24</v>
      </c>
      <c r="N2726" t="s">
        <v>32</v>
      </c>
      <c r="O2726" t="s">
        <v>33</v>
      </c>
      <c r="P2726" t="s">
        <v>34</v>
      </c>
      <c r="Q2726" t="s">
        <v>35</v>
      </c>
      <c r="R2726">
        <v>0.12</v>
      </c>
      <c r="S2726" t="s">
        <v>80</v>
      </c>
      <c r="T2726">
        <v>4</v>
      </c>
      <c r="U2726" t="s">
        <v>37</v>
      </c>
      <c r="V2726" t="s">
        <v>38</v>
      </c>
      <c r="W2726" t="s">
        <v>50</v>
      </c>
      <c r="X2726" t="s">
        <v>227</v>
      </c>
      <c r="Y2726" t="s">
        <v>228</v>
      </c>
    </row>
    <row r="2727" spans="1:25" x14ac:dyDescent="0.2">
      <c r="A2727">
        <v>1032909</v>
      </c>
      <c r="B2727">
        <v>2076</v>
      </c>
      <c r="C2727" t="s">
        <v>137</v>
      </c>
      <c r="D2727">
        <v>58899</v>
      </c>
      <c r="E2727">
        <v>2</v>
      </c>
      <c r="F2727" t="s">
        <v>26</v>
      </c>
      <c r="G2727" t="s">
        <v>28</v>
      </c>
      <c r="H2727" t="s">
        <v>54</v>
      </c>
      <c r="I2727" t="s">
        <v>29</v>
      </c>
      <c r="J2727" t="s">
        <v>30</v>
      </c>
      <c r="K2727" t="s">
        <v>31</v>
      </c>
      <c r="L2727" t="s">
        <v>138</v>
      </c>
      <c r="M2727">
        <v>96</v>
      </c>
      <c r="N2727" t="s">
        <v>32</v>
      </c>
      <c r="O2727" t="s">
        <v>33</v>
      </c>
      <c r="P2727" t="s">
        <v>34</v>
      </c>
      <c r="Q2727" t="s">
        <v>35</v>
      </c>
      <c r="R2727">
        <v>138</v>
      </c>
      <c r="S2727" t="s">
        <v>36</v>
      </c>
      <c r="T2727">
        <v>4</v>
      </c>
      <c r="U2727" t="s">
        <v>37</v>
      </c>
      <c r="V2727" t="s">
        <v>38</v>
      </c>
      <c r="W2727" t="s">
        <v>39</v>
      </c>
      <c r="X2727" t="s">
        <v>141</v>
      </c>
      <c r="Y2727" t="s">
        <v>142</v>
      </c>
    </row>
    <row r="2728" spans="1:25" x14ac:dyDescent="0.2">
      <c r="A2728">
        <v>1030773</v>
      </c>
      <c r="B2728">
        <v>2009</v>
      </c>
      <c r="C2728" t="s">
        <v>53</v>
      </c>
      <c r="D2728">
        <v>50293</v>
      </c>
      <c r="E2728">
        <v>2</v>
      </c>
      <c r="F2728" t="s">
        <v>26</v>
      </c>
      <c r="G2728" t="s">
        <v>28</v>
      </c>
      <c r="H2728" t="s">
        <v>54</v>
      </c>
      <c r="I2728" t="s">
        <v>29</v>
      </c>
      <c r="J2728" t="s">
        <v>30</v>
      </c>
      <c r="K2728" t="s">
        <v>31</v>
      </c>
      <c r="L2728" t="s">
        <v>57</v>
      </c>
      <c r="M2728">
        <v>96</v>
      </c>
      <c r="N2728" t="s">
        <v>32</v>
      </c>
      <c r="O2728" t="s">
        <v>33</v>
      </c>
      <c r="P2728" t="s">
        <v>34</v>
      </c>
      <c r="Q2728" t="s">
        <v>35</v>
      </c>
      <c r="R2728">
        <v>3.6</v>
      </c>
      <c r="S2728" t="s">
        <v>36</v>
      </c>
      <c r="T2728">
        <v>4</v>
      </c>
      <c r="U2728" t="s">
        <v>37</v>
      </c>
      <c r="V2728" t="s">
        <v>58</v>
      </c>
      <c r="W2728" t="s">
        <v>39</v>
      </c>
      <c r="X2728" t="s">
        <v>59</v>
      </c>
      <c r="Y2728" t="s">
        <v>60</v>
      </c>
    </row>
    <row r="2729" spans="1:25" x14ac:dyDescent="0.2">
      <c r="A2729">
        <v>1130593</v>
      </c>
      <c r="B2729">
        <v>10536</v>
      </c>
      <c r="C2729" t="s">
        <v>226</v>
      </c>
      <c r="D2729">
        <v>2921882</v>
      </c>
      <c r="E2729">
        <v>1</v>
      </c>
      <c r="F2729" t="s">
        <v>26</v>
      </c>
      <c r="G2729" t="s">
        <v>27</v>
      </c>
      <c r="H2729" t="s">
        <v>54</v>
      </c>
      <c r="I2729" t="s">
        <v>29</v>
      </c>
      <c r="J2729" t="s">
        <v>43</v>
      </c>
      <c r="K2729" t="s">
        <v>44</v>
      </c>
      <c r="L2729" t="s">
        <v>45</v>
      </c>
      <c r="M2729">
        <v>48</v>
      </c>
      <c r="N2729" t="s">
        <v>32</v>
      </c>
      <c r="O2729" t="s">
        <v>33</v>
      </c>
      <c r="P2729" t="s">
        <v>34</v>
      </c>
      <c r="Q2729" t="s">
        <v>35</v>
      </c>
      <c r="R2729">
        <v>248</v>
      </c>
      <c r="S2729" t="s">
        <v>36</v>
      </c>
      <c r="T2729">
        <v>4</v>
      </c>
      <c r="U2729" t="s">
        <v>37</v>
      </c>
      <c r="V2729" t="s">
        <v>38</v>
      </c>
      <c r="W2729" t="s">
        <v>50</v>
      </c>
      <c r="X2729" t="s">
        <v>227</v>
      </c>
      <c r="Y2729" t="s">
        <v>228</v>
      </c>
    </row>
    <row r="2730" spans="1:25" x14ac:dyDescent="0.2">
      <c r="A2730">
        <v>1244185</v>
      </c>
      <c r="B2730">
        <v>81380</v>
      </c>
      <c r="C2730" t="s">
        <v>70</v>
      </c>
      <c r="D2730">
        <v>63252</v>
      </c>
      <c r="E2730">
        <v>4</v>
      </c>
      <c r="F2730" t="s">
        <v>26</v>
      </c>
      <c r="G2730" t="s">
        <v>28</v>
      </c>
      <c r="H2730" t="s">
        <v>86</v>
      </c>
      <c r="I2730" t="s">
        <v>29</v>
      </c>
      <c r="J2730" t="s">
        <v>55</v>
      </c>
      <c r="K2730" t="s">
        <v>95</v>
      </c>
      <c r="L2730" t="s">
        <v>45</v>
      </c>
      <c r="M2730">
        <v>96</v>
      </c>
      <c r="N2730" t="s">
        <v>32</v>
      </c>
      <c r="O2730" t="s">
        <v>33</v>
      </c>
      <c r="P2730" t="s">
        <v>34</v>
      </c>
      <c r="Q2730" t="s">
        <v>35</v>
      </c>
      <c r="R2730">
        <v>1.88</v>
      </c>
      <c r="S2730" t="s">
        <v>105</v>
      </c>
      <c r="T2730">
        <v>1</v>
      </c>
      <c r="U2730" t="s">
        <v>37</v>
      </c>
      <c r="V2730" t="s">
        <v>38</v>
      </c>
      <c r="W2730" t="s">
        <v>39</v>
      </c>
      <c r="X2730" t="s">
        <v>75</v>
      </c>
      <c r="Y2730" t="s">
        <v>76</v>
      </c>
    </row>
    <row r="2731" spans="1:25" x14ac:dyDescent="0.2">
      <c r="A2731">
        <v>1248156</v>
      </c>
      <c r="B2731">
        <v>89626</v>
      </c>
      <c r="C2731" t="s">
        <v>94</v>
      </c>
      <c r="D2731">
        <v>1912249</v>
      </c>
      <c r="E2731">
        <v>4</v>
      </c>
      <c r="F2731" t="s">
        <v>26</v>
      </c>
      <c r="G2731" t="s">
        <v>67</v>
      </c>
      <c r="H2731" t="s">
        <v>86</v>
      </c>
      <c r="I2731" t="s">
        <v>29</v>
      </c>
      <c r="J2731" t="s">
        <v>55</v>
      </c>
      <c r="K2731" t="s">
        <v>95</v>
      </c>
      <c r="L2731" t="s">
        <v>45</v>
      </c>
      <c r="M2731">
        <v>72</v>
      </c>
      <c r="N2731" t="s">
        <v>32</v>
      </c>
      <c r="O2731" t="s">
        <v>33</v>
      </c>
      <c r="P2731" t="s">
        <v>34</v>
      </c>
      <c r="Q2731" t="s">
        <v>35</v>
      </c>
      <c r="R2731">
        <v>40</v>
      </c>
      <c r="S2731" t="s">
        <v>105</v>
      </c>
      <c r="T2731">
        <v>1</v>
      </c>
      <c r="U2731" t="s">
        <v>37</v>
      </c>
      <c r="V2731" t="s">
        <v>96</v>
      </c>
      <c r="W2731" t="s">
        <v>39</v>
      </c>
      <c r="X2731" t="s">
        <v>97</v>
      </c>
      <c r="Y2731" t="s">
        <v>98</v>
      </c>
    </row>
    <row r="2732" spans="1:25" x14ac:dyDescent="0.2">
      <c r="A2732">
        <v>1182427</v>
      </c>
      <c r="B2732">
        <v>16044</v>
      </c>
      <c r="C2732" t="s">
        <v>181</v>
      </c>
      <c r="D2732">
        <v>127184</v>
      </c>
      <c r="E2732">
        <v>4</v>
      </c>
      <c r="F2732" t="s">
        <v>26</v>
      </c>
      <c r="G2732" t="s">
        <v>27</v>
      </c>
      <c r="H2732" t="s">
        <v>71</v>
      </c>
      <c r="I2732" t="s">
        <v>104</v>
      </c>
      <c r="J2732" t="s">
        <v>55</v>
      </c>
      <c r="K2732" t="s">
        <v>95</v>
      </c>
      <c r="L2732" t="s">
        <v>45</v>
      </c>
      <c r="M2732" t="s">
        <v>67</v>
      </c>
      <c r="N2732" t="s">
        <v>32</v>
      </c>
      <c r="O2732" t="s">
        <v>33</v>
      </c>
      <c r="P2732" t="s">
        <v>34</v>
      </c>
      <c r="Q2732" t="s">
        <v>35</v>
      </c>
      <c r="R2732" t="s">
        <v>67</v>
      </c>
      <c r="S2732" t="s">
        <v>105</v>
      </c>
      <c r="T2732">
        <v>1</v>
      </c>
      <c r="U2732" t="s">
        <v>37</v>
      </c>
      <c r="V2732" t="s">
        <v>38</v>
      </c>
      <c r="W2732" t="s">
        <v>39</v>
      </c>
      <c r="X2732" t="s">
        <v>182</v>
      </c>
      <c r="Y2732" t="s">
        <v>183</v>
      </c>
    </row>
    <row r="2733" spans="1:25" x14ac:dyDescent="0.2">
      <c r="A2733">
        <v>1228080</v>
      </c>
      <c r="B2733">
        <v>56312</v>
      </c>
      <c r="C2733" t="s">
        <v>270</v>
      </c>
      <c r="D2733">
        <v>639587</v>
      </c>
      <c r="E2733">
        <v>4</v>
      </c>
      <c r="F2733" t="s">
        <v>26</v>
      </c>
      <c r="G2733" t="s">
        <v>67</v>
      </c>
      <c r="H2733" t="s">
        <v>67</v>
      </c>
      <c r="I2733" t="s">
        <v>29</v>
      </c>
      <c r="J2733" t="s">
        <v>55</v>
      </c>
      <c r="K2733" t="s">
        <v>95</v>
      </c>
      <c r="L2733" t="s">
        <v>208</v>
      </c>
      <c r="M2733">
        <v>110</v>
      </c>
      <c r="N2733" t="s">
        <v>122</v>
      </c>
      <c r="O2733" t="s">
        <v>315</v>
      </c>
      <c r="P2733" t="s">
        <v>34</v>
      </c>
      <c r="Q2733" t="s">
        <v>35</v>
      </c>
      <c r="R2733">
        <v>1.2</v>
      </c>
      <c r="S2733" t="s">
        <v>36</v>
      </c>
      <c r="T2733">
        <v>1</v>
      </c>
      <c r="U2733" t="s">
        <v>90</v>
      </c>
      <c r="V2733" t="s">
        <v>38</v>
      </c>
      <c r="W2733" t="s">
        <v>125</v>
      </c>
      <c r="X2733" t="s">
        <v>272</v>
      </c>
      <c r="Y2733" t="s">
        <v>273</v>
      </c>
    </row>
    <row r="2734" spans="1:25" x14ac:dyDescent="0.2">
      <c r="A2734">
        <v>1281910</v>
      </c>
      <c r="B2734">
        <v>104279</v>
      </c>
      <c r="C2734" t="s">
        <v>188</v>
      </c>
      <c r="D2734">
        <v>95761</v>
      </c>
      <c r="E2734">
        <v>1</v>
      </c>
      <c r="F2734" t="s">
        <v>26</v>
      </c>
      <c r="G2734" t="s">
        <v>27</v>
      </c>
      <c r="H2734" t="s">
        <v>145</v>
      </c>
      <c r="I2734" t="s">
        <v>29</v>
      </c>
      <c r="J2734" t="s">
        <v>43</v>
      </c>
      <c r="K2734" t="s">
        <v>44</v>
      </c>
      <c r="M2734">
        <v>17</v>
      </c>
      <c r="N2734" t="s">
        <v>122</v>
      </c>
      <c r="O2734" t="s">
        <v>295</v>
      </c>
      <c r="P2734" t="s">
        <v>34</v>
      </c>
      <c r="Q2734" t="s">
        <v>35</v>
      </c>
      <c r="R2734">
        <v>0.21469969999999999</v>
      </c>
      <c r="S2734" t="s">
        <v>105</v>
      </c>
      <c r="T2734">
        <v>4</v>
      </c>
      <c r="U2734" t="s">
        <v>140</v>
      </c>
      <c r="V2734" t="s">
        <v>189</v>
      </c>
      <c r="W2734" t="s">
        <v>39</v>
      </c>
      <c r="X2734" t="s">
        <v>190</v>
      </c>
      <c r="Y2734" t="s">
        <v>191</v>
      </c>
    </row>
    <row r="2735" spans="1:25" x14ac:dyDescent="0.2">
      <c r="A2735">
        <v>2037684</v>
      </c>
      <c r="B2735">
        <v>848</v>
      </c>
      <c r="C2735" t="s">
        <v>137</v>
      </c>
      <c r="D2735">
        <v>58899</v>
      </c>
      <c r="E2735">
        <v>4</v>
      </c>
      <c r="F2735" t="s">
        <v>26</v>
      </c>
      <c r="G2735" t="s">
        <v>27</v>
      </c>
      <c r="H2735" t="s">
        <v>67</v>
      </c>
      <c r="I2735" t="s">
        <v>29</v>
      </c>
      <c r="J2735" t="s">
        <v>55</v>
      </c>
      <c r="K2735" t="s">
        <v>95</v>
      </c>
      <c r="L2735" t="s">
        <v>138</v>
      </c>
      <c r="M2735">
        <v>48</v>
      </c>
      <c r="N2735" t="s">
        <v>32</v>
      </c>
      <c r="O2735" t="s">
        <v>139</v>
      </c>
      <c r="P2735" t="s">
        <v>34</v>
      </c>
      <c r="Q2735" t="s">
        <v>35</v>
      </c>
      <c r="R2735">
        <v>0.02</v>
      </c>
      <c r="S2735" t="s">
        <v>105</v>
      </c>
      <c r="T2735">
        <v>1</v>
      </c>
      <c r="U2735" t="s">
        <v>140</v>
      </c>
      <c r="V2735" t="s">
        <v>38</v>
      </c>
      <c r="W2735" t="s">
        <v>39</v>
      </c>
      <c r="X2735" t="s">
        <v>141</v>
      </c>
      <c r="Y2735" t="s">
        <v>142</v>
      </c>
    </row>
    <row r="2736" spans="1:25" x14ac:dyDescent="0.2">
      <c r="A2736">
        <v>2073208</v>
      </c>
      <c r="B2736">
        <v>344</v>
      </c>
      <c r="C2736" t="s">
        <v>207</v>
      </c>
      <c r="D2736">
        <v>56359</v>
      </c>
      <c r="E2736">
        <v>4</v>
      </c>
      <c r="F2736" t="s">
        <v>26</v>
      </c>
      <c r="G2736" t="s">
        <v>28</v>
      </c>
      <c r="H2736" t="s">
        <v>133</v>
      </c>
      <c r="I2736" t="s">
        <v>29</v>
      </c>
      <c r="J2736" t="s">
        <v>55</v>
      </c>
      <c r="K2736" t="s">
        <v>95</v>
      </c>
      <c r="L2736" t="s">
        <v>208</v>
      </c>
      <c r="M2736">
        <v>96</v>
      </c>
      <c r="N2736" t="s">
        <v>32</v>
      </c>
      <c r="O2736" t="s">
        <v>33</v>
      </c>
      <c r="P2736" t="s">
        <v>34</v>
      </c>
      <c r="Q2736" t="s">
        <v>35</v>
      </c>
      <c r="R2736">
        <v>5.9</v>
      </c>
      <c r="S2736" t="s">
        <v>89</v>
      </c>
      <c r="T2736">
        <v>1</v>
      </c>
      <c r="U2736" t="s">
        <v>37</v>
      </c>
      <c r="V2736" t="s">
        <v>38</v>
      </c>
      <c r="W2736" t="s">
        <v>125</v>
      </c>
      <c r="X2736" t="s">
        <v>210</v>
      </c>
      <c r="Y2736" t="s">
        <v>211</v>
      </c>
    </row>
    <row r="2737" spans="1:25" x14ac:dyDescent="0.2">
      <c r="A2737">
        <v>2069595</v>
      </c>
      <c r="B2737">
        <v>344</v>
      </c>
      <c r="C2737" t="s">
        <v>254</v>
      </c>
      <c r="D2737">
        <v>3380345</v>
      </c>
      <c r="E2737">
        <v>4</v>
      </c>
      <c r="F2737" t="s">
        <v>26</v>
      </c>
      <c r="G2737" t="s">
        <v>28</v>
      </c>
      <c r="H2737" t="s">
        <v>133</v>
      </c>
      <c r="I2737" t="s">
        <v>29</v>
      </c>
      <c r="J2737" t="s">
        <v>55</v>
      </c>
      <c r="K2737" t="s">
        <v>95</v>
      </c>
      <c r="M2737">
        <v>96</v>
      </c>
      <c r="N2737" t="s">
        <v>32</v>
      </c>
      <c r="O2737" t="s">
        <v>218</v>
      </c>
      <c r="P2737" t="s">
        <v>34</v>
      </c>
      <c r="Q2737" t="s">
        <v>35</v>
      </c>
      <c r="R2737">
        <v>18</v>
      </c>
      <c r="S2737" t="s">
        <v>180</v>
      </c>
      <c r="T2737">
        <v>1</v>
      </c>
      <c r="U2737" t="s">
        <v>140</v>
      </c>
      <c r="V2737" t="s">
        <v>113</v>
      </c>
      <c r="W2737" t="s">
        <v>39</v>
      </c>
      <c r="X2737" t="s">
        <v>255</v>
      </c>
      <c r="Y2737" t="s">
        <v>256</v>
      </c>
    </row>
    <row r="2738" spans="1:25" x14ac:dyDescent="0.2">
      <c r="A2738">
        <v>1130836</v>
      </c>
      <c r="B2738">
        <v>10562</v>
      </c>
      <c r="C2738" t="s">
        <v>112</v>
      </c>
      <c r="D2738">
        <v>87865</v>
      </c>
      <c r="E2738">
        <v>89</v>
      </c>
      <c r="F2738" t="s">
        <v>26</v>
      </c>
      <c r="G2738" t="s">
        <v>27</v>
      </c>
      <c r="H2738" t="s">
        <v>54</v>
      </c>
      <c r="I2738" t="s">
        <v>29</v>
      </c>
      <c r="J2738" t="s">
        <v>72</v>
      </c>
      <c r="K2738" t="s">
        <v>73</v>
      </c>
      <c r="L2738" t="s">
        <v>45</v>
      </c>
      <c r="M2738">
        <v>120</v>
      </c>
      <c r="N2738" t="s">
        <v>122</v>
      </c>
      <c r="O2738" t="s">
        <v>33</v>
      </c>
      <c r="P2738" t="s">
        <v>34</v>
      </c>
      <c r="Q2738" t="s">
        <v>35</v>
      </c>
      <c r="R2738">
        <v>54</v>
      </c>
      <c r="S2738" t="s">
        <v>36</v>
      </c>
      <c r="T2738">
        <v>4</v>
      </c>
      <c r="U2738" t="s">
        <v>37</v>
      </c>
      <c r="V2738" t="s">
        <v>113</v>
      </c>
      <c r="W2738" t="s">
        <v>39</v>
      </c>
      <c r="X2738" t="s">
        <v>114</v>
      </c>
      <c r="Y2738" t="s">
        <v>115</v>
      </c>
    </row>
    <row r="2739" spans="1:25" x14ac:dyDescent="0.2">
      <c r="A2739">
        <v>1134616</v>
      </c>
      <c r="B2739">
        <v>10954</v>
      </c>
      <c r="C2739" t="s">
        <v>213</v>
      </c>
      <c r="D2739">
        <v>91203</v>
      </c>
      <c r="E2739">
        <v>1</v>
      </c>
      <c r="F2739" t="s">
        <v>26</v>
      </c>
      <c r="G2739" t="s">
        <v>27</v>
      </c>
      <c r="H2739" t="s">
        <v>71</v>
      </c>
      <c r="I2739" t="s">
        <v>29</v>
      </c>
      <c r="J2739" t="s">
        <v>43</v>
      </c>
      <c r="K2739" t="s">
        <v>44</v>
      </c>
      <c r="L2739" t="s">
        <v>62</v>
      </c>
      <c r="M2739">
        <v>48</v>
      </c>
      <c r="N2739" t="s">
        <v>32</v>
      </c>
      <c r="O2739" t="s">
        <v>33</v>
      </c>
      <c r="P2739" t="s">
        <v>34</v>
      </c>
      <c r="Q2739" t="s">
        <v>35</v>
      </c>
      <c r="R2739">
        <v>6350</v>
      </c>
      <c r="S2739" t="s">
        <v>36</v>
      </c>
      <c r="T2739">
        <v>4</v>
      </c>
      <c r="U2739" t="s">
        <v>37</v>
      </c>
      <c r="V2739" t="s">
        <v>38</v>
      </c>
      <c r="W2739" t="s">
        <v>39</v>
      </c>
      <c r="X2739" t="s">
        <v>216</v>
      </c>
      <c r="Y2739" t="s">
        <v>213</v>
      </c>
    </row>
    <row r="2740" spans="1:25" x14ac:dyDescent="0.2">
      <c r="A2740">
        <v>1083128</v>
      </c>
      <c r="B2740">
        <v>6461</v>
      </c>
      <c r="C2740" t="s">
        <v>259</v>
      </c>
      <c r="D2740">
        <v>60571</v>
      </c>
      <c r="E2740">
        <v>4</v>
      </c>
      <c r="F2740" t="s">
        <v>26</v>
      </c>
      <c r="G2740" t="s">
        <v>28</v>
      </c>
      <c r="H2740" t="s">
        <v>28</v>
      </c>
      <c r="I2740" t="s">
        <v>29</v>
      </c>
      <c r="J2740" t="s">
        <v>55</v>
      </c>
      <c r="K2740" t="s">
        <v>95</v>
      </c>
      <c r="M2740">
        <v>24</v>
      </c>
      <c r="N2740" t="s">
        <v>32</v>
      </c>
      <c r="O2740" t="s">
        <v>88</v>
      </c>
      <c r="P2740" t="s">
        <v>34</v>
      </c>
      <c r="Q2740" t="s">
        <v>35</v>
      </c>
      <c r="R2740">
        <v>50</v>
      </c>
      <c r="S2740" t="s">
        <v>36</v>
      </c>
      <c r="T2740">
        <v>1</v>
      </c>
      <c r="U2740" t="s">
        <v>90</v>
      </c>
      <c r="V2740" t="s">
        <v>117</v>
      </c>
      <c r="W2740" t="s">
        <v>46</v>
      </c>
      <c r="X2740" t="s">
        <v>260</v>
      </c>
      <c r="Y2740" t="s">
        <v>261</v>
      </c>
    </row>
    <row r="2741" spans="1:25" x14ac:dyDescent="0.2">
      <c r="A2741">
        <v>1227709</v>
      </c>
      <c r="B2741">
        <v>56161</v>
      </c>
      <c r="C2741" t="s">
        <v>70</v>
      </c>
      <c r="D2741">
        <v>63252</v>
      </c>
      <c r="E2741">
        <v>16176</v>
      </c>
      <c r="F2741" t="s">
        <v>26</v>
      </c>
      <c r="G2741" t="s">
        <v>28</v>
      </c>
      <c r="H2741" t="s">
        <v>86</v>
      </c>
      <c r="I2741" t="s">
        <v>29</v>
      </c>
      <c r="J2741" t="s">
        <v>251</v>
      </c>
      <c r="K2741" t="s">
        <v>335</v>
      </c>
      <c r="L2741" t="s">
        <v>45</v>
      </c>
      <c r="M2741">
        <v>72</v>
      </c>
      <c r="N2741" t="s">
        <v>32</v>
      </c>
      <c r="O2741" t="s">
        <v>33</v>
      </c>
      <c r="P2741" t="s">
        <v>34</v>
      </c>
      <c r="Q2741" t="s">
        <v>35</v>
      </c>
      <c r="R2741">
        <v>2.44</v>
      </c>
      <c r="S2741" t="s">
        <v>105</v>
      </c>
      <c r="T2741">
        <v>4</v>
      </c>
      <c r="U2741" t="s">
        <v>37</v>
      </c>
      <c r="V2741" t="s">
        <v>38</v>
      </c>
      <c r="W2741" t="s">
        <v>39</v>
      </c>
      <c r="X2741" t="s">
        <v>75</v>
      </c>
      <c r="Y2741" t="s">
        <v>76</v>
      </c>
    </row>
    <row r="2742" spans="1:25" x14ac:dyDescent="0.2">
      <c r="A2742">
        <v>1095280</v>
      </c>
      <c r="B2742">
        <v>6797</v>
      </c>
      <c r="C2742" t="s">
        <v>123</v>
      </c>
      <c r="D2742">
        <v>8001352</v>
      </c>
      <c r="E2742">
        <v>49</v>
      </c>
      <c r="F2742" t="s">
        <v>26</v>
      </c>
      <c r="G2742" t="s">
        <v>28</v>
      </c>
      <c r="H2742" t="s">
        <v>71</v>
      </c>
      <c r="I2742" t="s">
        <v>29</v>
      </c>
      <c r="J2742" t="s">
        <v>150</v>
      </c>
      <c r="K2742" t="s">
        <v>151</v>
      </c>
      <c r="M2742">
        <v>96</v>
      </c>
      <c r="N2742" t="s">
        <v>32</v>
      </c>
      <c r="O2742" t="s">
        <v>33</v>
      </c>
      <c r="P2742" t="s">
        <v>34</v>
      </c>
      <c r="Q2742" t="s">
        <v>35</v>
      </c>
      <c r="R2742">
        <v>3.1</v>
      </c>
      <c r="S2742" t="s">
        <v>74</v>
      </c>
      <c r="T2742">
        <v>2</v>
      </c>
      <c r="U2742" t="s">
        <v>37</v>
      </c>
      <c r="V2742" t="s">
        <v>38</v>
      </c>
      <c r="W2742" t="s">
        <v>125</v>
      </c>
      <c r="X2742" t="s">
        <v>126</v>
      </c>
      <c r="Y2742" t="s">
        <v>123</v>
      </c>
    </row>
    <row r="2743" spans="1:25" x14ac:dyDescent="0.2">
      <c r="A2743">
        <v>1290273</v>
      </c>
      <c r="B2743">
        <v>111434</v>
      </c>
      <c r="C2743" t="s">
        <v>226</v>
      </c>
      <c r="D2743">
        <v>2921882</v>
      </c>
      <c r="E2743">
        <v>1</v>
      </c>
      <c r="F2743" t="s">
        <v>26</v>
      </c>
      <c r="G2743" t="s">
        <v>28</v>
      </c>
      <c r="H2743" t="s">
        <v>71</v>
      </c>
      <c r="I2743" t="s">
        <v>29</v>
      </c>
      <c r="J2743" t="s">
        <v>43</v>
      </c>
      <c r="K2743" t="s">
        <v>44</v>
      </c>
      <c r="L2743" t="s">
        <v>45</v>
      </c>
      <c r="M2743">
        <v>7</v>
      </c>
      <c r="N2743" t="s">
        <v>122</v>
      </c>
      <c r="O2743" t="s">
        <v>33</v>
      </c>
      <c r="P2743" t="s">
        <v>34</v>
      </c>
      <c r="Q2743" t="s">
        <v>66</v>
      </c>
      <c r="R2743">
        <v>568</v>
      </c>
      <c r="S2743" t="s">
        <v>74</v>
      </c>
      <c r="T2743">
        <v>4</v>
      </c>
      <c r="U2743" t="s">
        <v>37</v>
      </c>
      <c r="V2743" t="s">
        <v>38</v>
      </c>
      <c r="W2743" t="s">
        <v>50</v>
      </c>
      <c r="X2743" t="s">
        <v>227</v>
      </c>
      <c r="Y2743" t="s">
        <v>228</v>
      </c>
    </row>
    <row r="2744" spans="1:25" x14ac:dyDescent="0.2">
      <c r="A2744">
        <v>2284333</v>
      </c>
      <c r="B2744">
        <v>5590</v>
      </c>
      <c r="C2744" t="s">
        <v>264</v>
      </c>
      <c r="D2744">
        <v>75354</v>
      </c>
      <c r="E2744">
        <v>2</v>
      </c>
      <c r="F2744" t="s">
        <v>26</v>
      </c>
      <c r="G2744" t="s">
        <v>28</v>
      </c>
      <c r="H2744" t="s">
        <v>167</v>
      </c>
      <c r="I2744" t="s">
        <v>104</v>
      </c>
      <c r="J2744" t="s">
        <v>30</v>
      </c>
      <c r="K2744" t="s">
        <v>31</v>
      </c>
      <c r="L2744" t="s">
        <v>45</v>
      </c>
      <c r="M2744">
        <v>96</v>
      </c>
      <c r="N2744" t="s">
        <v>32</v>
      </c>
      <c r="O2744" t="s">
        <v>33</v>
      </c>
      <c r="P2744" t="s">
        <v>34</v>
      </c>
      <c r="Q2744" t="s">
        <v>35</v>
      </c>
      <c r="R2744">
        <v>74</v>
      </c>
      <c r="S2744" t="s">
        <v>80</v>
      </c>
      <c r="T2744">
        <v>4</v>
      </c>
      <c r="U2744" t="s">
        <v>37</v>
      </c>
      <c r="X2744" t="s">
        <v>265</v>
      </c>
      <c r="Y2744" t="s">
        <v>266</v>
      </c>
    </row>
    <row r="2745" spans="1:25" x14ac:dyDescent="0.2">
      <c r="A2745">
        <v>2294848</v>
      </c>
      <c r="B2745">
        <v>189614</v>
      </c>
      <c r="C2745" t="s">
        <v>169</v>
      </c>
      <c r="D2745">
        <v>793248</v>
      </c>
      <c r="E2745">
        <v>1</v>
      </c>
      <c r="F2745" t="s">
        <v>26</v>
      </c>
      <c r="G2745" t="s">
        <v>27</v>
      </c>
      <c r="H2745" t="s">
        <v>167</v>
      </c>
      <c r="I2745" t="s">
        <v>104</v>
      </c>
      <c r="J2745" t="s">
        <v>43</v>
      </c>
      <c r="K2745" t="s">
        <v>44</v>
      </c>
      <c r="M2745">
        <v>2</v>
      </c>
      <c r="N2745" t="s">
        <v>122</v>
      </c>
      <c r="O2745" t="s">
        <v>173</v>
      </c>
      <c r="P2745" t="s">
        <v>34</v>
      </c>
      <c r="Q2745" t="s">
        <v>35</v>
      </c>
      <c r="R2745">
        <v>4.0999999999999996</v>
      </c>
      <c r="S2745" t="s">
        <v>105</v>
      </c>
      <c r="T2745">
        <v>4</v>
      </c>
      <c r="U2745" t="s">
        <v>90</v>
      </c>
      <c r="X2745" t="s">
        <v>170</v>
      </c>
      <c r="Y2745" t="s">
        <v>171</v>
      </c>
    </row>
    <row r="2746" spans="1:25" x14ac:dyDescent="0.2">
      <c r="A2746">
        <v>2294848</v>
      </c>
      <c r="B2746">
        <v>189614</v>
      </c>
      <c r="C2746" t="s">
        <v>169</v>
      </c>
      <c r="D2746">
        <v>793248</v>
      </c>
      <c r="E2746">
        <v>1</v>
      </c>
      <c r="F2746" t="s">
        <v>26</v>
      </c>
      <c r="G2746" t="s">
        <v>27</v>
      </c>
      <c r="H2746" t="s">
        <v>167</v>
      </c>
      <c r="I2746" t="s">
        <v>104</v>
      </c>
      <c r="J2746" t="s">
        <v>43</v>
      </c>
      <c r="K2746" t="s">
        <v>44</v>
      </c>
      <c r="M2746">
        <v>10</v>
      </c>
      <c r="N2746" t="s">
        <v>122</v>
      </c>
      <c r="O2746" t="s">
        <v>173</v>
      </c>
      <c r="P2746" t="s">
        <v>34</v>
      </c>
      <c r="Q2746" t="s">
        <v>35</v>
      </c>
      <c r="R2746">
        <v>0.54</v>
      </c>
      <c r="S2746" t="s">
        <v>105</v>
      </c>
      <c r="T2746">
        <v>4</v>
      </c>
      <c r="U2746" t="s">
        <v>90</v>
      </c>
      <c r="X2746" t="s">
        <v>170</v>
      </c>
      <c r="Y2746" t="s">
        <v>171</v>
      </c>
    </row>
    <row r="2747" spans="1:25" x14ac:dyDescent="0.2">
      <c r="A2747">
        <v>1029003</v>
      </c>
      <c r="B2747">
        <v>964</v>
      </c>
      <c r="C2747" t="s">
        <v>70</v>
      </c>
      <c r="D2747">
        <v>63252</v>
      </c>
      <c r="E2747">
        <v>34</v>
      </c>
      <c r="F2747" t="s">
        <v>26</v>
      </c>
      <c r="G2747" t="s">
        <v>28</v>
      </c>
      <c r="H2747" t="s">
        <v>145</v>
      </c>
      <c r="I2747" t="s">
        <v>29</v>
      </c>
      <c r="J2747" t="s">
        <v>55</v>
      </c>
      <c r="K2747" t="s">
        <v>186</v>
      </c>
      <c r="L2747" t="s">
        <v>45</v>
      </c>
      <c r="M2747">
        <v>96</v>
      </c>
      <c r="N2747" t="s">
        <v>32</v>
      </c>
      <c r="O2747" t="s">
        <v>33</v>
      </c>
      <c r="P2747" t="s">
        <v>34</v>
      </c>
      <c r="Q2747" t="s">
        <v>35</v>
      </c>
      <c r="R2747">
        <v>2169</v>
      </c>
      <c r="S2747" t="s">
        <v>36</v>
      </c>
      <c r="T2747">
        <v>1</v>
      </c>
      <c r="U2747" t="s">
        <v>37</v>
      </c>
      <c r="V2747" t="s">
        <v>38</v>
      </c>
      <c r="W2747" t="s">
        <v>39</v>
      </c>
      <c r="X2747" t="s">
        <v>75</v>
      </c>
      <c r="Y2747" t="s">
        <v>76</v>
      </c>
    </row>
    <row r="2748" spans="1:25" x14ac:dyDescent="0.2">
      <c r="A2748">
        <v>1030757</v>
      </c>
      <c r="B2748">
        <v>2009</v>
      </c>
      <c r="C2748" t="s">
        <v>53</v>
      </c>
      <c r="D2748">
        <v>50293</v>
      </c>
      <c r="E2748">
        <v>30</v>
      </c>
      <c r="F2748" t="s">
        <v>26</v>
      </c>
      <c r="G2748" t="s">
        <v>28</v>
      </c>
      <c r="H2748" t="s">
        <v>54</v>
      </c>
      <c r="I2748" t="s">
        <v>29</v>
      </c>
      <c r="J2748" t="s">
        <v>30</v>
      </c>
      <c r="K2748" t="s">
        <v>124</v>
      </c>
      <c r="L2748" t="s">
        <v>57</v>
      </c>
      <c r="M2748">
        <v>96</v>
      </c>
      <c r="N2748" t="s">
        <v>32</v>
      </c>
      <c r="O2748" t="s">
        <v>33</v>
      </c>
      <c r="P2748" t="s">
        <v>34</v>
      </c>
      <c r="Q2748" t="s">
        <v>35</v>
      </c>
      <c r="R2748">
        <v>3.9</v>
      </c>
      <c r="S2748" t="s">
        <v>36</v>
      </c>
      <c r="T2748">
        <v>4</v>
      </c>
      <c r="U2748" t="s">
        <v>37</v>
      </c>
      <c r="V2748" t="s">
        <v>58</v>
      </c>
      <c r="W2748" t="s">
        <v>39</v>
      </c>
      <c r="X2748" t="s">
        <v>59</v>
      </c>
      <c r="Y2748" t="s">
        <v>60</v>
      </c>
    </row>
    <row r="2749" spans="1:25" x14ac:dyDescent="0.2">
      <c r="A2749">
        <v>1045377</v>
      </c>
      <c r="B2749">
        <v>2879</v>
      </c>
      <c r="C2749" t="s">
        <v>259</v>
      </c>
      <c r="D2749">
        <v>60571</v>
      </c>
      <c r="E2749">
        <v>34</v>
      </c>
      <c r="F2749" t="s">
        <v>26</v>
      </c>
      <c r="G2749" t="s">
        <v>28</v>
      </c>
      <c r="H2749" t="s">
        <v>54</v>
      </c>
      <c r="I2749" t="s">
        <v>29</v>
      </c>
      <c r="J2749" t="s">
        <v>55</v>
      </c>
      <c r="K2749" t="s">
        <v>186</v>
      </c>
      <c r="M2749">
        <v>48</v>
      </c>
      <c r="N2749" t="s">
        <v>32</v>
      </c>
      <c r="O2749" t="s">
        <v>33</v>
      </c>
      <c r="P2749" t="s">
        <v>34</v>
      </c>
      <c r="Q2749" t="s">
        <v>35</v>
      </c>
      <c r="R2749">
        <v>8.5</v>
      </c>
      <c r="S2749" t="s">
        <v>36</v>
      </c>
      <c r="T2749">
        <v>1</v>
      </c>
      <c r="U2749" t="s">
        <v>37</v>
      </c>
      <c r="V2749" t="s">
        <v>117</v>
      </c>
      <c r="W2749" t="s">
        <v>46</v>
      </c>
      <c r="X2749" t="s">
        <v>260</v>
      </c>
      <c r="Y2749" t="s">
        <v>261</v>
      </c>
    </row>
    <row r="2750" spans="1:25" x14ac:dyDescent="0.2">
      <c r="A2750">
        <v>1069818</v>
      </c>
      <c r="B2750">
        <v>5552</v>
      </c>
      <c r="C2750" t="s">
        <v>242</v>
      </c>
      <c r="D2750">
        <v>7782505</v>
      </c>
      <c r="E2750">
        <v>3</v>
      </c>
      <c r="F2750" t="s">
        <v>26</v>
      </c>
      <c r="G2750" t="s">
        <v>27</v>
      </c>
      <c r="H2750" t="s">
        <v>54</v>
      </c>
      <c r="I2750" t="s">
        <v>29</v>
      </c>
      <c r="J2750" t="s">
        <v>78</v>
      </c>
      <c r="K2750" t="s">
        <v>212</v>
      </c>
      <c r="M2750">
        <v>96</v>
      </c>
      <c r="N2750" t="s">
        <v>32</v>
      </c>
      <c r="O2750" t="s">
        <v>33</v>
      </c>
      <c r="P2750" t="s">
        <v>34</v>
      </c>
      <c r="Q2750" t="s">
        <v>35</v>
      </c>
      <c r="R2750">
        <v>102</v>
      </c>
      <c r="S2750" t="s">
        <v>36</v>
      </c>
      <c r="T2750">
        <v>2</v>
      </c>
      <c r="U2750" t="s">
        <v>37</v>
      </c>
      <c r="V2750" t="s">
        <v>38</v>
      </c>
      <c r="W2750" t="s">
        <v>39</v>
      </c>
      <c r="X2750" t="s">
        <v>243</v>
      </c>
      <c r="Y2750" t="s">
        <v>242</v>
      </c>
    </row>
    <row r="2751" spans="1:25" x14ac:dyDescent="0.2">
      <c r="A2751">
        <v>1183917</v>
      </c>
      <c r="B2751">
        <v>16212</v>
      </c>
      <c r="C2751" t="s">
        <v>259</v>
      </c>
      <c r="D2751">
        <v>60571</v>
      </c>
      <c r="E2751">
        <v>30</v>
      </c>
      <c r="F2751" t="s">
        <v>26</v>
      </c>
      <c r="G2751" t="s">
        <v>28</v>
      </c>
      <c r="H2751" t="s">
        <v>71</v>
      </c>
      <c r="I2751" t="s">
        <v>29</v>
      </c>
      <c r="J2751" t="s">
        <v>30</v>
      </c>
      <c r="K2751" t="s">
        <v>124</v>
      </c>
      <c r="M2751">
        <v>24</v>
      </c>
      <c r="N2751" t="s">
        <v>32</v>
      </c>
      <c r="O2751" t="s">
        <v>33</v>
      </c>
      <c r="P2751" t="s">
        <v>34</v>
      </c>
      <c r="Q2751" t="s">
        <v>66</v>
      </c>
      <c r="R2751">
        <v>1.4999999999999999E-2</v>
      </c>
      <c r="S2751" t="s">
        <v>180</v>
      </c>
      <c r="T2751">
        <v>4</v>
      </c>
      <c r="U2751" t="s">
        <v>37</v>
      </c>
      <c r="V2751" t="s">
        <v>117</v>
      </c>
      <c r="W2751" t="s">
        <v>46</v>
      </c>
      <c r="X2751" t="s">
        <v>260</v>
      </c>
      <c r="Y2751" t="s">
        <v>261</v>
      </c>
    </row>
    <row r="2752" spans="1:25" x14ac:dyDescent="0.2">
      <c r="A2752">
        <v>1161867</v>
      </c>
      <c r="B2752">
        <v>14367</v>
      </c>
      <c r="C2752" t="s">
        <v>99</v>
      </c>
      <c r="D2752">
        <v>7440439</v>
      </c>
      <c r="E2752">
        <v>4</v>
      </c>
      <c r="F2752" t="s">
        <v>26</v>
      </c>
      <c r="G2752" t="s">
        <v>27</v>
      </c>
      <c r="H2752" t="s">
        <v>71</v>
      </c>
      <c r="I2752" t="s">
        <v>29</v>
      </c>
      <c r="J2752" t="s">
        <v>55</v>
      </c>
      <c r="K2752" t="s">
        <v>95</v>
      </c>
      <c r="L2752" t="s">
        <v>99</v>
      </c>
      <c r="M2752">
        <v>19</v>
      </c>
      <c r="N2752" t="s">
        <v>154</v>
      </c>
      <c r="O2752" t="s">
        <v>184</v>
      </c>
      <c r="P2752" t="s">
        <v>34</v>
      </c>
      <c r="Q2752" t="s">
        <v>35</v>
      </c>
      <c r="R2752">
        <v>7.1</v>
      </c>
      <c r="S2752" t="s">
        <v>36</v>
      </c>
      <c r="T2752">
        <v>1</v>
      </c>
      <c r="U2752" t="s">
        <v>140</v>
      </c>
      <c r="X2752" t="s">
        <v>102</v>
      </c>
      <c r="Y2752" t="s">
        <v>99</v>
      </c>
    </row>
    <row r="2753" spans="1:25" x14ac:dyDescent="0.2">
      <c r="A2753">
        <v>1090109</v>
      </c>
      <c r="B2753">
        <v>6797</v>
      </c>
      <c r="C2753" t="s">
        <v>64</v>
      </c>
      <c r="D2753">
        <v>333415</v>
      </c>
      <c r="E2753">
        <v>34</v>
      </c>
      <c r="F2753" t="s">
        <v>26</v>
      </c>
      <c r="G2753" t="s">
        <v>28</v>
      </c>
      <c r="H2753" t="s">
        <v>71</v>
      </c>
      <c r="I2753" t="s">
        <v>29</v>
      </c>
      <c r="J2753" t="s">
        <v>55</v>
      </c>
      <c r="K2753" t="s">
        <v>186</v>
      </c>
      <c r="L2753" t="s">
        <v>45</v>
      </c>
      <c r="M2753">
        <v>24</v>
      </c>
      <c r="N2753" t="s">
        <v>32</v>
      </c>
      <c r="O2753" t="s">
        <v>33</v>
      </c>
      <c r="P2753" t="s">
        <v>34</v>
      </c>
      <c r="Q2753" t="s">
        <v>35</v>
      </c>
      <c r="R2753">
        <v>3590</v>
      </c>
      <c r="S2753" t="s">
        <v>74</v>
      </c>
      <c r="T2753">
        <v>1</v>
      </c>
      <c r="U2753" t="s">
        <v>37</v>
      </c>
      <c r="V2753" t="s">
        <v>38</v>
      </c>
      <c r="W2753" t="s">
        <v>50</v>
      </c>
      <c r="X2753" t="s">
        <v>68</v>
      </c>
      <c r="Y2753" t="s">
        <v>69</v>
      </c>
    </row>
    <row r="2754" spans="1:25" x14ac:dyDescent="0.2">
      <c r="A2754">
        <v>1090672</v>
      </c>
      <c r="B2754">
        <v>6797</v>
      </c>
      <c r="C2754" t="s">
        <v>77</v>
      </c>
      <c r="D2754">
        <v>330541</v>
      </c>
      <c r="E2754">
        <v>34</v>
      </c>
      <c r="F2754" t="s">
        <v>26</v>
      </c>
      <c r="G2754" t="s">
        <v>27</v>
      </c>
      <c r="H2754" t="s">
        <v>71</v>
      </c>
      <c r="I2754" t="s">
        <v>29</v>
      </c>
      <c r="J2754" t="s">
        <v>55</v>
      </c>
      <c r="K2754" t="s">
        <v>186</v>
      </c>
      <c r="L2754" t="s">
        <v>45</v>
      </c>
      <c r="M2754">
        <v>96</v>
      </c>
      <c r="N2754" t="s">
        <v>32</v>
      </c>
      <c r="O2754" t="s">
        <v>33</v>
      </c>
      <c r="P2754" t="s">
        <v>34</v>
      </c>
      <c r="Q2754" t="s">
        <v>35</v>
      </c>
      <c r="R2754">
        <v>1.9</v>
      </c>
      <c r="S2754" t="s">
        <v>80</v>
      </c>
      <c r="T2754">
        <v>1</v>
      </c>
      <c r="U2754" t="s">
        <v>37</v>
      </c>
      <c r="V2754" t="s">
        <v>81</v>
      </c>
      <c r="W2754" t="s">
        <v>39</v>
      </c>
      <c r="X2754" t="s">
        <v>82</v>
      </c>
      <c r="Y2754" t="s">
        <v>83</v>
      </c>
    </row>
    <row r="2755" spans="1:25" x14ac:dyDescent="0.2">
      <c r="A2755">
        <v>2060801</v>
      </c>
      <c r="B2755">
        <v>344</v>
      </c>
      <c r="C2755" t="s">
        <v>137</v>
      </c>
      <c r="D2755">
        <v>58899</v>
      </c>
      <c r="E2755">
        <v>4</v>
      </c>
      <c r="F2755" t="s">
        <v>26</v>
      </c>
      <c r="G2755" t="s">
        <v>28</v>
      </c>
      <c r="H2755" t="s">
        <v>133</v>
      </c>
      <c r="I2755" t="s">
        <v>29</v>
      </c>
      <c r="J2755" t="s">
        <v>55</v>
      </c>
      <c r="K2755" t="s">
        <v>95</v>
      </c>
      <c r="L2755" t="s">
        <v>138</v>
      </c>
      <c r="M2755">
        <v>96</v>
      </c>
      <c r="N2755" t="s">
        <v>32</v>
      </c>
      <c r="O2755" t="s">
        <v>33</v>
      </c>
      <c r="P2755" t="s">
        <v>34</v>
      </c>
      <c r="Q2755" t="s">
        <v>35</v>
      </c>
      <c r="R2755">
        <v>90</v>
      </c>
      <c r="S2755" t="s">
        <v>89</v>
      </c>
      <c r="T2755">
        <v>1</v>
      </c>
      <c r="U2755" t="s">
        <v>37</v>
      </c>
      <c r="V2755" t="s">
        <v>38</v>
      </c>
      <c r="W2755" t="s">
        <v>39</v>
      </c>
      <c r="X2755" t="s">
        <v>141</v>
      </c>
      <c r="Y2755" t="s">
        <v>142</v>
      </c>
    </row>
    <row r="2756" spans="1:25" x14ac:dyDescent="0.2">
      <c r="A2756">
        <v>2198980</v>
      </c>
      <c r="B2756">
        <v>104273</v>
      </c>
      <c r="C2756" t="s">
        <v>188</v>
      </c>
      <c r="D2756">
        <v>95761</v>
      </c>
      <c r="E2756">
        <v>1</v>
      </c>
      <c r="F2756" t="s">
        <v>26</v>
      </c>
      <c r="G2756" t="s">
        <v>27</v>
      </c>
      <c r="H2756" t="s">
        <v>167</v>
      </c>
      <c r="I2756" t="s">
        <v>29</v>
      </c>
      <c r="J2756" t="s">
        <v>43</v>
      </c>
      <c r="K2756" t="s">
        <v>44</v>
      </c>
      <c r="M2756">
        <v>15</v>
      </c>
      <c r="N2756" t="s">
        <v>122</v>
      </c>
      <c r="O2756" t="s">
        <v>33</v>
      </c>
      <c r="P2756" t="s">
        <v>34</v>
      </c>
      <c r="Q2756" t="s">
        <v>35</v>
      </c>
      <c r="R2756">
        <v>1.2</v>
      </c>
      <c r="S2756" t="s">
        <v>105</v>
      </c>
      <c r="T2756">
        <v>4</v>
      </c>
      <c r="U2756" t="s">
        <v>37</v>
      </c>
      <c r="V2756" t="s">
        <v>189</v>
      </c>
      <c r="W2756" t="s">
        <v>39</v>
      </c>
      <c r="X2756" t="s">
        <v>190</v>
      </c>
      <c r="Y2756" t="s">
        <v>191</v>
      </c>
    </row>
    <row r="2757" spans="1:25" x14ac:dyDescent="0.2">
      <c r="A2757">
        <v>2247474</v>
      </c>
      <c r="B2757">
        <v>90116</v>
      </c>
      <c r="C2757" t="s">
        <v>84</v>
      </c>
      <c r="D2757">
        <v>88857</v>
      </c>
      <c r="E2757">
        <v>1</v>
      </c>
      <c r="F2757" t="s">
        <v>26</v>
      </c>
      <c r="G2757" t="s">
        <v>85</v>
      </c>
      <c r="H2757" t="s">
        <v>145</v>
      </c>
      <c r="I2757" t="s">
        <v>104</v>
      </c>
      <c r="J2757" t="s">
        <v>43</v>
      </c>
      <c r="K2757" t="s">
        <v>44</v>
      </c>
      <c r="M2757">
        <v>7</v>
      </c>
      <c r="N2757" t="s">
        <v>122</v>
      </c>
      <c r="O2757" t="s">
        <v>88</v>
      </c>
      <c r="P2757" t="s">
        <v>34</v>
      </c>
      <c r="Q2757" t="s">
        <v>35</v>
      </c>
      <c r="R2757">
        <v>1</v>
      </c>
      <c r="S2757" t="s">
        <v>105</v>
      </c>
      <c r="T2757">
        <v>4</v>
      </c>
      <c r="U2757" t="s">
        <v>90</v>
      </c>
      <c r="V2757" t="s">
        <v>91</v>
      </c>
      <c r="W2757" t="s">
        <v>39</v>
      </c>
      <c r="X2757" t="s">
        <v>92</v>
      </c>
      <c r="Y2757" t="s">
        <v>93</v>
      </c>
    </row>
    <row r="2758" spans="1:25" x14ac:dyDescent="0.2">
      <c r="A2758">
        <v>1065285</v>
      </c>
      <c r="B2758">
        <v>5267</v>
      </c>
      <c r="C2758" t="s">
        <v>25</v>
      </c>
      <c r="D2758">
        <v>67663</v>
      </c>
      <c r="E2758">
        <v>89</v>
      </c>
      <c r="F2758" t="s">
        <v>26</v>
      </c>
      <c r="G2758" t="s">
        <v>27</v>
      </c>
      <c r="H2758" t="s">
        <v>28</v>
      </c>
      <c r="I2758" t="s">
        <v>29</v>
      </c>
      <c r="J2758" t="s">
        <v>72</v>
      </c>
      <c r="K2758" t="s">
        <v>73</v>
      </c>
      <c r="M2758">
        <v>96</v>
      </c>
      <c r="N2758" t="s">
        <v>32</v>
      </c>
      <c r="O2758" t="s">
        <v>33</v>
      </c>
      <c r="P2758" t="s">
        <v>34</v>
      </c>
      <c r="Q2758" t="s">
        <v>35</v>
      </c>
      <c r="R2758">
        <v>55800</v>
      </c>
      <c r="S2758" t="s">
        <v>36</v>
      </c>
      <c r="T2758">
        <v>4</v>
      </c>
      <c r="U2758" t="s">
        <v>37</v>
      </c>
      <c r="V2758" t="s">
        <v>38</v>
      </c>
      <c r="W2758" t="s">
        <v>39</v>
      </c>
      <c r="X2758" t="s">
        <v>40</v>
      </c>
      <c r="Y2758" t="s">
        <v>41</v>
      </c>
    </row>
    <row r="2759" spans="1:25" x14ac:dyDescent="0.2">
      <c r="A2759">
        <v>1125766</v>
      </c>
      <c r="B2759">
        <v>10056</v>
      </c>
      <c r="C2759" t="s">
        <v>213</v>
      </c>
      <c r="D2759">
        <v>91203</v>
      </c>
      <c r="E2759">
        <v>4</v>
      </c>
      <c r="F2759" t="s">
        <v>26</v>
      </c>
      <c r="G2759" t="s">
        <v>27</v>
      </c>
      <c r="H2759" t="s">
        <v>28</v>
      </c>
      <c r="I2759" t="s">
        <v>29</v>
      </c>
      <c r="J2759" t="s">
        <v>55</v>
      </c>
      <c r="K2759" t="s">
        <v>95</v>
      </c>
      <c r="L2759" t="s">
        <v>62</v>
      </c>
      <c r="M2759">
        <v>27</v>
      </c>
      <c r="N2759" t="s">
        <v>122</v>
      </c>
      <c r="O2759" t="s">
        <v>33</v>
      </c>
      <c r="P2759" t="s">
        <v>34</v>
      </c>
      <c r="Q2759" t="s">
        <v>35</v>
      </c>
      <c r="R2759">
        <v>110</v>
      </c>
      <c r="S2759" t="s">
        <v>36</v>
      </c>
      <c r="T2759">
        <v>1</v>
      </c>
      <c r="U2759" t="s">
        <v>37</v>
      </c>
      <c r="V2759" t="s">
        <v>38</v>
      </c>
      <c r="W2759" t="s">
        <v>39</v>
      </c>
      <c r="X2759" t="s">
        <v>216</v>
      </c>
      <c r="Y2759" t="s">
        <v>213</v>
      </c>
    </row>
    <row r="2760" spans="1:25" x14ac:dyDescent="0.2">
      <c r="A2760">
        <v>1128553</v>
      </c>
      <c r="B2760">
        <v>10341</v>
      </c>
      <c r="C2760" t="s">
        <v>259</v>
      </c>
      <c r="D2760">
        <v>60571</v>
      </c>
      <c r="E2760">
        <v>2</v>
      </c>
      <c r="F2760" t="s">
        <v>26</v>
      </c>
      <c r="G2760" t="s">
        <v>28</v>
      </c>
      <c r="H2760" t="s">
        <v>86</v>
      </c>
      <c r="I2760" t="s">
        <v>29</v>
      </c>
      <c r="J2760" t="s">
        <v>30</v>
      </c>
      <c r="K2760" t="s">
        <v>31</v>
      </c>
      <c r="M2760">
        <v>36</v>
      </c>
      <c r="N2760" t="s">
        <v>32</v>
      </c>
      <c r="O2760" t="s">
        <v>33</v>
      </c>
      <c r="P2760" t="s">
        <v>34</v>
      </c>
      <c r="Q2760" t="s">
        <v>66</v>
      </c>
      <c r="R2760">
        <v>25</v>
      </c>
      <c r="S2760" t="s">
        <v>36</v>
      </c>
      <c r="T2760">
        <v>4</v>
      </c>
      <c r="U2760" t="s">
        <v>37</v>
      </c>
      <c r="V2760" t="s">
        <v>117</v>
      </c>
      <c r="W2760" t="s">
        <v>46</v>
      </c>
      <c r="X2760" t="s">
        <v>260</v>
      </c>
      <c r="Y2760" t="s">
        <v>261</v>
      </c>
    </row>
    <row r="2761" spans="1:25" x14ac:dyDescent="0.2">
      <c r="A2761">
        <v>1074244</v>
      </c>
      <c r="B2761">
        <v>5764</v>
      </c>
      <c r="C2761" t="s">
        <v>242</v>
      </c>
      <c r="D2761">
        <v>7782505</v>
      </c>
      <c r="E2761">
        <v>293</v>
      </c>
      <c r="F2761" t="s">
        <v>26</v>
      </c>
      <c r="G2761" t="s">
        <v>27</v>
      </c>
      <c r="H2761" t="s">
        <v>71</v>
      </c>
      <c r="I2761" t="s">
        <v>29</v>
      </c>
      <c r="J2761" t="s">
        <v>251</v>
      </c>
      <c r="K2761" t="s">
        <v>346</v>
      </c>
      <c r="M2761">
        <v>96</v>
      </c>
      <c r="N2761" t="s">
        <v>32</v>
      </c>
      <c r="O2761" t="s">
        <v>33</v>
      </c>
      <c r="P2761" t="s">
        <v>34</v>
      </c>
      <c r="Q2761" t="s">
        <v>35</v>
      </c>
      <c r="R2761">
        <v>0.39</v>
      </c>
      <c r="S2761" t="s">
        <v>105</v>
      </c>
      <c r="T2761">
        <v>4</v>
      </c>
      <c r="U2761" t="s">
        <v>37</v>
      </c>
      <c r="V2761" t="s">
        <v>38</v>
      </c>
      <c r="W2761" t="s">
        <v>39</v>
      </c>
      <c r="X2761" t="s">
        <v>243</v>
      </c>
      <c r="Y2761" t="s">
        <v>242</v>
      </c>
    </row>
    <row r="2762" spans="1:25" x14ac:dyDescent="0.2">
      <c r="A2762">
        <v>1243952</v>
      </c>
      <c r="B2762">
        <v>80976</v>
      </c>
      <c r="C2762" t="s">
        <v>94</v>
      </c>
      <c r="D2762">
        <v>1912249</v>
      </c>
      <c r="E2762">
        <v>25</v>
      </c>
      <c r="F2762" t="s">
        <v>26</v>
      </c>
      <c r="G2762" t="s">
        <v>85</v>
      </c>
      <c r="H2762" t="s">
        <v>86</v>
      </c>
      <c r="I2762" t="s">
        <v>29</v>
      </c>
      <c r="J2762" t="s">
        <v>159</v>
      </c>
      <c r="K2762" t="s">
        <v>160</v>
      </c>
      <c r="L2762" t="s">
        <v>45</v>
      </c>
      <c r="M2762">
        <v>96</v>
      </c>
      <c r="N2762" t="s">
        <v>32</v>
      </c>
      <c r="O2762" t="s">
        <v>33</v>
      </c>
      <c r="P2762" t="s">
        <v>34</v>
      </c>
      <c r="Q2762" t="s">
        <v>35</v>
      </c>
      <c r="R2762">
        <v>60</v>
      </c>
      <c r="S2762" t="s">
        <v>180</v>
      </c>
      <c r="T2762">
        <v>4</v>
      </c>
      <c r="U2762" t="s">
        <v>37</v>
      </c>
      <c r="V2762" t="s">
        <v>96</v>
      </c>
      <c r="W2762" t="s">
        <v>39</v>
      </c>
      <c r="X2762" t="s">
        <v>97</v>
      </c>
      <c r="Y2762" t="s">
        <v>98</v>
      </c>
    </row>
    <row r="2763" spans="1:25" x14ac:dyDescent="0.2">
      <c r="A2763">
        <v>1240948</v>
      </c>
      <c r="B2763">
        <v>73668</v>
      </c>
      <c r="C2763" t="s">
        <v>112</v>
      </c>
      <c r="D2763">
        <v>87865</v>
      </c>
      <c r="E2763">
        <v>1</v>
      </c>
      <c r="F2763" t="s">
        <v>26</v>
      </c>
      <c r="G2763" t="s">
        <v>28</v>
      </c>
      <c r="H2763" t="s">
        <v>86</v>
      </c>
      <c r="I2763" t="s">
        <v>29</v>
      </c>
      <c r="J2763" t="s">
        <v>43</v>
      </c>
      <c r="K2763" t="s">
        <v>44</v>
      </c>
      <c r="L2763" t="s">
        <v>45</v>
      </c>
      <c r="M2763">
        <v>48</v>
      </c>
      <c r="N2763" t="s">
        <v>32</v>
      </c>
      <c r="O2763" t="s">
        <v>33</v>
      </c>
      <c r="P2763" t="s">
        <v>34</v>
      </c>
      <c r="Q2763" t="s">
        <v>35</v>
      </c>
      <c r="R2763">
        <v>0.14000000000000001</v>
      </c>
      <c r="S2763" t="s">
        <v>105</v>
      </c>
      <c r="T2763">
        <v>4</v>
      </c>
      <c r="U2763" t="s">
        <v>37</v>
      </c>
      <c r="V2763" t="s">
        <v>113</v>
      </c>
      <c r="W2763" t="s">
        <v>39</v>
      </c>
      <c r="X2763" t="s">
        <v>114</v>
      </c>
      <c r="Y2763" t="s">
        <v>115</v>
      </c>
    </row>
    <row r="2764" spans="1:25" x14ac:dyDescent="0.2">
      <c r="A2764">
        <v>1089946</v>
      </c>
      <c r="B2764">
        <v>6797</v>
      </c>
      <c r="C2764" t="s">
        <v>53</v>
      </c>
      <c r="D2764">
        <v>50293</v>
      </c>
      <c r="E2764">
        <v>133</v>
      </c>
      <c r="F2764" t="s">
        <v>26</v>
      </c>
      <c r="G2764" t="s">
        <v>28</v>
      </c>
      <c r="H2764" t="s">
        <v>71</v>
      </c>
      <c r="I2764" t="s">
        <v>29</v>
      </c>
      <c r="J2764" t="s">
        <v>120</v>
      </c>
      <c r="K2764" t="s">
        <v>121</v>
      </c>
      <c r="L2764" t="s">
        <v>57</v>
      </c>
      <c r="M2764">
        <v>24</v>
      </c>
      <c r="N2764" t="s">
        <v>32</v>
      </c>
      <c r="O2764" t="s">
        <v>33</v>
      </c>
      <c r="P2764" t="s">
        <v>34</v>
      </c>
      <c r="Q2764" t="s">
        <v>35</v>
      </c>
      <c r="R2764">
        <v>36.799999999999997</v>
      </c>
      <c r="S2764" t="s">
        <v>74</v>
      </c>
      <c r="T2764">
        <v>4</v>
      </c>
      <c r="U2764" t="s">
        <v>37</v>
      </c>
      <c r="V2764" t="s">
        <v>58</v>
      </c>
      <c r="W2764" t="s">
        <v>39</v>
      </c>
      <c r="X2764" t="s">
        <v>59</v>
      </c>
      <c r="Y2764" t="s">
        <v>60</v>
      </c>
    </row>
    <row r="2765" spans="1:25" x14ac:dyDescent="0.2">
      <c r="A2765">
        <v>1090315</v>
      </c>
      <c r="B2765">
        <v>6797</v>
      </c>
      <c r="C2765" t="s">
        <v>259</v>
      </c>
      <c r="D2765">
        <v>60571</v>
      </c>
      <c r="E2765">
        <v>2</v>
      </c>
      <c r="F2765" t="s">
        <v>26</v>
      </c>
      <c r="G2765" t="s">
        <v>28</v>
      </c>
      <c r="H2765" t="s">
        <v>71</v>
      </c>
      <c r="I2765" t="s">
        <v>29</v>
      </c>
      <c r="J2765" t="s">
        <v>30</v>
      </c>
      <c r="K2765" t="s">
        <v>31</v>
      </c>
      <c r="M2765">
        <v>24</v>
      </c>
      <c r="N2765" t="s">
        <v>32</v>
      </c>
      <c r="O2765" t="s">
        <v>33</v>
      </c>
      <c r="P2765" t="s">
        <v>34</v>
      </c>
      <c r="Q2765" t="s">
        <v>35</v>
      </c>
      <c r="R2765">
        <v>25</v>
      </c>
      <c r="S2765" t="s">
        <v>74</v>
      </c>
      <c r="T2765">
        <v>4</v>
      </c>
      <c r="U2765" t="s">
        <v>37</v>
      </c>
      <c r="V2765" t="s">
        <v>117</v>
      </c>
      <c r="W2765" t="s">
        <v>46</v>
      </c>
      <c r="X2765" t="s">
        <v>260</v>
      </c>
      <c r="Y2765" t="s">
        <v>261</v>
      </c>
    </row>
    <row r="2766" spans="1:25" x14ac:dyDescent="0.2">
      <c r="A2766">
        <v>1092294</v>
      </c>
      <c r="B2766">
        <v>6797</v>
      </c>
      <c r="C2766" t="s">
        <v>137</v>
      </c>
      <c r="D2766">
        <v>58899</v>
      </c>
      <c r="E2766">
        <v>25</v>
      </c>
      <c r="F2766" t="s">
        <v>26</v>
      </c>
      <c r="G2766" t="s">
        <v>28</v>
      </c>
      <c r="H2766" t="s">
        <v>71</v>
      </c>
      <c r="I2766" t="s">
        <v>29</v>
      </c>
      <c r="J2766" t="s">
        <v>159</v>
      </c>
      <c r="K2766" t="s">
        <v>160</v>
      </c>
      <c r="L2766" t="s">
        <v>138</v>
      </c>
      <c r="M2766">
        <v>24</v>
      </c>
      <c r="N2766" t="s">
        <v>32</v>
      </c>
      <c r="O2766" t="s">
        <v>33</v>
      </c>
      <c r="P2766" t="s">
        <v>34</v>
      </c>
      <c r="Q2766" t="s">
        <v>35</v>
      </c>
      <c r="R2766">
        <v>166</v>
      </c>
      <c r="S2766" t="s">
        <v>74</v>
      </c>
      <c r="T2766">
        <v>4</v>
      </c>
      <c r="U2766" t="s">
        <v>37</v>
      </c>
      <c r="V2766" t="s">
        <v>38</v>
      </c>
      <c r="W2766" t="s">
        <v>39</v>
      </c>
      <c r="X2766" t="s">
        <v>141</v>
      </c>
      <c r="Y2766" t="s">
        <v>142</v>
      </c>
    </row>
    <row r="2767" spans="1:25" x14ac:dyDescent="0.2">
      <c r="A2767">
        <v>1092300</v>
      </c>
      <c r="B2767">
        <v>6797</v>
      </c>
      <c r="C2767" t="s">
        <v>137</v>
      </c>
      <c r="D2767">
        <v>58899</v>
      </c>
      <c r="E2767">
        <v>1</v>
      </c>
      <c r="F2767" t="s">
        <v>26</v>
      </c>
      <c r="G2767" t="s">
        <v>28</v>
      </c>
      <c r="H2767" t="s">
        <v>71</v>
      </c>
      <c r="I2767" t="s">
        <v>29</v>
      </c>
      <c r="J2767" t="s">
        <v>43</v>
      </c>
      <c r="K2767" t="s">
        <v>44</v>
      </c>
      <c r="L2767" t="s">
        <v>138</v>
      </c>
      <c r="M2767">
        <v>24</v>
      </c>
      <c r="N2767" t="s">
        <v>32</v>
      </c>
      <c r="O2767" t="s">
        <v>33</v>
      </c>
      <c r="P2767" t="s">
        <v>34</v>
      </c>
      <c r="Q2767" t="s">
        <v>35</v>
      </c>
      <c r="R2767">
        <v>104</v>
      </c>
      <c r="S2767" t="s">
        <v>74</v>
      </c>
      <c r="T2767">
        <v>4</v>
      </c>
      <c r="U2767" t="s">
        <v>37</v>
      </c>
      <c r="V2767" t="s">
        <v>38</v>
      </c>
      <c r="W2767" t="s">
        <v>39</v>
      </c>
      <c r="X2767" t="s">
        <v>141</v>
      </c>
      <c r="Y2767" t="s">
        <v>142</v>
      </c>
    </row>
    <row r="2768" spans="1:25" x14ac:dyDescent="0.2">
      <c r="A2768">
        <v>1092325</v>
      </c>
      <c r="B2768">
        <v>6797</v>
      </c>
      <c r="C2768" t="s">
        <v>137</v>
      </c>
      <c r="D2768">
        <v>58899</v>
      </c>
      <c r="E2768">
        <v>2</v>
      </c>
      <c r="F2768" t="s">
        <v>26</v>
      </c>
      <c r="G2768" t="s">
        <v>28</v>
      </c>
      <c r="H2768" t="s">
        <v>71</v>
      </c>
      <c r="I2768" t="s">
        <v>29</v>
      </c>
      <c r="J2768" t="s">
        <v>30</v>
      </c>
      <c r="K2768" t="s">
        <v>31</v>
      </c>
      <c r="L2768" t="s">
        <v>138</v>
      </c>
      <c r="M2768">
        <v>96</v>
      </c>
      <c r="N2768" t="s">
        <v>32</v>
      </c>
      <c r="O2768" t="s">
        <v>33</v>
      </c>
      <c r="P2768" t="s">
        <v>34</v>
      </c>
      <c r="Q2768" t="s">
        <v>35</v>
      </c>
      <c r="R2768">
        <v>38</v>
      </c>
      <c r="S2768" t="s">
        <v>74</v>
      </c>
      <c r="T2768">
        <v>4</v>
      </c>
      <c r="U2768" t="s">
        <v>37</v>
      </c>
      <c r="V2768" t="s">
        <v>38</v>
      </c>
      <c r="W2768" t="s">
        <v>39</v>
      </c>
      <c r="X2768" t="s">
        <v>141</v>
      </c>
      <c r="Y2768" t="s">
        <v>142</v>
      </c>
    </row>
    <row r="2769" spans="1:25" x14ac:dyDescent="0.2">
      <c r="A2769">
        <v>1281575</v>
      </c>
      <c r="B2769">
        <v>104279</v>
      </c>
      <c r="C2769" t="s">
        <v>188</v>
      </c>
      <c r="D2769">
        <v>95761</v>
      </c>
      <c r="E2769">
        <v>1</v>
      </c>
      <c r="F2769" t="s">
        <v>26</v>
      </c>
      <c r="G2769" t="s">
        <v>27</v>
      </c>
      <c r="H2769" t="s">
        <v>145</v>
      </c>
      <c r="I2769" t="s">
        <v>29</v>
      </c>
      <c r="J2769" t="s">
        <v>43</v>
      </c>
      <c r="K2769" t="s">
        <v>44</v>
      </c>
      <c r="M2769">
        <v>21</v>
      </c>
      <c r="N2769" t="s">
        <v>122</v>
      </c>
      <c r="O2769" t="s">
        <v>172</v>
      </c>
      <c r="P2769" t="s">
        <v>34</v>
      </c>
      <c r="Q2769" t="s">
        <v>35</v>
      </c>
      <c r="R2769">
        <v>0.3</v>
      </c>
      <c r="S2769" t="s">
        <v>105</v>
      </c>
      <c r="T2769">
        <v>4</v>
      </c>
      <c r="U2769" t="s">
        <v>140</v>
      </c>
      <c r="V2769" t="s">
        <v>189</v>
      </c>
      <c r="W2769" t="s">
        <v>39</v>
      </c>
      <c r="X2769" t="s">
        <v>190</v>
      </c>
      <c r="Y2769" t="s">
        <v>191</v>
      </c>
    </row>
    <row r="2770" spans="1:25" x14ac:dyDescent="0.2">
      <c r="A2770">
        <v>1049413</v>
      </c>
      <c r="B2770">
        <v>3296</v>
      </c>
      <c r="C2770" t="s">
        <v>42</v>
      </c>
      <c r="D2770">
        <v>115297</v>
      </c>
      <c r="E2770">
        <v>485</v>
      </c>
      <c r="F2770" t="s">
        <v>26</v>
      </c>
      <c r="G2770" t="s">
        <v>28</v>
      </c>
      <c r="H2770" t="s">
        <v>133</v>
      </c>
      <c r="I2770" t="s">
        <v>29</v>
      </c>
      <c r="J2770" t="s">
        <v>134</v>
      </c>
      <c r="K2770" t="s">
        <v>135</v>
      </c>
      <c r="L2770" t="s">
        <v>45</v>
      </c>
      <c r="M2770">
        <v>24</v>
      </c>
      <c r="N2770" t="s">
        <v>32</v>
      </c>
      <c r="O2770" t="s">
        <v>33</v>
      </c>
      <c r="P2770" t="s">
        <v>34</v>
      </c>
      <c r="Q2770" t="s">
        <v>35</v>
      </c>
      <c r="R2770">
        <v>4.5999999999999999E-3</v>
      </c>
      <c r="S2770" t="s">
        <v>136</v>
      </c>
      <c r="T2770">
        <v>4</v>
      </c>
      <c r="U2770" t="s">
        <v>37</v>
      </c>
      <c r="V2770" t="s">
        <v>38</v>
      </c>
      <c r="W2770" t="s">
        <v>46</v>
      </c>
      <c r="X2770" t="s">
        <v>47</v>
      </c>
      <c r="Y2770" t="s">
        <v>48</v>
      </c>
    </row>
    <row r="2771" spans="1:25" x14ac:dyDescent="0.2">
      <c r="A2771">
        <v>1132341</v>
      </c>
      <c r="B2771">
        <v>10679</v>
      </c>
      <c r="C2771" t="s">
        <v>112</v>
      </c>
      <c r="D2771">
        <v>87865</v>
      </c>
      <c r="E2771">
        <v>1</v>
      </c>
      <c r="F2771" t="s">
        <v>26</v>
      </c>
      <c r="G2771" t="s">
        <v>27</v>
      </c>
      <c r="H2771" t="s">
        <v>28</v>
      </c>
      <c r="I2771" t="s">
        <v>29</v>
      </c>
      <c r="J2771" t="s">
        <v>43</v>
      </c>
      <c r="K2771" t="s">
        <v>44</v>
      </c>
      <c r="L2771" t="s">
        <v>45</v>
      </c>
      <c r="M2771">
        <v>32</v>
      </c>
      <c r="N2771" t="s">
        <v>122</v>
      </c>
      <c r="O2771" t="s">
        <v>88</v>
      </c>
      <c r="P2771" t="s">
        <v>34</v>
      </c>
      <c r="Q2771" t="s">
        <v>35</v>
      </c>
      <c r="R2771">
        <v>124</v>
      </c>
      <c r="S2771" t="s">
        <v>36</v>
      </c>
      <c r="T2771">
        <v>4</v>
      </c>
      <c r="U2771" t="s">
        <v>90</v>
      </c>
      <c r="V2771" t="s">
        <v>113</v>
      </c>
      <c r="W2771" t="s">
        <v>39</v>
      </c>
      <c r="X2771" t="s">
        <v>114</v>
      </c>
      <c r="Y2771" t="s">
        <v>115</v>
      </c>
    </row>
    <row r="2772" spans="1:25" x14ac:dyDescent="0.2">
      <c r="A2772">
        <v>1034271</v>
      </c>
      <c r="B2772">
        <v>2143</v>
      </c>
      <c r="C2772" t="s">
        <v>99</v>
      </c>
      <c r="D2772">
        <v>7440439</v>
      </c>
      <c r="E2772">
        <v>2</v>
      </c>
      <c r="F2772" t="s">
        <v>26</v>
      </c>
      <c r="G2772" t="s">
        <v>28</v>
      </c>
      <c r="H2772" t="s">
        <v>54</v>
      </c>
      <c r="I2772" t="s">
        <v>29</v>
      </c>
      <c r="J2772" t="s">
        <v>30</v>
      </c>
      <c r="K2772" t="s">
        <v>31</v>
      </c>
      <c r="L2772" t="s">
        <v>99</v>
      </c>
      <c r="M2772">
        <v>6</v>
      </c>
      <c r="N2772" t="s">
        <v>154</v>
      </c>
      <c r="O2772" t="s">
        <v>88</v>
      </c>
      <c r="P2772" t="s">
        <v>34</v>
      </c>
      <c r="Q2772" t="s">
        <v>35</v>
      </c>
      <c r="R2772">
        <v>5000</v>
      </c>
      <c r="S2772" t="s">
        <v>36</v>
      </c>
      <c r="T2772">
        <v>4</v>
      </c>
      <c r="U2772" t="s">
        <v>90</v>
      </c>
      <c r="X2772" t="s">
        <v>102</v>
      </c>
      <c r="Y2772" t="s">
        <v>99</v>
      </c>
    </row>
    <row r="2773" spans="1:25" x14ac:dyDescent="0.2">
      <c r="A2773">
        <v>1183935</v>
      </c>
      <c r="B2773">
        <v>16212</v>
      </c>
      <c r="C2773" t="s">
        <v>259</v>
      </c>
      <c r="D2773">
        <v>60571</v>
      </c>
      <c r="E2773">
        <v>1</v>
      </c>
      <c r="F2773" t="s">
        <v>26</v>
      </c>
      <c r="G2773" t="s">
        <v>67</v>
      </c>
      <c r="H2773" t="s">
        <v>86</v>
      </c>
      <c r="I2773" t="s">
        <v>29</v>
      </c>
      <c r="J2773" t="s">
        <v>43</v>
      </c>
      <c r="K2773" t="s">
        <v>44</v>
      </c>
      <c r="M2773">
        <v>24</v>
      </c>
      <c r="N2773" t="s">
        <v>32</v>
      </c>
      <c r="O2773" t="s">
        <v>33</v>
      </c>
      <c r="P2773" t="s">
        <v>34</v>
      </c>
      <c r="Q2773" t="s">
        <v>66</v>
      </c>
      <c r="R2773">
        <v>0.04</v>
      </c>
      <c r="S2773" t="s">
        <v>180</v>
      </c>
      <c r="T2773">
        <v>4</v>
      </c>
      <c r="U2773" t="s">
        <v>37</v>
      </c>
      <c r="V2773" t="s">
        <v>117</v>
      </c>
      <c r="W2773" t="s">
        <v>46</v>
      </c>
      <c r="X2773" t="s">
        <v>260</v>
      </c>
      <c r="Y2773" t="s">
        <v>261</v>
      </c>
    </row>
    <row r="2774" spans="1:25" x14ac:dyDescent="0.2">
      <c r="A2774">
        <v>1183560</v>
      </c>
      <c r="B2774">
        <v>16153</v>
      </c>
      <c r="C2774" t="s">
        <v>103</v>
      </c>
      <c r="D2774">
        <v>95501</v>
      </c>
      <c r="E2774">
        <v>4</v>
      </c>
      <c r="F2774" t="s">
        <v>26</v>
      </c>
      <c r="G2774" t="s">
        <v>28</v>
      </c>
      <c r="H2774" t="s">
        <v>67</v>
      </c>
      <c r="I2774" t="s">
        <v>29</v>
      </c>
      <c r="J2774" t="s">
        <v>55</v>
      </c>
      <c r="K2774" t="s">
        <v>95</v>
      </c>
      <c r="L2774" t="s">
        <v>45</v>
      </c>
      <c r="M2774" t="s">
        <v>67</v>
      </c>
      <c r="N2774" t="s">
        <v>32</v>
      </c>
      <c r="O2774" t="s">
        <v>88</v>
      </c>
      <c r="P2774" t="s">
        <v>34</v>
      </c>
      <c r="Q2774" t="s">
        <v>35</v>
      </c>
      <c r="R2774">
        <v>16.2</v>
      </c>
      <c r="S2774" t="s">
        <v>267</v>
      </c>
      <c r="T2774">
        <v>1</v>
      </c>
      <c r="U2774" t="s">
        <v>90</v>
      </c>
      <c r="V2774" t="s">
        <v>81</v>
      </c>
      <c r="W2774" t="s">
        <v>39</v>
      </c>
      <c r="X2774" t="s">
        <v>106</v>
      </c>
      <c r="Y2774" t="s">
        <v>107</v>
      </c>
    </row>
    <row r="2775" spans="1:25" x14ac:dyDescent="0.2">
      <c r="A2775">
        <v>1084792</v>
      </c>
      <c r="B2775">
        <v>6615</v>
      </c>
      <c r="C2775" t="s">
        <v>222</v>
      </c>
      <c r="D2775">
        <v>53469219</v>
      </c>
      <c r="E2775">
        <v>2</v>
      </c>
      <c r="F2775" t="s">
        <v>26</v>
      </c>
      <c r="G2775" t="s">
        <v>27</v>
      </c>
      <c r="H2775" t="s">
        <v>67</v>
      </c>
      <c r="I2775" t="s">
        <v>29</v>
      </c>
      <c r="J2775" t="s">
        <v>30</v>
      </c>
      <c r="K2775" t="s">
        <v>31</v>
      </c>
      <c r="L2775" t="s">
        <v>162</v>
      </c>
      <c r="M2775">
        <v>10</v>
      </c>
      <c r="N2775" t="s">
        <v>122</v>
      </c>
      <c r="O2775" t="s">
        <v>33</v>
      </c>
      <c r="P2775" t="s">
        <v>34</v>
      </c>
      <c r="Q2775" t="s">
        <v>66</v>
      </c>
      <c r="R2775">
        <v>72</v>
      </c>
      <c r="S2775" t="s">
        <v>36</v>
      </c>
      <c r="T2775">
        <v>4</v>
      </c>
      <c r="U2775" t="s">
        <v>37</v>
      </c>
      <c r="V2775" t="s">
        <v>58</v>
      </c>
      <c r="W2775" t="s">
        <v>125</v>
      </c>
      <c r="X2775" t="s">
        <v>223</v>
      </c>
      <c r="Y2775" t="s">
        <v>224</v>
      </c>
    </row>
    <row r="2776" spans="1:25" x14ac:dyDescent="0.2">
      <c r="A2776">
        <v>1225457</v>
      </c>
      <c r="B2776">
        <v>49815</v>
      </c>
      <c r="C2776" t="s">
        <v>108</v>
      </c>
      <c r="D2776">
        <v>7440508</v>
      </c>
      <c r="E2776">
        <v>418</v>
      </c>
      <c r="F2776" t="s">
        <v>26</v>
      </c>
      <c r="G2776" t="s">
        <v>28</v>
      </c>
      <c r="H2776" t="s">
        <v>71</v>
      </c>
      <c r="I2776" t="s">
        <v>29</v>
      </c>
      <c r="J2776" t="s">
        <v>152</v>
      </c>
      <c r="K2776" t="s">
        <v>179</v>
      </c>
      <c r="L2776" t="s">
        <v>108</v>
      </c>
      <c r="M2776">
        <v>24</v>
      </c>
      <c r="N2776" t="s">
        <v>32</v>
      </c>
      <c r="O2776" t="s">
        <v>33</v>
      </c>
      <c r="P2776" t="s">
        <v>34</v>
      </c>
      <c r="Q2776" t="s">
        <v>35</v>
      </c>
      <c r="R2776">
        <v>0.47699999999999998</v>
      </c>
      <c r="S2776" t="s">
        <v>105</v>
      </c>
      <c r="T2776">
        <v>4</v>
      </c>
      <c r="U2776" t="s">
        <v>37</v>
      </c>
      <c r="X2776" t="s">
        <v>111</v>
      </c>
      <c r="Y2776" t="s">
        <v>108</v>
      </c>
    </row>
    <row r="2777" spans="1:25" x14ac:dyDescent="0.2">
      <c r="A2777">
        <v>1198106</v>
      </c>
      <c r="B2777">
        <v>17878</v>
      </c>
      <c r="C2777" t="s">
        <v>64</v>
      </c>
      <c r="D2777">
        <v>333415</v>
      </c>
      <c r="E2777">
        <v>1</v>
      </c>
      <c r="F2777" t="s">
        <v>26</v>
      </c>
      <c r="G2777" t="s">
        <v>27</v>
      </c>
      <c r="H2777" t="s">
        <v>71</v>
      </c>
      <c r="I2777" t="s">
        <v>29</v>
      </c>
      <c r="J2777" t="s">
        <v>43</v>
      </c>
      <c r="K2777" t="s">
        <v>44</v>
      </c>
      <c r="L2777" t="s">
        <v>45</v>
      </c>
      <c r="M2777">
        <v>32</v>
      </c>
      <c r="N2777" t="s">
        <v>122</v>
      </c>
      <c r="O2777" t="s">
        <v>184</v>
      </c>
      <c r="P2777" t="s">
        <v>34</v>
      </c>
      <c r="Q2777" t="s">
        <v>257</v>
      </c>
      <c r="R2777">
        <v>285</v>
      </c>
      <c r="S2777" t="s">
        <v>36</v>
      </c>
      <c r="T2777">
        <v>4</v>
      </c>
      <c r="U2777" t="s">
        <v>140</v>
      </c>
      <c r="V2777" t="s">
        <v>38</v>
      </c>
      <c r="W2777" t="s">
        <v>50</v>
      </c>
      <c r="X2777" t="s">
        <v>68</v>
      </c>
      <c r="Y2777" t="s">
        <v>69</v>
      </c>
    </row>
    <row r="2778" spans="1:25" x14ac:dyDescent="0.2">
      <c r="A2778">
        <v>1093712</v>
      </c>
      <c r="B2778">
        <v>6797</v>
      </c>
      <c r="C2778" t="s">
        <v>231</v>
      </c>
      <c r="D2778">
        <v>11097691</v>
      </c>
      <c r="E2778">
        <v>20</v>
      </c>
      <c r="F2778" t="s">
        <v>26</v>
      </c>
      <c r="G2778" t="s">
        <v>27</v>
      </c>
      <c r="H2778" t="s">
        <v>71</v>
      </c>
      <c r="I2778" t="s">
        <v>29</v>
      </c>
      <c r="J2778" t="s">
        <v>109</v>
      </c>
      <c r="K2778" t="s">
        <v>110</v>
      </c>
      <c r="L2778" t="s">
        <v>162</v>
      </c>
      <c r="M2778">
        <v>96</v>
      </c>
      <c r="N2778" t="s">
        <v>32</v>
      </c>
      <c r="O2778" t="s">
        <v>33</v>
      </c>
      <c r="P2778" t="s">
        <v>34</v>
      </c>
      <c r="Q2778" t="s">
        <v>35</v>
      </c>
      <c r="R2778">
        <v>200</v>
      </c>
      <c r="S2778" t="s">
        <v>74</v>
      </c>
      <c r="T2778">
        <v>4</v>
      </c>
      <c r="U2778" t="s">
        <v>37</v>
      </c>
      <c r="V2778" t="s">
        <v>58</v>
      </c>
      <c r="W2778" t="s">
        <v>125</v>
      </c>
      <c r="X2778" t="s">
        <v>232</v>
      </c>
      <c r="Y2778" t="s">
        <v>233</v>
      </c>
    </row>
    <row r="2779" spans="1:25" x14ac:dyDescent="0.2">
      <c r="A2779">
        <v>2210842</v>
      </c>
      <c r="B2779">
        <v>176869</v>
      </c>
      <c r="C2779" t="s">
        <v>53</v>
      </c>
      <c r="D2779">
        <v>50293</v>
      </c>
      <c r="E2779">
        <v>4</v>
      </c>
      <c r="F2779" t="s">
        <v>26</v>
      </c>
      <c r="G2779" t="s">
        <v>28</v>
      </c>
      <c r="H2779" t="s">
        <v>167</v>
      </c>
      <c r="I2779" t="s">
        <v>104</v>
      </c>
      <c r="J2779" t="s">
        <v>55</v>
      </c>
      <c r="K2779" t="s">
        <v>95</v>
      </c>
      <c r="L2779" t="s">
        <v>57</v>
      </c>
      <c r="M2779">
        <v>4</v>
      </c>
      <c r="N2779" t="s">
        <v>122</v>
      </c>
      <c r="O2779" t="s">
        <v>295</v>
      </c>
      <c r="P2779" t="s">
        <v>34</v>
      </c>
      <c r="Q2779" t="s">
        <v>35</v>
      </c>
      <c r="R2779">
        <v>7.3999999999999996E-2</v>
      </c>
      <c r="S2779" t="s">
        <v>180</v>
      </c>
      <c r="T2779">
        <v>1</v>
      </c>
      <c r="U2779" t="s">
        <v>140</v>
      </c>
      <c r="V2779" t="s">
        <v>58</v>
      </c>
      <c r="W2779" t="s">
        <v>39</v>
      </c>
      <c r="X2779" t="s">
        <v>59</v>
      </c>
      <c r="Y2779" t="s">
        <v>60</v>
      </c>
    </row>
    <row r="2780" spans="1:25" x14ac:dyDescent="0.2">
      <c r="A2780">
        <v>2294160</v>
      </c>
      <c r="B2780">
        <v>189478</v>
      </c>
      <c r="C2780" t="s">
        <v>166</v>
      </c>
      <c r="D2780">
        <v>2754428185</v>
      </c>
      <c r="E2780">
        <v>23</v>
      </c>
      <c r="F2780" t="s">
        <v>26</v>
      </c>
      <c r="G2780" t="s">
        <v>28</v>
      </c>
      <c r="H2780" t="s">
        <v>145</v>
      </c>
      <c r="I2780" t="s">
        <v>104</v>
      </c>
      <c r="J2780" t="s">
        <v>55</v>
      </c>
      <c r="K2780" t="s">
        <v>56</v>
      </c>
      <c r="M2780">
        <v>24</v>
      </c>
      <c r="N2780" t="s">
        <v>32</v>
      </c>
      <c r="O2780" t="s">
        <v>33</v>
      </c>
      <c r="P2780" t="s">
        <v>34</v>
      </c>
      <c r="Q2780" t="s">
        <v>35</v>
      </c>
      <c r="R2780">
        <v>95</v>
      </c>
      <c r="S2780" t="s">
        <v>196</v>
      </c>
      <c r="T2780">
        <v>1</v>
      </c>
      <c r="U2780" t="s">
        <v>37</v>
      </c>
      <c r="X2780" t="s">
        <v>168</v>
      </c>
    </row>
    <row r="2781" spans="1:25" x14ac:dyDescent="0.2">
      <c r="A2781">
        <v>1161917</v>
      </c>
      <c r="B2781">
        <v>14367</v>
      </c>
      <c r="C2781" t="s">
        <v>198</v>
      </c>
      <c r="D2781">
        <v>7440666</v>
      </c>
      <c r="E2781">
        <v>4</v>
      </c>
      <c r="F2781" t="s">
        <v>26</v>
      </c>
      <c r="G2781" t="s">
        <v>27</v>
      </c>
      <c r="H2781" t="s">
        <v>67</v>
      </c>
      <c r="I2781" t="s">
        <v>29</v>
      </c>
      <c r="J2781" t="s">
        <v>55</v>
      </c>
      <c r="K2781" t="s">
        <v>95</v>
      </c>
      <c r="L2781" t="s">
        <v>198</v>
      </c>
      <c r="M2781">
        <v>96</v>
      </c>
      <c r="N2781" t="s">
        <v>32</v>
      </c>
      <c r="O2781" t="s">
        <v>184</v>
      </c>
      <c r="P2781" t="s">
        <v>34</v>
      </c>
      <c r="Q2781" t="s">
        <v>66</v>
      </c>
      <c r="R2781">
        <v>0.11</v>
      </c>
      <c r="S2781" t="s">
        <v>105</v>
      </c>
      <c r="T2781">
        <v>1</v>
      </c>
      <c r="U2781" t="s">
        <v>140</v>
      </c>
      <c r="X2781" t="s">
        <v>199</v>
      </c>
      <c r="Y2781" t="s">
        <v>198</v>
      </c>
    </row>
    <row r="2782" spans="1:25" x14ac:dyDescent="0.2">
      <c r="A2782">
        <v>1239315</v>
      </c>
      <c r="B2782">
        <v>70421</v>
      </c>
      <c r="C2782" t="s">
        <v>259</v>
      </c>
      <c r="D2782">
        <v>60571</v>
      </c>
      <c r="E2782">
        <v>2</v>
      </c>
      <c r="F2782" t="s">
        <v>26</v>
      </c>
      <c r="G2782" t="s">
        <v>67</v>
      </c>
      <c r="H2782" t="s">
        <v>67</v>
      </c>
      <c r="I2782" t="s">
        <v>29</v>
      </c>
      <c r="J2782" t="s">
        <v>30</v>
      </c>
      <c r="K2782" t="s">
        <v>31</v>
      </c>
      <c r="M2782">
        <v>96</v>
      </c>
      <c r="N2782" t="s">
        <v>32</v>
      </c>
      <c r="O2782" t="s">
        <v>33</v>
      </c>
      <c r="P2782" t="s">
        <v>34</v>
      </c>
      <c r="Q2782" t="s">
        <v>35</v>
      </c>
      <c r="R2782">
        <v>8</v>
      </c>
      <c r="S2782" t="s">
        <v>89</v>
      </c>
      <c r="T2782">
        <v>4</v>
      </c>
      <c r="U2782" t="s">
        <v>37</v>
      </c>
      <c r="V2782" t="s">
        <v>117</v>
      </c>
      <c r="W2782" t="s">
        <v>46</v>
      </c>
      <c r="X2782" t="s">
        <v>260</v>
      </c>
      <c r="Y2782" t="s">
        <v>261</v>
      </c>
    </row>
    <row r="2783" spans="1:25" x14ac:dyDescent="0.2">
      <c r="A2783">
        <v>1088809</v>
      </c>
      <c r="B2783">
        <v>6797</v>
      </c>
      <c r="C2783" t="s">
        <v>70</v>
      </c>
      <c r="D2783">
        <v>63252</v>
      </c>
      <c r="E2783">
        <v>82</v>
      </c>
      <c r="F2783" t="s">
        <v>26</v>
      </c>
      <c r="G2783" t="s">
        <v>28</v>
      </c>
      <c r="H2783" t="s">
        <v>71</v>
      </c>
      <c r="I2783" t="s">
        <v>29</v>
      </c>
      <c r="J2783" t="s">
        <v>78</v>
      </c>
      <c r="K2783" t="s">
        <v>79</v>
      </c>
      <c r="L2783" t="s">
        <v>45</v>
      </c>
      <c r="M2783">
        <v>24</v>
      </c>
      <c r="N2783" t="s">
        <v>32</v>
      </c>
      <c r="O2783" t="s">
        <v>33</v>
      </c>
      <c r="P2783" t="s">
        <v>34</v>
      </c>
      <c r="Q2783" t="s">
        <v>35</v>
      </c>
      <c r="R2783">
        <v>1420</v>
      </c>
      <c r="S2783" t="s">
        <v>74</v>
      </c>
      <c r="T2783">
        <v>2</v>
      </c>
      <c r="U2783" t="s">
        <v>37</v>
      </c>
      <c r="V2783" t="s">
        <v>38</v>
      </c>
      <c r="W2783" t="s">
        <v>39</v>
      </c>
      <c r="X2783" t="s">
        <v>75</v>
      </c>
      <c r="Y2783" t="s">
        <v>76</v>
      </c>
    </row>
    <row r="2784" spans="1:25" x14ac:dyDescent="0.2">
      <c r="A2784">
        <v>1092274</v>
      </c>
      <c r="B2784">
        <v>6797</v>
      </c>
      <c r="C2784" t="s">
        <v>137</v>
      </c>
      <c r="D2784">
        <v>58899</v>
      </c>
      <c r="E2784">
        <v>4</v>
      </c>
      <c r="F2784" t="s">
        <v>26</v>
      </c>
      <c r="G2784" t="s">
        <v>28</v>
      </c>
      <c r="H2784" t="s">
        <v>71</v>
      </c>
      <c r="I2784" t="s">
        <v>29</v>
      </c>
      <c r="J2784" t="s">
        <v>55</v>
      </c>
      <c r="K2784" t="s">
        <v>95</v>
      </c>
      <c r="L2784" t="s">
        <v>138</v>
      </c>
      <c r="M2784">
        <v>24</v>
      </c>
      <c r="N2784" t="s">
        <v>32</v>
      </c>
      <c r="O2784" t="s">
        <v>33</v>
      </c>
      <c r="P2784" t="s">
        <v>34</v>
      </c>
      <c r="Q2784" t="s">
        <v>35</v>
      </c>
      <c r="R2784">
        <v>32</v>
      </c>
      <c r="S2784" t="s">
        <v>74</v>
      </c>
      <c r="T2784">
        <v>1</v>
      </c>
      <c r="U2784" t="s">
        <v>37</v>
      </c>
      <c r="V2784" t="s">
        <v>38</v>
      </c>
      <c r="W2784" t="s">
        <v>39</v>
      </c>
      <c r="X2784" t="s">
        <v>141</v>
      </c>
      <c r="Y2784" t="s">
        <v>142</v>
      </c>
    </row>
    <row r="2785" spans="1:25" x14ac:dyDescent="0.2">
      <c r="A2785">
        <v>1095333</v>
      </c>
      <c r="B2785">
        <v>6797</v>
      </c>
      <c r="C2785" t="s">
        <v>123</v>
      </c>
      <c r="D2785">
        <v>8001352</v>
      </c>
      <c r="E2785">
        <v>20</v>
      </c>
      <c r="F2785" t="s">
        <v>26</v>
      </c>
      <c r="G2785" t="s">
        <v>28</v>
      </c>
      <c r="H2785" t="s">
        <v>71</v>
      </c>
      <c r="I2785" t="s">
        <v>29</v>
      </c>
      <c r="J2785" t="s">
        <v>109</v>
      </c>
      <c r="K2785" t="s">
        <v>110</v>
      </c>
      <c r="M2785">
        <v>96</v>
      </c>
      <c r="N2785" t="s">
        <v>32</v>
      </c>
      <c r="O2785" t="s">
        <v>33</v>
      </c>
      <c r="P2785" t="s">
        <v>34</v>
      </c>
      <c r="Q2785" t="s">
        <v>35</v>
      </c>
      <c r="R2785">
        <v>3.9</v>
      </c>
      <c r="S2785" t="s">
        <v>74</v>
      </c>
      <c r="T2785">
        <v>4</v>
      </c>
      <c r="U2785" t="s">
        <v>37</v>
      </c>
      <c r="V2785" t="s">
        <v>38</v>
      </c>
      <c r="W2785" t="s">
        <v>125</v>
      </c>
      <c r="X2785" t="s">
        <v>126</v>
      </c>
      <c r="Y2785" t="s">
        <v>123</v>
      </c>
    </row>
    <row r="2786" spans="1:25" x14ac:dyDescent="0.2">
      <c r="A2786">
        <v>1107098</v>
      </c>
      <c r="B2786">
        <v>7951</v>
      </c>
      <c r="C2786" t="s">
        <v>53</v>
      </c>
      <c r="D2786">
        <v>50293</v>
      </c>
      <c r="E2786">
        <v>1585</v>
      </c>
      <c r="F2786" t="s">
        <v>26</v>
      </c>
      <c r="G2786" t="s">
        <v>28</v>
      </c>
      <c r="H2786" t="s">
        <v>28</v>
      </c>
      <c r="I2786" t="s">
        <v>29</v>
      </c>
      <c r="J2786" t="s">
        <v>152</v>
      </c>
      <c r="K2786" t="s">
        <v>379</v>
      </c>
      <c r="L2786" t="s">
        <v>57</v>
      </c>
      <c r="M2786">
        <v>24</v>
      </c>
      <c r="N2786" t="s">
        <v>32</v>
      </c>
      <c r="O2786" t="s">
        <v>310</v>
      </c>
      <c r="P2786" t="s">
        <v>34</v>
      </c>
      <c r="Q2786" t="s">
        <v>35</v>
      </c>
      <c r="R2786">
        <v>0.02</v>
      </c>
      <c r="S2786" t="s">
        <v>341</v>
      </c>
      <c r="T2786">
        <v>4</v>
      </c>
      <c r="U2786" t="s">
        <v>90</v>
      </c>
      <c r="V2786" t="s">
        <v>58</v>
      </c>
      <c r="W2786" t="s">
        <v>39</v>
      </c>
      <c r="X2786" t="s">
        <v>59</v>
      </c>
      <c r="Y2786" t="s">
        <v>60</v>
      </c>
    </row>
    <row r="2787" spans="1:25" x14ac:dyDescent="0.2">
      <c r="A2787">
        <v>1121713</v>
      </c>
      <c r="B2787">
        <v>9556</v>
      </c>
      <c r="C2787" t="s">
        <v>116</v>
      </c>
      <c r="D2787">
        <v>72208</v>
      </c>
      <c r="E2787">
        <v>30</v>
      </c>
      <c r="F2787" t="s">
        <v>26</v>
      </c>
      <c r="G2787" t="s">
        <v>283</v>
      </c>
      <c r="H2787" t="s">
        <v>71</v>
      </c>
      <c r="I2787" t="s">
        <v>29</v>
      </c>
      <c r="J2787" t="s">
        <v>30</v>
      </c>
      <c r="K2787" t="s">
        <v>124</v>
      </c>
      <c r="M2787">
        <v>7</v>
      </c>
      <c r="N2787" t="s">
        <v>154</v>
      </c>
      <c r="O2787" t="s">
        <v>88</v>
      </c>
      <c r="P2787" t="s">
        <v>34</v>
      </c>
      <c r="Q2787" t="s">
        <v>35</v>
      </c>
      <c r="R2787" t="s">
        <v>67</v>
      </c>
      <c r="S2787" t="s">
        <v>36</v>
      </c>
      <c r="T2787">
        <v>4</v>
      </c>
      <c r="U2787" t="s">
        <v>90</v>
      </c>
      <c r="V2787" t="s">
        <v>117</v>
      </c>
      <c r="W2787" t="s">
        <v>46</v>
      </c>
      <c r="X2787" t="s">
        <v>118</v>
      </c>
      <c r="Y2787" t="s">
        <v>119</v>
      </c>
    </row>
    <row r="2788" spans="1:25" x14ac:dyDescent="0.2">
      <c r="A2788">
        <v>1045771</v>
      </c>
      <c r="B2788">
        <v>2893</v>
      </c>
      <c r="C2788" t="s">
        <v>49</v>
      </c>
      <c r="D2788">
        <v>56382</v>
      </c>
      <c r="E2788">
        <v>2</v>
      </c>
      <c r="F2788" t="s">
        <v>26</v>
      </c>
      <c r="G2788" t="s">
        <v>28</v>
      </c>
      <c r="H2788" t="s">
        <v>54</v>
      </c>
      <c r="I2788" t="s">
        <v>29</v>
      </c>
      <c r="J2788" t="s">
        <v>30</v>
      </c>
      <c r="K2788" t="s">
        <v>31</v>
      </c>
      <c r="M2788">
        <v>24</v>
      </c>
      <c r="N2788" t="s">
        <v>32</v>
      </c>
      <c r="O2788" t="s">
        <v>33</v>
      </c>
      <c r="P2788" t="s">
        <v>34</v>
      </c>
      <c r="Q2788" t="s">
        <v>35</v>
      </c>
      <c r="R2788">
        <v>260</v>
      </c>
      <c r="S2788" t="s">
        <v>36</v>
      </c>
      <c r="T2788">
        <v>4</v>
      </c>
      <c r="U2788" t="s">
        <v>37</v>
      </c>
      <c r="V2788" t="s">
        <v>38</v>
      </c>
      <c r="W2788" t="s">
        <v>50</v>
      </c>
      <c r="X2788" t="s">
        <v>51</v>
      </c>
      <c r="Y2788" t="s">
        <v>52</v>
      </c>
    </row>
    <row r="2789" spans="1:25" x14ac:dyDescent="0.2">
      <c r="A2789">
        <v>1241256</v>
      </c>
      <c r="B2789">
        <v>73668</v>
      </c>
      <c r="C2789" t="s">
        <v>70</v>
      </c>
      <c r="D2789">
        <v>63252</v>
      </c>
      <c r="E2789">
        <v>4</v>
      </c>
      <c r="F2789" t="s">
        <v>26</v>
      </c>
      <c r="G2789" t="s">
        <v>28</v>
      </c>
      <c r="H2789" t="s">
        <v>86</v>
      </c>
      <c r="I2789" t="s">
        <v>29</v>
      </c>
      <c r="J2789" t="s">
        <v>55</v>
      </c>
      <c r="K2789" t="s">
        <v>95</v>
      </c>
      <c r="L2789" t="s">
        <v>45</v>
      </c>
      <c r="M2789">
        <v>12</v>
      </c>
      <c r="N2789" t="s">
        <v>32</v>
      </c>
      <c r="O2789" t="s">
        <v>33</v>
      </c>
      <c r="P2789" t="s">
        <v>34</v>
      </c>
      <c r="Q2789" t="s">
        <v>35</v>
      </c>
      <c r="R2789">
        <v>6</v>
      </c>
      <c r="S2789" t="s">
        <v>105</v>
      </c>
      <c r="T2789">
        <v>1</v>
      </c>
      <c r="U2789" t="s">
        <v>37</v>
      </c>
      <c r="V2789" t="s">
        <v>38</v>
      </c>
      <c r="W2789" t="s">
        <v>39</v>
      </c>
      <c r="X2789" t="s">
        <v>75</v>
      </c>
      <c r="Y2789" t="s">
        <v>76</v>
      </c>
    </row>
    <row r="2790" spans="1:25" x14ac:dyDescent="0.2">
      <c r="A2790">
        <v>1299560</v>
      </c>
      <c r="B2790">
        <v>73465</v>
      </c>
      <c r="C2790" t="s">
        <v>70</v>
      </c>
      <c r="D2790">
        <v>63252</v>
      </c>
      <c r="E2790">
        <v>25</v>
      </c>
      <c r="F2790" t="s">
        <v>26</v>
      </c>
      <c r="G2790" t="s">
        <v>28</v>
      </c>
      <c r="H2790" t="s">
        <v>145</v>
      </c>
      <c r="I2790" t="s">
        <v>29</v>
      </c>
      <c r="J2790" t="s">
        <v>159</v>
      </c>
      <c r="K2790" t="s">
        <v>160</v>
      </c>
      <c r="L2790" t="s">
        <v>45</v>
      </c>
      <c r="M2790">
        <v>96</v>
      </c>
      <c r="N2790" t="s">
        <v>32</v>
      </c>
      <c r="O2790" t="s">
        <v>193</v>
      </c>
      <c r="P2790" t="s">
        <v>34</v>
      </c>
      <c r="Q2790" t="s">
        <v>35</v>
      </c>
      <c r="R2790">
        <v>18</v>
      </c>
      <c r="S2790" t="s">
        <v>105</v>
      </c>
      <c r="T2790">
        <v>4</v>
      </c>
      <c r="U2790" t="s">
        <v>90</v>
      </c>
      <c r="V2790" t="s">
        <v>38</v>
      </c>
      <c r="W2790" t="s">
        <v>39</v>
      </c>
      <c r="X2790" t="s">
        <v>75</v>
      </c>
      <c r="Y2790" t="s">
        <v>76</v>
      </c>
    </row>
    <row r="2791" spans="1:25" x14ac:dyDescent="0.2">
      <c r="A2791">
        <v>1299923</v>
      </c>
      <c r="B2791">
        <v>80959</v>
      </c>
      <c r="C2791" t="s">
        <v>108</v>
      </c>
      <c r="D2791">
        <v>7440508</v>
      </c>
      <c r="E2791">
        <v>1</v>
      </c>
      <c r="F2791" t="s">
        <v>26</v>
      </c>
      <c r="G2791" t="s">
        <v>67</v>
      </c>
      <c r="H2791" t="s">
        <v>253</v>
      </c>
      <c r="I2791" t="s">
        <v>29</v>
      </c>
      <c r="J2791" t="s">
        <v>43</v>
      </c>
      <c r="K2791" t="s">
        <v>44</v>
      </c>
      <c r="L2791" t="s">
        <v>108</v>
      </c>
      <c r="M2791">
        <v>8</v>
      </c>
      <c r="N2791" t="s">
        <v>122</v>
      </c>
      <c r="O2791" t="s">
        <v>156</v>
      </c>
      <c r="P2791" t="s">
        <v>34</v>
      </c>
      <c r="Q2791" t="s">
        <v>35</v>
      </c>
      <c r="R2791">
        <v>151.1</v>
      </c>
      <c r="S2791" t="s">
        <v>36</v>
      </c>
      <c r="T2791">
        <v>4</v>
      </c>
      <c r="U2791" t="s">
        <v>140</v>
      </c>
      <c r="X2791" t="s">
        <v>111</v>
      </c>
      <c r="Y2791" t="s">
        <v>108</v>
      </c>
    </row>
    <row r="2792" spans="1:25" x14ac:dyDescent="0.2">
      <c r="A2792">
        <v>1027972</v>
      </c>
      <c r="B2792">
        <v>936</v>
      </c>
      <c r="C2792" t="s">
        <v>70</v>
      </c>
      <c r="D2792">
        <v>63252</v>
      </c>
      <c r="E2792">
        <v>2</v>
      </c>
      <c r="F2792" t="s">
        <v>26</v>
      </c>
      <c r="G2792" t="s">
        <v>28</v>
      </c>
      <c r="H2792" t="s">
        <v>71</v>
      </c>
      <c r="I2792" t="s">
        <v>29</v>
      </c>
      <c r="J2792" t="s">
        <v>30</v>
      </c>
      <c r="K2792" t="s">
        <v>31</v>
      </c>
      <c r="L2792" t="s">
        <v>45</v>
      </c>
      <c r="M2792">
        <v>24</v>
      </c>
      <c r="N2792" t="s">
        <v>32</v>
      </c>
      <c r="O2792" t="s">
        <v>33</v>
      </c>
      <c r="P2792" t="s">
        <v>34</v>
      </c>
      <c r="Q2792" t="s">
        <v>35</v>
      </c>
      <c r="R2792">
        <v>18000</v>
      </c>
      <c r="S2792" t="s">
        <v>36</v>
      </c>
      <c r="T2792">
        <v>4</v>
      </c>
      <c r="U2792" t="s">
        <v>37</v>
      </c>
      <c r="V2792" t="s">
        <v>38</v>
      </c>
      <c r="W2792" t="s">
        <v>39</v>
      </c>
      <c r="X2792" t="s">
        <v>75</v>
      </c>
      <c r="Y2792" t="s">
        <v>76</v>
      </c>
    </row>
    <row r="2793" spans="1:25" x14ac:dyDescent="0.2">
      <c r="A2793">
        <v>1028219</v>
      </c>
      <c r="B2793">
        <v>948</v>
      </c>
      <c r="C2793" t="s">
        <v>222</v>
      </c>
      <c r="D2793">
        <v>53469219</v>
      </c>
      <c r="E2793">
        <v>2</v>
      </c>
      <c r="F2793" t="s">
        <v>26</v>
      </c>
      <c r="G2793" t="s">
        <v>27</v>
      </c>
      <c r="H2793" t="s">
        <v>54</v>
      </c>
      <c r="I2793" t="s">
        <v>29</v>
      </c>
      <c r="J2793" t="s">
        <v>30</v>
      </c>
      <c r="K2793" t="s">
        <v>31</v>
      </c>
      <c r="L2793" t="s">
        <v>162</v>
      </c>
      <c r="M2793">
        <v>15</v>
      </c>
      <c r="N2793" t="s">
        <v>122</v>
      </c>
      <c r="O2793" t="s">
        <v>33</v>
      </c>
      <c r="P2793" t="s">
        <v>34</v>
      </c>
      <c r="Q2793" t="s">
        <v>35</v>
      </c>
      <c r="R2793">
        <v>54</v>
      </c>
      <c r="S2793" t="s">
        <v>36</v>
      </c>
      <c r="T2793">
        <v>4</v>
      </c>
      <c r="U2793" t="s">
        <v>37</v>
      </c>
      <c r="V2793" t="s">
        <v>58</v>
      </c>
      <c r="W2793" t="s">
        <v>125</v>
      </c>
      <c r="X2793" t="s">
        <v>223</v>
      </c>
      <c r="Y2793" t="s">
        <v>224</v>
      </c>
    </row>
    <row r="2794" spans="1:25" x14ac:dyDescent="0.2">
      <c r="A2794">
        <v>1078331</v>
      </c>
      <c r="B2794">
        <v>6038</v>
      </c>
      <c r="C2794" t="s">
        <v>137</v>
      </c>
      <c r="D2794">
        <v>58899</v>
      </c>
      <c r="E2794">
        <v>134</v>
      </c>
      <c r="F2794" t="s">
        <v>26</v>
      </c>
      <c r="G2794" t="s">
        <v>85</v>
      </c>
      <c r="H2794" t="s">
        <v>28</v>
      </c>
      <c r="I2794" t="s">
        <v>29</v>
      </c>
      <c r="J2794" t="s">
        <v>134</v>
      </c>
      <c r="K2794" t="s">
        <v>174</v>
      </c>
      <c r="L2794" t="s">
        <v>138</v>
      </c>
      <c r="M2794">
        <v>96</v>
      </c>
      <c r="N2794" t="s">
        <v>32</v>
      </c>
      <c r="O2794" t="s">
        <v>33</v>
      </c>
      <c r="P2794" t="s">
        <v>34</v>
      </c>
      <c r="Q2794" t="s">
        <v>35</v>
      </c>
      <c r="R2794">
        <v>57</v>
      </c>
      <c r="S2794" t="s">
        <v>36</v>
      </c>
      <c r="T2794">
        <v>4</v>
      </c>
      <c r="U2794" t="s">
        <v>37</v>
      </c>
      <c r="V2794" t="s">
        <v>38</v>
      </c>
      <c r="W2794" t="s">
        <v>39</v>
      </c>
      <c r="X2794" t="s">
        <v>141</v>
      </c>
      <c r="Y2794" t="s">
        <v>142</v>
      </c>
    </row>
    <row r="2795" spans="1:25" x14ac:dyDescent="0.2">
      <c r="A2795">
        <v>1045779</v>
      </c>
      <c r="B2795">
        <v>2893</v>
      </c>
      <c r="C2795" t="s">
        <v>49</v>
      </c>
      <c r="D2795">
        <v>56382</v>
      </c>
      <c r="E2795">
        <v>2</v>
      </c>
      <c r="F2795" t="s">
        <v>26</v>
      </c>
      <c r="G2795" t="s">
        <v>28</v>
      </c>
      <c r="H2795" t="s">
        <v>54</v>
      </c>
      <c r="I2795" t="s">
        <v>29</v>
      </c>
      <c r="J2795" t="s">
        <v>30</v>
      </c>
      <c r="K2795" t="s">
        <v>31</v>
      </c>
      <c r="M2795">
        <v>96</v>
      </c>
      <c r="N2795" t="s">
        <v>32</v>
      </c>
      <c r="O2795" t="s">
        <v>33</v>
      </c>
      <c r="P2795" t="s">
        <v>34</v>
      </c>
      <c r="Q2795" t="s">
        <v>35</v>
      </c>
      <c r="R2795">
        <v>580</v>
      </c>
      <c r="S2795" t="s">
        <v>36</v>
      </c>
      <c r="T2795">
        <v>4</v>
      </c>
      <c r="U2795" t="s">
        <v>37</v>
      </c>
      <c r="V2795" t="s">
        <v>38</v>
      </c>
      <c r="W2795" t="s">
        <v>50</v>
      </c>
      <c r="X2795" t="s">
        <v>51</v>
      </c>
      <c r="Y2795" t="s">
        <v>52</v>
      </c>
    </row>
    <row r="2796" spans="1:25" x14ac:dyDescent="0.2">
      <c r="A2796">
        <v>1027524</v>
      </c>
      <c r="B2796">
        <v>934</v>
      </c>
      <c r="C2796" t="s">
        <v>259</v>
      </c>
      <c r="D2796">
        <v>60571</v>
      </c>
      <c r="E2796">
        <v>20</v>
      </c>
      <c r="F2796" t="s">
        <v>26</v>
      </c>
      <c r="G2796" t="s">
        <v>28</v>
      </c>
      <c r="H2796" t="s">
        <v>67</v>
      </c>
      <c r="I2796" t="s">
        <v>29</v>
      </c>
      <c r="J2796" t="s">
        <v>109</v>
      </c>
      <c r="K2796" t="s">
        <v>110</v>
      </c>
      <c r="M2796">
        <v>72</v>
      </c>
      <c r="N2796" t="s">
        <v>32</v>
      </c>
      <c r="O2796" t="s">
        <v>33</v>
      </c>
      <c r="P2796" t="s">
        <v>34</v>
      </c>
      <c r="Q2796" t="s">
        <v>35</v>
      </c>
      <c r="R2796">
        <v>2500</v>
      </c>
      <c r="S2796" t="s">
        <v>36</v>
      </c>
      <c r="T2796">
        <v>4</v>
      </c>
      <c r="U2796" t="s">
        <v>37</v>
      </c>
      <c r="V2796" t="s">
        <v>117</v>
      </c>
      <c r="W2796" t="s">
        <v>46</v>
      </c>
      <c r="X2796" t="s">
        <v>260</v>
      </c>
      <c r="Y2796" t="s">
        <v>261</v>
      </c>
    </row>
    <row r="2797" spans="1:25" x14ac:dyDescent="0.2">
      <c r="A2797">
        <v>1013750</v>
      </c>
      <c r="B2797">
        <v>630</v>
      </c>
      <c r="C2797" t="s">
        <v>137</v>
      </c>
      <c r="D2797">
        <v>58899</v>
      </c>
      <c r="E2797">
        <v>3</v>
      </c>
      <c r="F2797" t="s">
        <v>26</v>
      </c>
      <c r="G2797" t="s">
        <v>27</v>
      </c>
      <c r="H2797" t="s">
        <v>54</v>
      </c>
      <c r="I2797" t="s">
        <v>29</v>
      </c>
      <c r="J2797" t="s">
        <v>78</v>
      </c>
      <c r="K2797" t="s">
        <v>212</v>
      </c>
      <c r="L2797" t="s">
        <v>138</v>
      </c>
      <c r="M2797">
        <v>96</v>
      </c>
      <c r="N2797" t="s">
        <v>32</v>
      </c>
      <c r="O2797" t="s">
        <v>33</v>
      </c>
      <c r="P2797" t="s">
        <v>34</v>
      </c>
      <c r="Q2797" t="s">
        <v>66</v>
      </c>
      <c r="R2797">
        <v>44.3</v>
      </c>
      <c r="S2797" t="s">
        <v>36</v>
      </c>
      <c r="T2797">
        <v>2</v>
      </c>
      <c r="U2797" t="s">
        <v>37</v>
      </c>
      <c r="V2797" t="s">
        <v>38</v>
      </c>
      <c r="W2797" t="s">
        <v>39</v>
      </c>
      <c r="X2797" t="s">
        <v>141</v>
      </c>
      <c r="Y2797" t="s">
        <v>142</v>
      </c>
    </row>
    <row r="2798" spans="1:25" x14ac:dyDescent="0.2">
      <c r="A2798">
        <v>1084897</v>
      </c>
      <c r="B2798">
        <v>6615</v>
      </c>
      <c r="C2798" t="s">
        <v>116</v>
      </c>
      <c r="D2798">
        <v>72208</v>
      </c>
      <c r="E2798">
        <v>22</v>
      </c>
      <c r="F2798" t="s">
        <v>26</v>
      </c>
      <c r="G2798" t="s">
        <v>27</v>
      </c>
      <c r="H2798" t="s">
        <v>67</v>
      </c>
      <c r="I2798" t="s">
        <v>29</v>
      </c>
      <c r="J2798" t="s">
        <v>55</v>
      </c>
      <c r="K2798" t="s">
        <v>87</v>
      </c>
      <c r="M2798">
        <v>96</v>
      </c>
      <c r="N2798" t="s">
        <v>32</v>
      </c>
      <c r="O2798" t="s">
        <v>33</v>
      </c>
      <c r="P2798" t="s">
        <v>34</v>
      </c>
      <c r="Q2798" t="s">
        <v>66</v>
      </c>
      <c r="R2798">
        <v>0.14000000000000001</v>
      </c>
      <c r="S2798" t="s">
        <v>36</v>
      </c>
      <c r="T2798">
        <v>1</v>
      </c>
      <c r="U2798" t="s">
        <v>37</v>
      </c>
      <c r="V2798" t="s">
        <v>117</v>
      </c>
      <c r="W2798" t="s">
        <v>46</v>
      </c>
      <c r="X2798" t="s">
        <v>118</v>
      </c>
      <c r="Y2798" t="s">
        <v>119</v>
      </c>
    </row>
    <row r="2799" spans="1:25" x14ac:dyDescent="0.2">
      <c r="A2799">
        <v>1223453</v>
      </c>
      <c r="B2799">
        <v>46535</v>
      </c>
      <c r="C2799" t="s">
        <v>25</v>
      </c>
      <c r="D2799">
        <v>67663</v>
      </c>
      <c r="E2799">
        <v>89</v>
      </c>
      <c r="F2799" t="s">
        <v>26</v>
      </c>
      <c r="G2799" t="s">
        <v>27</v>
      </c>
      <c r="H2799" t="s">
        <v>67</v>
      </c>
      <c r="I2799" t="s">
        <v>29</v>
      </c>
      <c r="J2799" t="s">
        <v>72</v>
      </c>
      <c r="K2799" t="s">
        <v>73</v>
      </c>
      <c r="M2799">
        <v>48</v>
      </c>
      <c r="N2799" t="s">
        <v>32</v>
      </c>
      <c r="O2799" t="s">
        <v>33</v>
      </c>
      <c r="P2799" t="s">
        <v>34</v>
      </c>
      <c r="Q2799" t="s">
        <v>35</v>
      </c>
      <c r="R2799">
        <v>52.5</v>
      </c>
      <c r="S2799" t="s">
        <v>180</v>
      </c>
      <c r="T2799">
        <v>4</v>
      </c>
      <c r="U2799" t="s">
        <v>37</v>
      </c>
      <c r="V2799" t="s">
        <v>38</v>
      </c>
      <c r="W2799" t="s">
        <v>39</v>
      </c>
      <c r="X2799" t="s">
        <v>40</v>
      </c>
      <c r="Y2799" t="s">
        <v>41</v>
      </c>
    </row>
    <row r="2800" spans="1:25" x14ac:dyDescent="0.2">
      <c r="A2800">
        <v>1058396</v>
      </c>
      <c r="B2800">
        <v>4306</v>
      </c>
      <c r="C2800" t="s">
        <v>108</v>
      </c>
      <c r="D2800">
        <v>7440508</v>
      </c>
      <c r="E2800">
        <v>20</v>
      </c>
      <c r="F2800" t="s">
        <v>26</v>
      </c>
      <c r="G2800" t="s">
        <v>28</v>
      </c>
      <c r="H2800" t="s">
        <v>71</v>
      </c>
      <c r="I2800" t="s">
        <v>29</v>
      </c>
      <c r="J2800" t="s">
        <v>109</v>
      </c>
      <c r="K2800" t="s">
        <v>110</v>
      </c>
      <c r="L2800" t="s">
        <v>108</v>
      </c>
      <c r="M2800">
        <v>96</v>
      </c>
      <c r="N2800" t="s">
        <v>32</v>
      </c>
      <c r="O2800" t="s">
        <v>33</v>
      </c>
      <c r="P2800" t="s">
        <v>34</v>
      </c>
      <c r="Q2800" t="s">
        <v>35</v>
      </c>
      <c r="R2800">
        <v>2436</v>
      </c>
      <c r="S2800" t="s">
        <v>36</v>
      </c>
      <c r="T2800">
        <v>4</v>
      </c>
      <c r="U2800" t="s">
        <v>37</v>
      </c>
      <c r="X2800" t="s">
        <v>111</v>
      </c>
      <c r="Y2800" t="s">
        <v>108</v>
      </c>
    </row>
    <row r="2801" spans="1:25" x14ac:dyDescent="0.2">
      <c r="A2801">
        <v>1239354</v>
      </c>
      <c r="B2801">
        <v>70421</v>
      </c>
      <c r="C2801" t="s">
        <v>53</v>
      </c>
      <c r="D2801">
        <v>50293</v>
      </c>
      <c r="E2801">
        <v>2</v>
      </c>
      <c r="F2801" t="s">
        <v>26</v>
      </c>
      <c r="G2801" t="s">
        <v>67</v>
      </c>
      <c r="H2801" t="s">
        <v>67</v>
      </c>
      <c r="I2801" t="s">
        <v>29</v>
      </c>
      <c r="J2801" t="s">
        <v>30</v>
      </c>
      <c r="K2801" t="s">
        <v>31</v>
      </c>
      <c r="L2801" t="s">
        <v>57</v>
      </c>
      <c r="M2801">
        <v>96</v>
      </c>
      <c r="N2801" t="s">
        <v>32</v>
      </c>
      <c r="O2801" t="s">
        <v>33</v>
      </c>
      <c r="P2801" t="s">
        <v>34</v>
      </c>
      <c r="Q2801" t="s">
        <v>35</v>
      </c>
      <c r="R2801">
        <v>8</v>
      </c>
      <c r="S2801" t="s">
        <v>89</v>
      </c>
      <c r="T2801">
        <v>4</v>
      </c>
      <c r="U2801" t="s">
        <v>37</v>
      </c>
      <c r="V2801" t="s">
        <v>58</v>
      </c>
      <c r="W2801" t="s">
        <v>39</v>
      </c>
      <c r="X2801" t="s">
        <v>59</v>
      </c>
      <c r="Y2801" t="s">
        <v>60</v>
      </c>
    </row>
    <row r="2802" spans="1:25" x14ac:dyDescent="0.2">
      <c r="A2802">
        <v>1228048</v>
      </c>
      <c r="B2802">
        <v>56312</v>
      </c>
      <c r="C2802" t="s">
        <v>207</v>
      </c>
      <c r="D2802">
        <v>56359</v>
      </c>
      <c r="E2802">
        <v>25</v>
      </c>
      <c r="F2802" t="s">
        <v>26</v>
      </c>
      <c r="G2802" t="s">
        <v>67</v>
      </c>
      <c r="H2802" t="s">
        <v>67</v>
      </c>
      <c r="I2802" t="s">
        <v>29</v>
      </c>
      <c r="J2802" t="s">
        <v>159</v>
      </c>
      <c r="K2802" t="s">
        <v>160</v>
      </c>
      <c r="L2802" t="s">
        <v>208</v>
      </c>
      <c r="M2802">
        <v>24</v>
      </c>
      <c r="N2802" t="s">
        <v>32</v>
      </c>
      <c r="O2802" t="s">
        <v>310</v>
      </c>
      <c r="P2802" t="s">
        <v>34</v>
      </c>
      <c r="Q2802" t="s">
        <v>35</v>
      </c>
      <c r="R2802">
        <v>75</v>
      </c>
      <c r="S2802" t="s">
        <v>36</v>
      </c>
      <c r="T2802">
        <v>4</v>
      </c>
      <c r="U2802" t="s">
        <v>90</v>
      </c>
      <c r="V2802" t="s">
        <v>38</v>
      </c>
      <c r="W2802" t="s">
        <v>125</v>
      </c>
      <c r="X2802" t="s">
        <v>210</v>
      </c>
      <c r="Y2802" t="s">
        <v>211</v>
      </c>
    </row>
    <row r="2803" spans="1:25" x14ac:dyDescent="0.2">
      <c r="A2803">
        <v>1087578</v>
      </c>
      <c r="B2803">
        <v>6797</v>
      </c>
      <c r="C2803" t="s">
        <v>219</v>
      </c>
      <c r="D2803">
        <v>309002</v>
      </c>
      <c r="E2803">
        <v>2</v>
      </c>
      <c r="F2803" t="s">
        <v>26</v>
      </c>
      <c r="G2803" t="s">
        <v>28</v>
      </c>
      <c r="H2803" t="s">
        <v>71</v>
      </c>
      <c r="I2803" t="s">
        <v>29</v>
      </c>
      <c r="J2803" t="s">
        <v>30</v>
      </c>
      <c r="K2803" t="s">
        <v>31</v>
      </c>
      <c r="M2803">
        <v>24</v>
      </c>
      <c r="N2803" t="s">
        <v>32</v>
      </c>
      <c r="O2803" t="s">
        <v>33</v>
      </c>
      <c r="P2803" t="s">
        <v>34</v>
      </c>
      <c r="Q2803" t="s">
        <v>35</v>
      </c>
      <c r="R2803">
        <v>32</v>
      </c>
      <c r="S2803" t="s">
        <v>74</v>
      </c>
      <c r="T2803">
        <v>4</v>
      </c>
      <c r="U2803" t="s">
        <v>37</v>
      </c>
      <c r="V2803" t="s">
        <v>38</v>
      </c>
      <c r="W2803" t="s">
        <v>125</v>
      </c>
      <c r="X2803" t="s">
        <v>220</v>
      </c>
      <c r="Y2803" t="s">
        <v>221</v>
      </c>
    </row>
    <row r="2804" spans="1:25" x14ac:dyDescent="0.2">
      <c r="A2804">
        <v>1090513</v>
      </c>
      <c r="B2804">
        <v>6797</v>
      </c>
      <c r="C2804" t="s">
        <v>84</v>
      </c>
      <c r="D2804">
        <v>88857</v>
      </c>
      <c r="E2804">
        <v>34</v>
      </c>
      <c r="F2804" t="s">
        <v>26</v>
      </c>
      <c r="G2804" t="s">
        <v>28</v>
      </c>
      <c r="H2804" t="s">
        <v>71</v>
      </c>
      <c r="I2804" t="s">
        <v>29</v>
      </c>
      <c r="J2804" t="s">
        <v>55</v>
      </c>
      <c r="K2804" t="s">
        <v>186</v>
      </c>
      <c r="M2804">
        <v>96</v>
      </c>
      <c r="N2804" t="s">
        <v>32</v>
      </c>
      <c r="O2804" t="s">
        <v>33</v>
      </c>
      <c r="P2804" t="s">
        <v>34</v>
      </c>
      <c r="Q2804" t="s">
        <v>35</v>
      </c>
      <c r="R2804">
        <v>550</v>
      </c>
      <c r="S2804" t="s">
        <v>74</v>
      </c>
      <c r="T2804">
        <v>1</v>
      </c>
      <c r="U2804" t="s">
        <v>37</v>
      </c>
      <c r="V2804" t="s">
        <v>91</v>
      </c>
      <c r="W2804" t="s">
        <v>39</v>
      </c>
      <c r="X2804" t="s">
        <v>92</v>
      </c>
      <c r="Y2804" t="s">
        <v>93</v>
      </c>
    </row>
    <row r="2805" spans="1:25" x14ac:dyDescent="0.2">
      <c r="A2805">
        <v>1095290</v>
      </c>
      <c r="B2805">
        <v>6797</v>
      </c>
      <c r="C2805" t="s">
        <v>123</v>
      </c>
      <c r="D2805">
        <v>8001352</v>
      </c>
      <c r="E2805">
        <v>25</v>
      </c>
      <c r="F2805" t="s">
        <v>26</v>
      </c>
      <c r="G2805" t="s">
        <v>28</v>
      </c>
      <c r="H2805" t="s">
        <v>71</v>
      </c>
      <c r="I2805" t="s">
        <v>29</v>
      </c>
      <c r="J2805" t="s">
        <v>159</v>
      </c>
      <c r="K2805" t="s">
        <v>160</v>
      </c>
      <c r="M2805">
        <v>96</v>
      </c>
      <c r="N2805" t="s">
        <v>32</v>
      </c>
      <c r="O2805" t="s">
        <v>33</v>
      </c>
      <c r="P2805" t="s">
        <v>34</v>
      </c>
      <c r="Q2805" t="s">
        <v>35</v>
      </c>
      <c r="R2805">
        <v>14</v>
      </c>
      <c r="S2805" t="s">
        <v>74</v>
      </c>
      <c r="T2805">
        <v>4</v>
      </c>
      <c r="U2805" t="s">
        <v>37</v>
      </c>
      <c r="V2805" t="s">
        <v>38</v>
      </c>
      <c r="W2805" t="s">
        <v>125</v>
      </c>
      <c r="X2805" t="s">
        <v>126</v>
      </c>
      <c r="Y2805" t="s">
        <v>123</v>
      </c>
    </row>
    <row r="2806" spans="1:25" x14ac:dyDescent="0.2">
      <c r="A2806">
        <v>1265792</v>
      </c>
      <c r="B2806">
        <v>99424</v>
      </c>
      <c r="C2806" t="s">
        <v>207</v>
      </c>
      <c r="D2806">
        <v>56359</v>
      </c>
      <c r="E2806">
        <v>86</v>
      </c>
      <c r="F2806" t="s">
        <v>26</v>
      </c>
      <c r="G2806" t="s">
        <v>28</v>
      </c>
      <c r="H2806" t="s">
        <v>86</v>
      </c>
      <c r="I2806" t="s">
        <v>29</v>
      </c>
      <c r="J2806" t="s">
        <v>278</v>
      </c>
      <c r="K2806" t="s">
        <v>279</v>
      </c>
      <c r="L2806" t="s">
        <v>208</v>
      </c>
      <c r="M2806">
        <v>96</v>
      </c>
      <c r="N2806" t="s">
        <v>32</v>
      </c>
      <c r="O2806" t="s">
        <v>33</v>
      </c>
      <c r="P2806" t="s">
        <v>34</v>
      </c>
      <c r="Q2806" t="s">
        <v>66</v>
      </c>
      <c r="R2806">
        <v>2.4898400000000001</v>
      </c>
      <c r="S2806" t="s">
        <v>36</v>
      </c>
      <c r="T2806">
        <v>4</v>
      </c>
      <c r="U2806" t="s">
        <v>37</v>
      </c>
      <c r="V2806" t="s">
        <v>38</v>
      </c>
      <c r="W2806" t="s">
        <v>125</v>
      </c>
      <c r="X2806" t="s">
        <v>210</v>
      </c>
      <c r="Y2806" t="s">
        <v>211</v>
      </c>
    </row>
    <row r="2807" spans="1:25" x14ac:dyDescent="0.2">
      <c r="A2807">
        <v>1333467</v>
      </c>
      <c r="B2807">
        <v>9994</v>
      </c>
      <c r="C2807" t="s">
        <v>203</v>
      </c>
      <c r="D2807">
        <v>206440</v>
      </c>
      <c r="E2807">
        <v>1</v>
      </c>
      <c r="F2807" t="s">
        <v>26</v>
      </c>
      <c r="G2807" t="s">
        <v>27</v>
      </c>
      <c r="H2807" t="s">
        <v>71</v>
      </c>
      <c r="I2807" t="s">
        <v>29</v>
      </c>
      <c r="J2807" t="s">
        <v>43</v>
      </c>
      <c r="K2807" t="s">
        <v>44</v>
      </c>
      <c r="L2807" t="s">
        <v>62</v>
      </c>
      <c r="M2807">
        <v>24</v>
      </c>
      <c r="N2807" t="s">
        <v>32</v>
      </c>
      <c r="O2807" t="s">
        <v>33</v>
      </c>
      <c r="P2807" t="s">
        <v>34</v>
      </c>
      <c r="Q2807" t="s">
        <v>35</v>
      </c>
      <c r="R2807">
        <v>6.6000000000000003E-2</v>
      </c>
      <c r="S2807" t="s">
        <v>105</v>
      </c>
      <c r="T2807">
        <v>4</v>
      </c>
      <c r="U2807" t="s">
        <v>37</v>
      </c>
      <c r="V2807" t="s">
        <v>38</v>
      </c>
      <c r="W2807" t="s">
        <v>39</v>
      </c>
      <c r="X2807" t="s">
        <v>206</v>
      </c>
      <c r="Y2807" t="s">
        <v>203</v>
      </c>
    </row>
    <row r="2808" spans="1:25" x14ac:dyDescent="0.2">
      <c r="A2808">
        <v>1339193</v>
      </c>
      <c r="B2808">
        <v>153817</v>
      </c>
      <c r="C2808" t="s">
        <v>94</v>
      </c>
      <c r="D2808">
        <v>1912249</v>
      </c>
      <c r="E2808">
        <v>418</v>
      </c>
      <c r="F2808" t="s">
        <v>26</v>
      </c>
      <c r="G2808" t="s">
        <v>85</v>
      </c>
      <c r="H2808" t="s">
        <v>71</v>
      </c>
      <c r="I2808" t="s">
        <v>29</v>
      </c>
      <c r="J2808" t="s">
        <v>152</v>
      </c>
      <c r="K2808" t="s">
        <v>179</v>
      </c>
      <c r="L2808" t="s">
        <v>45</v>
      </c>
      <c r="M2808">
        <v>15</v>
      </c>
      <c r="N2808" t="s">
        <v>122</v>
      </c>
      <c r="O2808" t="s">
        <v>156</v>
      </c>
      <c r="P2808" t="s">
        <v>34</v>
      </c>
      <c r="Q2808" t="s">
        <v>35</v>
      </c>
      <c r="R2808">
        <v>10.6</v>
      </c>
      <c r="S2808" t="s">
        <v>105</v>
      </c>
      <c r="T2808">
        <v>4</v>
      </c>
      <c r="U2808" t="s">
        <v>140</v>
      </c>
      <c r="V2808" t="s">
        <v>96</v>
      </c>
      <c r="W2808" t="s">
        <v>39</v>
      </c>
      <c r="X2808" t="s">
        <v>97</v>
      </c>
      <c r="Y2808" t="s">
        <v>98</v>
      </c>
    </row>
    <row r="2809" spans="1:25" x14ac:dyDescent="0.2">
      <c r="A2809">
        <v>2261396</v>
      </c>
      <c r="B2809">
        <v>6090</v>
      </c>
      <c r="C2809" t="s">
        <v>226</v>
      </c>
      <c r="D2809">
        <v>2921882</v>
      </c>
      <c r="E2809">
        <v>485</v>
      </c>
      <c r="F2809" t="s">
        <v>26</v>
      </c>
      <c r="G2809" t="s">
        <v>28</v>
      </c>
      <c r="H2809" t="s">
        <v>71</v>
      </c>
      <c r="I2809" t="s">
        <v>104</v>
      </c>
      <c r="J2809" t="s">
        <v>134</v>
      </c>
      <c r="K2809" t="s">
        <v>135</v>
      </c>
      <c r="L2809" t="s">
        <v>45</v>
      </c>
      <c r="M2809">
        <v>12</v>
      </c>
      <c r="N2809" t="s">
        <v>32</v>
      </c>
      <c r="O2809" t="s">
        <v>33</v>
      </c>
      <c r="P2809" t="s">
        <v>34</v>
      </c>
      <c r="Q2809" t="s">
        <v>35</v>
      </c>
      <c r="R2809">
        <v>0.18</v>
      </c>
      <c r="S2809" t="s">
        <v>80</v>
      </c>
      <c r="T2809">
        <v>4</v>
      </c>
      <c r="U2809" t="s">
        <v>37</v>
      </c>
      <c r="V2809" t="s">
        <v>38</v>
      </c>
      <c r="W2809" t="s">
        <v>50</v>
      </c>
      <c r="X2809" t="s">
        <v>227</v>
      </c>
      <c r="Y2809" t="s">
        <v>228</v>
      </c>
    </row>
    <row r="2810" spans="1:25" x14ac:dyDescent="0.2">
      <c r="A2810">
        <v>1012218</v>
      </c>
      <c r="B2810">
        <v>563</v>
      </c>
      <c r="C2810" t="s">
        <v>25</v>
      </c>
      <c r="D2810">
        <v>67663</v>
      </c>
      <c r="E2810">
        <v>4</v>
      </c>
      <c r="F2810" t="s">
        <v>26</v>
      </c>
      <c r="G2810" t="s">
        <v>27</v>
      </c>
      <c r="H2810" t="s">
        <v>28</v>
      </c>
      <c r="I2810" t="s">
        <v>29</v>
      </c>
      <c r="J2810" t="s">
        <v>55</v>
      </c>
      <c r="K2810" t="s">
        <v>95</v>
      </c>
      <c r="M2810">
        <v>23</v>
      </c>
      <c r="N2810" t="s">
        <v>122</v>
      </c>
      <c r="O2810" t="s">
        <v>33</v>
      </c>
      <c r="P2810" t="s">
        <v>34</v>
      </c>
      <c r="Q2810" t="s">
        <v>66</v>
      </c>
      <c r="R2810">
        <v>2030</v>
      </c>
      <c r="S2810" t="s">
        <v>36</v>
      </c>
      <c r="T2810">
        <v>1</v>
      </c>
      <c r="U2810" t="s">
        <v>37</v>
      </c>
      <c r="V2810" t="s">
        <v>38</v>
      </c>
      <c r="W2810" t="s">
        <v>39</v>
      </c>
      <c r="X2810" t="s">
        <v>40</v>
      </c>
      <c r="Y2810" t="s">
        <v>41</v>
      </c>
    </row>
    <row r="2811" spans="1:25" x14ac:dyDescent="0.2">
      <c r="A2811">
        <v>1119153</v>
      </c>
      <c r="B2811">
        <v>9242</v>
      </c>
      <c r="C2811" t="s">
        <v>53</v>
      </c>
      <c r="D2811">
        <v>50293</v>
      </c>
      <c r="E2811">
        <v>25</v>
      </c>
      <c r="F2811" t="s">
        <v>26</v>
      </c>
      <c r="G2811" t="s">
        <v>28</v>
      </c>
      <c r="H2811" t="s">
        <v>28</v>
      </c>
      <c r="I2811" t="s">
        <v>29</v>
      </c>
      <c r="J2811" t="s">
        <v>159</v>
      </c>
      <c r="K2811" t="s">
        <v>160</v>
      </c>
      <c r="L2811" t="s">
        <v>57</v>
      </c>
      <c r="M2811">
        <v>48</v>
      </c>
      <c r="N2811" t="s">
        <v>32</v>
      </c>
      <c r="O2811" t="s">
        <v>88</v>
      </c>
      <c r="P2811" t="s">
        <v>34</v>
      </c>
      <c r="Q2811" t="s">
        <v>35</v>
      </c>
      <c r="R2811">
        <v>50</v>
      </c>
      <c r="S2811" t="s">
        <v>36</v>
      </c>
      <c r="T2811">
        <v>4</v>
      </c>
      <c r="U2811" t="s">
        <v>90</v>
      </c>
      <c r="V2811" t="s">
        <v>58</v>
      </c>
      <c r="W2811" t="s">
        <v>39</v>
      </c>
      <c r="X2811" t="s">
        <v>59</v>
      </c>
      <c r="Y2811" t="s">
        <v>60</v>
      </c>
    </row>
    <row r="2812" spans="1:25" x14ac:dyDescent="0.2">
      <c r="A2812">
        <v>1024975</v>
      </c>
      <c r="B2812">
        <v>878</v>
      </c>
      <c r="C2812" t="s">
        <v>147</v>
      </c>
      <c r="D2812">
        <v>57749</v>
      </c>
      <c r="E2812">
        <v>1</v>
      </c>
      <c r="F2812" t="s">
        <v>26</v>
      </c>
      <c r="G2812" t="s">
        <v>28</v>
      </c>
      <c r="H2812" t="s">
        <v>54</v>
      </c>
      <c r="I2812" t="s">
        <v>29</v>
      </c>
      <c r="J2812" t="s">
        <v>43</v>
      </c>
      <c r="K2812" t="s">
        <v>44</v>
      </c>
      <c r="M2812">
        <v>96</v>
      </c>
      <c r="N2812" t="s">
        <v>32</v>
      </c>
      <c r="O2812" t="s">
        <v>33</v>
      </c>
      <c r="P2812" t="s">
        <v>34</v>
      </c>
      <c r="Q2812" t="s">
        <v>35</v>
      </c>
      <c r="R2812">
        <v>127</v>
      </c>
      <c r="S2812" t="s">
        <v>36</v>
      </c>
      <c r="T2812">
        <v>4</v>
      </c>
      <c r="U2812" t="s">
        <v>37</v>
      </c>
      <c r="V2812" t="s">
        <v>38</v>
      </c>
      <c r="W2812" t="s">
        <v>46</v>
      </c>
      <c r="X2812" t="s">
        <v>148</v>
      </c>
      <c r="Y2812" t="s">
        <v>149</v>
      </c>
    </row>
    <row r="2813" spans="1:25" x14ac:dyDescent="0.2">
      <c r="A2813">
        <v>1178546</v>
      </c>
      <c r="B2813">
        <v>15526</v>
      </c>
      <c r="C2813" t="s">
        <v>130</v>
      </c>
      <c r="D2813">
        <v>108907</v>
      </c>
      <c r="E2813">
        <v>4</v>
      </c>
      <c r="F2813" t="s">
        <v>26</v>
      </c>
      <c r="G2813" t="s">
        <v>28</v>
      </c>
      <c r="H2813" t="s">
        <v>71</v>
      </c>
      <c r="I2813" t="s">
        <v>104</v>
      </c>
      <c r="J2813" t="s">
        <v>55</v>
      </c>
      <c r="K2813" t="s">
        <v>95</v>
      </c>
      <c r="L2813" t="s">
        <v>45</v>
      </c>
      <c r="M2813">
        <v>24</v>
      </c>
      <c r="N2813" t="s">
        <v>32</v>
      </c>
      <c r="O2813" t="s">
        <v>33</v>
      </c>
      <c r="P2813" t="s">
        <v>34</v>
      </c>
      <c r="Q2813" t="s">
        <v>35</v>
      </c>
      <c r="R2813">
        <v>4.0999999999999996</v>
      </c>
      <c r="S2813" t="s">
        <v>105</v>
      </c>
      <c r="T2813">
        <v>1</v>
      </c>
      <c r="U2813" t="s">
        <v>37</v>
      </c>
      <c r="V2813" t="s">
        <v>81</v>
      </c>
      <c r="W2813" t="s">
        <v>39</v>
      </c>
      <c r="X2813" t="s">
        <v>131</v>
      </c>
      <c r="Y2813" t="s">
        <v>130</v>
      </c>
    </row>
    <row r="2814" spans="1:25" x14ac:dyDescent="0.2">
      <c r="A2814">
        <v>1149561</v>
      </c>
      <c r="B2814">
        <v>12665</v>
      </c>
      <c r="C2814" t="s">
        <v>276</v>
      </c>
      <c r="D2814">
        <v>120821</v>
      </c>
      <c r="E2814">
        <v>4</v>
      </c>
      <c r="F2814" t="s">
        <v>26</v>
      </c>
      <c r="G2814" t="s">
        <v>27</v>
      </c>
      <c r="H2814" t="s">
        <v>54</v>
      </c>
      <c r="I2814" t="s">
        <v>29</v>
      </c>
      <c r="J2814" t="s">
        <v>55</v>
      </c>
      <c r="K2814" t="s">
        <v>95</v>
      </c>
      <c r="L2814" t="s">
        <v>45</v>
      </c>
      <c r="M2814">
        <v>96</v>
      </c>
      <c r="N2814" t="s">
        <v>32</v>
      </c>
      <c r="O2814" t="s">
        <v>33</v>
      </c>
      <c r="P2814" t="s">
        <v>34</v>
      </c>
      <c r="Q2814" t="s">
        <v>35</v>
      </c>
      <c r="R2814">
        <v>1320</v>
      </c>
      <c r="S2814" t="s">
        <v>36</v>
      </c>
      <c r="T2814">
        <v>1</v>
      </c>
      <c r="U2814" t="s">
        <v>37</v>
      </c>
      <c r="V2814" t="s">
        <v>81</v>
      </c>
      <c r="W2814" t="s">
        <v>39</v>
      </c>
      <c r="X2814" t="s">
        <v>277</v>
      </c>
      <c r="Y2814" t="s">
        <v>276</v>
      </c>
    </row>
    <row r="2815" spans="1:25" x14ac:dyDescent="0.2">
      <c r="A2815">
        <v>1162503</v>
      </c>
      <c r="B2815">
        <v>14394</v>
      </c>
      <c r="C2815" t="s">
        <v>198</v>
      </c>
      <c r="D2815">
        <v>7440666</v>
      </c>
      <c r="E2815">
        <v>4</v>
      </c>
      <c r="F2815" t="s">
        <v>26</v>
      </c>
      <c r="G2815" t="s">
        <v>67</v>
      </c>
      <c r="H2815" t="s">
        <v>67</v>
      </c>
      <c r="I2815" t="s">
        <v>29</v>
      </c>
      <c r="J2815" t="s">
        <v>55</v>
      </c>
      <c r="K2815" t="s">
        <v>95</v>
      </c>
      <c r="L2815" t="s">
        <v>198</v>
      </c>
      <c r="M2815">
        <v>5</v>
      </c>
      <c r="N2815" t="s">
        <v>122</v>
      </c>
      <c r="O2815" t="s">
        <v>33</v>
      </c>
      <c r="P2815" t="s">
        <v>34</v>
      </c>
      <c r="Q2815" t="s">
        <v>35</v>
      </c>
      <c r="R2815">
        <v>2000</v>
      </c>
      <c r="S2815" t="s">
        <v>36</v>
      </c>
      <c r="T2815">
        <v>1</v>
      </c>
      <c r="U2815" t="s">
        <v>37</v>
      </c>
      <c r="X2815" t="s">
        <v>199</v>
      </c>
      <c r="Y2815" t="s">
        <v>198</v>
      </c>
    </row>
    <row r="2816" spans="1:25" x14ac:dyDescent="0.2">
      <c r="A2816">
        <v>1039087</v>
      </c>
      <c r="B2816">
        <v>2449</v>
      </c>
      <c r="C2816" t="s">
        <v>53</v>
      </c>
      <c r="D2816">
        <v>50293</v>
      </c>
      <c r="E2816">
        <v>23</v>
      </c>
      <c r="F2816" t="s">
        <v>26</v>
      </c>
      <c r="G2816" t="s">
        <v>157</v>
      </c>
      <c r="H2816" t="s">
        <v>67</v>
      </c>
      <c r="I2816" t="s">
        <v>29</v>
      </c>
      <c r="J2816" t="s">
        <v>55</v>
      </c>
      <c r="K2816" t="s">
        <v>56</v>
      </c>
      <c r="L2816" t="s">
        <v>57</v>
      </c>
      <c r="M2816">
        <v>125</v>
      </c>
      <c r="N2816" t="s">
        <v>122</v>
      </c>
      <c r="O2816" t="s">
        <v>200</v>
      </c>
      <c r="P2816" t="s">
        <v>34</v>
      </c>
      <c r="Q2816" t="s">
        <v>66</v>
      </c>
      <c r="R2816">
        <v>131</v>
      </c>
      <c r="S2816" t="s">
        <v>229</v>
      </c>
      <c r="T2816">
        <v>1</v>
      </c>
      <c r="U2816" t="s">
        <v>37</v>
      </c>
      <c r="V2816" t="s">
        <v>58</v>
      </c>
      <c r="W2816" t="s">
        <v>39</v>
      </c>
      <c r="X2816" t="s">
        <v>59</v>
      </c>
      <c r="Y2816" t="s">
        <v>60</v>
      </c>
    </row>
    <row r="2817" spans="1:25" x14ac:dyDescent="0.2">
      <c r="A2817">
        <v>1222762</v>
      </c>
      <c r="B2817">
        <v>45201</v>
      </c>
      <c r="C2817" t="s">
        <v>108</v>
      </c>
      <c r="D2817">
        <v>7440508</v>
      </c>
      <c r="E2817">
        <v>23</v>
      </c>
      <c r="F2817" t="s">
        <v>26</v>
      </c>
      <c r="G2817" t="s">
        <v>27</v>
      </c>
      <c r="H2817" t="s">
        <v>71</v>
      </c>
      <c r="I2817" t="s">
        <v>29</v>
      </c>
      <c r="J2817" t="s">
        <v>55</v>
      </c>
      <c r="K2817" t="s">
        <v>56</v>
      </c>
      <c r="L2817" t="s">
        <v>108</v>
      </c>
      <c r="M2817">
        <v>9</v>
      </c>
      <c r="N2817" t="s">
        <v>122</v>
      </c>
      <c r="O2817" t="s">
        <v>33</v>
      </c>
      <c r="P2817" t="s">
        <v>34</v>
      </c>
      <c r="Q2817" t="s">
        <v>35</v>
      </c>
      <c r="R2817">
        <v>70</v>
      </c>
      <c r="S2817" t="s">
        <v>36</v>
      </c>
      <c r="T2817">
        <v>1</v>
      </c>
      <c r="U2817" t="s">
        <v>37</v>
      </c>
      <c r="X2817" t="s">
        <v>111</v>
      </c>
      <c r="Y2817" t="s">
        <v>108</v>
      </c>
    </row>
    <row r="2818" spans="1:25" x14ac:dyDescent="0.2">
      <c r="A2818">
        <v>1222775</v>
      </c>
      <c r="B2818">
        <v>45201</v>
      </c>
      <c r="C2818" t="s">
        <v>108</v>
      </c>
      <c r="D2818">
        <v>7440508</v>
      </c>
      <c r="E2818">
        <v>23</v>
      </c>
      <c r="F2818" t="s">
        <v>26</v>
      </c>
      <c r="G2818" t="s">
        <v>27</v>
      </c>
      <c r="H2818" t="s">
        <v>71</v>
      </c>
      <c r="I2818" t="s">
        <v>29</v>
      </c>
      <c r="J2818" t="s">
        <v>55</v>
      </c>
      <c r="K2818" t="s">
        <v>56</v>
      </c>
      <c r="L2818" t="s">
        <v>108</v>
      </c>
      <c r="M2818">
        <v>4</v>
      </c>
      <c r="N2818" t="s">
        <v>122</v>
      </c>
      <c r="O2818" t="s">
        <v>33</v>
      </c>
      <c r="P2818" t="s">
        <v>34</v>
      </c>
      <c r="Q2818" t="s">
        <v>35</v>
      </c>
      <c r="R2818">
        <v>63</v>
      </c>
      <c r="S2818" t="s">
        <v>36</v>
      </c>
      <c r="T2818">
        <v>1</v>
      </c>
      <c r="U2818" t="s">
        <v>37</v>
      </c>
      <c r="X2818" t="s">
        <v>111</v>
      </c>
      <c r="Y2818" t="s">
        <v>108</v>
      </c>
    </row>
    <row r="2819" spans="1:25" x14ac:dyDescent="0.2">
      <c r="A2819">
        <v>1088690</v>
      </c>
      <c r="B2819">
        <v>6797</v>
      </c>
      <c r="C2819" t="s">
        <v>70</v>
      </c>
      <c r="D2819">
        <v>63252</v>
      </c>
      <c r="E2819">
        <v>23</v>
      </c>
      <c r="F2819" t="s">
        <v>26</v>
      </c>
      <c r="G2819" t="s">
        <v>28</v>
      </c>
      <c r="H2819" t="s">
        <v>71</v>
      </c>
      <c r="I2819" t="s">
        <v>29</v>
      </c>
      <c r="J2819" t="s">
        <v>55</v>
      </c>
      <c r="K2819" t="s">
        <v>56</v>
      </c>
      <c r="L2819" t="s">
        <v>45</v>
      </c>
      <c r="M2819">
        <v>24</v>
      </c>
      <c r="N2819" t="s">
        <v>32</v>
      </c>
      <c r="O2819" t="s">
        <v>33</v>
      </c>
      <c r="P2819" t="s">
        <v>34</v>
      </c>
      <c r="Q2819" t="s">
        <v>35</v>
      </c>
      <c r="R2819">
        <v>2400</v>
      </c>
      <c r="S2819" t="s">
        <v>74</v>
      </c>
      <c r="T2819">
        <v>1</v>
      </c>
      <c r="U2819" t="s">
        <v>37</v>
      </c>
      <c r="V2819" t="s">
        <v>38</v>
      </c>
      <c r="W2819" t="s">
        <v>39</v>
      </c>
      <c r="X2819" t="s">
        <v>75</v>
      </c>
      <c r="Y2819" t="s">
        <v>76</v>
      </c>
    </row>
    <row r="2820" spans="1:25" x14ac:dyDescent="0.2">
      <c r="A2820">
        <v>1088747</v>
      </c>
      <c r="B2820">
        <v>6797</v>
      </c>
      <c r="C2820" t="s">
        <v>70</v>
      </c>
      <c r="D2820">
        <v>63252</v>
      </c>
      <c r="E2820">
        <v>4</v>
      </c>
      <c r="F2820" t="s">
        <v>26</v>
      </c>
      <c r="G2820" t="s">
        <v>28</v>
      </c>
      <c r="H2820" t="s">
        <v>71</v>
      </c>
      <c r="I2820" t="s">
        <v>29</v>
      </c>
      <c r="J2820" t="s">
        <v>55</v>
      </c>
      <c r="K2820" t="s">
        <v>95</v>
      </c>
      <c r="L2820" t="s">
        <v>45</v>
      </c>
      <c r="M2820">
        <v>24</v>
      </c>
      <c r="N2820" t="s">
        <v>32</v>
      </c>
      <c r="O2820" t="s">
        <v>33</v>
      </c>
      <c r="P2820" t="s">
        <v>34</v>
      </c>
      <c r="Q2820" t="s">
        <v>35</v>
      </c>
      <c r="R2820">
        <v>3000</v>
      </c>
      <c r="S2820" t="s">
        <v>74</v>
      </c>
      <c r="T2820">
        <v>1</v>
      </c>
      <c r="U2820" t="s">
        <v>37</v>
      </c>
      <c r="V2820" t="s">
        <v>38</v>
      </c>
      <c r="W2820" t="s">
        <v>39</v>
      </c>
      <c r="X2820" t="s">
        <v>75</v>
      </c>
      <c r="Y2820" t="s">
        <v>76</v>
      </c>
    </row>
    <row r="2821" spans="1:25" x14ac:dyDescent="0.2">
      <c r="A2821">
        <v>1088848</v>
      </c>
      <c r="B2821">
        <v>6797</v>
      </c>
      <c r="C2821" t="s">
        <v>70</v>
      </c>
      <c r="D2821">
        <v>63252</v>
      </c>
      <c r="E2821">
        <v>2</v>
      </c>
      <c r="F2821" t="s">
        <v>26</v>
      </c>
      <c r="G2821" t="s">
        <v>28</v>
      </c>
      <c r="H2821" t="s">
        <v>71</v>
      </c>
      <c r="I2821" t="s">
        <v>29</v>
      </c>
      <c r="J2821" t="s">
        <v>30</v>
      </c>
      <c r="K2821" t="s">
        <v>31</v>
      </c>
      <c r="L2821" t="s">
        <v>45</v>
      </c>
      <c r="M2821">
        <v>96</v>
      </c>
      <c r="N2821" t="s">
        <v>32</v>
      </c>
      <c r="O2821" t="s">
        <v>33</v>
      </c>
      <c r="P2821" t="s">
        <v>34</v>
      </c>
      <c r="Q2821" t="s">
        <v>35</v>
      </c>
      <c r="R2821">
        <v>5200</v>
      </c>
      <c r="S2821" t="s">
        <v>74</v>
      </c>
      <c r="T2821">
        <v>4</v>
      </c>
      <c r="U2821" t="s">
        <v>37</v>
      </c>
      <c r="V2821" t="s">
        <v>38</v>
      </c>
      <c r="W2821" t="s">
        <v>39</v>
      </c>
      <c r="X2821" t="s">
        <v>75</v>
      </c>
      <c r="Y2821" t="s">
        <v>76</v>
      </c>
    </row>
    <row r="2822" spans="1:25" x14ac:dyDescent="0.2">
      <c r="A2822">
        <v>1261132</v>
      </c>
      <c r="B2822">
        <v>60679</v>
      </c>
      <c r="C2822" t="s">
        <v>61</v>
      </c>
      <c r="D2822">
        <v>83329</v>
      </c>
      <c r="E2822">
        <v>1</v>
      </c>
      <c r="F2822" t="s">
        <v>26</v>
      </c>
      <c r="G2822" t="s">
        <v>28</v>
      </c>
      <c r="H2822" t="s">
        <v>71</v>
      </c>
      <c r="I2822" t="s">
        <v>29</v>
      </c>
      <c r="J2822" t="s">
        <v>43</v>
      </c>
      <c r="K2822" t="s">
        <v>44</v>
      </c>
      <c r="L2822" t="s">
        <v>62</v>
      </c>
      <c r="M2822">
        <v>96</v>
      </c>
      <c r="N2822" t="s">
        <v>32</v>
      </c>
      <c r="O2822" t="s">
        <v>156</v>
      </c>
      <c r="P2822" t="s">
        <v>34</v>
      </c>
      <c r="Q2822" t="s">
        <v>35</v>
      </c>
      <c r="R2822">
        <v>1.8</v>
      </c>
      <c r="S2822" t="s">
        <v>180</v>
      </c>
      <c r="T2822">
        <v>4</v>
      </c>
      <c r="U2822" t="s">
        <v>140</v>
      </c>
      <c r="V2822" t="s">
        <v>38</v>
      </c>
      <c r="W2822" t="s">
        <v>39</v>
      </c>
      <c r="X2822" t="s">
        <v>63</v>
      </c>
      <c r="Y2822" t="s">
        <v>61</v>
      </c>
    </row>
    <row r="2823" spans="1:25" x14ac:dyDescent="0.2">
      <c r="A2823">
        <v>1333148</v>
      </c>
      <c r="B2823">
        <v>5313</v>
      </c>
      <c r="C2823" t="s">
        <v>70</v>
      </c>
      <c r="D2823">
        <v>63252</v>
      </c>
      <c r="E2823">
        <v>1</v>
      </c>
      <c r="F2823" t="s">
        <v>26</v>
      </c>
      <c r="G2823" t="s">
        <v>27</v>
      </c>
      <c r="H2823" t="s">
        <v>71</v>
      </c>
      <c r="I2823" t="s">
        <v>29</v>
      </c>
      <c r="J2823" t="s">
        <v>43</v>
      </c>
      <c r="K2823" t="s">
        <v>44</v>
      </c>
      <c r="L2823" t="s">
        <v>45</v>
      </c>
      <c r="M2823">
        <v>7</v>
      </c>
      <c r="N2823" t="s">
        <v>122</v>
      </c>
      <c r="O2823" t="s">
        <v>184</v>
      </c>
      <c r="P2823" t="s">
        <v>34</v>
      </c>
      <c r="Q2823" t="s">
        <v>185</v>
      </c>
      <c r="R2823">
        <v>1400</v>
      </c>
      <c r="S2823" t="s">
        <v>36</v>
      </c>
      <c r="T2823">
        <v>4</v>
      </c>
      <c r="U2823" t="s">
        <v>140</v>
      </c>
      <c r="V2823" t="s">
        <v>38</v>
      </c>
      <c r="W2823" t="s">
        <v>39</v>
      </c>
      <c r="X2823" t="s">
        <v>75</v>
      </c>
      <c r="Y2823" t="s">
        <v>76</v>
      </c>
    </row>
    <row r="2824" spans="1:25" x14ac:dyDescent="0.2">
      <c r="A2824">
        <v>2251297</v>
      </c>
      <c r="B2824">
        <v>183416</v>
      </c>
      <c r="C2824" t="s">
        <v>70</v>
      </c>
      <c r="D2824">
        <v>63252</v>
      </c>
      <c r="E2824">
        <v>579</v>
      </c>
      <c r="F2824" t="s">
        <v>26</v>
      </c>
      <c r="G2824" t="s">
        <v>28</v>
      </c>
      <c r="H2824" t="s">
        <v>71</v>
      </c>
      <c r="I2824" t="s">
        <v>104</v>
      </c>
      <c r="J2824" t="s">
        <v>152</v>
      </c>
      <c r="K2824" t="s">
        <v>280</v>
      </c>
      <c r="L2824" t="s">
        <v>45</v>
      </c>
      <c r="M2824">
        <v>72</v>
      </c>
      <c r="N2824" t="s">
        <v>32</v>
      </c>
      <c r="O2824" t="s">
        <v>33</v>
      </c>
      <c r="P2824" t="s">
        <v>34</v>
      </c>
      <c r="Q2824" t="s">
        <v>35</v>
      </c>
      <c r="R2824">
        <v>18.809999999999999</v>
      </c>
      <c r="S2824" t="s">
        <v>80</v>
      </c>
      <c r="T2824">
        <v>4</v>
      </c>
      <c r="U2824" t="s">
        <v>37</v>
      </c>
      <c r="V2824" t="s">
        <v>38</v>
      </c>
      <c r="W2824" t="s">
        <v>39</v>
      </c>
      <c r="X2824" t="s">
        <v>75</v>
      </c>
      <c r="Y2824" t="s">
        <v>76</v>
      </c>
    </row>
    <row r="2825" spans="1:25" x14ac:dyDescent="0.2">
      <c r="A2825">
        <v>1012251</v>
      </c>
      <c r="B2825">
        <v>563</v>
      </c>
      <c r="C2825" t="s">
        <v>25</v>
      </c>
      <c r="D2825">
        <v>67663</v>
      </c>
      <c r="E2825">
        <v>4</v>
      </c>
      <c r="F2825" t="s">
        <v>26</v>
      </c>
      <c r="G2825" t="s">
        <v>27</v>
      </c>
      <c r="H2825" t="s">
        <v>28</v>
      </c>
      <c r="I2825" t="s">
        <v>29</v>
      </c>
      <c r="J2825" t="s">
        <v>55</v>
      </c>
      <c r="K2825" t="s">
        <v>95</v>
      </c>
      <c r="M2825">
        <v>27</v>
      </c>
      <c r="N2825" t="s">
        <v>122</v>
      </c>
      <c r="O2825" t="s">
        <v>33</v>
      </c>
      <c r="P2825" t="s">
        <v>34</v>
      </c>
      <c r="Q2825" t="s">
        <v>66</v>
      </c>
      <c r="R2825">
        <v>2030</v>
      </c>
      <c r="S2825" t="s">
        <v>36</v>
      </c>
      <c r="T2825">
        <v>1</v>
      </c>
      <c r="U2825" t="s">
        <v>37</v>
      </c>
      <c r="V2825" t="s">
        <v>38</v>
      </c>
      <c r="W2825" t="s">
        <v>39</v>
      </c>
      <c r="X2825" t="s">
        <v>40</v>
      </c>
      <c r="Y2825" t="s">
        <v>41</v>
      </c>
    </row>
    <row r="2826" spans="1:25" x14ac:dyDescent="0.2">
      <c r="A2826">
        <v>1065314</v>
      </c>
      <c r="B2826">
        <v>5267</v>
      </c>
      <c r="C2826" t="s">
        <v>25</v>
      </c>
      <c r="D2826">
        <v>67663</v>
      </c>
      <c r="E2826">
        <v>2</v>
      </c>
      <c r="F2826" t="s">
        <v>26</v>
      </c>
      <c r="G2826" t="s">
        <v>27</v>
      </c>
      <c r="H2826" t="s">
        <v>28</v>
      </c>
      <c r="I2826" t="s">
        <v>29</v>
      </c>
      <c r="J2826" t="s">
        <v>30</v>
      </c>
      <c r="K2826" t="s">
        <v>31</v>
      </c>
      <c r="M2826">
        <v>12</v>
      </c>
      <c r="N2826" t="s">
        <v>32</v>
      </c>
      <c r="O2826" t="s">
        <v>33</v>
      </c>
      <c r="P2826" t="s">
        <v>34</v>
      </c>
      <c r="Q2826" t="s">
        <v>35</v>
      </c>
      <c r="R2826">
        <v>24400</v>
      </c>
      <c r="S2826" t="s">
        <v>36</v>
      </c>
      <c r="T2826">
        <v>4</v>
      </c>
      <c r="U2826" t="s">
        <v>37</v>
      </c>
      <c r="V2826" t="s">
        <v>38</v>
      </c>
      <c r="W2826" t="s">
        <v>39</v>
      </c>
      <c r="X2826" t="s">
        <v>40</v>
      </c>
      <c r="Y2826" t="s">
        <v>41</v>
      </c>
    </row>
    <row r="2827" spans="1:25" x14ac:dyDescent="0.2">
      <c r="A2827">
        <v>1111336</v>
      </c>
      <c r="B2827">
        <v>8371</v>
      </c>
      <c r="C2827" t="s">
        <v>116</v>
      </c>
      <c r="D2827">
        <v>72208</v>
      </c>
      <c r="E2827">
        <v>418</v>
      </c>
      <c r="F2827" t="s">
        <v>26</v>
      </c>
      <c r="G2827" t="s">
        <v>85</v>
      </c>
      <c r="H2827" t="s">
        <v>54</v>
      </c>
      <c r="I2827" t="s">
        <v>29</v>
      </c>
      <c r="J2827" t="s">
        <v>152</v>
      </c>
      <c r="K2827" t="s">
        <v>179</v>
      </c>
      <c r="M2827">
        <v>48</v>
      </c>
      <c r="N2827" t="s">
        <v>32</v>
      </c>
      <c r="O2827" t="s">
        <v>33</v>
      </c>
      <c r="P2827" t="s">
        <v>34</v>
      </c>
      <c r="Q2827" t="s">
        <v>35</v>
      </c>
      <c r="R2827">
        <v>4.0999999999999996</v>
      </c>
      <c r="S2827" t="s">
        <v>36</v>
      </c>
      <c r="T2827">
        <v>4</v>
      </c>
      <c r="U2827" t="s">
        <v>37</v>
      </c>
      <c r="V2827" t="s">
        <v>117</v>
      </c>
      <c r="W2827" t="s">
        <v>46</v>
      </c>
      <c r="X2827" t="s">
        <v>118</v>
      </c>
      <c r="Y2827" t="s">
        <v>119</v>
      </c>
    </row>
    <row r="2828" spans="1:25" x14ac:dyDescent="0.2">
      <c r="A2828">
        <v>1024916</v>
      </c>
      <c r="B2828">
        <v>878</v>
      </c>
      <c r="C2828" t="s">
        <v>259</v>
      </c>
      <c r="D2828">
        <v>60571</v>
      </c>
      <c r="E2828">
        <v>1</v>
      </c>
      <c r="F2828" t="s">
        <v>26</v>
      </c>
      <c r="G2828" t="s">
        <v>28</v>
      </c>
      <c r="H2828" t="s">
        <v>54</v>
      </c>
      <c r="I2828" t="s">
        <v>29</v>
      </c>
      <c r="J2828" t="s">
        <v>43</v>
      </c>
      <c r="K2828" t="s">
        <v>44</v>
      </c>
      <c r="M2828">
        <v>24</v>
      </c>
      <c r="N2828" t="s">
        <v>32</v>
      </c>
      <c r="O2828" t="s">
        <v>33</v>
      </c>
      <c r="P2828" t="s">
        <v>34</v>
      </c>
      <c r="Q2828" t="s">
        <v>35</v>
      </c>
      <c r="R2828">
        <v>18</v>
      </c>
      <c r="S2828" t="s">
        <v>36</v>
      </c>
      <c r="T2828">
        <v>4</v>
      </c>
      <c r="U2828" t="s">
        <v>37</v>
      </c>
      <c r="V2828" t="s">
        <v>117</v>
      </c>
      <c r="W2828" t="s">
        <v>46</v>
      </c>
      <c r="X2828" t="s">
        <v>260</v>
      </c>
      <c r="Y2828" t="s">
        <v>261</v>
      </c>
    </row>
    <row r="2829" spans="1:25" x14ac:dyDescent="0.2">
      <c r="A2829">
        <v>1143742</v>
      </c>
      <c r="B2829">
        <v>12004</v>
      </c>
      <c r="C2829" t="s">
        <v>116</v>
      </c>
      <c r="D2829">
        <v>72208</v>
      </c>
      <c r="E2829">
        <v>20</v>
      </c>
      <c r="F2829" t="s">
        <v>26</v>
      </c>
      <c r="G2829" t="s">
        <v>27</v>
      </c>
      <c r="H2829" t="s">
        <v>28</v>
      </c>
      <c r="I2829" t="s">
        <v>29</v>
      </c>
      <c r="J2829" t="s">
        <v>109</v>
      </c>
      <c r="K2829" t="s">
        <v>110</v>
      </c>
      <c r="M2829">
        <v>96</v>
      </c>
      <c r="N2829" t="s">
        <v>32</v>
      </c>
      <c r="O2829" t="s">
        <v>33</v>
      </c>
      <c r="P2829" t="s">
        <v>34</v>
      </c>
      <c r="Q2829" t="s">
        <v>35</v>
      </c>
      <c r="R2829">
        <v>0.43</v>
      </c>
      <c r="S2829" t="s">
        <v>36</v>
      </c>
      <c r="T2829">
        <v>4</v>
      </c>
      <c r="U2829" t="s">
        <v>37</v>
      </c>
      <c r="V2829" t="s">
        <v>117</v>
      </c>
      <c r="W2829" t="s">
        <v>46</v>
      </c>
      <c r="X2829" t="s">
        <v>118</v>
      </c>
      <c r="Y2829" t="s">
        <v>119</v>
      </c>
    </row>
    <row r="2830" spans="1:25" x14ac:dyDescent="0.2">
      <c r="A2830">
        <v>1121639</v>
      </c>
      <c r="B2830">
        <v>9536</v>
      </c>
      <c r="C2830" t="s">
        <v>99</v>
      </c>
      <c r="D2830">
        <v>7440439</v>
      </c>
      <c r="E2830">
        <v>4</v>
      </c>
      <c r="F2830" t="s">
        <v>26</v>
      </c>
      <c r="G2830" t="s">
        <v>27</v>
      </c>
      <c r="H2830" t="s">
        <v>28</v>
      </c>
      <c r="I2830" t="s">
        <v>29</v>
      </c>
      <c r="J2830" t="s">
        <v>55</v>
      </c>
      <c r="K2830" t="s">
        <v>95</v>
      </c>
      <c r="L2830" t="s">
        <v>99</v>
      </c>
      <c r="M2830">
        <v>96</v>
      </c>
      <c r="N2830" t="s">
        <v>32</v>
      </c>
      <c r="O2830" t="s">
        <v>33</v>
      </c>
      <c r="P2830" t="s">
        <v>34</v>
      </c>
      <c r="Q2830" t="s">
        <v>35</v>
      </c>
      <c r="R2830">
        <v>4.2</v>
      </c>
      <c r="S2830" t="s">
        <v>36</v>
      </c>
      <c r="T2830">
        <v>1</v>
      </c>
      <c r="U2830" t="s">
        <v>37</v>
      </c>
      <c r="X2830" t="s">
        <v>102</v>
      </c>
      <c r="Y2830" t="s">
        <v>99</v>
      </c>
    </row>
    <row r="2831" spans="1:25" x14ac:dyDescent="0.2">
      <c r="A2831">
        <v>1159738</v>
      </c>
      <c r="B2831">
        <v>14128</v>
      </c>
      <c r="C2831" t="s">
        <v>276</v>
      </c>
      <c r="D2831">
        <v>120821</v>
      </c>
      <c r="E2831">
        <v>1</v>
      </c>
      <c r="F2831" t="s">
        <v>26</v>
      </c>
      <c r="G2831" t="s">
        <v>27</v>
      </c>
      <c r="H2831" t="s">
        <v>71</v>
      </c>
      <c r="I2831" t="s">
        <v>29</v>
      </c>
      <c r="J2831" t="s">
        <v>43</v>
      </c>
      <c r="K2831" t="s">
        <v>44</v>
      </c>
      <c r="L2831" t="s">
        <v>45</v>
      </c>
      <c r="M2831">
        <v>96</v>
      </c>
      <c r="N2831" t="s">
        <v>32</v>
      </c>
      <c r="O2831" t="s">
        <v>33</v>
      </c>
      <c r="P2831" t="s">
        <v>34</v>
      </c>
      <c r="Q2831" t="s">
        <v>35</v>
      </c>
      <c r="R2831">
        <v>2760</v>
      </c>
      <c r="S2831" t="s">
        <v>36</v>
      </c>
      <c r="T2831">
        <v>4</v>
      </c>
      <c r="U2831" t="s">
        <v>37</v>
      </c>
      <c r="V2831" t="s">
        <v>81</v>
      </c>
      <c r="W2831" t="s">
        <v>39</v>
      </c>
      <c r="X2831" t="s">
        <v>277</v>
      </c>
      <c r="Y2831" t="s">
        <v>276</v>
      </c>
    </row>
    <row r="2832" spans="1:25" x14ac:dyDescent="0.2">
      <c r="A2832">
        <v>1240936</v>
      </c>
      <c r="B2832">
        <v>73668</v>
      </c>
      <c r="C2832" t="s">
        <v>112</v>
      </c>
      <c r="D2832">
        <v>87865</v>
      </c>
      <c r="E2832">
        <v>1</v>
      </c>
      <c r="F2832" t="s">
        <v>26</v>
      </c>
      <c r="G2832" t="s">
        <v>28</v>
      </c>
      <c r="H2832" t="s">
        <v>86</v>
      </c>
      <c r="I2832" t="s">
        <v>29</v>
      </c>
      <c r="J2832" t="s">
        <v>43</v>
      </c>
      <c r="K2832" t="s">
        <v>44</v>
      </c>
      <c r="L2832" t="s">
        <v>45</v>
      </c>
      <c r="M2832">
        <v>6</v>
      </c>
      <c r="N2832" t="s">
        <v>32</v>
      </c>
      <c r="O2832" t="s">
        <v>33</v>
      </c>
      <c r="P2832" t="s">
        <v>34</v>
      </c>
      <c r="Q2832" t="s">
        <v>35</v>
      </c>
      <c r="R2832">
        <v>0.68</v>
      </c>
      <c r="S2832" t="s">
        <v>105</v>
      </c>
      <c r="T2832">
        <v>4</v>
      </c>
      <c r="U2832" t="s">
        <v>37</v>
      </c>
      <c r="V2832" t="s">
        <v>113</v>
      </c>
      <c r="W2832" t="s">
        <v>39</v>
      </c>
      <c r="X2832" t="s">
        <v>114</v>
      </c>
      <c r="Y2832" t="s">
        <v>115</v>
      </c>
    </row>
    <row r="2833" spans="1:25" x14ac:dyDescent="0.2">
      <c r="A2833">
        <v>1088754</v>
      </c>
      <c r="B2833">
        <v>6797</v>
      </c>
      <c r="C2833" t="s">
        <v>70</v>
      </c>
      <c r="D2833">
        <v>63252</v>
      </c>
      <c r="E2833">
        <v>68</v>
      </c>
      <c r="F2833" t="s">
        <v>26</v>
      </c>
      <c r="G2833" t="s">
        <v>28</v>
      </c>
      <c r="H2833" t="s">
        <v>71</v>
      </c>
      <c r="I2833" t="s">
        <v>29</v>
      </c>
      <c r="J2833" t="s">
        <v>150</v>
      </c>
      <c r="K2833" t="s">
        <v>175</v>
      </c>
      <c r="L2833" t="s">
        <v>45</v>
      </c>
      <c r="M2833">
        <v>96</v>
      </c>
      <c r="N2833" t="s">
        <v>32</v>
      </c>
      <c r="O2833" t="s">
        <v>33</v>
      </c>
      <c r="P2833" t="s">
        <v>34</v>
      </c>
      <c r="Q2833" t="s">
        <v>35</v>
      </c>
      <c r="R2833">
        <v>2070</v>
      </c>
      <c r="S2833" t="s">
        <v>74</v>
      </c>
      <c r="T2833">
        <v>2</v>
      </c>
      <c r="U2833" t="s">
        <v>37</v>
      </c>
      <c r="V2833" t="s">
        <v>38</v>
      </c>
      <c r="W2833" t="s">
        <v>39</v>
      </c>
      <c r="X2833" t="s">
        <v>75</v>
      </c>
      <c r="Y2833" t="s">
        <v>76</v>
      </c>
    </row>
    <row r="2834" spans="1:25" x14ac:dyDescent="0.2">
      <c r="A2834">
        <v>1259783</v>
      </c>
      <c r="B2834">
        <v>81329</v>
      </c>
      <c r="C2834" t="s">
        <v>226</v>
      </c>
      <c r="D2834">
        <v>2921882</v>
      </c>
      <c r="E2834">
        <v>22</v>
      </c>
      <c r="F2834" t="s">
        <v>26</v>
      </c>
      <c r="G2834" t="s">
        <v>85</v>
      </c>
      <c r="H2834" t="s">
        <v>86</v>
      </c>
      <c r="I2834" t="s">
        <v>29</v>
      </c>
      <c r="J2834" t="s">
        <v>55</v>
      </c>
      <c r="K2834" t="s">
        <v>87</v>
      </c>
      <c r="L2834" t="s">
        <v>45</v>
      </c>
      <c r="M2834">
        <v>96</v>
      </c>
      <c r="N2834" t="s">
        <v>32</v>
      </c>
      <c r="O2834" t="s">
        <v>156</v>
      </c>
      <c r="P2834" t="s">
        <v>34</v>
      </c>
      <c r="Q2834" t="s">
        <v>35</v>
      </c>
      <c r="R2834">
        <v>1</v>
      </c>
      <c r="S2834" t="s">
        <v>36</v>
      </c>
      <c r="T2834">
        <v>1</v>
      </c>
      <c r="U2834" t="s">
        <v>140</v>
      </c>
      <c r="V2834" t="s">
        <v>38</v>
      </c>
      <c r="W2834" t="s">
        <v>50</v>
      </c>
      <c r="X2834" t="s">
        <v>227</v>
      </c>
      <c r="Y2834" t="s">
        <v>228</v>
      </c>
    </row>
    <row r="2835" spans="1:25" x14ac:dyDescent="0.2">
      <c r="A2835">
        <v>2049376</v>
      </c>
      <c r="B2835">
        <v>159756</v>
      </c>
      <c r="C2835" t="s">
        <v>226</v>
      </c>
      <c r="D2835">
        <v>2921882</v>
      </c>
      <c r="E2835">
        <v>485</v>
      </c>
      <c r="F2835" t="s">
        <v>26</v>
      </c>
      <c r="G2835" t="s">
        <v>85</v>
      </c>
      <c r="H2835" t="s">
        <v>145</v>
      </c>
      <c r="I2835" t="s">
        <v>29</v>
      </c>
      <c r="J2835" t="s">
        <v>134</v>
      </c>
      <c r="K2835" t="s">
        <v>135</v>
      </c>
      <c r="L2835" t="s">
        <v>45</v>
      </c>
      <c r="M2835">
        <v>96</v>
      </c>
      <c r="N2835" t="s">
        <v>32</v>
      </c>
      <c r="O2835" t="s">
        <v>156</v>
      </c>
      <c r="P2835" t="s">
        <v>34</v>
      </c>
      <c r="Q2835" t="s">
        <v>35</v>
      </c>
      <c r="R2835">
        <v>24</v>
      </c>
      <c r="S2835" t="s">
        <v>36</v>
      </c>
      <c r="T2835">
        <v>4</v>
      </c>
      <c r="U2835" t="s">
        <v>140</v>
      </c>
      <c r="V2835" t="s">
        <v>38</v>
      </c>
      <c r="W2835" t="s">
        <v>50</v>
      </c>
      <c r="X2835" t="s">
        <v>227</v>
      </c>
      <c r="Y2835" t="s">
        <v>228</v>
      </c>
    </row>
    <row r="2836" spans="1:25" x14ac:dyDescent="0.2">
      <c r="A2836">
        <v>1122186</v>
      </c>
      <c r="B2836">
        <v>9615</v>
      </c>
      <c r="C2836" t="s">
        <v>53</v>
      </c>
      <c r="D2836">
        <v>50293</v>
      </c>
      <c r="E2836">
        <v>1</v>
      </c>
      <c r="F2836" t="s">
        <v>26</v>
      </c>
      <c r="G2836" t="s">
        <v>28</v>
      </c>
      <c r="H2836" t="s">
        <v>28</v>
      </c>
      <c r="I2836" t="s">
        <v>29</v>
      </c>
      <c r="J2836" t="s">
        <v>43</v>
      </c>
      <c r="K2836" t="s">
        <v>44</v>
      </c>
      <c r="L2836" t="s">
        <v>57</v>
      </c>
      <c r="M2836">
        <v>48</v>
      </c>
      <c r="N2836" t="s">
        <v>32</v>
      </c>
      <c r="O2836" t="s">
        <v>33</v>
      </c>
      <c r="P2836" t="s">
        <v>34</v>
      </c>
      <c r="Q2836" t="s">
        <v>35</v>
      </c>
      <c r="R2836">
        <v>7.4</v>
      </c>
      <c r="S2836" t="s">
        <v>36</v>
      </c>
      <c r="T2836">
        <v>4</v>
      </c>
      <c r="U2836" t="s">
        <v>37</v>
      </c>
      <c r="V2836" t="s">
        <v>58</v>
      </c>
      <c r="W2836" t="s">
        <v>39</v>
      </c>
      <c r="X2836" t="s">
        <v>59</v>
      </c>
      <c r="Y2836" t="s">
        <v>60</v>
      </c>
    </row>
    <row r="2837" spans="1:25" x14ac:dyDescent="0.2">
      <c r="A2837">
        <v>1110362</v>
      </c>
      <c r="B2837">
        <v>8181</v>
      </c>
      <c r="C2837" t="s">
        <v>219</v>
      </c>
      <c r="D2837">
        <v>309002</v>
      </c>
      <c r="E2837">
        <v>30</v>
      </c>
      <c r="F2837" t="s">
        <v>26</v>
      </c>
      <c r="G2837" t="s">
        <v>28</v>
      </c>
      <c r="H2837" t="s">
        <v>28</v>
      </c>
      <c r="I2837" t="s">
        <v>29</v>
      </c>
      <c r="J2837" t="s">
        <v>30</v>
      </c>
      <c r="K2837" t="s">
        <v>124</v>
      </c>
      <c r="M2837">
        <v>10</v>
      </c>
      <c r="N2837" t="s">
        <v>122</v>
      </c>
      <c r="O2837" t="s">
        <v>88</v>
      </c>
      <c r="P2837" t="s">
        <v>34</v>
      </c>
      <c r="Q2837" t="s">
        <v>35</v>
      </c>
      <c r="R2837">
        <v>100</v>
      </c>
      <c r="S2837" t="s">
        <v>36</v>
      </c>
      <c r="T2837">
        <v>4</v>
      </c>
      <c r="U2837" t="s">
        <v>90</v>
      </c>
      <c r="V2837" t="s">
        <v>38</v>
      </c>
      <c r="W2837" t="s">
        <v>125</v>
      </c>
      <c r="X2837" t="s">
        <v>220</v>
      </c>
      <c r="Y2837" t="s">
        <v>221</v>
      </c>
    </row>
    <row r="2838" spans="1:25" x14ac:dyDescent="0.2">
      <c r="A2838">
        <v>1113594</v>
      </c>
      <c r="B2838">
        <v>8640</v>
      </c>
      <c r="C2838" t="s">
        <v>49</v>
      </c>
      <c r="D2838">
        <v>56382</v>
      </c>
      <c r="E2838">
        <v>126</v>
      </c>
      <c r="F2838" t="s">
        <v>26</v>
      </c>
      <c r="G2838" t="s">
        <v>214</v>
      </c>
      <c r="H2838" t="s">
        <v>54</v>
      </c>
      <c r="I2838" t="s">
        <v>29</v>
      </c>
      <c r="J2838" t="s">
        <v>30</v>
      </c>
      <c r="K2838" t="s">
        <v>258</v>
      </c>
      <c r="M2838" t="s">
        <v>67</v>
      </c>
      <c r="N2838" t="s">
        <v>67</v>
      </c>
      <c r="O2838" t="s">
        <v>88</v>
      </c>
      <c r="P2838" t="s">
        <v>34</v>
      </c>
      <c r="Q2838" t="s">
        <v>35</v>
      </c>
      <c r="R2838" t="s">
        <v>67</v>
      </c>
      <c r="S2838" t="s">
        <v>229</v>
      </c>
      <c r="T2838">
        <v>4</v>
      </c>
      <c r="U2838" t="s">
        <v>90</v>
      </c>
      <c r="V2838" t="s">
        <v>38</v>
      </c>
      <c r="W2838" t="s">
        <v>50</v>
      </c>
      <c r="X2838" t="s">
        <v>51</v>
      </c>
      <c r="Y2838" t="s">
        <v>52</v>
      </c>
    </row>
    <row r="2839" spans="1:25" x14ac:dyDescent="0.2">
      <c r="A2839">
        <v>1083230</v>
      </c>
      <c r="B2839">
        <v>6461</v>
      </c>
      <c r="C2839" t="s">
        <v>147</v>
      </c>
      <c r="D2839">
        <v>57749</v>
      </c>
      <c r="E2839">
        <v>4</v>
      </c>
      <c r="F2839" t="s">
        <v>26</v>
      </c>
      <c r="G2839" t="s">
        <v>28</v>
      </c>
      <c r="H2839" t="s">
        <v>28</v>
      </c>
      <c r="I2839" t="s">
        <v>29</v>
      </c>
      <c r="J2839" t="s">
        <v>55</v>
      </c>
      <c r="K2839" t="s">
        <v>95</v>
      </c>
      <c r="M2839">
        <v>16</v>
      </c>
      <c r="N2839" t="s">
        <v>32</v>
      </c>
      <c r="O2839" t="s">
        <v>156</v>
      </c>
      <c r="P2839" t="s">
        <v>34</v>
      </c>
      <c r="Q2839" t="s">
        <v>35</v>
      </c>
      <c r="R2839">
        <v>250</v>
      </c>
      <c r="S2839" t="s">
        <v>36</v>
      </c>
      <c r="T2839">
        <v>1</v>
      </c>
      <c r="U2839" t="s">
        <v>140</v>
      </c>
      <c r="V2839" t="s">
        <v>38</v>
      </c>
      <c r="W2839" t="s">
        <v>46</v>
      </c>
      <c r="X2839" t="s">
        <v>148</v>
      </c>
      <c r="Y2839" t="s">
        <v>149</v>
      </c>
    </row>
    <row r="2840" spans="1:25" x14ac:dyDescent="0.2">
      <c r="A2840">
        <v>1164313</v>
      </c>
      <c r="B2840">
        <v>14527</v>
      </c>
      <c r="C2840" t="s">
        <v>99</v>
      </c>
      <c r="D2840">
        <v>7440439</v>
      </c>
      <c r="E2840">
        <v>4</v>
      </c>
      <c r="F2840" t="s">
        <v>26</v>
      </c>
      <c r="G2840" t="s">
        <v>67</v>
      </c>
      <c r="H2840" t="s">
        <v>67</v>
      </c>
      <c r="I2840" t="s">
        <v>29</v>
      </c>
      <c r="J2840" t="s">
        <v>55</v>
      </c>
      <c r="K2840" t="s">
        <v>95</v>
      </c>
      <c r="L2840" t="s">
        <v>99</v>
      </c>
      <c r="M2840">
        <v>4</v>
      </c>
      <c r="N2840" t="s">
        <v>345</v>
      </c>
      <c r="O2840" t="s">
        <v>139</v>
      </c>
      <c r="P2840" t="s">
        <v>34</v>
      </c>
      <c r="Q2840" t="s">
        <v>35</v>
      </c>
      <c r="R2840">
        <v>29.2</v>
      </c>
      <c r="S2840" t="s">
        <v>36</v>
      </c>
      <c r="T2840">
        <v>1</v>
      </c>
      <c r="U2840" t="s">
        <v>140</v>
      </c>
      <c r="X2840" t="s">
        <v>102</v>
      </c>
      <c r="Y2840" t="s">
        <v>99</v>
      </c>
    </row>
    <row r="2841" spans="1:25" x14ac:dyDescent="0.2">
      <c r="A2841">
        <v>1225461</v>
      </c>
      <c r="B2841">
        <v>49815</v>
      </c>
      <c r="C2841" t="s">
        <v>108</v>
      </c>
      <c r="D2841">
        <v>7440508</v>
      </c>
      <c r="E2841">
        <v>418</v>
      </c>
      <c r="F2841" t="s">
        <v>26</v>
      </c>
      <c r="G2841" t="s">
        <v>28</v>
      </c>
      <c r="H2841" t="s">
        <v>71</v>
      </c>
      <c r="I2841" t="s">
        <v>29</v>
      </c>
      <c r="J2841" t="s">
        <v>152</v>
      </c>
      <c r="K2841" t="s">
        <v>179</v>
      </c>
      <c r="L2841" t="s">
        <v>108</v>
      </c>
      <c r="M2841">
        <v>24</v>
      </c>
      <c r="N2841" t="s">
        <v>32</v>
      </c>
      <c r="O2841" t="s">
        <v>33</v>
      </c>
      <c r="P2841" t="s">
        <v>34</v>
      </c>
      <c r="Q2841" t="s">
        <v>35</v>
      </c>
      <c r="R2841">
        <v>0.372</v>
      </c>
      <c r="S2841" t="s">
        <v>105</v>
      </c>
      <c r="T2841">
        <v>4</v>
      </c>
      <c r="U2841" t="s">
        <v>37</v>
      </c>
      <c r="X2841" t="s">
        <v>111</v>
      </c>
      <c r="Y2841" t="s">
        <v>108</v>
      </c>
    </row>
    <row r="2842" spans="1:25" x14ac:dyDescent="0.2">
      <c r="A2842">
        <v>1049576</v>
      </c>
      <c r="B2842">
        <v>3296</v>
      </c>
      <c r="C2842" t="s">
        <v>137</v>
      </c>
      <c r="D2842">
        <v>58899</v>
      </c>
      <c r="E2842">
        <v>485</v>
      </c>
      <c r="F2842" t="s">
        <v>26</v>
      </c>
      <c r="G2842" t="s">
        <v>28</v>
      </c>
      <c r="H2842" t="s">
        <v>133</v>
      </c>
      <c r="I2842" t="s">
        <v>29</v>
      </c>
      <c r="J2842" t="s">
        <v>134</v>
      </c>
      <c r="K2842" t="s">
        <v>135</v>
      </c>
      <c r="L2842" t="s">
        <v>138</v>
      </c>
      <c r="M2842">
        <v>24</v>
      </c>
      <c r="N2842" t="s">
        <v>32</v>
      </c>
      <c r="O2842" t="s">
        <v>88</v>
      </c>
      <c r="P2842" t="s">
        <v>34</v>
      </c>
      <c r="Q2842" t="s">
        <v>35</v>
      </c>
      <c r="R2842">
        <v>6.5</v>
      </c>
      <c r="S2842" t="s">
        <v>136</v>
      </c>
      <c r="T2842">
        <v>4</v>
      </c>
      <c r="U2842" t="s">
        <v>90</v>
      </c>
      <c r="V2842" t="s">
        <v>38</v>
      </c>
      <c r="W2842" t="s">
        <v>39</v>
      </c>
      <c r="X2842" t="s">
        <v>141</v>
      </c>
      <c r="Y2842" t="s">
        <v>142</v>
      </c>
    </row>
    <row r="2843" spans="1:25" x14ac:dyDescent="0.2">
      <c r="A2843">
        <v>1240892</v>
      </c>
      <c r="B2843">
        <v>73668</v>
      </c>
      <c r="C2843" t="s">
        <v>112</v>
      </c>
      <c r="D2843">
        <v>87865</v>
      </c>
      <c r="E2843">
        <v>11611</v>
      </c>
      <c r="F2843" t="s">
        <v>26</v>
      </c>
      <c r="G2843" t="s">
        <v>28</v>
      </c>
      <c r="H2843" t="s">
        <v>86</v>
      </c>
      <c r="I2843" t="s">
        <v>29</v>
      </c>
      <c r="J2843" t="s">
        <v>55</v>
      </c>
      <c r="K2843" t="s">
        <v>186</v>
      </c>
      <c r="L2843" t="s">
        <v>45</v>
      </c>
      <c r="M2843">
        <v>24</v>
      </c>
      <c r="N2843" t="s">
        <v>32</v>
      </c>
      <c r="O2843" t="s">
        <v>33</v>
      </c>
      <c r="P2843" t="s">
        <v>34</v>
      </c>
      <c r="Q2843" t="s">
        <v>35</v>
      </c>
      <c r="R2843">
        <v>0.19</v>
      </c>
      <c r="S2843" t="s">
        <v>105</v>
      </c>
      <c r="T2843">
        <v>1</v>
      </c>
      <c r="U2843" t="s">
        <v>37</v>
      </c>
      <c r="V2843" t="s">
        <v>113</v>
      </c>
      <c r="W2843" t="s">
        <v>39</v>
      </c>
      <c r="X2843" t="s">
        <v>114</v>
      </c>
      <c r="Y2843" t="s">
        <v>115</v>
      </c>
    </row>
    <row r="2844" spans="1:25" x14ac:dyDescent="0.2">
      <c r="A2844">
        <v>1241336</v>
      </c>
      <c r="B2844">
        <v>73668</v>
      </c>
      <c r="C2844" t="s">
        <v>70</v>
      </c>
      <c r="D2844">
        <v>63252</v>
      </c>
      <c r="E2844">
        <v>1</v>
      </c>
      <c r="F2844" t="s">
        <v>26</v>
      </c>
      <c r="G2844" t="s">
        <v>28</v>
      </c>
      <c r="H2844" t="s">
        <v>86</v>
      </c>
      <c r="I2844" t="s">
        <v>29</v>
      </c>
      <c r="J2844" t="s">
        <v>43</v>
      </c>
      <c r="K2844" t="s">
        <v>44</v>
      </c>
      <c r="L2844" t="s">
        <v>45</v>
      </c>
      <c r="M2844">
        <v>6</v>
      </c>
      <c r="N2844" t="s">
        <v>32</v>
      </c>
      <c r="O2844" t="s">
        <v>33</v>
      </c>
      <c r="P2844" t="s">
        <v>34</v>
      </c>
      <c r="Q2844" t="s">
        <v>35</v>
      </c>
      <c r="R2844">
        <v>10</v>
      </c>
      <c r="S2844" t="s">
        <v>105</v>
      </c>
      <c r="T2844">
        <v>4</v>
      </c>
      <c r="U2844" t="s">
        <v>37</v>
      </c>
      <c r="V2844" t="s">
        <v>38</v>
      </c>
      <c r="W2844" t="s">
        <v>39</v>
      </c>
      <c r="X2844" t="s">
        <v>75</v>
      </c>
      <c r="Y2844" t="s">
        <v>76</v>
      </c>
    </row>
    <row r="2845" spans="1:25" x14ac:dyDescent="0.2">
      <c r="A2845">
        <v>1228084</v>
      </c>
      <c r="B2845">
        <v>56312</v>
      </c>
      <c r="C2845" t="s">
        <v>270</v>
      </c>
      <c r="D2845">
        <v>639587</v>
      </c>
      <c r="E2845">
        <v>25</v>
      </c>
      <c r="F2845" t="s">
        <v>26</v>
      </c>
      <c r="G2845" t="s">
        <v>67</v>
      </c>
      <c r="H2845" t="s">
        <v>67</v>
      </c>
      <c r="I2845" t="s">
        <v>29</v>
      </c>
      <c r="J2845" t="s">
        <v>159</v>
      </c>
      <c r="K2845" t="s">
        <v>160</v>
      </c>
      <c r="L2845" t="s">
        <v>208</v>
      </c>
      <c r="M2845">
        <v>24</v>
      </c>
      <c r="N2845" t="s">
        <v>32</v>
      </c>
      <c r="O2845" t="s">
        <v>310</v>
      </c>
      <c r="P2845" t="s">
        <v>34</v>
      </c>
      <c r="Q2845" t="s">
        <v>35</v>
      </c>
      <c r="R2845">
        <v>250</v>
      </c>
      <c r="S2845" t="s">
        <v>36</v>
      </c>
      <c r="T2845">
        <v>4</v>
      </c>
      <c r="U2845" t="s">
        <v>90</v>
      </c>
      <c r="V2845" t="s">
        <v>38</v>
      </c>
      <c r="W2845" t="s">
        <v>125</v>
      </c>
      <c r="X2845" t="s">
        <v>272</v>
      </c>
      <c r="Y2845" t="s">
        <v>273</v>
      </c>
    </row>
    <row r="2846" spans="1:25" x14ac:dyDescent="0.2">
      <c r="A2846">
        <v>1088792</v>
      </c>
      <c r="B2846">
        <v>6797</v>
      </c>
      <c r="C2846" t="s">
        <v>70</v>
      </c>
      <c r="D2846">
        <v>63252</v>
      </c>
      <c r="E2846">
        <v>3</v>
      </c>
      <c r="F2846" t="s">
        <v>26</v>
      </c>
      <c r="G2846" t="s">
        <v>28</v>
      </c>
      <c r="H2846" t="s">
        <v>71</v>
      </c>
      <c r="I2846" t="s">
        <v>29</v>
      </c>
      <c r="J2846" t="s">
        <v>78</v>
      </c>
      <c r="K2846" t="s">
        <v>212</v>
      </c>
      <c r="L2846" t="s">
        <v>45</v>
      </c>
      <c r="M2846">
        <v>96</v>
      </c>
      <c r="N2846" t="s">
        <v>32</v>
      </c>
      <c r="O2846" t="s">
        <v>33</v>
      </c>
      <c r="P2846" t="s">
        <v>34</v>
      </c>
      <c r="Q2846" t="s">
        <v>35</v>
      </c>
      <c r="R2846">
        <v>4560</v>
      </c>
      <c r="S2846" t="s">
        <v>74</v>
      </c>
      <c r="T2846">
        <v>2</v>
      </c>
      <c r="U2846" t="s">
        <v>37</v>
      </c>
      <c r="V2846" t="s">
        <v>38</v>
      </c>
      <c r="W2846" t="s">
        <v>39</v>
      </c>
      <c r="X2846" t="s">
        <v>75</v>
      </c>
      <c r="Y2846" t="s">
        <v>76</v>
      </c>
    </row>
    <row r="2847" spans="1:25" x14ac:dyDescent="0.2">
      <c r="A2847">
        <v>2167263</v>
      </c>
      <c r="B2847">
        <v>153255</v>
      </c>
      <c r="C2847" t="s">
        <v>112</v>
      </c>
      <c r="D2847">
        <v>87865</v>
      </c>
      <c r="E2847">
        <v>1</v>
      </c>
      <c r="F2847" t="s">
        <v>26</v>
      </c>
      <c r="G2847" t="s">
        <v>28</v>
      </c>
      <c r="H2847" t="s">
        <v>167</v>
      </c>
      <c r="I2847" t="s">
        <v>29</v>
      </c>
      <c r="J2847" t="s">
        <v>43</v>
      </c>
      <c r="K2847" t="s">
        <v>44</v>
      </c>
      <c r="L2847" t="s">
        <v>45</v>
      </c>
      <c r="M2847">
        <v>96</v>
      </c>
      <c r="N2847" t="s">
        <v>32</v>
      </c>
      <c r="O2847" t="s">
        <v>33</v>
      </c>
      <c r="P2847" t="s">
        <v>34</v>
      </c>
      <c r="Q2847" t="s">
        <v>35</v>
      </c>
      <c r="R2847">
        <v>40</v>
      </c>
      <c r="S2847" t="s">
        <v>36</v>
      </c>
      <c r="T2847">
        <v>4</v>
      </c>
      <c r="U2847" t="s">
        <v>37</v>
      </c>
      <c r="V2847" t="s">
        <v>113</v>
      </c>
      <c r="W2847" t="s">
        <v>39</v>
      </c>
      <c r="X2847" t="s">
        <v>114</v>
      </c>
      <c r="Y2847" t="s">
        <v>115</v>
      </c>
    </row>
    <row r="2848" spans="1:25" x14ac:dyDescent="0.2">
      <c r="A2848">
        <v>2167275</v>
      </c>
      <c r="B2848">
        <v>153255</v>
      </c>
      <c r="C2848" t="s">
        <v>112</v>
      </c>
      <c r="D2848">
        <v>87865</v>
      </c>
      <c r="E2848">
        <v>86</v>
      </c>
      <c r="F2848" t="s">
        <v>26</v>
      </c>
      <c r="G2848" t="s">
        <v>28</v>
      </c>
      <c r="H2848" t="s">
        <v>167</v>
      </c>
      <c r="I2848" t="s">
        <v>29</v>
      </c>
      <c r="J2848" t="s">
        <v>278</v>
      </c>
      <c r="K2848" t="s">
        <v>279</v>
      </c>
      <c r="L2848" t="s">
        <v>45</v>
      </c>
      <c r="M2848">
        <v>96</v>
      </c>
      <c r="N2848" t="s">
        <v>32</v>
      </c>
      <c r="O2848" t="s">
        <v>33</v>
      </c>
      <c r="P2848" t="s">
        <v>34</v>
      </c>
      <c r="Q2848" t="s">
        <v>35</v>
      </c>
      <c r="R2848">
        <v>40</v>
      </c>
      <c r="S2848" t="s">
        <v>36</v>
      </c>
      <c r="T2848">
        <v>4</v>
      </c>
      <c r="U2848" t="s">
        <v>37</v>
      </c>
      <c r="V2848" t="s">
        <v>113</v>
      </c>
      <c r="W2848" t="s">
        <v>39</v>
      </c>
      <c r="X2848" t="s">
        <v>114</v>
      </c>
      <c r="Y2848" t="s">
        <v>115</v>
      </c>
    </row>
    <row r="2849" spans="1:25" x14ac:dyDescent="0.2">
      <c r="A2849">
        <v>1110519</v>
      </c>
      <c r="B2849">
        <v>8227</v>
      </c>
      <c r="C2849" t="s">
        <v>137</v>
      </c>
      <c r="D2849">
        <v>58899</v>
      </c>
      <c r="E2849">
        <v>4</v>
      </c>
      <c r="F2849" t="s">
        <v>26</v>
      </c>
      <c r="G2849" t="s">
        <v>27</v>
      </c>
      <c r="H2849" t="s">
        <v>54</v>
      </c>
      <c r="I2849" t="s">
        <v>29</v>
      </c>
      <c r="J2849" t="s">
        <v>55</v>
      </c>
      <c r="K2849" t="s">
        <v>95</v>
      </c>
      <c r="L2849" t="s">
        <v>138</v>
      </c>
      <c r="M2849">
        <v>48</v>
      </c>
      <c r="N2849" t="s">
        <v>32</v>
      </c>
      <c r="O2849" t="s">
        <v>33</v>
      </c>
      <c r="P2849" t="s">
        <v>34</v>
      </c>
      <c r="Q2849" t="s">
        <v>35</v>
      </c>
      <c r="R2849">
        <v>23</v>
      </c>
      <c r="S2849" t="s">
        <v>36</v>
      </c>
      <c r="T2849">
        <v>1</v>
      </c>
      <c r="U2849" t="s">
        <v>37</v>
      </c>
      <c r="V2849" t="s">
        <v>38</v>
      </c>
      <c r="W2849" t="s">
        <v>39</v>
      </c>
      <c r="X2849" t="s">
        <v>141</v>
      </c>
      <c r="Y2849" t="s">
        <v>142</v>
      </c>
    </row>
    <row r="2850" spans="1:25" x14ac:dyDescent="0.2">
      <c r="A2850">
        <v>1167874</v>
      </c>
      <c r="B2850">
        <v>14971</v>
      </c>
      <c r="C2850" t="s">
        <v>112</v>
      </c>
      <c r="D2850">
        <v>87865</v>
      </c>
      <c r="E2850">
        <v>68</v>
      </c>
      <c r="F2850" t="s">
        <v>26</v>
      </c>
      <c r="G2850" t="s">
        <v>85</v>
      </c>
      <c r="H2850" t="s">
        <v>145</v>
      </c>
      <c r="I2850" t="s">
        <v>29</v>
      </c>
      <c r="J2850" t="s">
        <v>150</v>
      </c>
      <c r="K2850" t="s">
        <v>175</v>
      </c>
      <c r="L2850" t="s">
        <v>45</v>
      </c>
      <c r="M2850">
        <v>96</v>
      </c>
      <c r="N2850" t="s">
        <v>32</v>
      </c>
      <c r="O2850" t="s">
        <v>33</v>
      </c>
      <c r="P2850" t="s">
        <v>34</v>
      </c>
      <c r="Q2850" t="s">
        <v>35</v>
      </c>
      <c r="R2850">
        <v>90</v>
      </c>
      <c r="S2850" t="s">
        <v>36</v>
      </c>
      <c r="T2850">
        <v>2</v>
      </c>
      <c r="U2850" t="s">
        <v>37</v>
      </c>
      <c r="V2850" t="s">
        <v>113</v>
      </c>
      <c r="W2850" t="s">
        <v>39</v>
      </c>
      <c r="X2850" t="s">
        <v>114</v>
      </c>
      <c r="Y2850" t="s">
        <v>115</v>
      </c>
    </row>
    <row r="2851" spans="1:25" x14ac:dyDescent="0.2">
      <c r="A2851">
        <v>1222778</v>
      </c>
      <c r="B2851">
        <v>45201</v>
      </c>
      <c r="C2851" t="s">
        <v>108</v>
      </c>
      <c r="D2851">
        <v>7440508</v>
      </c>
      <c r="E2851">
        <v>23</v>
      </c>
      <c r="F2851" t="s">
        <v>26</v>
      </c>
      <c r="G2851" t="s">
        <v>27</v>
      </c>
      <c r="H2851" t="s">
        <v>71</v>
      </c>
      <c r="I2851" t="s">
        <v>29</v>
      </c>
      <c r="J2851" t="s">
        <v>55</v>
      </c>
      <c r="K2851" t="s">
        <v>56</v>
      </c>
      <c r="L2851" t="s">
        <v>108</v>
      </c>
      <c r="M2851">
        <v>4</v>
      </c>
      <c r="N2851" t="s">
        <v>122</v>
      </c>
      <c r="O2851" t="s">
        <v>33</v>
      </c>
      <c r="P2851" t="s">
        <v>34</v>
      </c>
      <c r="Q2851" t="s">
        <v>35</v>
      </c>
      <c r="R2851">
        <v>86</v>
      </c>
      <c r="S2851" t="s">
        <v>36</v>
      </c>
      <c r="T2851">
        <v>1</v>
      </c>
      <c r="U2851" t="s">
        <v>37</v>
      </c>
      <c r="X2851" t="s">
        <v>111</v>
      </c>
      <c r="Y2851" t="s">
        <v>108</v>
      </c>
    </row>
    <row r="2852" spans="1:25" x14ac:dyDescent="0.2">
      <c r="A2852">
        <v>1239291</v>
      </c>
      <c r="B2852">
        <v>70421</v>
      </c>
      <c r="C2852" t="s">
        <v>64</v>
      </c>
      <c r="D2852">
        <v>333415</v>
      </c>
      <c r="E2852">
        <v>2</v>
      </c>
      <c r="F2852" t="s">
        <v>26</v>
      </c>
      <c r="G2852" t="s">
        <v>67</v>
      </c>
      <c r="H2852" t="s">
        <v>67</v>
      </c>
      <c r="I2852" t="s">
        <v>29</v>
      </c>
      <c r="J2852" t="s">
        <v>30</v>
      </c>
      <c r="K2852" t="s">
        <v>31</v>
      </c>
      <c r="L2852" t="s">
        <v>45</v>
      </c>
      <c r="M2852">
        <v>96</v>
      </c>
      <c r="N2852" t="s">
        <v>32</v>
      </c>
      <c r="O2852" t="s">
        <v>33</v>
      </c>
      <c r="P2852" t="s">
        <v>34</v>
      </c>
      <c r="Q2852" t="s">
        <v>35</v>
      </c>
      <c r="R2852">
        <v>168</v>
      </c>
      <c r="S2852" t="s">
        <v>89</v>
      </c>
      <c r="T2852">
        <v>4</v>
      </c>
      <c r="U2852" t="s">
        <v>37</v>
      </c>
      <c r="V2852" t="s">
        <v>38</v>
      </c>
      <c r="W2852" t="s">
        <v>50</v>
      </c>
      <c r="X2852" t="s">
        <v>68</v>
      </c>
      <c r="Y2852" t="s">
        <v>69</v>
      </c>
    </row>
    <row r="2853" spans="1:25" x14ac:dyDescent="0.2">
      <c r="A2853">
        <v>1093612</v>
      </c>
      <c r="B2853">
        <v>6797</v>
      </c>
      <c r="C2853" t="s">
        <v>49</v>
      </c>
      <c r="D2853">
        <v>56382</v>
      </c>
      <c r="E2853">
        <v>2</v>
      </c>
      <c r="F2853" t="s">
        <v>26</v>
      </c>
      <c r="G2853" t="s">
        <v>28</v>
      </c>
      <c r="H2853" t="s">
        <v>71</v>
      </c>
      <c r="I2853" t="s">
        <v>29</v>
      </c>
      <c r="J2853" t="s">
        <v>30</v>
      </c>
      <c r="K2853" t="s">
        <v>31</v>
      </c>
      <c r="M2853">
        <v>24</v>
      </c>
      <c r="N2853" t="s">
        <v>32</v>
      </c>
      <c r="O2853" t="s">
        <v>33</v>
      </c>
      <c r="P2853" t="s">
        <v>34</v>
      </c>
      <c r="Q2853" t="s">
        <v>35</v>
      </c>
      <c r="R2853">
        <v>2250</v>
      </c>
      <c r="S2853" t="s">
        <v>74</v>
      </c>
      <c r="T2853">
        <v>4</v>
      </c>
      <c r="U2853" t="s">
        <v>37</v>
      </c>
      <c r="V2853" t="s">
        <v>38</v>
      </c>
      <c r="W2853" t="s">
        <v>50</v>
      </c>
      <c r="X2853" t="s">
        <v>51</v>
      </c>
      <c r="Y2853" t="s">
        <v>52</v>
      </c>
    </row>
    <row r="2854" spans="1:25" x14ac:dyDescent="0.2">
      <c r="A2854">
        <v>1315444</v>
      </c>
      <c r="B2854">
        <v>45260</v>
      </c>
      <c r="C2854" t="s">
        <v>198</v>
      </c>
      <c r="D2854">
        <v>7440666</v>
      </c>
      <c r="E2854">
        <v>4</v>
      </c>
      <c r="F2854" t="s">
        <v>26</v>
      </c>
      <c r="G2854" t="s">
        <v>27</v>
      </c>
      <c r="H2854" t="s">
        <v>71</v>
      </c>
      <c r="I2854" t="s">
        <v>29</v>
      </c>
      <c r="J2854" t="s">
        <v>55</v>
      </c>
      <c r="K2854" t="s">
        <v>95</v>
      </c>
      <c r="L2854" t="s">
        <v>198</v>
      </c>
      <c r="M2854">
        <v>7</v>
      </c>
      <c r="N2854" t="s">
        <v>122</v>
      </c>
      <c r="O2854" t="s">
        <v>33</v>
      </c>
      <c r="P2854" t="s">
        <v>34</v>
      </c>
      <c r="Q2854" t="s">
        <v>35</v>
      </c>
      <c r="R2854">
        <v>380</v>
      </c>
      <c r="S2854" t="s">
        <v>36</v>
      </c>
      <c r="T2854">
        <v>1</v>
      </c>
      <c r="U2854" t="s">
        <v>37</v>
      </c>
      <c r="X2854" t="s">
        <v>199</v>
      </c>
      <c r="Y2854" t="s">
        <v>198</v>
      </c>
    </row>
    <row r="2855" spans="1:25" x14ac:dyDescent="0.2">
      <c r="A2855">
        <v>2002146</v>
      </c>
      <c r="B2855">
        <v>151475</v>
      </c>
      <c r="C2855" t="s">
        <v>203</v>
      </c>
      <c r="D2855">
        <v>206440</v>
      </c>
      <c r="E2855">
        <v>4</v>
      </c>
      <c r="F2855" t="s">
        <v>26</v>
      </c>
      <c r="G2855" t="s">
        <v>27</v>
      </c>
      <c r="H2855" t="s">
        <v>71</v>
      </c>
      <c r="I2855" t="s">
        <v>29</v>
      </c>
      <c r="J2855" t="s">
        <v>55</v>
      </c>
      <c r="K2855" t="s">
        <v>95</v>
      </c>
      <c r="L2855" t="s">
        <v>62</v>
      </c>
      <c r="M2855">
        <v>96</v>
      </c>
      <c r="N2855" t="s">
        <v>32</v>
      </c>
      <c r="O2855" t="s">
        <v>33</v>
      </c>
      <c r="P2855" t="s">
        <v>34</v>
      </c>
      <c r="Q2855" t="s">
        <v>35</v>
      </c>
      <c r="R2855">
        <v>90.5</v>
      </c>
      <c r="S2855" t="s">
        <v>36</v>
      </c>
      <c r="T2855">
        <v>1</v>
      </c>
      <c r="U2855" t="s">
        <v>37</v>
      </c>
      <c r="V2855" t="s">
        <v>38</v>
      </c>
      <c r="W2855" t="s">
        <v>39</v>
      </c>
      <c r="X2855" t="s">
        <v>206</v>
      </c>
      <c r="Y2855" t="s">
        <v>203</v>
      </c>
    </row>
    <row r="2856" spans="1:25" x14ac:dyDescent="0.2">
      <c r="A2856">
        <v>2096369</v>
      </c>
      <c r="B2856">
        <v>160628</v>
      </c>
      <c r="C2856" t="s">
        <v>94</v>
      </c>
      <c r="D2856">
        <v>1912249</v>
      </c>
      <c r="E2856">
        <v>485</v>
      </c>
      <c r="F2856" t="s">
        <v>26</v>
      </c>
      <c r="G2856" t="s">
        <v>127</v>
      </c>
      <c r="H2856" t="s">
        <v>71</v>
      </c>
      <c r="I2856" t="s">
        <v>29</v>
      </c>
      <c r="J2856" t="s">
        <v>134</v>
      </c>
      <c r="K2856" t="s">
        <v>135</v>
      </c>
      <c r="L2856" t="s">
        <v>45</v>
      </c>
      <c r="M2856">
        <v>24</v>
      </c>
      <c r="N2856" t="s">
        <v>32</v>
      </c>
      <c r="O2856" t="s">
        <v>33</v>
      </c>
      <c r="P2856" t="s">
        <v>34</v>
      </c>
      <c r="Q2856" t="s">
        <v>35</v>
      </c>
      <c r="R2856">
        <v>7.9</v>
      </c>
      <c r="S2856" t="s">
        <v>105</v>
      </c>
      <c r="T2856">
        <v>4</v>
      </c>
      <c r="U2856" t="s">
        <v>37</v>
      </c>
      <c r="V2856" t="s">
        <v>96</v>
      </c>
      <c r="W2856" t="s">
        <v>39</v>
      </c>
      <c r="X2856" t="s">
        <v>97</v>
      </c>
      <c r="Y2856" t="s">
        <v>98</v>
      </c>
    </row>
    <row r="2857" spans="1:25" x14ac:dyDescent="0.2">
      <c r="A2857">
        <v>2149965</v>
      </c>
      <c r="B2857">
        <v>169410</v>
      </c>
      <c r="C2857" t="s">
        <v>108</v>
      </c>
      <c r="D2857">
        <v>7440508</v>
      </c>
      <c r="E2857">
        <v>4</v>
      </c>
      <c r="F2857" t="s">
        <v>26</v>
      </c>
      <c r="G2857" t="s">
        <v>283</v>
      </c>
      <c r="H2857" t="s">
        <v>167</v>
      </c>
      <c r="I2857" t="s">
        <v>29</v>
      </c>
      <c r="J2857" t="s">
        <v>55</v>
      </c>
      <c r="K2857" t="s">
        <v>95</v>
      </c>
      <c r="L2857" t="s">
        <v>108</v>
      </c>
      <c r="M2857">
        <v>77</v>
      </c>
      <c r="N2857" t="s">
        <v>122</v>
      </c>
      <c r="O2857" t="s">
        <v>156</v>
      </c>
      <c r="P2857" t="s">
        <v>34</v>
      </c>
      <c r="Q2857" t="s">
        <v>35</v>
      </c>
      <c r="R2857">
        <v>0.3</v>
      </c>
      <c r="S2857" t="s">
        <v>105</v>
      </c>
      <c r="T2857">
        <v>1</v>
      </c>
      <c r="U2857" t="s">
        <v>140</v>
      </c>
      <c r="X2857" t="s">
        <v>111</v>
      </c>
      <c r="Y2857" t="s">
        <v>108</v>
      </c>
    </row>
    <row r="2858" spans="1:25" x14ac:dyDescent="0.2">
      <c r="A2858">
        <v>2299792</v>
      </c>
      <c r="B2858">
        <v>190679</v>
      </c>
      <c r="C2858" t="s">
        <v>166</v>
      </c>
      <c r="D2858">
        <v>2754428185</v>
      </c>
      <c r="E2858">
        <v>23</v>
      </c>
      <c r="F2858" t="s">
        <v>26</v>
      </c>
      <c r="G2858" t="s">
        <v>28</v>
      </c>
      <c r="H2858" t="s">
        <v>167</v>
      </c>
      <c r="I2858" t="s">
        <v>104</v>
      </c>
      <c r="J2858" t="s">
        <v>55</v>
      </c>
      <c r="K2858" t="s">
        <v>56</v>
      </c>
      <c r="M2858">
        <v>24</v>
      </c>
      <c r="N2858" t="s">
        <v>32</v>
      </c>
      <c r="O2858" t="s">
        <v>271</v>
      </c>
      <c r="P2858" t="s">
        <v>34</v>
      </c>
      <c r="Q2858" t="s">
        <v>35</v>
      </c>
      <c r="R2858">
        <v>29.2</v>
      </c>
      <c r="S2858" t="s">
        <v>196</v>
      </c>
      <c r="T2858">
        <v>1</v>
      </c>
      <c r="U2858" t="s">
        <v>140</v>
      </c>
      <c r="X2858" t="s">
        <v>168</v>
      </c>
    </row>
    <row r="2859" spans="1:25" x14ac:dyDescent="0.2">
      <c r="A2859">
        <v>1028215</v>
      </c>
      <c r="B2859">
        <v>948</v>
      </c>
      <c r="C2859" t="s">
        <v>231</v>
      </c>
      <c r="D2859">
        <v>11097691</v>
      </c>
      <c r="E2859">
        <v>2</v>
      </c>
      <c r="F2859" t="s">
        <v>26</v>
      </c>
      <c r="G2859" t="s">
        <v>28</v>
      </c>
      <c r="H2859" t="s">
        <v>54</v>
      </c>
      <c r="I2859" t="s">
        <v>29</v>
      </c>
      <c r="J2859" t="s">
        <v>30</v>
      </c>
      <c r="K2859" t="s">
        <v>31</v>
      </c>
      <c r="L2859" t="s">
        <v>162</v>
      </c>
      <c r="M2859">
        <v>96</v>
      </c>
      <c r="N2859" t="s">
        <v>32</v>
      </c>
      <c r="O2859" t="s">
        <v>33</v>
      </c>
      <c r="P2859" t="s">
        <v>34</v>
      </c>
      <c r="Q2859" t="s">
        <v>35</v>
      </c>
      <c r="R2859">
        <v>2740</v>
      </c>
      <c r="S2859" t="s">
        <v>36</v>
      </c>
      <c r="T2859">
        <v>4</v>
      </c>
      <c r="U2859" t="s">
        <v>37</v>
      </c>
      <c r="V2859" t="s">
        <v>58</v>
      </c>
      <c r="W2859" t="s">
        <v>125</v>
      </c>
      <c r="X2859" t="s">
        <v>232</v>
      </c>
      <c r="Y2859" t="s">
        <v>233</v>
      </c>
    </row>
    <row r="2860" spans="1:25" x14ac:dyDescent="0.2">
      <c r="A2860">
        <v>1241314</v>
      </c>
      <c r="B2860">
        <v>73668</v>
      </c>
      <c r="C2860" t="s">
        <v>70</v>
      </c>
      <c r="D2860">
        <v>63252</v>
      </c>
      <c r="E2860">
        <v>1</v>
      </c>
      <c r="F2860" t="s">
        <v>26</v>
      </c>
      <c r="G2860" t="s">
        <v>28</v>
      </c>
      <c r="H2860" t="s">
        <v>86</v>
      </c>
      <c r="I2860" t="s">
        <v>29</v>
      </c>
      <c r="J2860" t="s">
        <v>43</v>
      </c>
      <c r="K2860" t="s">
        <v>44</v>
      </c>
      <c r="L2860" t="s">
        <v>45</v>
      </c>
      <c r="M2860">
        <v>24</v>
      </c>
      <c r="N2860" t="s">
        <v>32</v>
      </c>
      <c r="O2860" t="s">
        <v>33</v>
      </c>
      <c r="P2860" t="s">
        <v>34</v>
      </c>
      <c r="Q2860" t="s">
        <v>35</v>
      </c>
      <c r="R2860">
        <v>10</v>
      </c>
      <c r="S2860" t="s">
        <v>105</v>
      </c>
      <c r="T2860">
        <v>4</v>
      </c>
      <c r="U2860" t="s">
        <v>37</v>
      </c>
      <c r="V2860" t="s">
        <v>38</v>
      </c>
      <c r="W2860" t="s">
        <v>39</v>
      </c>
      <c r="X2860" t="s">
        <v>75</v>
      </c>
      <c r="Y2860" t="s">
        <v>76</v>
      </c>
    </row>
    <row r="2861" spans="1:25" x14ac:dyDescent="0.2">
      <c r="A2861">
        <v>1262351</v>
      </c>
      <c r="B2861">
        <v>69824</v>
      </c>
      <c r="C2861" t="s">
        <v>226</v>
      </c>
      <c r="D2861">
        <v>2921882</v>
      </c>
      <c r="E2861">
        <v>485</v>
      </c>
      <c r="F2861" t="s">
        <v>26</v>
      </c>
      <c r="G2861" t="s">
        <v>28</v>
      </c>
      <c r="H2861" t="s">
        <v>71</v>
      </c>
      <c r="I2861" t="s">
        <v>29</v>
      </c>
      <c r="J2861" t="s">
        <v>134</v>
      </c>
      <c r="K2861" t="s">
        <v>135</v>
      </c>
      <c r="L2861" t="s">
        <v>45</v>
      </c>
      <c r="M2861">
        <v>24</v>
      </c>
      <c r="N2861" t="s">
        <v>32</v>
      </c>
      <c r="O2861" t="s">
        <v>33</v>
      </c>
      <c r="P2861" t="s">
        <v>34</v>
      </c>
      <c r="Q2861" t="s">
        <v>35</v>
      </c>
      <c r="R2861">
        <v>0.13500000000000001</v>
      </c>
      <c r="S2861" t="s">
        <v>105</v>
      </c>
      <c r="T2861">
        <v>4</v>
      </c>
      <c r="U2861" t="s">
        <v>37</v>
      </c>
      <c r="V2861" t="s">
        <v>38</v>
      </c>
      <c r="W2861" t="s">
        <v>50</v>
      </c>
      <c r="X2861" t="s">
        <v>227</v>
      </c>
      <c r="Y2861" t="s">
        <v>228</v>
      </c>
    </row>
    <row r="2862" spans="1:25" x14ac:dyDescent="0.2">
      <c r="A2862">
        <v>1290284</v>
      </c>
      <c r="B2862">
        <v>111434</v>
      </c>
      <c r="C2862" t="s">
        <v>42</v>
      </c>
      <c r="D2862">
        <v>115297</v>
      </c>
      <c r="E2862">
        <v>1</v>
      </c>
      <c r="F2862" t="s">
        <v>26</v>
      </c>
      <c r="G2862" t="s">
        <v>28</v>
      </c>
      <c r="H2862" t="s">
        <v>71</v>
      </c>
      <c r="I2862" t="s">
        <v>29</v>
      </c>
      <c r="J2862" t="s">
        <v>43</v>
      </c>
      <c r="K2862" t="s">
        <v>44</v>
      </c>
      <c r="L2862" t="s">
        <v>45</v>
      </c>
      <c r="M2862">
        <v>7</v>
      </c>
      <c r="N2862" t="s">
        <v>122</v>
      </c>
      <c r="O2862" t="s">
        <v>88</v>
      </c>
      <c r="P2862" t="s">
        <v>34</v>
      </c>
      <c r="Q2862" t="s">
        <v>35</v>
      </c>
      <c r="R2862">
        <v>6</v>
      </c>
      <c r="S2862" t="s">
        <v>74</v>
      </c>
      <c r="T2862">
        <v>4</v>
      </c>
      <c r="U2862" t="s">
        <v>90</v>
      </c>
      <c r="V2862" t="s">
        <v>38</v>
      </c>
      <c r="W2862" t="s">
        <v>46</v>
      </c>
      <c r="X2862" t="s">
        <v>47</v>
      </c>
      <c r="Y2862" t="s">
        <v>48</v>
      </c>
    </row>
    <row r="2863" spans="1:25" x14ac:dyDescent="0.2">
      <c r="A2863">
        <v>1314638</v>
      </c>
      <c r="B2863">
        <v>100936</v>
      </c>
      <c r="C2863" t="s">
        <v>108</v>
      </c>
      <c r="D2863">
        <v>7440508</v>
      </c>
      <c r="E2863">
        <v>1</v>
      </c>
      <c r="F2863" t="s">
        <v>26</v>
      </c>
      <c r="G2863" t="s">
        <v>27</v>
      </c>
      <c r="H2863" t="s">
        <v>71</v>
      </c>
      <c r="I2863" t="s">
        <v>29</v>
      </c>
      <c r="J2863" t="s">
        <v>43</v>
      </c>
      <c r="K2863" t="s">
        <v>44</v>
      </c>
      <c r="L2863" t="s">
        <v>108</v>
      </c>
      <c r="M2863">
        <v>96</v>
      </c>
      <c r="N2863" t="s">
        <v>32</v>
      </c>
      <c r="O2863" t="s">
        <v>33</v>
      </c>
      <c r="P2863" t="s">
        <v>34</v>
      </c>
      <c r="Q2863" t="s">
        <v>35</v>
      </c>
      <c r="R2863" t="s">
        <v>67</v>
      </c>
      <c r="S2863" t="s">
        <v>86</v>
      </c>
      <c r="T2863">
        <v>4</v>
      </c>
      <c r="U2863" t="s">
        <v>37</v>
      </c>
      <c r="X2863" t="s">
        <v>111</v>
      </c>
      <c r="Y2863" t="s">
        <v>108</v>
      </c>
    </row>
    <row r="2864" spans="1:25" x14ac:dyDescent="0.2">
      <c r="A2864">
        <v>2061029</v>
      </c>
      <c r="B2864">
        <v>344</v>
      </c>
      <c r="C2864" t="s">
        <v>94</v>
      </c>
      <c r="D2864">
        <v>1912249</v>
      </c>
      <c r="E2864">
        <v>4</v>
      </c>
      <c r="F2864" t="s">
        <v>26</v>
      </c>
      <c r="G2864" t="s">
        <v>28</v>
      </c>
      <c r="H2864" t="s">
        <v>133</v>
      </c>
      <c r="I2864" t="s">
        <v>29</v>
      </c>
      <c r="J2864" t="s">
        <v>55</v>
      </c>
      <c r="K2864" t="s">
        <v>95</v>
      </c>
      <c r="L2864" t="s">
        <v>45</v>
      </c>
      <c r="M2864">
        <v>96</v>
      </c>
      <c r="N2864" t="s">
        <v>32</v>
      </c>
      <c r="O2864" t="s">
        <v>33</v>
      </c>
      <c r="P2864" t="s">
        <v>34</v>
      </c>
      <c r="Q2864" t="s">
        <v>35</v>
      </c>
      <c r="R2864">
        <v>14.7</v>
      </c>
      <c r="S2864" t="s">
        <v>180</v>
      </c>
      <c r="T2864">
        <v>1</v>
      </c>
      <c r="U2864" t="s">
        <v>37</v>
      </c>
      <c r="V2864" t="s">
        <v>96</v>
      </c>
      <c r="W2864" t="s">
        <v>39</v>
      </c>
      <c r="X2864" t="s">
        <v>97</v>
      </c>
      <c r="Y2864" t="s">
        <v>98</v>
      </c>
    </row>
    <row r="2865" spans="1:25" x14ac:dyDescent="0.2">
      <c r="A2865">
        <v>2176166</v>
      </c>
      <c r="B2865">
        <v>6772</v>
      </c>
      <c r="C2865" t="s">
        <v>302</v>
      </c>
      <c r="D2865">
        <v>66419383</v>
      </c>
      <c r="E2865">
        <v>4</v>
      </c>
      <c r="F2865" t="s">
        <v>26</v>
      </c>
      <c r="G2865" t="s">
        <v>85</v>
      </c>
      <c r="H2865" t="s">
        <v>167</v>
      </c>
      <c r="I2865" t="s">
        <v>29</v>
      </c>
      <c r="J2865" t="s">
        <v>55</v>
      </c>
      <c r="K2865" t="s">
        <v>95</v>
      </c>
      <c r="L2865" t="s">
        <v>162</v>
      </c>
      <c r="M2865">
        <v>22</v>
      </c>
      <c r="N2865" t="s">
        <v>122</v>
      </c>
      <c r="O2865" t="s">
        <v>33</v>
      </c>
      <c r="P2865" t="s">
        <v>34</v>
      </c>
      <c r="Q2865" t="s">
        <v>35</v>
      </c>
      <c r="R2865">
        <v>1.83</v>
      </c>
      <c r="S2865" t="s">
        <v>36</v>
      </c>
      <c r="T2865">
        <v>1</v>
      </c>
      <c r="U2865" t="s">
        <v>37</v>
      </c>
      <c r="X2865" t="s">
        <v>303</v>
      </c>
    </row>
    <row r="2866" spans="1:25" x14ac:dyDescent="0.2">
      <c r="A2866">
        <v>2176189</v>
      </c>
      <c r="B2866">
        <v>6772</v>
      </c>
      <c r="C2866" t="s">
        <v>236</v>
      </c>
      <c r="D2866">
        <v>28553120</v>
      </c>
      <c r="E2866">
        <v>96</v>
      </c>
      <c r="F2866" t="s">
        <v>26</v>
      </c>
      <c r="G2866" t="s">
        <v>85</v>
      </c>
      <c r="H2866" t="s">
        <v>167</v>
      </c>
      <c r="I2866" t="s">
        <v>29</v>
      </c>
      <c r="J2866" t="s">
        <v>30</v>
      </c>
      <c r="K2866" t="s">
        <v>155</v>
      </c>
      <c r="L2866" t="s">
        <v>237</v>
      </c>
      <c r="M2866" t="s">
        <v>67</v>
      </c>
      <c r="N2866" t="s">
        <v>122</v>
      </c>
      <c r="O2866" t="s">
        <v>88</v>
      </c>
      <c r="P2866" t="s">
        <v>34</v>
      </c>
      <c r="Q2866" t="s">
        <v>35</v>
      </c>
      <c r="R2866">
        <v>100</v>
      </c>
      <c r="S2866" t="s">
        <v>105</v>
      </c>
      <c r="T2866">
        <v>4</v>
      </c>
      <c r="U2866" t="s">
        <v>90</v>
      </c>
      <c r="V2866" t="s">
        <v>38</v>
      </c>
      <c r="W2866" t="s">
        <v>238</v>
      </c>
      <c r="X2866" t="s">
        <v>239</v>
      </c>
      <c r="Y2866" t="s">
        <v>240</v>
      </c>
    </row>
    <row r="2867" spans="1:25" x14ac:dyDescent="0.2">
      <c r="A2867">
        <v>1042042</v>
      </c>
      <c r="B2867">
        <v>2682</v>
      </c>
      <c r="C2867" t="s">
        <v>94</v>
      </c>
      <c r="D2867">
        <v>1912249</v>
      </c>
      <c r="E2867">
        <v>25</v>
      </c>
      <c r="F2867" t="s">
        <v>26</v>
      </c>
      <c r="G2867" t="s">
        <v>28</v>
      </c>
      <c r="H2867" t="s">
        <v>67</v>
      </c>
      <c r="I2867" t="s">
        <v>29</v>
      </c>
      <c r="J2867" t="s">
        <v>159</v>
      </c>
      <c r="K2867" t="s">
        <v>160</v>
      </c>
      <c r="L2867" t="s">
        <v>45</v>
      </c>
      <c r="M2867">
        <v>48</v>
      </c>
      <c r="N2867" t="s">
        <v>32</v>
      </c>
      <c r="O2867" t="s">
        <v>33</v>
      </c>
      <c r="P2867" t="s">
        <v>34</v>
      </c>
      <c r="Q2867" t="s">
        <v>35</v>
      </c>
      <c r="R2867">
        <v>10000</v>
      </c>
      <c r="S2867" t="s">
        <v>36</v>
      </c>
      <c r="T2867">
        <v>4</v>
      </c>
      <c r="U2867" t="s">
        <v>37</v>
      </c>
      <c r="V2867" t="s">
        <v>96</v>
      </c>
      <c r="W2867" t="s">
        <v>39</v>
      </c>
      <c r="X2867" t="s">
        <v>97</v>
      </c>
      <c r="Y2867" t="s">
        <v>98</v>
      </c>
    </row>
    <row r="2868" spans="1:25" x14ac:dyDescent="0.2">
      <c r="A2868">
        <v>1010200</v>
      </c>
      <c r="B2868">
        <v>522</v>
      </c>
      <c r="C2868" t="s">
        <v>116</v>
      </c>
      <c r="D2868">
        <v>72208</v>
      </c>
      <c r="E2868">
        <v>4</v>
      </c>
      <c r="F2868" t="s">
        <v>26</v>
      </c>
      <c r="G2868" t="s">
        <v>28</v>
      </c>
      <c r="H2868" t="s">
        <v>145</v>
      </c>
      <c r="I2868" t="s">
        <v>29</v>
      </c>
      <c r="J2868" t="s">
        <v>55</v>
      </c>
      <c r="K2868" t="s">
        <v>95</v>
      </c>
      <c r="M2868">
        <v>96</v>
      </c>
      <c r="N2868" t="s">
        <v>32</v>
      </c>
      <c r="O2868" t="s">
        <v>33</v>
      </c>
      <c r="P2868" t="s">
        <v>34</v>
      </c>
      <c r="Q2868" t="s">
        <v>66</v>
      </c>
      <c r="R2868">
        <v>0.57999999999999996</v>
      </c>
      <c r="S2868" t="s">
        <v>146</v>
      </c>
      <c r="T2868">
        <v>1</v>
      </c>
      <c r="U2868" t="s">
        <v>37</v>
      </c>
      <c r="V2868" t="s">
        <v>117</v>
      </c>
      <c r="W2868" t="s">
        <v>46</v>
      </c>
      <c r="X2868" t="s">
        <v>118</v>
      </c>
      <c r="Y2868" t="s">
        <v>119</v>
      </c>
    </row>
    <row r="2869" spans="1:25" x14ac:dyDescent="0.2">
      <c r="A2869">
        <v>1119965</v>
      </c>
      <c r="B2869">
        <v>9333</v>
      </c>
      <c r="C2869" t="s">
        <v>259</v>
      </c>
      <c r="D2869">
        <v>60571</v>
      </c>
      <c r="E2869">
        <v>1</v>
      </c>
      <c r="F2869" t="s">
        <v>26</v>
      </c>
      <c r="G2869" t="s">
        <v>28</v>
      </c>
      <c r="H2869" t="s">
        <v>54</v>
      </c>
      <c r="I2869" t="s">
        <v>29</v>
      </c>
      <c r="J2869" t="s">
        <v>43</v>
      </c>
      <c r="K2869" t="s">
        <v>44</v>
      </c>
      <c r="M2869">
        <v>1.67</v>
      </c>
      <c r="N2869" t="s">
        <v>32</v>
      </c>
      <c r="O2869" t="s">
        <v>132</v>
      </c>
      <c r="P2869" t="s">
        <v>34</v>
      </c>
      <c r="Q2869" t="s">
        <v>35</v>
      </c>
      <c r="R2869">
        <v>700</v>
      </c>
      <c r="S2869" t="s">
        <v>36</v>
      </c>
      <c r="T2869">
        <v>4</v>
      </c>
      <c r="U2869" t="s">
        <v>37</v>
      </c>
      <c r="V2869" t="s">
        <v>117</v>
      </c>
      <c r="W2869" t="s">
        <v>46</v>
      </c>
      <c r="X2869" t="s">
        <v>260</v>
      </c>
      <c r="Y2869" t="s">
        <v>261</v>
      </c>
    </row>
    <row r="2870" spans="1:25" x14ac:dyDescent="0.2">
      <c r="A2870">
        <v>1167889</v>
      </c>
      <c r="B2870">
        <v>14971</v>
      </c>
      <c r="C2870" t="s">
        <v>112</v>
      </c>
      <c r="D2870">
        <v>87865</v>
      </c>
      <c r="E2870">
        <v>68</v>
      </c>
      <c r="F2870" t="s">
        <v>26</v>
      </c>
      <c r="G2870" t="s">
        <v>85</v>
      </c>
      <c r="H2870" t="s">
        <v>145</v>
      </c>
      <c r="I2870" t="s">
        <v>29</v>
      </c>
      <c r="J2870" t="s">
        <v>150</v>
      </c>
      <c r="K2870" t="s">
        <v>175</v>
      </c>
      <c r="L2870" t="s">
        <v>45</v>
      </c>
      <c r="M2870">
        <v>96</v>
      </c>
      <c r="N2870" t="s">
        <v>32</v>
      </c>
      <c r="O2870" t="s">
        <v>33</v>
      </c>
      <c r="P2870" t="s">
        <v>34</v>
      </c>
      <c r="Q2870" t="s">
        <v>35</v>
      </c>
      <c r="R2870">
        <v>76</v>
      </c>
      <c r="S2870" t="s">
        <v>36</v>
      </c>
      <c r="T2870">
        <v>2</v>
      </c>
      <c r="U2870" t="s">
        <v>37</v>
      </c>
      <c r="V2870" t="s">
        <v>113</v>
      </c>
      <c r="W2870" t="s">
        <v>39</v>
      </c>
      <c r="X2870" t="s">
        <v>114</v>
      </c>
      <c r="Y2870" t="s">
        <v>115</v>
      </c>
    </row>
    <row r="2871" spans="1:25" x14ac:dyDescent="0.2">
      <c r="A2871">
        <v>1169067</v>
      </c>
      <c r="B2871">
        <v>15079</v>
      </c>
      <c r="C2871" t="s">
        <v>53</v>
      </c>
      <c r="D2871">
        <v>50293</v>
      </c>
      <c r="E2871">
        <v>4</v>
      </c>
      <c r="F2871" t="s">
        <v>26</v>
      </c>
      <c r="G2871" t="s">
        <v>283</v>
      </c>
      <c r="H2871" t="s">
        <v>67</v>
      </c>
      <c r="I2871" t="s">
        <v>29</v>
      </c>
      <c r="J2871" t="s">
        <v>55</v>
      </c>
      <c r="K2871" t="s">
        <v>95</v>
      </c>
      <c r="L2871" t="s">
        <v>57</v>
      </c>
      <c r="M2871">
        <v>24</v>
      </c>
      <c r="N2871" t="s">
        <v>32</v>
      </c>
      <c r="O2871" t="s">
        <v>156</v>
      </c>
      <c r="P2871" t="s">
        <v>34</v>
      </c>
      <c r="Q2871" t="s">
        <v>35</v>
      </c>
      <c r="R2871">
        <v>200</v>
      </c>
      <c r="S2871" t="s">
        <v>36</v>
      </c>
      <c r="T2871">
        <v>1</v>
      </c>
      <c r="U2871" t="s">
        <v>140</v>
      </c>
      <c r="V2871" t="s">
        <v>58</v>
      </c>
      <c r="W2871" t="s">
        <v>39</v>
      </c>
      <c r="X2871" t="s">
        <v>59</v>
      </c>
      <c r="Y2871" t="s">
        <v>60</v>
      </c>
    </row>
    <row r="2872" spans="1:25" x14ac:dyDescent="0.2">
      <c r="A2872">
        <v>1137234</v>
      </c>
      <c r="B2872">
        <v>11272</v>
      </c>
      <c r="C2872" t="s">
        <v>42</v>
      </c>
      <c r="D2872">
        <v>115297</v>
      </c>
      <c r="E2872">
        <v>1</v>
      </c>
      <c r="F2872" t="s">
        <v>26</v>
      </c>
      <c r="G2872" t="s">
        <v>27</v>
      </c>
      <c r="H2872" t="s">
        <v>54</v>
      </c>
      <c r="I2872" t="s">
        <v>29</v>
      </c>
      <c r="J2872" t="s">
        <v>43</v>
      </c>
      <c r="K2872" t="s">
        <v>44</v>
      </c>
      <c r="L2872" t="s">
        <v>45</v>
      </c>
      <c r="M2872">
        <v>5.78</v>
      </c>
      <c r="N2872" t="s">
        <v>32</v>
      </c>
      <c r="O2872" t="s">
        <v>132</v>
      </c>
      <c r="P2872" t="s">
        <v>34</v>
      </c>
      <c r="Q2872" t="s">
        <v>35</v>
      </c>
      <c r="R2872">
        <v>6.1</v>
      </c>
      <c r="S2872" t="s">
        <v>36</v>
      </c>
      <c r="T2872">
        <v>4</v>
      </c>
      <c r="U2872" t="s">
        <v>37</v>
      </c>
      <c r="V2872" t="s">
        <v>38</v>
      </c>
      <c r="W2872" t="s">
        <v>46</v>
      </c>
      <c r="X2872" t="s">
        <v>47</v>
      </c>
      <c r="Y2872" t="s">
        <v>48</v>
      </c>
    </row>
    <row r="2873" spans="1:25" x14ac:dyDescent="0.2">
      <c r="A2873">
        <v>1061568</v>
      </c>
      <c r="B2873">
        <v>4943</v>
      </c>
      <c r="C2873" t="s">
        <v>176</v>
      </c>
      <c r="D2873">
        <v>7439921</v>
      </c>
      <c r="E2873">
        <v>4</v>
      </c>
      <c r="F2873" t="s">
        <v>26</v>
      </c>
      <c r="G2873" t="s">
        <v>85</v>
      </c>
      <c r="H2873" t="s">
        <v>71</v>
      </c>
      <c r="I2873" t="s">
        <v>29</v>
      </c>
      <c r="J2873" t="s">
        <v>55</v>
      </c>
      <c r="K2873" t="s">
        <v>95</v>
      </c>
      <c r="L2873" t="s">
        <v>176</v>
      </c>
      <c r="M2873">
        <v>28</v>
      </c>
      <c r="N2873" t="s">
        <v>122</v>
      </c>
      <c r="O2873" t="s">
        <v>33</v>
      </c>
      <c r="P2873" t="s">
        <v>34</v>
      </c>
      <c r="Q2873" t="s">
        <v>35</v>
      </c>
      <c r="R2873" t="s">
        <v>67</v>
      </c>
      <c r="S2873" t="s">
        <v>36</v>
      </c>
      <c r="T2873">
        <v>1</v>
      </c>
      <c r="U2873" t="s">
        <v>37</v>
      </c>
      <c r="X2873" t="s">
        <v>178</v>
      </c>
      <c r="Y2873" t="s">
        <v>176</v>
      </c>
    </row>
    <row r="2874" spans="1:25" x14ac:dyDescent="0.2">
      <c r="A2874">
        <v>1161279</v>
      </c>
      <c r="B2874">
        <v>14339</v>
      </c>
      <c r="C2874" t="s">
        <v>296</v>
      </c>
      <c r="D2874">
        <v>56235</v>
      </c>
      <c r="E2874">
        <v>1</v>
      </c>
      <c r="F2874" t="s">
        <v>26</v>
      </c>
      <c r="G2874" t="s">
        <v>27</v>
      </c>
      <c r="H2874" t="s">
        <v>71</v>
      </c>
      <c r="I2874" t="s">
        <v>29</v>
      </c>
      <c r="J2874" t="s">
        <v>43</v>
      </c>
      <c r="K2874" t="s">
        <v>44</v>
      </c>
      <c r="L2874" t="s">
        <v>45</v>
      </c>
      <c r="M2874">
        <v>96</v>
      </c>
      <c r="N2874" t="s">
        <v>32</v>
      </c>
      <c r="O2874" t="s">
        <v>33</v>
      </c>
      <c r="P2874" t="s">
        <v>34</v>
      </c>
      <c r="Q2874" t="s">
        <v>35</v>
      </c>
      <c r="R2874">
        <v>41400</v>
      </c>
      <c r="S2874" t="s">
        <v>36</v>
      </c>
      <c r="T2874">
        <v>4</v>
      </c>
      <c r="U2874" t="s">
        <v>37</v>
      </c>
      <c r="V2874" t="s">
        <v>38</v>
      </c>
      <c r="W2874" t="s">
        <v>39</v>
      </c>
      <c r="X2874" t="s">
        <v>297</v>
      </c>
      <c r="Y2874" t="s">
        <v>298</v>
      </c>
    </row>
    <row r="2875" spans="1:25" x14ac:dyDescent="0.2">
      <c r="A2875">
        <v>1241306</v>
      </c>
      <c r="B2875">
        <v>73668</v>
      </c>
      <c r="C2875" t="s">
        <v>70</v>
      </c>
      <c r="D2875">
        <v>63252</v>
      </c>
      <c r="E2875">
        <v>1</v>
      </c>
      <c r="F2875" t="s">
        <v>26</v>
      </c>
      <c r="G2875" t="s">
        <v>28</v>
      </c>
      <c r="H2875" t="s">
        <v>86</v>
      </c>
      <c r="I2875" t="s">
        <v>29</v>
      </c>
      <c r="J2875" t="s">
        <v>43</v>
      </c>
      <c r="K2875" t="s">
        <v>44</v>
      </c>
      <c r="L2875" t="s">
        <v>45</v>
      </c>
      <c r="M2875">
        <v>18</v>
      </c>
      <c r="N2875" t="s">
        <v>32</v>
      </c>
      <c r="O2875" t="s">
        <v>33</v>
      </c>
      <c r="P2875" t="s">
        <v>34</v>
      </c>
      <c r="Q2875" t="s">
        <v>35</v>
      </c>
      <c r="R2875">
        <v>10</v>
      </c>
      <c r="S2875" t="s">
        <v>105</v>
      </c>
      <c r="T2875">
        <v>4</v>
      </c>
      <c r="U2875" t="s">
        <v>37</v>
      </c>
      <c r="V2875" t="s">
        <v>38</v>
      </c>
      <c r="W2875" t="s">
        <v>39</v>
      </c>
      <c r="X2875" t="s">
        <v>75</v>
      </c>
      <c r="Y2875" t="s">
        <v>76</v>
      </c>
    </row>
    <row r="2876" spans="1:25" x14ac:dyDescent="0.2">
      <c r="A2876">
        <v>1089231</v>
      </c>
      <c r="B2876">
        <v>6797</v>
      </c>
      <c r="C2876" t="s">
        <v>226</v>
      </c>
      <c r="D2876">
        <v>2921882</v>
      </c>
      <c r="E2876">
        <v>34</v>
      </c>
      <c r="F2876" t="s">
        <v>26</v>
      </c>
      <c r="G2876" t="s">
        <v>28</v>
      </c>
      <c r="H2876" t="s">
        <v>71</v>
      </c>
      <c r="I2876" t="s">
        <v>29</v>
      </c>
      <c r="J2876" t="s">
        <v>55</v>
      </c>
      <c r="K2876" t="s">
        <v>186</v>
      </c>
      <c r="L2876" t="s">
        <v>45</v>
      </c>
      <c r="M2876">
        <v>96</v>
      </c>
      <c r="N2876" t="s">
        <v>32</v>
      </c>
      <c r="O2876" t="s">
        <v>33</v>
      </c>
      <c r="P2876" t="s">
        <v>34</v>
      </c>
      <c r="Q2876" t="s">
        <v>35</v>
      </c>
      <c r="R2876">
        <v>26</v>
      </c>
      <c r="S2876" t="s">
        <v>74</v>
      </c>
      <c r="T2876">
        <v>1</v>
      </c>
      <c r="U2876" t="s">
        <v>37</v>
      </c>
      <c r="V2876" t="s">
        <v>38</v>
      </c>
      <c r="W2876" t="s">
        <v>50</v>
      </c>
      <c r="X2876" t="s">
        <v>227</v>
      </c>
      <c r="Y2876" t="s">
        <v>228</v>
      </c>
    </row>
    <row r="2877" spans="1:25" x14ac:dyDescent="0.2">
      <c r="A2877">
        <v>1255083</v>
      </c>
      <c r="B2877">
        <v>83918</v>
      </c>
      <c r="C2877" t="s">
        <v>213</v>
      </c>
      <c r="D2877">
        <v>91203</v>
      </c>
      <c r="E2877">
        <v>1</v>
      </c>
      <c r="F2877" t="s">
        <v>26</v>
      </c>
      <c r="G2877" t="s">
        <v>27</v>
      </c>
      <c r="H2877" t="s">
        <v>67</v>
      </c>
      <c r="I2877" t="s">
        <v>29</v>
      </c>
      <c r="J2877" t="s">
        <v>43</v>
      </c>
      <c r="K2877" t="s">
        <v>44</v>
      </c>
      <c r="L2877" t="s">
        <v>62</v>
      </c>
      <c r="M2877">
        <v>1</v>
      </c>
      <c r="N2877" t="s">
        <v>122</v>
      </c>
      <c r="O2877" t="s">
        <v>88</v>
      </c>
      <c r="P2877" t="s">
        <v>34</v>
      </c>
      <c r="Q2877" t="s">
        <v>35</v>
      </c>
      <c r="R2877">
        <v>24.74</v>
      </c>
      <c r="S2877" t="s">
        <v>105</v>
      </c>
      <c r="T2877">
        <v>4</v>
      </c>
      <c r="U2877" t="s">
        <v>90</v>
      </c>
      <c r="V2877" t="s">
        <v>38</v>
      </c>
      <c r="W2877" t="s">
        <v>39</v>
      </c>
      <c r="X2877" t="s">
        <v>216</v>
      </c>
      <c r="Y2877" t="s">
        <v>213</v>
      </c>
    </row>
    <row r="2878" spans="1:25" x14ac:dyDescent="0.2">
      <c r="A2878">
        <v>1305450</v>
      </c>
      <c r="B2878">
        <v>16324</v>
      </c>
      <c r="C2878" t="s">
        <v>108</v>
      </c>
      <c r="D2878">
        <v>7440508</v>
      </c>
      <c r="E2878">
        <v>283</v>
      </c>
      <c r="F2878" t="s">
        <v>26</v>
      </c>
      <c r="G2878" t="s">
        <v>27</v>
      </c>
      <c r="H2878" t="s">
        <v>71</v>
      </c>
      <c r="I2878" t="s">
        <v>29</v>
      </c>
      <c r="J2878" t="s">
        <v>288</v>
      </c>
      <c r="K2878" t="s">
        <v>289</v>
      </c>
      <c r="L2878" t="s">
        <v>108</v>
      </c>
      <c r="M2878">
        <v>11</v>
      </c>
      <c r="N2878" t="s">
        <v>32</v>
      </c>
      <c r="O2878" t="s">
        <v>132</v>
      </c>
      <c r="P2878" t="s">
        <v>34</v>
      </c>
      <c r="Q2878" t="s">
        <v>35</v>
      </c>
      <c r="R2878">
        <v>2200</v>
      </c>
      <c r="S2878" t="s">
        <v>89</v>
      </c>
      <c r="T2878">
        <v>4</v>
      </c>
      <c r="U2878" t="s">
        <v>37</v>
      </c>
      <c r="X2878" t="s">
        <v>111</v>
      </c>
      <c r="Y2878" t="s">
        <v>108</v>
      </c>
    </row>
    <row r="2879" spans="1:25" x14ac:dyDescent="0.2">
      <c r="A2879">
        <v>2062586</v>
      </c>
      <c r="B2879">
        <v>344</v>
      </c>
      <c r="C2879" t="s">
        <v>49</v>
      </c>
      <c r="D2879">
        <v>56382</v>
      </c>
      <c r="E2879">
        <v>2</v>
      </c>
      <c r="F2879" t="s">
        <v>26</v>
      </c>
      <c r="G2879" t="s">
        <v>28</v>
      </c>
      <c r="H2879" t="s">
        <v>133</v>
      </c>
      <c r="I2879" t="s">
        <v>29</v>
      </c>
      <c r="J2879" t="s">
        <v>30</v>
      </c>
      <c r="K2879" t="s">
        <v>31</v>
      </c>
      <c r="M2879">
        <v>96</v>
      </c>
      <c r="N2879" t="s">
        <v>32</v>
      </c>
      <c r="O2879" t="s">
        <v>33</v>
      </c>
      <c r="P2879" t="s">
        <v>34</v>
      </c>
      <c r="Q2879" t="s">
        <v>35</v>
      </c>
      <c r="R2879">
        <v>95</v>
      </c>
      <c r="S2879" t="s">
        <v>89</v>
      </c>
      <c r="T2879">
        <v>4</v>
      </c>
      <c r="U2879" t="s">
        <v>37</v>
      </c>
      <c r="V2879" t="s">
        <v>38</v>
      </c>
      <c r="W2879" t="s">
        <v>50</v>
      </c>
      <c r="X2879" t="s">
        <v>51</v>
      </c>
      <c r="Y2879" t="s">
        <v>52</v>
      </c>
    </row>
    <row r="2880" spans="1:25" x14ac:dyDescent="0.2">
      <c r="A2880">
        <v>2069050</v>
      </c>
      <c r="B2880">
        <v>344</v>
      </c>
      <c r="C2880" t="s">
        <v>70</v>
      </c>
      <c r="D2880">
        <v>63252</v>
      </c>
      <c r="E2880">
        <v>4</v>
      </c>
      <c r="F2880" t="s">
        <v>26</v>
      </c>
      <c r="G2880" t="s">
        <v>28</v>
      </c>
      <c r="H2880" t="s">
        <v>133</v>
      </c>
      <c r="I2880" t="s">
        <v>29</v>
      </c>
      <c r="J2880" t="s">
        <v>55</v>
      </c>
      <c r="K2880" t="s">
        <v>95</v>
      </c>
      <c r="L2880" t="s">
        <v>45</v>
      </c>
      <c r="M2880">
        <v>96</v>
      </c>
      <c r="N2880" t="s">
        <v>32</v>
      </c>
      <c r="O2880" t="s">
        <v>218</v>
      </c>
      <c r="P2880" t="s">
        <v>34</v>
      </c>
      <c r="Q2880" t="s">
        <v>35</v>
      </c>
      <c r="R2880">
        <v>14</v>
      </c>
      <c r="S2880" t="s">
        <v>180</v>
      </c>
      <c r="T2880">
        <v>1</v>
      </c>
      <c r="U2880" t="s">
        <v>140</v>
      </c>
      <c r="V2880" t="s">
        <v>38</v>
      </c>
      <c r="W2880" t="s">
        <v>39</v>
      </c>
      <c r="X2880" t="s">
        <v>75</v>
      </c>
      <c r="Y2880" t="s">
        <v>76</v>
      </c>
    </row>
    <row r="2881" spans="1:25" x14ac:dyDescent="0.2">
      <c r="A2881">
        <v>1029023</v>
      </c>
      <c r="B2881">
        <v>964</v>
      </c>
      <c r="C2881" t="s">
        <v>116</v>
      </c>
      <c r="D2881">
        <v>72208</v>
      </c>
      <c r="E2881">
        <v>23</v>
      </c>
      <c r="F2881" t="s">
        <v>26</v>
      </c>
      <c r="G2881" t="s">
        <v>28</v>
      </c>
      <c r="H2881" t="s">
        <v>145</v>
      </c>
      <c r="I2881" t="s">
        <v>29</v>
      </c>
      <c r="J2881" t="s">
        <v>55</v>
      </c>
      <c r="K2881" t="s">
        <v>56</v>
      </c>
      <c r="M2881">
        <v>72</v>
      </c>
      <c r="N2881" t="s">
        <v>32</v>
      </c>
      <c r="O2881" t="s">
        <v>33</v>
      </c>
      <c r="P2881" t="s">
        <v>34</v>
      </c>
      <c r="Q2881" t="s">
        <v>35</v>
      </c>
      <c r="R2881">
        <v>0.91</v>
      </c>
      <c r="S2881" t="s">
        <v>36</v>
      </c>
      <c r="T2881">
        <v>1</v>
      </c>
      <c r="U2881" t="s">
        <v>37</v>
      </c>
      <c r="V2881" t="s">
        <v>117</v>
      </c>
      <c r="W2881" t="s">
        <v>46</v>
      </c>
      <c r="X2881" t="s">
        <v>118</v>
      </c>
      <c r="Y2881" t="s">
        <v>119</v>
      </c>
    </row>
    <row r="2882" spans="1:25" x14ac:dyDescent="0.2">
      <c r="A2882">
        <v>1025001</v>
      </c>
      <c r="B2882">
        <v>878</v>
      </c>
      <c r="C2882" t="s">
        <v>123</v>
      </c>
      <c r="D2882">
        <v>8001352</v>
      </c>
      <c r="E2882">
        <v>2</v>
      </c>
      <c r="F2882" t="s">
        <v>26</v>
      </c>
      <c r="G2882" t="s">
        <v>28</v>
      </c>
      <c r="H2882" t="s">
        <v>54</v>
      </c>
      <c r="I2882" t="s">
        <v>29</v>
      </c>
      <c r="J2882" t="s">
        <v>30</v>
      </c>
      <c r="K2882" t="s">
        <v>31</v>
      </c>
      <c r="M2882">
        <v>48</v>
      </c>
      <c r="N2882" t="s">
        <v>32</v>
      </c>
      <c r="O2882" t="s">
        <v>33</v>
      </c>
      <c r="P2882" t="s">
        <v>34</v>
      </c>
      <c r="Q2882" t="s">
        <v>35</v>
      </c>
      <c r="R2882">
        <v>3.8</v>
      </c>
      <c r="S2882" t="s">
        <v>36</v>
      </c>
      <c r="T2882">
        <v>4</v>
      </c>
      <c r="U2882" t="s">
        <v>37</v>
      </c>
      <c r="V2882" t="s">
        <v>38</v>
      </c>
      <c r="W2882" t="s">
        <v>125</v>
      </c>
      <c r="X2882" t="s">
        <v>126</v>
      </c>
      <c r="Y2882" t="s">
        <v>123</v>
      </c>
    </row>
    <row r="2883" spans="1:25" x14ac:dyDescent="0.2">
      <c r="A2883">
        <v>1112351</v>
      </c>
      <c r="B2883">
        <v>8480</v>
      </c>
      <c r="C2883" t="s">
        <v>116</v>
      </c>
      <c r="D2883">
        <v>72208</v>
      </c>
      <c r="E2883">
        <v>4</v>
      </c>
      <c r="F2883" t="s">
        <v>26</v>
      </c>
      <c r="G2883" t="s">
        <v>28</v>
      </c>
      <c r="H2883" t="s">
        <v>54</v>
      </c>
      <c r="I2883" t="s">
        <v>29</v>
      </c>
      <c r="J2883" t="s">
        <v>55</v>
      </c>
      <c r="K2883" t="s">
        <v>95</v>
      </c>
      <c r="M2883">
        <v>72</v>
      </c>
      <c r="N2883" t="s">
        <v>32</v>
      </c>
      <c r="O2883" t="s">
        <v>33</v>
      </c>
      <c r="P2883" t="s">
        <v>34</v>
      </c>
      <c r="Q2883" t="s">
        <v>35</v>
      </c>
      <c r="R2883">
        <v>0.6</v>
      </c>
      <c r="S2883" t="s">
        <v>36</v>
      </c>
      <c r="T2883">
        <v>1</v>
      </c>
      <c r="U2883" t="s">
        <v>37</v>
      </c>
      <c r="V2883" t="s">
        <v>117</v>
      </c>
      <c r="W2883" t="s">
        <v>46</v>
      </c>
      <c r="X2883" t="s">
        <v>118</v>
      </c>
      <c r="Y2883" t="s">
        <v>119</v>
      </c>
    </row>
    <row r="2884" spans="1:25" x14ac:dyDescent="0.2">
      <c r="A2884">
        <v>1147200</v>
      </c>
      <c r="B2884">
        <v>12447</v>
      </c>
      <c r="C2884" t="s">
        <v>112</v>
      </c>
      <c r="D2884">
        <v>87865</v>
      </c>
      <c r="E2884">
        <v>1</v>
      </c>
      <c r="F2884" t="s">
        <v>26</v>
      </c>
      <c r="G2884" t="s">
        <v>27</v>
      </c>
      <c r="H2884" t="s">
        <v>71</v>
      </c>
      <c r="I2884" t="s">
        <v>104</v>
      </c>
      <c r="J2884" t="s">
        <v>43</v>
      </c>
      <c r="K2884" t="s">
        <v>44</v>
      </c>
      <c r="L2884" t="s">
        <v>45</v>
      </c>
      <c r="M2884">
        <v>96</v>
      </c>
      <c r="N2884" t="s">
        <v>32</v>
      </c>
      <c r="O2884" t="s">
        <v>33</v>
      </c>
      <c r="P2884" t="s">
        <v>34</v>
      </c>
      <c r="Q2884" t="s">
        <v>35</v>
      </c>
      <c r="R2884">
        <v>242</v>
      </c>
      <c r="S2884" t="s">
        <v>36</v>
      </c>
      <c r="T2884">
        <v>4</v>
      </c>
      <c r="U2884" t="s">
        <v>37</v>
      </c>
      <c r="V2884" t="s">
        <v>113</v>
      </c>
      <c r="W2884" t="s">
        <v>39</v>
      </c>
      <c r="X2884" t="s">
        <v>114</v>
      </c>
      <c r="Y2884" t="s">
        <v>115</v>
      </c>
    </row>
    <row r="2885" spans="1:25" x14ac:dyDescent="0.2">
      <c r="A2885">
        <v>1146549</v>
      </c>
      <c r="B2885">
        <v>12399</v>
      </c>
      <c r="C2885" t="s">
        <v>70</v>
      </c>
      <c r="D2885">
        <v>63252</v>
      </c>
      <c r="E2885">
        <v>4</v>
      </c>
      <c r="F2885" t="s">
        <v>26</v>
      </c>
      <c r="G2885" t="s">
        <v>28</v>
      </c>
      <c r="H2885" t="s">
        <v>28</v>
      </c>
      <c r="I2885" t="s">
        <v>29</v>
      </c>
      <c r="J2885" t="s">
        <v>55</v>
      </c>
      <c r="K2885" t="s">
        <v>95</v>
      </c>
      <c r="L2885" t="s">
        <v>45</v>
      </c>
      <c r="M2885">
        <v>24</v>
      </c>
      <c r="N2885" t="s">
        <v>32</v>
      </c>
      <c r="O2885" t="s">
        <v>33</v>
      </c>
      <c r="P2885" t="s">
        <v>34</v>
      </c>
      <c r="Q2885" t="s">
        <v>35</v>
      </c>
      <c r="R2885">
        <v>1410</v>
      </c>
      <c r="S2885" t="s">
        <v>74</v>
      </c>
      <c r="T2885">
        <v>1</v>
      </c>
      <c r="U2885" t="s">
        <v>37</v>
      </c>
      <c r="V2885" t="s">
        <v>38</v>
      </c>
      <c r="W2885" t="s">
        <v>39</v>
      </c>
      <c r="X2885" t="s">
        <v>75</v>
      </c>
      <c r="Y2885" t="s">
        <v>76</v>
      </c>
    </row>
    <row r="2886" spans="1:25" x14ac:dyDescent="0.2">
      <c r="A2886">
        <v>1240843</v>
      </c>
      <c r="B2886">
        <v>73668</v>
      </c>
      <c r="C2886" t="s">
        <v>112</v>
      </c>
      <c r="D2886">
        <v>87865</v>
      </c>
      <c r="E2886">
        <v>4</v>
      </c>
      <c r="F2886" t="s">
        <v>26</v>
      </c>
      <c r="G2886" t="s">
        <v>28</v>
      </c>
      <c r="H2886" t="s">
        <v>86</v>
      </c>
      <c r="I2886" t="s">
        <v>29</v>
      </c>
      <c r="J2886" t="s">
        <v>55</v>
      </c>
      <c r="K2886" t="s">
        <v>95</v>
      </c>
      <c r="L2886" t="s">
        <v>45</v>
      </c>
      <c r="M2886">
        <v>12</v>
      </c>
      <c r="N2886" t="s">
        <v>32</v>
      </c>
      <c r="O2886" t="s">
        <v>33</v>
      </c>
      <c r="P2886" t="s">
        <v>34</v>
      </c>
      <c r="Q2886" t="s">
        <v>35</v>
      </c>
      <c r="R2886">
        <v>0.21</v>
      </c>
      <c r="S2886" t="s">
        <v>105</v>
      </c>
      <c r="T2886">
        <v>1</v>
      </c>
      <c r="U2886" t="s">
        <v>37</v>
      </c>
      <c r="V2886" t="s">
        <v>113</v>
      </c>
      <c r="W2886" t="s">
        <v>39</v>
      </c>
      <c r="X2886" t="s">
        <v>114</v>
      </c>
      <c r="Y2886" t="s">
        <v>115</v>
      </c>
    </row>
    <row r="2887" spans="1:25" x14ac:dyDescent="0.2">
      <c r="A2887">
        <v>1089931</v>
      </c>
      <c r="B2887">
        <v>6797</v>
      </c>
      <c r="C2887" t="s">
        <v>53</v>
      </c>
      <c r="D2887">
        <v>50293</v>
      </c>
      <c r="E2887">
        <v>49</v>
      </c>
      <c r="F2887" t="s">
        <v>26</v>
      </c>
      <c r="G2887" t="s">
        <v>28</v>
      </c>
      <c r="H2887" t="s">
        <v>71</v>
      </c>
      <c r="I2887" t="s">
        <v>29</v>
      </c>
      <c r="J2887" t="s">
        <v>150</v>
      </c>
      <c r="K2887" t="s">
        <v>151</v>
      </c>
      <c r="L2887" t="s">
        <v>57</v>
      </c>
      <c r="M2887">
        <v>96</v>
      </c>
      <c r="N2887" t="s">
        <v>32</v>
      </c>
      <c r="O2887" t="s">
        <v>33</v>
      </c>
      <c r="P2887" t="s">
        <v>34</v>
      </c>
      <c r="Q2887" t="s">
        <v>35</v>
      </c>
      <c r="R2887">
        <v>1.8</v>
      </c>
      <c r="S2887" t="s">
        <v>74</v>
      </c>
      <c r="T2887">
        <v>2</v>
      </c>
      <c r="U2887" t="s">
        <v>37</v>
      </c>
      <c r="V2887" t="s">
        <v>58</v>
      </c>
      <c r="W2887" t="s">
        <v>39</v>
      </c>
      <c r="X2887" t="s">
        <v>59</v>
      </c>
      <c r="Y2887" t="s">
        <v>60</v>
      </c>
    </row>
    <row r="2888" spans="1:25" x14ac:dyDescent="0.2">
      <c r="A2888">
        <v>1092270</v>
      </c>
      <c r="B2888">
        <v>6797</v>
      </c>
      <c r="C2888" t="s">
        <v>137</v>
      </c>
      <c r="D2888">
        <v>58899</v>
      </c>
      <c r="E2888">
        <v>23</v>
      </c>
      <c r="F2888" t="s">
        <v>26</v>
      </c>
      <c r="G2888" t="s">
        <v>28</v>
      </c>
      <c r="H2888" t="s">
        <v>71</v>
      </c>
      <c r="I2888" t="s">
        <v>29</v>
      </c>
      <c r="J2888" t="s">
        <v>55</v>
      </c>
      <c r="K2888" t="s">
        <v>56</v>
      </c>
      <c r="L2888" t="s">
        <v>138</v>
      </c>
      <c r="M2888">
        <v>24</v>
      </c>
      <c r="N2888" t="s">
        <v>32</v>
      </c>
      <c r="O2888" t="s">
        <v>33</v>
      </c>
      <c r="P2888" t="s">
        <v>34</v>
      </c>
      <c r="Q2888" t="s">
        <v>35</v>
      </c>
      <c r="R2888">
        <v>55</v>
      </c>
      <c r="S2888" t="s">
        <v>74</v>
      </c>
      <c r="T2888">
        <v>1</v>
      </c>
      <c r="U2888" t="s">
        <v>37</v>
      </c>
      <c r="V2888" t="s">
        <v>38</v>
      </c>
      <c r="W2888" t="s">
        <v>39</v>
      </c>
      <c r="X2888" t="s">
        <v>141</v>
      </c>
      <c r="Y2888" t="s">
        <v>142</v>
      </c>
    </row>
    <row r="2889" spans="1:25" x14ac:dyDescent="0.2">
      <c r="A2889">
        <v>1095273</v>
      </c>
      <c r="B2889">
        <v>6797</v>
      </c>
      <c r="C2889" t="s">
        <v>123</v>
      </c>
      <c r="D2889">
        <v>8001352</v>
      </c>
      <c r="E2889">
        <v>4</v>
      </c>
      <c r="F2889" t="s">
        <v>26</v>
      </c>
      <c r="G2889" t="s">
        <v>28</v>
      </c>
      <c r="H2889" t="s">
        <v>71</v>
      </c>
      <c r="I2889" t="s">
        <v>29</v>
      </c>
      <c r="J2889" t="s">
        <v>55</v>
      </c>
      <c r="K2889" t="s">
        <v>95</v>
      </c>
      <c r="M2889">
        <v>24</v>
      </c>
      <c r="N2889" t="s">
        <v>32</v>
      </c>
      <c r="O2889" t="s">
        <v>33</v>
      </c>
      <c r="P2889" t="s">
        <v>34</v>
      </c>
      <c r="Q2889" t="s">
        <v>35</v>
      </c>
      <c r="R2889">
        <v>5</v>
      </c>
      <c r="S2889" t="s">
        <v>74</v>
      </c>
      <c r="T2889">
        <v>1</v>
      </c>
      <c r="U2889" t="s">
        <v>37</v>
      </c>
      <c r="V2889" t="s">
        <v>38</v>
      </c>
      <c r="W2889" t="s">
        <v>125</v>
      </c>
      <c r="X2889" t="s">
        <v>126</v>
      </c>
      <c r="Y2889" t="s">
        <v>123</v>
      </c>
    </row>
    <row r="2890" spans="1:25" x14ac:dyDescent="0.2">
      <c r="A2890">
        <v>1024966</v>
      </c>
      <c r="B2890">
        <v>878</v>
      </c>
      <c r="C2890" t="s">
        <v>147</v>
      </c>
      <c r="D2890">
        <v>57749</v>
      </c>
      <c r="E2890">
        <v>2</v>
      </c>
      <c r="F2890" t="s">
        <v>26</v>
      </c>
      <c r="G2890" t="s">
        <v>28</v>
      </c>
      <c r="H2890" t="s">
        <v>54</v>
      </c>
      <c r="I2890" t="s">
        <v>29</v>
      </c>
      <c r="J2890" t="s">
        <v>30</v>
      </c>
      <c r="K2890" t="s">
        <v>31</v>
      </c>
      <c r="M2890">
        <v>96</v>
      </c>
      <c r="N2890" t="s">
        <v>32</v>
      </c>
      <c r="O2890" t="s">
        <v>33</v>
      </c>
      <c r="P2890" t="s">
        <v>34</v>
      </c>
      <c r="Q2890" t="s">
        <v>35</v>
      </c>
      <c r="R2890">
        <v>22</v>
      </c>
      <c r="S2890" t="s">
        <v>36</v>
      </c>
      <c r="T2890">
        <v>4</v>
      </c>
      <c r="U2890" t="s">
        <v>37</v>
      </c>
      <c r="V2890" t="s">
        <v>38</v>
      </c>
      <c r="W2890" t="s">
        <v>46</v>
      </c>
      <c r="X2890" t="s">
        <v>148</v>
      </c>
      <c r="Y2890" t="s">
        <v>149</v>
      </c>
    </row>
    <row r="2891" spans="1:25" x14ac:dyDescent="0.2">
      <c r="A2891">
        <v>1129088</v>
      </c>
      <c r="B2891">
        <v>10375</v>
      </c>
      <c r="C2891" t="s">
        <v>116</v>
      </c>
      <c r="D2891">
        <v>72208</v>
      </c>
      <c r="E2891">
        <v>11595</v>
      </c>
      <c r="F2891" t="s">
        <v>26</v>
      </c>
      <c r="G2891" t="s">
        <v>67</v>
      </c>
      <c r="H2891" t="s">
        <v>67</v>
      </c>
      <c r="I2891" t="s">
        <v>29</v>
      </c>
      <c r="J2891" t="s">
        <v>152</v>
      </c>
      <c r="K2891" t="s">
        <v>282</v>
      </c>
      <c r="M2891">
        <v>24</v>
      </c>
      <c r="N2891" t="s">
        <v>32</v>
      </c>
      <c r="O2891" t="s">
        <v>200</v>
      </c>
      <c r="P2891" t="s">
        <v>34</v>
      </c>
      <c r="Q2891" t="s">
        <v>35</v>
      </c>
      <c r="R2891">
        <v>100000</v>
      </c>
      <c r="S2891" t="s">
        <v>36</v>
      </c>
      <c r="T2891">
        <v>4</v>
      </c>
      <c r="U2891" t="s">
        <v>37</v>
      </c>
      <c r="V2891" t="s">
        <v>117</v>
      </c>
      <c r="W2891" t="s">
        <v>46</v>
      </c>
      <c r="X2891" t="s">
        <v>118</v>
      </c>
      <c r="Y2891" t="s">
        <v>119</v>
      </c>
    </row>
    <row r="2892" spans="1:25" x14ac:dyDescent="0.2">
      <c r="A2892">
        <v>1222780</v>
      </c>
      <c r="B2892">
        <v>45201</v>
      </c>
      <c r="C2892" t="s">
        <v>108</v>
      </c>
      <c r="D2892">
        <v>7440508</v>
      </c>
      <c r="E2892">
        <v>23</v>
      </c>
      <c r="F2892" t="s">
        <v>26</v>
      </c>
      <c r="G2892" t="s">
        <v>27</v>
      </c>
      <c r="H2892" t="s">
        <v>71</v>
      </c>
      <c r="I2892" t="s">
        <v>29</v>
      </c>
      <c r="J2892" t="s">
        <v>55</v>
      </c>
      <c r="K2892" t="s">
        <v>56</v>
      </c>
      <c r="L2892" t="s">
        <v>108</v>
      </c>
      <c r="M2892">
        <v>9</v>
      </c>
      <c r="N2892" t="s">
        <v>122</v>
      </c>
      <c r="O2892" t="s">
        <v>33</v>
      </c>
      <c r="P2892" t="s">
        <v>34</v>
      </c>
      <c r="Q2892" t="s">
        <v>35</v>
      </c>
      <c r="R2892">
        <v>77</v>
      </c>
      <c r="S2892" t="s">
        <v>36</v>
      </c>
      <c r="T2892">
        <v>1</v>
      </c>
      <c r="U2892" t="s">
        <v>37</v>
      </c>
      <c r="X2892" t="s">
        <v>111</v>
      </c>
      <c r="Y2892" t="s">
        <v>108</v>
      </c>
    </row>
    <row r="2893" spans="1:25" x14ac:dyDescent="0.2">
      <c r="A2893">
        <v>1228034</v>
      </c>
      <c r="B2893">
        <v>56312</v>
      </c>
      <c r="C2893" t="s">
        <v>207</v>
      </c>
      <c r="D2893">
        <v>56359</v>
      </c>
      <c r="E2893">
        <v>4</v>
      </c>
      <c r="F2893" t="s">
        <v>26</v>
      </c>
      <c r="G2893" t="s">
        <v>67</v>
      </c>
      <c r="H2893" t="s">
        <v>67</v>
      </c>
      <c r="I2893" t="s">
        <v>29</v>
      </c>
      <c r="J2893" t="s">
        <v>55</v>
      </c>
      <c r="K2893" t="s">
        <v>95</v>
      </c>
      <c r="L2893" t="s">
        <v>208</v>
      </c>
      <c r="M2893">
        <v>96</v>
      </c>
      <c r="N2893" t="s">
        <v>32</v>
      </c>
      <c r="O2893" t="s">
        <v>33</v>
      </c>
      <c r="P2893" t="s">
        <v>34</v>
      </c>
      <c r="Q2893" t="s">
        <v>35</v>
      </c>
      <c r="R2893">
        <v>6.9</v>
      </c>
      <c r="S2893" t="s">
        <v>36</v>
      </c>
      <c r="T2893">
        <v>1</v>
      </c>
      <c r="U2893" t="s">
        <v>37</v>
      </c>
      <c r="V2893" t="s">
        <v>38</v>
      </c>
      <c r="W2893" t="s">
        <v>125</v>
      </c>
      <c r="X2893" t="s">
        <v>210</v>
      </c>
      <c r="Y2893" t="s">
        <v>211</v>
      </c>
    </row>
    <row r="2894" spans="1:25" x14ac:dyDescent="0.2">
      <c r="A2894">
        <v>1090299</v>
      </c>
      <c r="B2894">
        <v>6797</v>
      </c>
      <c r="C2894" t="s">
        <v>259</v>
      </c>
      <c r="D2894">
        <v>60571</v>
      </c>
      <c r="E2894">
        <v>4</v>
      </c>
      <c r="F2894" t="s">
        <v>26</v>
      </c>
      <c r="G2894" t="s">
        <v>28</v>
      </c>
      <c r="H2894" t="s">
        <v>71</v>
      </c>
      <c r="I2894" t="s">
        <v>29</v>
      </c>
      <c r="J2894" t="s">
        <v>55</v>
      </c>
      <c r="K2894" t="s">
        <v>95</v>
      </c>
      <c r="M2894">
        <v>24</v>
      </c>
      <c r="N2894" t="s">
        <v>32</v>
      </c>
      <c r="O2894" t="s">
        <v>33</v>
      </c>
      <c r="P2894" t="s">
        <v>34</v>
      </c>
      <c r="Q2894" t="s">
        <v>35</v>
      </c>
      <c r="R2894">
        <v>2.6</v>
      </c>
      <c r="S2894" t="s">
        <v>74</v>
      </c>
      <c r="T2894">
        <v>1</v>
      </c>
      <c r="U2894" t="s">
        <v>37</v>
      </c>
      <c r="V2894" t="s">
        <v>117</v>
      </c>
      <c r="W2894" t="s">
        <v>46</v>
      </c>
      <c r="X2894" t="s">
        <v>260</v>
      </c>
      <c r="Y2894" t="s">
        <v>261</v>
      </c>
    </row>
    <row r="2895" spans="1:25" x14ac:dyDescent="0.2">
      <c r="A2895">
        <v>1095367</v>
      </c>
      <c r="B2895">
        <v>6797</v>
      </c>
      <c r="C2895" t="s">
        <v>123</v>
      </c>
      <c r="D2895">
        <v>8001352</v>
      </c>
      <c r="E2895">
        <v>30</v>
      </c>
      <c r="F2895" t="s">
        <v>26</v>
      </c>
      <c r="G2895" t="s">
        <v>28</v>
      </c>
      <c r="H2895" t="s">
        <v>71</v>
      </c>
      <c r="I2895" t="s">
        <v>29</v>
      </c>
      <c r="J2895" t="s">
        <v>30</v>
      </c>
      <c r="K2895" t="s">
        <v>124</v>
      </c>
      <c r="M2895">
        <v>96</v>
      </c>
      <c r="N2895" t="s">
        <v>32</v>
      </c>
      <c r="O2895" t="s">
        <v>33</v>
      </c>
      <c r="P2895" t="s">
        <v>34</v>
      </c>
      <c r="Q2895" t="s">
        <v>35</v>
      </c>
      <c r="R2895">
        <v>11</v>
      </c>
      <c r="S2895" t="s">
        <v>74</v>
      </c>
      <c r="T2895">
        <v>4</v>
      </c>
      <c r="U2895" t="s">
        <v>37</v>
      </c>
      <c r="V2895" t="s">
        <v>38</v>
      </c>
      <c r="W2895" t="s">
        <v>125</v>
      </c>
      <c r="X2895" t="s">
        <v>126</v>
      </c>
      <c r="Y2895" t="s">
        <v>123</v>
      </c>
    </row>
    <row r="2896" spans="1:25" x14ac:dyDescent="0.2">
      <c r="A2896">
        <v>2070656</v>
      </c>
      <c r="B2896">
        <v>344</v>
      </c>
      <c r="C2896" t="s">
        <v>306</v>
      </c>
      <c r="D2896">
        <v>2155706</v>
      </c>
      <c r="E2896">
        <v>4</v>
      </c>
      <c r="F2896" t="s">
        <v>26</v>
      </c>
      <c r="G2896" t="s">
        <v>28</v>
      </c>
      <c r="H2896" t="s">
        <v>133</v>
      </c>
      <c r="I2896" t="s">
        <v>29</v>
      </c>
      <c r="J2896" t="s">
        <v>55</v>
      </c>
      <c r="K2896" t="s">
        <v>95</v>
      </c>
      <c r="L2896" t="s">
        <v>208</v>
      </c>
      <c r="M2896">
        <v>96</v>
      </c>
      <c r="N2896" t="s">
        <v>32</v>
      </c>
      <c r="O2896" t="s">
        <v>33</v>
      </c>
      <c r="P2896" t="s">
        <v>34</v>
      </c>
      <c r="Q2896" t="s">
        <v>35</v>
      </c>
      <c r="R2896">
        <v>63</v>
      </c>
      <c r="S2896" t="s">
        <v>89</v>
      </c>
      <c r="T2896">
        <v>1</v>
      </c>
      <c r="U2896" t="s">
        <v>37</v>
      </c>
      <c r="V2896" t="s">
        <v>38</v>
      </c>
      <c r="W2896" t="s">
        <v>125</v>
      </c>
      <c r="X2896" t="s">
        <v>307</v>
      </c>
      <c r="Y2896" t="s">
        <v>308</v>
      </c>
    </row>
    <row r="2897" spans="1:25" x14ac:dyDescent="0.2">
      <c r="A2897">
        <v>2193708</v>
      </c>
      <c r="B2897">
        <v>120926</v>
      </c>
      <c r="C2897" t="s">
        <v>99</v>
      </c>
      <c r="D2897">
        <v>7440439</v>
      </c>
      <c r="E2897">
        <v>4</v>
      </c>
      <c r="F2897" t="s">
        <v>26</v>
      </c>
      <c r="G2897" t="s">
        <v>67</v>
      </c>
      <c r="H2897" t="s">
        <v>71</v>
      </c>
      <c r="I2897" t="s">
        <v>29</v>
      </c>
      <c r="J2897" t="s">
        <v>55</v>
      </c>
      <c r="K2897" t="s">
        <v>95</v>
      </c>
      <c r="L2897" t="s">
        <v>99</v>
      </c>
      <c r="M2897">
        <v>96</v>
      </c>
      <c r="N2897" t="s">
        <v>32</v>
      </c>
      <c r="O2897" t="s">
        <v>33</v>
      </c>
      <c r="P2897" t="s">
        <v>34</v>
      </c>
      <c r="Q2897" t="s">
        <v>35</v>
      </c>
      <c r="R2897">
        <v>6.0000000000000001E-3</v>
      </c>
      <c r="S2897" t="s">
        <v>105</v>
      </c>
      <c r="T2897">
        <v>1</v>
      </c>
      <c r="U2897" t="s">
        <v>37</v>
      </c>
      <c r="X2897" t="s">
        <v>102</v>
      </c>
      <c r="Y2897" t="s">
        <v>99</v>
      </c>
    </row>
    <row r="2898" spans="1:25" x14ac:dyDescent="0.2">
      <c r="A2898">
        <v>2234442</v>
      </c>
      <c r="B2898">
        <v>180546</v>
      </c>
      <c r="C2898" t="s">
        <v>143</v>
      </c>
      <c r="D2898">
        <v>71556</v>
      </c>
      <c r="E2898">
        <v>2</v>
      </c>
      <c r="F2898" t="s">
        <v>26</v>
      </c>
      <c r="G2898" t="s">
        <v>28</v>
      </c>
      <c r="H2898" t="s">
        <v>71</v>
      </c>
      <c r="I2898" t="s">
        <v>104</v>
      </c>
      <c r="J2898" t="s">
        <v>30</v>
      </c>
      <c r="K2898" t="s">
        <v>31</v>
      </c>
      <c r="L2898" t="s">
        <v>45</v>
      </c>
      <c r="M2898">
        <v>24</v>
      </c>
      <c r="N2898" t="s">
        <v>32</v>
      </c>
      <c r="O2898" t="s">
        <v>193</v>
      </c>
      <c r="P2898" t="s">
        <v>34</v>
      </c>
      <c r="Q2898" t="s">
        <v>35</v>
      </c>
      <c r="R2898">
        <v>79.349999999999994</v>
      </c>
      <c r="S2898" t="s">
        <v>105</v>
      </c>
      <c r="T2898">
        <v>4</v>
      </c>
      <c r="U2898" t="s">
        <v>90</v>
      </c>
      <c r="V2898" t="s">
        <v>38</v>
      </c>
      <c r="W2898" t="s">
        <v>39</v>
      </c>
      <c r="X2898" t="s">
        <v>144</v>
      </c>
      <c r="Y2898" t="s">
        <v>143</v>
      </c>
    </row>
    <row r="2899" spans="1:25" x14ac:dyDescent="0.2">
      <c r="A2899">
        <v>2234442</v>
      </c>
      <c r="B2899">
        <v>180546</v>
      </c>
      <c r="C2899" t="s">
        <v>143</v>
      </c>
      <c r="D2899">
        <v>71556</v>
      </c>
      <c r="E2899">
        <v>2</v>
      </c>
      <c r="F2899" t="s">
        <v>26</v>
      </c>
      <c r="G2899" t="s">
        <v>28</v>
      </c>
      <c r="H2899" t="s">
        <v>71</v>
      </c>
      <c r="I2899" t="s">
        <v>104</v>
      </c>
      <c r="J2899" t="s">
        <v>30</v>
      </c>
      <c r="K2899" t="s">
        <v>31</v>
      </c>
      <c r="L2899" t="s">
        <v>45</v>
      </c>
      <c r="M2899">
        <v>72</v>
      </c>
      <c r="N2899" t="s">
        <v>32</v>
      </c>
      <c r="O2899" t="s">
        <v>193</v>
      </c>
      <c r="P2899" t="s">
        <v>34</v>
      </c>
      <c r="Q2899" t="s">
        <v>35</v>
      </c>
      <c r="R2899">
        <v>89.27</v>
      </c>
      <c r="S2899" t="s">
        <v>105</v>
      </c>
      <c r="T2899">
        <v>4</v>
      </c>
      <c r="U2899" t="s">
        <v>90</v>
      </c>
      <c r="V2899" t="s">
        <v>38</v>
      </c>
      <c r="W2899" t="s">
        <v>39</v>
      </c>
      <c r="X2899" t="s">
        <v>144</v>
      </c>
      <c r="Y2899" t="s">
        <v>143</v>
      </c>
    </row>
    <row r="2900" spans="1:25" x14ac:dyDescent="0.2">
      <c r="A2900">
        <v>2299878</v>
      </c>
      <c r="B2900">
        <v>120925</v>
      </c>
      <c r="C2900" t="s">
        <v>116</v>
      </c>
      <c r="D2900">
        <v>72208</v>
      </c>
      <c r="E2900">
        <v>1</v>
      </c>
      <c r="F2900" t="s">
        <v>26</v>
      </c>
      <c r="G2900" t="s">
        <v>85</v>
      </c>
      <c r="H2900" t="s">
        <v>71</v>
      </c>
      <c r="I2900" t="s">
        <v>104</v>
      </c>
      <c r="J2900" t="s">
        <v>43</v>
      </c>
      <c r="K2900" t="s">
        <v>44</v>
      </c>
      <c r="M2900">
        <v>96</v>
      </c>
      <c r="N2900" t="s">
        <v>32</v>
      </c>
      <c r="O2900" t="s">
        <v>33</v>
      </c>
      <c r="P2900" t="s">
        <v>34</v>
      </c>
      <c r="Q2900" t="s">
        <v>35</v>
      </c>
      <c r="R2900">
        <v>0.14000000000000001</v>
      </c>
      <c r="S2900" t="s">
        <v>36</v>
      </c>
      <c r="T2900">
        <v>4</v>
      </c>
      <c r="U2900" t="s">
        <v>37</v>
      </c>
      <c r="V2900" t="s">
        <v>117</v>
      </c>
      <c r="W2900" t="s">
        <v>46</v>
      </c>
      <c r="X2900" t="s">
        <v>118</v>
      </c>
      <c r="Y2900" t="s">
        <v>119</v>
      </c>
    </row>
    <row r="2901" spans="1:25" x14ac:dyDescent="0.2">
      <c r="A2901">
        <v>1029002</v>
      </c>
      <c r="B2901">
        <v>964</v>
      </c>
      <c r="C2901" t="s">
        <v>70</v>
      </c>
      <c r="D2901">
        <v>63252</v>
      </c>
      <c r="E2901">
        <v>34</v>
      </c>
      <c r="F2901" t="s">
        <v>26</v>
      </c>
      <c r="G2901" t="s">
        <v>28</v>
      </c>
      <c r="H2901" t="s">
        <v>145</v>
      </c>
      <c r="I2901" t="s">
        <v>29</v>
      </c>
      <c r="J2901" t="s">
        <v>55</v>
      </c>
      <c r="K2901" t="s">
        <v>186</v>
      </c>
      <c r="L2901" t="s">
        <v>45</v>
      </c>
      <c r="M2901">
        <v>96</v>
      </c>
      <c r="N2901" t="s">
        <v>32</v>
      </c>
      <c r="O2901" t="s">
        <v>33</v>
      </c>
      <c r="P2901" t="s">
        <v>34</v>
      </c>
      <c r="Q2901" t="s">
        <v>35</v>
      </c>
      <c r="R2901">
        <v>1500</v>
      </c>
      <c r="S2901" t="s">
        <v>36</v>
      </c>
      <c r="T2901">
        <v>1</v>
      </c>
      <c r="U2901" t="s">
        <v>37</v>
      </c>
      <c r="V2901" t="s">
        <v>38</v>
      </c>
      <c r="W2901" t="s">
        <v>39</v>
      </c>
      <c r="X2901" t="s">
        <v>75</v>
      </c>
      <c r="Y2901" t="s">
        <v>76</v>
      </c>
    </row>
    <row r="2902" spans="1:25" x14ac:dyDescent="0.2">
      <c r="A2902">
        <v>1028034</v>
      </c>
      <c r="B2902">
        <v>938</v>
      </c>
      <c r="C2902" t="s">
        <v>246</v>
      </c>
      <c r="D2902">
        <v>107028</v>
      </c>
      <c r="E2902">
        <v>49</v>
      </c>
      <c r="F2902" t="s">
        <v>26</v>
      </c>
      <c r="G2902" t="s">
        <v>27</v>
      </c>
      <c r="H2902" t="s">
        <v>28</v>
      </c>
      <c r="I2902" t="s">
        <v>29</v>
      </c>
      <c r="J2902" t="s">
        <v>150</v>
      </c>
      <c r="K2902" t="s">
        <v>151</v>
      </c>
      <c r="L2902" t="s">
        <v>45</v>
      </c>
      <c r="M2902">
        <v>24</v>
      </c>
      <c r="N2902" t="s">
        <v>32</v>
      </c>
      <c r="O2902" t="s">
        <v>33</v>
      </c>
      <c r="P2902" t="s">
        <v>34</v>
      </c>
      <c r="Q2902" t="s">
        <v>35</v>
      </c>
      <c r="R2902">
        <v>46</v>
      </c>
      <c r="S2902" t="s">
        <v>36</v>
      </c>
      <c r="T2902">
        <v>2</v>
      </c>
      <c r="U2902" t="s">
        <v>37</v>
      </c>
      <c r="V2902" t="s">
        <v>247</v>
      </c>
      <c r="W2902" t="s">
        <v>248</v>
      </c>
      <c r="X2902" t="s">
        <v>249</v>
      </c>
      <c r="Y2902" t="s">
        <v>250</v>
      </c>
    </row>
    <row r="2903" spans="1:25" x14ac:dyDescent="0.2">
      <c r="A2903">
        <v>1107402</v>
      </c>
      <c r="B2903">
        <v>7999</v>
      </c>
      <c r="C2903" t="s">
        <v>70</v>
      </c>
      <c r="D2903">
        <v>63252</v>
      </c>
      <c r="E2903">
        <v>25</v>
      </c>
      <c r="F2903" t="s">
        <v>26</v>
      </c>
      <c r="G2903" t="s">
        <v>28</v>
      </c>
      <c r="H2903" t="s">
        <v>71</v>
      </c>
      <c r="I2903" t="s">
        <v>29</v>
      </c>
      <c r="J2903" t="s">
        <v>159</v>
      </c>
      <c r="K2903" t="s">
        <v>160</v>
      </c>
      <c r="L2903" t="s">
        <v>45</v>
      </c>
      <c r="M2903">
        <v>48</v>
      </c>
      <c r="N2903" t="s">
        <v>32</v>
      </c>
      <c r="O2903" t="s">
        <v>200</v>
      </c>
      <c r="P2903" t="s">
        <v>34</v>
      </c>
      <c r="Q2903" t="s">
        <v>35</v>
      </c>
      <c r="R2903">
        <v>14</v>
      </c>
      <c r="S2903" t="s">
        <v>180</v>
      </c>
      <c r="T2903">
        <v>4</v>
      </c>
      <c r="U2903" t="s">
        <v>37</v>
      </c>
      <c r="V2903" t="s">
        <v>38</v>
      </c>
      <c r="W2903" t="s">
        <v>39</v>
      </c>
      <c r="X2903" t="s">
        <v>75</v>
      </c>
      <c r="Y2903" t="s">
        <v>76</v>
      </c>
    </row>
    <row r="2904" spans="1:25" x14ac:dyDescent="0.2">
      <c r="A2904">
        <v>1189963</v>
      </c>
      <c r="B2904">
        <v>17049</v>
      </c>
      <c r="C2904" t="s">
        <v>108</v>
      </c>
      <c r="D2904">
        <v>7440508</v>
      </c>
      <c r="E2904">
        <v>4</v>
      </c>
      <c r="F2904" t="s">
        <v>26</v>
      </c>
      <c r="G2904" t="s">
        <v>27</v>
      </c>
      <c r="H2904" t="s">
        <v>67</v>
      </c>
      <c r="I2904" t="s">
        <v>29</v>
      </c>
      <c r="J2904" t="s">
        <v>55</v>
      </c>
      <c r="K2904" t="s">
        <v>95</v>
      </c>
      <c r="L2904" t="s">
        <v>108</v>
      </c>
      <c r="M2904" t="s">
        <v>67</v>
      </c>
      <c r="N2904" t="s">
        <v>32</v>
      </c>
      <c r="O2904" t="s">
        <v>132</v>
      </c>
      <c r="P2904" t="s">
        <v>34</v>
      </c>
      <c r="Q2904" t="s">
        <v>35</v>
      </c>
      <c r="R2904">
        <v>32.200000000000003</v>
      </c>
      <c r="S2904" t="s">
        <v>36</v>
      </c>
      <c r="T2904">
        <v>1</v>
      </c>
      <c r="U2904" t="s">
        <v>37</v>
      </c>
      <c r="X2904" t="s">
        <v>111</v>
      </c>
      <c r="Y2904" t="s">
        <v>108</v>
      </c>
    </row>
    <row r="2905" spans="1:25" x14ac:dyDescent="0.2">
      <c r="A2905">
        <v>1182453</v>
      </c>
      <c r="B2905">
        <v>16044</v>
      </c>
      <c r="C2905" t="s">
        <v>181</v>
      </c>
      <c r="D2905">
        <v>127184</v>
      </c>
      <c r="E2905">
        <v>4</v>
      </c>
      <c r="F2905" t="s">
        <v>26</v>
      </c>
      <c r="G2905" t="s">
        <v>27</v>
      </c>
      <c r="H2905" t="s">
        <v>71</v>
      </c>
      <c r="I2905" t="s">
        <v>104</v>
      </c>
      <c r="J2905" t="s">
        <v>55</v>
      </c>
      <c r="K2905" t="s">
        <v>95</v>
      </c>
      <c r="L2905" t="s">
        <v>45</v>
      </c>
      <c r="M2905" t="s">
        <v>67</v>
      </c>
      <c r="N2905" t="s">
        <v>32</v>
      </c>
      <c r="O2905" t="s">
        <v>33</v>
      </c>
      <c r="P2905" t="s">
        <v>34</v>
      </c>
      <c r="Q2905" t="s">
        <v>35</v>
      </c>
      <c r="R2905">
        <v>6</v>
      </c>
      <c r="S2905" t="s">
        <v>105</v>
      </c>
      <c r="T2905">
        <v>1</v>
      </c>
      <c r="U2905" t="s">
        <v>37</v>
      </c>
      <c r="V2905" t="s">
        <v>38</v>
      </c>
      <c r="W2905" t="s">
        <v>39</v>
      </c>
      <c r="X2905" t="s">
        <v>182</v>
      </c>
      <c r="Y2905" t="s">
        <v>183</v>
      </c>
    </row>
    <row r="2906" spans="1:25" x14ac:dyDescent="0.2">
      <c r="A2906">
        <v>1089953</v>
      </c>
      <c r="B2906">
        <v>6797</v>
      </c>
      <c r="C2906" t="s">
        <v>53</v>
      </c>
      <c r="D2906">
        <v>50293</v>
      </c>
      <c r="E2906">
        <v>20</v>
      </c>
      <c r="F2906" t="s">
        <v>26</v>
      </c>
      <c r="G2906" t="s">
        <v>28</v>
      </c>
      <c r="H2906" t="s">
        <v>71</v>
      </c>
      <c r="I2906" t="s">
        <v>29</v>
      </c>
      <c r="J2906" t="s">
        <v>109</v>
      </c>
      <c r="K2906" t="s">
        <v>110</v>
      </c>
      <c r="L2906" t="s">
        <v>57</v>
      </c>
      <c r="M2906">
        <v>96</v>
      </c>
      <c r="N2906" t="s">
        <v>32</v>
      </c>
      <c r="O2906" t="s">
        <v>33</v>
      </c>
      <c r="P2906" t="s">
        <v>34</v>
      </c>
      <c r="Q2906" t="s">
        <v>35</v>
      </c>
      <c r="R2906">
        <v>17.3</v>
      </c>
      <c r="S2906" t="s">
        <v>74</v>
      </c>
      <c r="T2906">
        <v>4</v>
      </c>
      <c r="U2906" t="s">
        <v>37</v>
      </c>
      <c r="V2906" t="s">
        <v>58</v>
      </c>
      <c r="W2906" t="s">
        <v>39</v>
      </c>
      <c r="X2906" t="s">
        <v>59</v>
      </c>
      <c r="Y2906" t="s">
        <v>60</v>
      </c>
    </row>
    <row r="2907" spans="1:25" x14ac:dyDescent="0.2">
      <c r="A2907">
        <v>1298931</v>
      </c>
      <c r="B2907">
        <v>73465</v>
      </c>
      <c r="C2907" t="s">
        <v>49</v>
      </c>
      <c r="D2907">
        <v>56382</v>
      </c>
      <c r="E2907">
        <v>25</v>
      </c>
      <c r="F2907" t="s">
        <v>26</v>
      </c>
      <c r="G2907" t="s">
        <v>28</v>
      </c>
      <c r="H2907" t="s">
        <v>145</v>
      </c>
      <c r="I2907" t="s">
        <v>29</v>
      </c>
      <c r="J2907" t="s">
        <v>159</v>
      </c>
      <c r="K2907" t="s">
        <v>160</v>
      </c>
      <c r="M2907">
        <v>96</v>
      </c>
      <c r="N2907" t="s">
        <v>32</v>
      </c>
      <c r="O2907" t="s">
        <v>156</v>
      </c>
      <c r="P2907" t="s">
        <v>34</v>
      </c>
      <c r="Q2907" t="s">
        <v>35</v>
      </c>
      <c r="R2907">
        <v>0.05</v>
      </c>
      <c r="S2907" t="s">
        <v>105</v>
      </c>
      <c r="T2907">
        <v>4</v>
      </c>
      <c r="U2907" t="s">
        <v>140</v>
      </c>
      <c r="V2907" t="s">
        <v>38</v>
      </c>
      <c r="W2907" t="s">
        <v>50</v>
      </c>
      <c r="X2907" t="s">
        <v>51</v>
      </c>
      <c r="Y2907" t="s">
        <v>52</v>
      </c>
    </row>
    <row r="2908" spans="1:25" x14ac:dyDescent="0.2">
      <c r="A2908">
        <v>1302379</v>
      </c>
      <c r="B2908">
        <v>2012</v>
      </c>
      <c r="C2908" t="s">
        <v>49</v>
      </c>
      <c r="D2908">
        <v>56382</v>
      </c>
      <c r="E2908">
        <v>59</v>
      </c>
      <c r="F2908" t="s">
        <v>26</v>
      </c>
      <c r="G2908" t="s">
        <v>28</v>
      </c>
      <c r="H2908" t="s">
        <v>71</v>
      </c>
      <c r="I2908" t="s">
        <v>29</v>
      </c>
      <c r="J2908" t="s">
        <v>100</v>
      </c>
      <c r="K2908" t="s">
        <v>101</v>
      </c>
      <c r="M2908">
        <v>96</v>
      </c>
      <c r="N2908" t="s">
        <v>32</v>
      </c>
      <c r="O2908" t="s">
        <v>310</v>
      </c>
      <c r="P2908" t="s">
        <v>34</v>
      </c>
      <c r="Q2908" t="s">
        <v>35</v>
      </c>
      <c r="R2908">
        <v>3</v>
      </c>
      <c r="S2908" t="s">
        <v>180</v>
      </c>
      <c r="T2908">
        <v>4</v>
      </c>
      <c r="U2908" t="s">
        <v>90</v>
      </c>
      <c r="V2908" t="s">
        <v>38</v>
      </c>
      <c r="W2908" t="s">
        <v>50</v>
      </c>
      <c r="X2908" t="s">
        <v>51</v>
      </c>
      <c r="Y2908" t="s">
        <v>52</v>
      </c>
    </row>
    <row r="2909" spans="1:25" x14ac:dyDescent="0.2">
      <c r="A2909">
        <v>2170561</v>
      </c>
      <c r="B2909">
        <v>112236</v>
      </c>
      <c r="C2909" t="s">
        <v>70</v>
      </c>
      <c r="D2909">
        <v>63252</v>
      </c>
      <c r="E2909">
        <v>4</v>
      </c>
      <c r="F2909" t="s">
        <v>26</v>
      </c>
      <c r="G2909" t="s">
        <v>28</v>
      </c>
      <c r="H2909" t="s">
        <v>71</v>
      </c>
      <c r="I2909" t="s">
        <v>29</v>
      </c>
      <c r="J2909" t="s">
        <v>55</v>
      </c>
      <c r="K2909" t="s">
        <v>95</v>
      </c>
      <c r="L2909" t="s">
        <v>45</v>
      </c>
      <c r="M2909">
        <v>96</v>
      </c>
      <c r="N2909" t="s">
        <v>32</v>
      </c>
      <c r="O2909" t="s">
        <v>139</v>
      </c>
      <c r="P2909" t="s">
        <v>34</v>
      </c>
      <c r="Q2909" t="s">
        <v>35</v>
      </c>
      <c r="R2909">
        <v>0.19800000000000001</v>
      </c>
      <c r="S2909" t="s">
        <v>105</v>
      </c>
      <c r="T2909">
        <v>1</v>
      </c>
      <c r="U2909" t="s">
        <v>140</v>
      </c>
      <c r="V2909" t="s">
        <v>38</v>
      </c>
      <c r="W2909" t="s">
        <v>39</v>
      </c>
      <c r="X2909" t="s">
        <v>75</v>
      </c>
      <c r="Y2909" t="s">
        <v>76</v>
      </c>
    </row>
    <row r="2910" spans="1:25" x14ac:dyDescent="0.2">
      <c r="A2910">
        <v>2170561</v>
      </c>
      <c r="B2910">
        <v>112236</v>
      </c>
      <c r="C2910" t="s">
        <v>70</v>
      </c>
      <c r="D2910">
        <v>63252</v>
      </c>
      <c r="E2910">
        <v>4</v>
      </c>
      <c r="F2910" t="s">
        <v>26</v>
      </c>
      <c r="G2910" t="s">
        <v>28</v>
      </c>
      <c r="H2910" t="s">
        <v>71</v>
      </c>
      <c r="I2910" t="s">
        <v>29</v>
      </c>
      <c r="J2910" t="s">
        <v>55</v>
      </c>
      <c r="K2910" t="s">
        <v>95</v>
      </c>
      <c r="L2910" t="s">
        <v>45</v>
      </c>
      <c r="M2910">
        <v>298</v>
      </c>
      <c r="N2910" t="s">
        <v>187</v>
      </c>
      <c r="O2910" t="s">
        <v>338</v>
      </c>
      <c r="P2910" t="s">
        <v>34</v>
      </c>
      <c r="Q2910" t="s">
        <v>35</v>
      </c>
      <c r="R2910">
        <v>1.53</v>
      </c>
      <c r="S2910" t="s">
        <v>105</v>
      </c>
      <c r="T2910">
        <v>1</v>
      </c>
      <c r="U2910" t="s">
        <v>140</v>
      </c>
      <c r="V2910" t="s">
        <v>38</v>
      </c>
      <c r="W2910" t="s">
        <v>39</v>
      </c>
      <c r="X2910" t="s">
        <v>75</v>
      </c>
      <c r="Y2910" t="s">
        <v>76</v>
      </c>
    </row>
    <row r="2911" spans="1:25" x14ac:dyDescent="0.2">
      <c r="A2911">
        <v>2284349</v>
      </c>
      <c r="B2911">
        <v>5590</v>
      </c>
      <c r="C2911" t="s">
        <v>262</v>
      </c>
      <c r="D2911">
        <v>75092</v>
      </c>
      <c r="E2911">
        <v>2</v>
      </c>
      <c r="F2911" t="s">
        <v>26</v>
      </c>
      <c r="G2911" t="s">
        <v>28</v>
      </c>
      <c r="H2911" t="s">
        <v>167</v>
      </c>
      <c r="I2911" t="s">
        <v>104</v>
      </c>
      <c r="J2911" t="s">
        <v>30</v>
      </c>
      <c r="K2911" t="s">
        <v>31</v>
      </c>
      <c r="L2911" t="s">
        <v>45</v>
      </c>
      <c r="M2911">
        <v>24</v>
      </c>
      <c r="N2911" t="s">
        <v>32</v>
      </c>
      <c r="O2911" t="s">
        <v>33</v>
      </c>
      <c r="P2911" t="s">
        <v>34</v>
      </c>
      <c r="Q2911" t="s">
        <v>35</v>
      </c>
      <c r="R2911">
        <v>230</v>
      </c>
      <c r="S2911" t="s">
        <v>80</v>
      </c>
      <c r="T2911">
        <v>4</v>
      </c>
      <c r="U2911" t="s">
        <v>37</v>
      </c>
      <c r="V2911" t="s">
        <v>38</v>
      </c>
      <c r="W2911" t="s">
        <v>39</v>
      </c>
      <c r="X2911" t="s">
        <v>263</v>
      </c>
      <c r="Y2911" t="s">
        <v>262</v>
      </c>
    </row>
    <row r="2912" spans="1:25" x14ac:dyDescent="0.2">
      <c r="A2912">
        <v>1130511</v>
      </c>
      <c r="B2912">
        <v>10526</v>
      </c>
      <c r="C2912" t="s">
        <v>42</v>
      </c>
      <c r="D2912">
        <v>115297</v>
      </c>
      <c r="E2912">
        <v>1</v>
      </c>
      <c r="F2912" t="s">
        <v>26</v>
      </c>
      <c r="G2912" t="s">
        <v>28</v>
      </c>
      <c r="H2912" t="s">
        <v>54</v>
      </c>
      <c r="I2912" t="s">
        <v>29</v>
      </c>
      <c r="J2912" t="s">
        <v>43</v>
      </c>
      <c r="K2912" t="s">
        <v>44</v>
      </c>
      <c r="L2912" t="s">
        <v>45</v>
      </c>
      <c r="M2912">
        <v>96</v>
      </c>
      <c r="N2912" t="s">
        <v>32</v>
      </c>
      <c r="O2912" t="s">
        <v>33</v>
      </c>
      <c r="P2912" t="s">
        <v>34</v>
      </c>
      <c r="Q2912" t="s">
        <v>35</v>
      </c>
      <c r="R2912">
        <v>1.3</v>
      </c>
      <c r="S2912" t="s">
        <v>36</v>
      </c>
      <c r="T2912">
        <v>4</v>
      </c>
      <c r="U2912" t="s">
        <v>37</v>
      </c>
      <c r="V2912" t="s">
        <v>38</v>
      </c>
      <c r="W2912" t="s">
        <v>46</v>
      </c>
      <c r="X2912" t="s">
        <v>47</v>
      </c>
      <c r="Y2912" t="s">
        <v>48</v>
      </c>
    </row>
    <row r="2913" spans="1:25" x14ac:dyDescent="0.2">
      <c r="A2913">
        <v>1181406</v>
      </c>
      <c r="B2913">
        <v>15923</v>
      </c>
      <c r="C2913" t="s">
        <v>25</v>
      </c>
      <c r="D2913">
        <v>67663</v>
      </c>
      <c r="E2913">
        <v>4</v>
      </c>
      <c r="F2913" t="s">
        <v>26</v>
      </c>
      <c r="G2913" t="s">
        <v>28</v>
      </c>
      <c r="H2913" t="s">
        <v>54</v>
      </c>
      <c r="I2913" t="s">
        <v>29</v>
      </c>
      <c r="J2913" t="s">
        <v>55</v>
      </c>
      <c r="K2913" t="s">
        <v>95</v>
      </c>
      <c r="M2913">
        <v>24</v>
      </c>
      <c r="N2913" t="s">
        <v>32</v>
      </c>
      <c r="O2913" t="s">
        <v>33</v>
      </c>
      <c r="P2913" t="s">
        <v>34</v>
      </c>
      <c r="Q2913" t="s">
        <v>35</v>
      </c>
      <c r="R2913">
        <v>32000</v>
      </c>
      <c r="S2913" t="s">
        <v>36</v>
      </c>
      <c r="T2913">
        <v>1</v>
      </c>
      <c r="U2913" t="s">
        <v>37</v>
      </c>
      <c r="V2913" t="s">
        <v>38</v>
      </c>
      <c r="W2913" t="s">
        <v>39</v>
      </c>
      <c r="X2913" t="s">
        <v>40</v>
      </c>
      <c r="Y2913" t="s">
        <v>41</v>
      </c>
    </row>
    <row r="2914" spans="1:25" x14ac:dyDescent="0.2">
      <c r="A2914">
        <v>1198289</v>
      </c>
      <c r="B2914">
        <v>17889</v>
      </c>
      <c r="C2914" t="s">
        <v>213</v>
      </c>
      <c r="D2914">
        <v>91203</v>
      </c>
      <c r="E2914">
        <v>1</v>
      </c>
      <c r="F2914" t="s">
        <v>26</v>
      </c>
      <c r="G2914" t="s">
        <v>27</v>
      </c>
      <c r="H2914" t="s">
        <v>71</v>
      </c>
      <c r="I2914" t="s">
        <v>29</v>
      </c>
      <c r="J2914" t="s">
        <v>43</v>
      </c>
      <c r="K2914" t="s">
        <v>44</v>
      </c>
      <c r="L2914" t="s">
        <v>62</v>
      </c>
      <c r="M2914">
        <v>96</v>
      </c>
      <c r="N2914" t="s">
        <v>32</v>
      </c>
      <c r="O2914" t="s">
        <v>33</v>
      </c>
      <c r="P2914" t="s">
        <v>34</v>
      </c>
      <c r="Q2914" t="s">
        <v>35</v>
      </c>
      <c r="R2914">
        <v>7900</v>
      </c>
      <c r="S2914" t="s">
        <v>36</v>
      </c>
      <c r="T2914">
        <v>4</v>
      </c>
      <c r="U2914" t="s">
        <v>37</v>
      </c>
      <c r="V2914" t="s">
        <v>38</v>
      </c>
      <c r="W2914" t="s">
        <v>39</v>
      </c>
      <c r="X2914" t="s">
        <v>216</v>
      </c>
      <c r="Y2914" t="s">
        <v>213</v>
      </c>
    </row>
    <row r="2915" spans="1:25" x14ac:dyDescent="0.2">
      <c r="A2915">
        <v>1162592</v>
      </c>
      <c r="B2915">
        <v>14396</v>
      </c>
      <c r="C2915" t="s">
        <v>203</v>
      </c>
      <c r="D2915">
        <v>206440</v>
      </c>
      <c r="E2915">
        <v>1</v>
      </c>
      <c r="F2915" t="s">
        <v>26</v>
      </c>
      <c r="G2915" t="s">
        <v>28</v>
      </c>
      <c r="H2915" t="s">
        <v>86</v>
      </c>
      <c r="I2915" t="s">
        <v>29</v>
      </c>
      <c r="J2915" t="s">
        <v>43</v>
      </c>
      <c r="K2915" t="s">
        <v>44</v>
      </c>
      <c r="L2915" t="s">
        <v>62</v>
      </c>
      <c r="M2915">
        <v>96</v>
      </c>
      <c r="N2915" t="s">
        <v>32</v>
      </c>
      <c r="O2915" t="s">
        <v>33</v>
      </c>
      <c r="P2915" t="s">
        <v>34</v>
      </c>
      <c r="Q2915" t="s">
        <v>35</v>
      </c>
      <c r="R2915">
        <v>95</v>
      </c>
      <c r="S2915" t="s">
        <v>36</v>
      </c>
      <c r="T2915">
        <v>4</v>
      </c>
      <c r="U2915" t="s">
        <v>37</v>
      </c>
      <c r="V2915" t="s">
        <v>38</v>
      </c>
      <c r="W2915" t="s">
        <v>39</v>
      </c>
      <c r="X2915" t="s">
        <v>206</v>
      </c>
      <c r="Y2915" t="s">
        <v>203</v>
      </c>
    </row>
    <row r="2916" spans="1:25" x14ac:dyDescent="0.2">
      <c r="A2916">
        <v>1198120</v>
      </c>
      <c r="B2916">
        <v>17878</v>
      </c>
      <c r="C2916" t="s">
        <v>70</v>
      </c>
      <c r="D2916">
        <v>63252</v>
      </c>
      <c r="E2916">
        <v>1</v>
      </c>
      <c r="F2916" t="s">
        <v>26</v>
      </c>
      <c r="G2916" t="s">
        <v>85</v>
      </c>
      <c r="H2916" t="s">
        <v>71</v>
      </c>
      <c r="I2916" t="s">
        <v>29</v>
      </c>
      <c r="J2916" t="s">
        <v>43</v>
      </c>
      <c r="K2916" t="s">
        <v>44</v>
      </c>
      <c r="L2916" t="s">
        <v>45</v>
      </c>
      <c r="M2916">
        <v>7</v>
      </c>
      <c r="N2916" t="s">
        <v>122</v>
      </c>
      <c r="O2916" t="s">
        <v>156</v>
      </c>
      <c r="P2916" t="s">
        <v>34</v>
      </c>
      <c r="Q2916" t="s">
        <v>35</v>
      </c>
      <c r="R2916">
        <v>41</v>
      </c>
      <c r="S2916" t="s">
        <v>36</v>
      </c>
      <c r="T2916">
        <v>4</v>
      </c>
      <c r="U2916" t="s">
        <v>140</v>
      </c>
      <c r="V2916" t="s">
        <v>38</v>
      </c>
      <c r="W2916" t="s">
        <v>39</v>
      </c>
      <c r="X2916" t="s">
        <v>75</v>
      </c>
      <c r="Y2916" t="s">
        <v>76</v>
      </c>
    </row>
    <row r="2917" spans="1:25" x14ac:dyDescent="0.2">
      <c r="A2917">
        <v>1088854</v>
      </c>
      <c r="B2917">
        <v>6797</v>
      </c>
      <c r="C2917" t="s">
        <v>70</v>
      </c>
      <c r="D2917">
        <v>63252</v>
      </c>
      <c r="E2917">
        <v>2</v>
      </c>
      <c r="F2917" t="s">
        <v>26</v>
      </c>
      <c r="G2917" t="s">
        <v>28</v>
      </c>
      <c r="H2917" t="s">
        <v>71</v>
      </c>
      <c r="I2917" t="s">
        <v>29</v>
      </c>
      <c r="J2917" t="s">
        <v>30</v>
      </c>
      <c r="K2917" t="s">
        <v>31</v>
      </c>
      <c r="L2917" t="s">
        <v>45</v>
      </c>
      <c r="M2917">
        <v>96</v>
      </c>
      <c r="N2917" t="s">
        <v>32</v>
      </c>
      <c r="O2917" t="s">
        <v>33</v>
      </c>
      <c r="P2917" t="s">
        <v>34</v>
      </c>
      <c r="Q2917" t="s">
        <v>35</v>
      </c>
      <c r="R2917">
        <v>5400</v>
      </c>
      <c r="S2917" t="s">
        <v>74</v>
      </c>
      <c r="T2917">
        <v>4</v>
      </c>
      <c r="U2917" t="s">
        <v>37</v>
      </c>
      <c r="V2917" t="s">
        <v>38</v>
      </c>
      <c r="W2917" t="s">
        <v>39</v>
      </c>
      <c r="X2917" t="s">
        <v>75</v>
      </c>
      <c r="Y2917" t="s">
        <v>76</v>
      </c>
    </row>
    <row r="2918" spans="1:25" x14ac:dyDescent="0.2">
      <c r="A2918">
        <v>1089987</v>
      </c>
      <c r="B2918">
        <v>6797</v>
      </c>
      <c r="C2918" t="s">
        <v>53</v>
      </c>
      <c r="D2918">
        <v>50293</v>
      </c>
      <c r="E2918">
        <v>89</v>
      </c>
      <c r="F2918" t="s">
        <v>26</v>
      </c>
      <c r="G2918" t="s">
        <v>28</v>
      </c>
      <c r="H2918" t="s">
        <v>71</v>
      </c>
      <c r="I2918" t="s">
        <v>29</v>
      </c>
      <c r="J2918" t="s">
        <v>72</v>
      </c>
      <c r="K2918" t="s">
        <v>73</v>
      </c>
      <c r="L2918" t="s">
        <v>57</v>
      </c>
      <c r="M2918">
        <v>96</v>
      </c>
      <c r="N2918" t="s">
        <v>32</v>
      </c>
      <c r="O2918" t="s">
        <v>33</v>
      </c>
      <c r="P2918" t="s">
        <v>34</v>
      </c>
      <c r="Q2918" t="s">
        <v>35</v>
      </c>
      <c r="R2918">
        <v>1.5</v>
      </c>
      <c r="S2918" t="s">
        <v>74</v>
      </c>
      <c r="T2918">
        <v>4</v>
      </c>
      <c r="U2918" t="s">
        <v>37</v>
      </c>
      <c r="V2918" t="s">
        <v>58</v>
      </c>
      <c r="W2918" t="s">
        <v>39</v>
      </c>
      <c r="X2918" t="s">
        <v>59</v>
      </c>
      <c r="Y2918" t="s">
        <v>60</v>
      </c>
    </row>
    <row r="2919" spans="1:25" x14ac:dyDescent="0.2">
      <c r="A2919">
        <v>2056949</v>
      </c>
      <c r="B2919">
        <v>344</v>
      </c>
      <c r="C2919" t="s">
        <v>70</v>
      </c>
      <c r="D2919">
        <v>63252</v>
      </c>
      <c r="E2919">
        <v>2</v>
      </c>
      <c r="F2919" t="s">
        <v>26</v>
      </c>
      <c r="G2919" t="s">
        <v>28</v>
      </c>
      <c r="H2919" t="s">
        <v>133</v>
      </c>
      <c r="I2919" t="s">
        <v>29</v>
      </c>
      <c r="J2919" t="s">
        <v>30</v>
      </c>
      <c r="K2919" t="s">
        <v>31</v>
      </c>
      <c r="L2919" t="s">
        <v>45</v>
      </c>
      <c r="M2919">
        <v>96</v>
      </c>
      <c r="N2919" t="s">
        <v>32</v>
      </c>
      <c r="O2919" t="s">
        <v>33</v>
      </c>
      <c r="P2919" t="s">
        <v>34</v>
      </c>
      <c r="Q2919" t="s">
        <v>35</v>
      </c>
      <c r="R2919">
        <v>14</v>
      </c>
      <c r="S2919" t="s">
        <v>180</v>
      </c>
      <c r="T2919">
        <v>4</v>
      </c>
      <c r="U2919" t="s">
        <v>37</v>
      </c>
      <c r="V2919" t="s">
        <v>38</v>
      </c>
      <c r="W2919" t="s">
        <v>39</v>
      </c>
      <c r="X2919" t="s">
        <v>75</v>
      </c>
      <c r="Y2919" t="s">
        <v>76</v>
      </c>
    </row>
    <row r="2920" spans="1:25" x14ac:dyDescent="0.2">
      <c r="A2920">
        <v>1042052</v>
      </c>
      <c r="B2920">
        <v>2682</v>
      </c>
      <c r="C2920" t="s">
        <v>53</v>
      </c>
      <c r="D2920">
        <v>50293</v>
      </c>
      <c r="E2920">
        <v>25</v>
      </c>
      <c r="F2920" t="s">
        <v>26</v>
      </c>
      <c r="G2920" t="s">
        <v>28</v>
      </c>
      <c r="H2920" t="s">
        <v>67</v>
      </c>
      <c r="I2920" t="s">
        <v>29</v>
      </c>
      <c r="J2920" t="s">
        <v>159</v>
      </c>
      <c r="K2920" t="s">
        <v>160</v>
      </c>
      <c r="L2920" t="s">
        <v>57</v>
      </c>
      <c r="M2920">
        <v>48</v>
      </c>
      <c r="N2920" t="s">
        <v>32</v>
      </c>
      <c r="O2920" t="s">
        <v>33</v>
      </c>
      <c r="P2920" t="s">
        <v>34</v>
      </c>
      <c r="Q2920" t="s">
        <v>35</v>
      </c>
      <c r="R2920">
        <v>68</v>
      </c>
      <c r="S2920" t="s">
        <v>36</v>
      </c>
      <c r="T2920">
        <v>4</v>
      </c>
      <c r="U2920" t="s">
        <v>37</v>
      </c>
      <c r="V2920" t="s">
        <v>58</v>
      </c>
      <c r="W2920" t="s">
        <v>39</v>
      </c>
      <c r="X2920" t="s">
        <v>59</v>
      </c>
      <c r="Y2920" t="s">
        <v>60</v>
      </c>
    </row>
    <row r="2921" spans="1:25" x14ac:dyDescent="0.2">
      <c r="A2921">
        <v>1019042</v>
      </c>
      <c r="B2921">
        <v>681</v>
      </c>
      <c r="C2921" t="s">
        <v>231</v>
      </c>
      <c r="D2921">
        <v>11097691</v>
      </c>
      <c r="E2921">
        <v>4</v>
      </c>
      <c r="F2921" t="s">
        <v>26</v>
      </c>
      <c r="G2921" t="s">
        <v>27</v>
      </c>
      <c r="H2921" t="s">
        <v>54</v>
      </c>
      <c r="I2921" t="s">
        <v>29</v>
      </c>
      <c r="J2921" t="s">
        <v>55</v>
      </c>
      <c r="K2921" t="s">
        <v>95</v>
      </c>
      <c r="L2921" t="s">
        <v>162</v>
      </c>
      <c r="M2921">
        <v>10</v>
      </c>
      <c r="N2921" t="s">
        <v>122</v>
      </c>
      <c r="O2921" t="s">
        <v>33</v>
      </c>
      <c r="P2921" t="s">
        <v>34</v>
      </c>
      <c r="Q2921" t="s">
        <v>35</v>
      </c>
      <c r="R2921">
        <v>160</v>
      </c>
      <c r="S2921" t="s">
        <v>36</v>
      </c>
      <c r="T2921">
        <v>1</v>
      </c>
      <c r="U2921" t="s">
        <v>37</v>
      </c>
      <c r="V2921" t="s">
        <v>58</v>
      </c>
      <c r="W2921" t="s">
        <v>125</v>
      </c>
      <c r="X2921" t="s">
        <v>232</v>
      </c>
      <c r="Y2921" t="s">
        <v>233</v>
      </c>
    </row>
    <row r="2922" spans="1:25" x14ac:dyDescent="0.2">
      <c r="A2922">
        <v>1033002</v>
      </c>
      <c r="B2922">
        <v>2078</v>
      </c>
      <c r="C2922" t="s">
        <v>123</v>
      </c>
      <c r="D2922">
        <v>8001352</v>
      </c>
      <c r="E2922">
        <v>25</v>
      </c>
      <c r="F2922" t="s">
        <v>26</v>
      </c>
      <c r="G2922" t="s">
        <v>28</v>
      </c>
      <c r="H2922" t="s">
        <v>28</v>
      </c>
      <c r="I2922" t="s">
        <v>29</v>
      </c>
      <c r="J2922" t="s">
        <v>159</v>
      </c>
      <c r="K2922" t="s">
        <v>160</v>
      </c>
      <c r="M2922">
        <v>24</v>
      </c>
      <c r="N2922" t="s">
        <v>32</v>
      </c>
      <c r="O2922" t="s">
        <v>33</v>
      </c>
      <c r="P2922" t="s">
        <v>34</v>
      </c>
      <c r="Q2922" t="s">
        <v>35</v>
      </c>
      <c r="R2922">
        <v>86</v>
      </c>
      <c r="S2922" t="s">
        <v>36</v>
      </c>
      <c r="T2922">
        <v>4</v>
      </c>
      <c r="U2922" t="s">
        <v>37</v>
      </c>
      <c r="V2922" t="s">
        <v>38</v>
      </c>
      <c r="W2922" t="s">
        <v>125</v>
      </c>
      <c r="X2922" t="s">
        <v>126</v>
      </c>
      <c r="Y2922" t="s">
        <v>123</v>
      </c>
    </row>
    <row r="2923" spans="1:25" x14ac:dyDescent="0.2">
      <c r="A2923">
        <v>1024939</v>
      </c>
      <c r="B2923">
        <v>878</v>
      </c>
      <c r="C2923" t="s">
        <v>116</v>
      </c>
      <c r="D2923">
        <v>72208</v>
      </c>
      <c r="E2923">
        <v>25</v>
      </c>
      <c r="F2923" t="s">
        <v>26</v>
      </c>
      <c r="G2923" t="s">
        <v>28</v>
      </c>
      <c r="H2923" t="s">
        <v>54</v>
      </c>
      <c r="I2923" t="s">
        <v>29</v>
      </c>
      <c r="J2923" t="s">
        <v>159</v>
      </c>
      <c r="K2923" t="s">
        <v>160</v>
      </c>
      <c r="M2923">
        <v>96</v>
      </c>
      <c r="N2923" t="s">
        <v>32</v>
      </c>
      <c r="O2923" t="s">
        <v>33</v>
      </c>
      <c r="P2923" t="s">
        <v>34</v>
      </c>
      <c r="Q2923" t="s">
        <v>35</v>
      </c>
      <c r="R2923">
        <v>1.9</v>
      </c>
      <c r="S2923" t="s">
        <v>36</v>
      </c>
      <c r="T2923">
        <v>4</v>
      </c>
      <c r="U2923" t="s">
        <v>37</v>
      </c>
      <c r="V2923" t="s">
        <v>117</v>
      </c>
      <c r="W2923" t="s">
        <v>46</v>
      </c>
      <c r="X2923" t="s">
        <v>118</v>
      </c>
      <c r="Y2923" t="s">
        <v>119</v>
      </c>
    </row>
    <row r="2924" spans="1:25" x14ac:dyDescent="0.2">
      <c r="A2924">
        <v>1150277</v>
      </c>
      <c r="B2924">
        <v>12786</v>
      </c>
      <c r="C2924" t="s">
        <v>137</v>
      </c>
      <c r="D2924">
        <v>58899</v>
      </c>
      <c r="E2924">
        <v>134</v>
      </c>
      <c r="F2924" t="s">
        <v>26</v>
      </c>
      <c r="G2924" t="s">
        <v>28</v>
      </c>
      <c r="H2924" t="s">
        <v>54</v>
      </c>
      <c r="I2924" t="s">
        <v>29</v>
      </c>
      <c r="J2924" t="s">
        <v>134</v>
      </c>
      <c r="K2924" t="s">
        <v>174</v>
      </c>
      <c r="L2924" t="s">
        <v>138</v>
      </c>
      <c r="M2924">
        <v>48</v>
      </c>
      <c r="N2924" t="s">
        <v>32</v>
      </c>
      <c r="O2924" t="s">
        <v>33</v>
      </c>
      <c r="P2924" t="s">
        <v>34</v>
      </c>
      <c r="Q2924" t="s">
        <v>35</v>
      </c>
      <c r="R2924">
        <v>150</v>
      </c>
      <c r="S2924" t="s">
        <v>36</v>
      </c>
      <c r="T2924">
        <v>4</v>
      </c>
      <c r="U2924" t="s">
        <v>37</v>
      </c>
      <c r="V2924" t="s">
        <v>38</v>
      </c>
      <c r="W2924" t="s">
        <v>39</v>
      </c>
      <c r="X2924" t="s">
        <v>141</v>
      </c>
      <c r="Y2924" t="s">
        <v>142</v>
      </c>
    </row>
    <row r="2925" spans="1:25" x14ac:dyDescent="0.2">
      <c r="A2925">
        <v>1069721</v>
      </c>
      <c r="B2925">
        <v>5535</v>
      </c>
      <c r="C2925" t="s">
        <v>198</v>
      </c>
      <c r="D2925">
        <v>7440666</v>
      </c>
      <c r="E2925">
        <v>49</v>
      </c>
      <c r="F2925" t="s">
        <v>26</v>
      </c>
      <c r="G2925" t="s">
        <v>27</v>
      </c>
      <c r="H2925" t="s">
        <v>71</v>
      </c>
      <c r="I2925" t="s">
        <v>29</v>
      </c>
      <c r="J2925" t="s">
        <v>150</v>
      </c>
      <c r="K2925" t="s">
        <v>151</v>
      </c>
      <c r="L2925" t="s">
        <v>198</v>
      </c>
      <c r="M2925">
        <v>14</v>
      </c>
      <c r="N2925" t="s">
        <v>122</v>
      </c>
      <c r="O2925" t="s">
        <v>33</v>
      </c>
      <c r="P2925" t="s">
        <v>34</v>
      </c>
      <c r="Q2925" t="s">
        <v>66</v>
      </c>
      <c r="R2925">
        <v>640</v>
      </c>
      <c r="S2925" t="s">
        <v>36</v>
      </c>
      <c r="T2925">
        <v>2</v>
      </c>
      <c r="U2925" t="s">
        <v>37</v>
      </c>
      <c r="X2925" t="s">
        <v>199</v>
      </c>
      <c r="Y2925" t="s">
        <v>198</v>
      </c>
    </row>
    <row r="2926" spans="1:25" x14ac:dyDescent="0.2">
      <c r="A2926">
        <v>1227676</v>
      </c>
      <c r="B2926">
        <v>56161</v>
      </c>
      <c r="C2926" t="s">
        <v>112</v>
      </c>
      <c r="D2926">
        <v>87865</v>
      </c>
      <c r="E2926">
        <v>16177</v>
      </c>
      <c r="F2926" t="s">
        <v>26</v>
      </c>
      <c r="G2926" t="s">
        <v>28</v>
      </c>
      <c r="H2926" t="s">
        <v>86</v>
      </c>
      <c r="I2926" t="s">
        <v>29</v>
      </c>
      <c r="J2926" t="s">
        <v>251</v>
      </c>
      <c r="K2926" t="s">
        <v>351</v>
      </c>
      <c r="L2926" t="s">
        <v>45</v>
      </c>
      <c r="M2926">
        <v>72</v>
      </c>
      <c r="N2926" t="s">
        <v>32</v>
      </c>
      <c r="O2926" t="s">
        <v>33</v>
      </c>
      <c r="P2926" t="s">
        <v>34</v>
      </c>
      <c r="Q2926" t="s">
        <v>35</v>
      </c>
      <c r="R2926">
        <v>0.16</v>
      </c>
      <c r="S2926" t="s">
        <v>105</v>
      </c>
      <c r="T2926">
        <v>4</v>
      </c>
      <c r="U2926" t="s">
        <v>37</v>
      </c>
      <c r="V2926" t="s">
        <v>113</v>
      </c>
      <c r="W2926" t="s">
        <v>39</v>
      </c>
      <c r="X2926" t="s">
        <v>114</v>
      </c>
      <c r="Y2926" t="s">
        <v>115</v>
      </c>
    </row>
    <row r="2927" spans="1:25" x14ac:dyDescent="0.2">
      <c r="A2927">
        <v>1090662</v>
      </c>
      <c r="B2927">
        <v>6797</v>
      </c>
      <c r="C2927" t="s">
        <v>77</v>
      </c>
      <c r="D2927">
        <v>330541</v>
      </c>
      <c r="E2927">
        <v>34</v>
      </c>
      <c r="F2927" t="s">
        <v>26</v>
      </c>
      <c r="G2927" t="s">
        <v>28</v>
      </c>
      <c r="H2927" t="s">
        <v>71</v>
      </c>
      <c r="I2927" t="s">
        <v>29</v>
      </c>
      <c r="J2927" t="s">
        <v>55</v>
      </c>
      <c r="K2927" t="s">
        <v>186</v>
      </c>
      <c r="L2927" t="s">
        <v>45</v>
      </c>
      <c r="M2927">
        <v>96</v>
      </c>
      <c r="N2927" t="s">
        <v>32</v>
      </c>
      <c r="O2927" t="s">
        <v>33</v>
      </c>
      <c r="P2927" t="s">
        <v>34</v>
      </c>
      <c r="Q2927" t="s">
        <v>35</v>
      </c>
      <c r="R2927">
        <v>1.5</v>
      </c>
      <c r="S2927" t="s">
        <v>80</v>
      </c>
      <c r="T2927">
        <v>1</v>
      </c>
      <c r="U2927" t="s">
        <v>37</v>
      </c>
      <c r="V2927" t="s">
        <v>81</v>
      </c>
      <c r="W2927" t="s">
        <v>39</v>
      </c>
      <c r="X2927" t="s">
        <v>82</v>
      </c>
      <c r="Y2927" t="s">
        <v>83</v>
      </c>
    </row>
    <row r="2928" spans="1:25" x14ac:dyDescent="0.2">
      <c r="A2928">
        <v>1092289</v>
      </c>
      <c r="B2928">
        <v>6797</v>
      </c>
      <c r="C2928" t="s">
        <v>137</v>
      </c>
      <c r="D2928">
        <v>58899</v>
      </c>
      <c r="E2928">
        <v>82</v>
      </c>
      <c r="F2928" t="s">
        <v>26</v>
      </c>
      <c r="G2928" t="s">
        <v>28</v>
      </c>
      <c r="H2928" t="s">
        <v>71</v>
      </c>
      <c r="I2928" t="s">
        <v>29</v>
      </c>
      <c r="J2928" t="s">
        <v>78</v>
      </c>
      <c r="K2928" t="s">
        <v>79</v>
      </c>
      <c r="L2928" t="s">
        <v>138</v>
      </c>
      <c r="M2928">
        <v>96</v>
      </c>
      <c r="N2928" t="s">
        <v>32</v>
      </c>
      <c r="O2928" t="s">
        <v>33</v>
      </c>
      <c r="P2928" t="s">
        <v>34</v>
      </c>
      <c r="Q2928" t="s">
        <v>35</v>
      </c>
      <c r="R2928">
        <v>32</v>
      </c>
      <c r="S2928" t="s">
        <v>74</v>
      </c>
      <c r="T2928">
        <v>2</v>
      </c>
      <c r="U2928" t="s">
        <v>37</v>
      </c>
      <c r="V2928" t="s">
        <v>38</v>
      </c>
      <c r="W2928" t="s">
        <v>39</v>
      </c>
      <c r="X2928" t="s">
        <v>141</v>
      </c>
      <c r="Y2928" t="s">
        <v>142</v>
      </c>
    </row>
    <row r="2929" spans="1:25" x14ac:dyDescent="0.2">
      <c r="A2929">
        <v>1255379</v>
      </c>
      <c r="B2929">
        <v>84761</v>
      </c>
      <c r="C2929" t="s">
        <v>64</v>
      </c>
      <c r="D2929">
        <v>333415</v>
      </c>
      <c r="E2929">
        <v>22</v>
      </c>
      <c r="F2929" t="s">
        <v>26</v>
      </c>
      <c r="G2929" t="s">
        <v>85</v>
      </c>
      <c r="H2929" t="s">
        <v>86</v>
      </c>
      <c r="I2929" t="s">
        <v>29</v>
      </c>
      <c r="J2929" t="s">
        <v>55</v>
      </c>
      <c r="K2929" t="s">
        <v>87</v>
      </c>
      <c r="L2929" t="s">
        <v>45</v>
      </c>
      <c r="M2929">
        <v>96</v>
      </c>
      <c r="N2929" t="s">
        <v>32</v>
      </c>
      <c r="O2929" t="s">
        <v>33</v>
      </c>
      <c r="P2929" t="s">
        <v>34</v>
      </c>
      <c r="Q2929" t="s">
        <v>35</v>
      </c>
      <c r="R2929">
        <v>29.5</v>
      </c>
      <c r="S2929" t="s">
        <v>180</v>
      </c>
      <c r="T2929">
        <v>1</v>
      </c>
      <c r="U2929" t="s">
        <v>37</v>
      </c>
      <c r="V2929" t="s">
        <v>38</v>
      </c>
      <c r="W2929" t="s">
        <v>50</v>
      </c>
      <c r="X2929" t="s">
        <v>68</v>
      </c>
      <c r="Y2929" t="s">
        <v>69</v>
      </c>
    </row>
    <row r="2930" spans="1:25" x14ac:dyDescent="0.2">
      <c r="A2930">
        <v>1271538</v>
      </c>
      <c r="B2930">
        <v>19125</v>
      </c>
      <c r="C2930" t="s">
        <v>112</v>
      </c>
      <c r="D2930">
        <v>87865</v>
      </c>
      <c r="E2930">
        <v>23</v>
      </c>
      <c r="F2930" t="s">
        <v>26</v>
      </c>
      <c r="G2930" t="s">
        <v>27</v>
      </c>
      <c r="H2930" t="s">
        <v>67</v>
      </c>
      <c r="I2930" t="s">
        <v>29</v>
      </c>
      <c r="J2930" t="s">
        <v>55</v>
      </c>
      <c r="K2930" t="s">
        <v>56</v>
      </c>
      <c r="L2930" t="s">
        <v>45</v>
      </c>
      <c r="M2930">
        <v>96</v>
      </c>
      <c r="N2930" t="s">
        <v>32</v>
      </c>
      <c r="O2930" t="s">
        <v>33</v>
      </c>
      <c r="P2930" t="s">
        <v>34</v>
      </c>
      <c r="Q2930" t="s">
        <v>66</v>
      </c>
      <c r="R2930" t="s">
        <v>67</v>
      </c>
      <c r="S2930" t="s">
        <v>105</v>
      </c>
      <c r="T2930">
        <v>1</v>
      </c>
      <c r="U2930" t="s">
        <v>37</v>
      </c>
      <c r="V2930" t="s">
        <v>113</v>
      </c>
      <c r="W2930" t="s">
        <v>39</v>
      </c>
      <c r="X2930" t="s">
        <v>114</v>
      </c>
      <c r="Y2930" t="s">
        <v>115</v>
      </c>
    </row>
    <row r="2931" spans="1:25" x14ac:dyDescent="0.2">
      <c r="A2931">
        <v>1161923</v>
      </c>
      <c r="B2931">
        <v>14367</v>
      </c>
      <c r="C2931" t="s">
        <v>198</v>
      </c>
      <c r="D2931">
        <v>7440666</v>
      </c>
      <c r="E2931">
        <v>4</v>
      </c>
      <c r="F2931" t="s">
        <v>26</v>
      </c>
      <c r="G2931" t="s">
        <v>27</v>
      </c>
      <c r="H2931" t="s">
        <v>67</v>
      </c>
      <c r="I2931" t="s">
        <v>29</v>
      </c>
      <c r="J2931" t="s">
        <v>55</v>
      </c>
      <c r="K2931" t="s">
        <v>95</v>
      </c>
      <c r="L2931" t="s">
        <v>198</v>
      </c>
      <c r="M2931">
        <v>18</v>
      </c>
      <c r="N2931" t="s">
        <v>154</v>
      </c>
      <c r="O2931" t="s">
        <v>184</v>
      </c>
      <c r="P2931" t="s">
        <v>34</v>
      </c>
      <c r="Q2931" t="s">
        <v>35</v>
      </c>
      <c r="R2931">
        <v>260</v>
      </c>
      <c r="S2931" t="s">
        <v>36</v>
      </c>
      <c r="T2931">
        <v>1</v>
      </c>
      <c r="U2931" t="s">
        <v>140</v>
      </c>
      <c r="X2931" t="s">
        <v>199</v>
      </c>
      <c r="Y2931" t="s">
        <v>198</v>
      </c>
    </row>
    <row r="2932" spans="1:25" x14ac:dyDescent="0.2">
      <c r="A2932">
        <v>1089966</v>
      </c>
      <c r="B2932">
        <v>6797</v>
      </c>
      <c r="C2932" t="s">
        <v>53</v>
      </c>
      <c r="D2932">
        <v>50293</v>
      </c>
      <c r="E2932">
        <v>30</v>
      </c>
      <c r="F2932" t="s">
        <v>26</v>
      </c>
      <c r="G2932" t="s">
        <v>28</v>
      </c>
      <c r="H2932" t="s">
        <v>71</v>
      </c>
      <c r="I2932" t="s">
        <v>29</v>
      </c>
      <c r="J2932" t="s">
        <v>30</v>
      </c>
      <c r="K2932" t="s">
        <v>124</v>
      </c>
      <c r="L2932" t="s">
        <v>57</v>
      </c>
      <c r="M2932">
        <v>24</v>
      </c>
      <c r="N2932" t="s">
        <v>32</v>
      </c>
      <c r="O2932" t="s">
        <v>33</v>
      </c>
      <c r="P2932" t="s">
        <v>34</v>
      </c>
      <c r="Q2932" t="s">
        <v>35</v>
      </c>
      <c r="R2932">
        <v>19.8</v>
      </c>
      <c r="S2932" t="s">
        <v>74</v>
      </c>
      <c r="T2932">
        <v>4</v>
      </c>
      <c r="U2932" t="s">
        <v>37</v>
      </c>
      <c r="V2932" t="s">
        <v>58</v>
      </c>
      <c r="W2932" t="s">
        <v>39</v>
      </c>
      <c r="X2932" t="s">
        <v>59</v>
      </c>
      <c r="Y2932" t="s">
        <v>60</v>
      </c>
    </row>
    <row r="2933" spans="1:25" x14ac:dyDescent="0.2">
      <c r="A2933">
        <v>1093773</v>
      </c>
      <c r="B2933">
        <v>6797</v>
      </c>
      <c r="C2933" t="s">
        <v>112</v>
      </c>
      <c r="D2933">
        <v>87865</v>
      </c>
      <c r="E2933">
        <v>4</v>
      </c>
      <c r="F2933" t="s">
        <v>26</v>
      </c>
      <c r="G2933" t="s">
        <v>28</v>
      </c>
      <c r="H2933" t="s">
        <v>71</v>
      </c>
      <c r="I2933" t="s">
        <v>29</v>
      </c>
      <c r="J2933" t="s">
        <v>55</v>
      </c>
      <c r="K2933" t="s">
        <v>95</v>
      </c>
      <c r="L2933" t="s">
        <v>45</v>
      </c>
      <c r="M2933">
        <v>24</v>
      </c>
      <c r="N2933" t="s">
        <v>32</v>
      </c>
      <c r="O2933" t="s">
        <v>33</v>
      </c>
      <c r="P2933" t="s">
        <v>34</v>
      </c>
      <c r="Q2933" t="s">
        <v>35</v>
      </c>
      <c r="R2933">
        <v>55</v>
      </c>
      <c r="S2933" t="s">
        <v>74</v>
      </c>
      <c r="T2933">
        <v>1</v>
      </c>
      <c r="U2933" t="s">
        <v>37</v>
      </c>
      <c r="V2933" t="s">
        <v>113</v>
      </c>
      <c r="W2933" t="s">
        <v>39</v>
      </c>
      <c r="X2933" t="s">
        <v>114</v>
      </c>
      <c r="Y2933" t="s">
        <v>115</v>
      </c>
    </row>
    <row r="2934" spans="1:25" x14ac:dyDescent="0.2">
      <c r="A2934">
        <v>1273906</v>
      </c>
      <c r="B2934">
        <v>77827</v>
      </c>
      <c r="C2934" t="s">
        <v>112</v>
      </c>
      <c r="D2934">
        <v>87865</v>
      </c>
      <c r="E2934">
        <v>2514</v>
      </c>
      <c r="F2934" t="s">
        <v>26</v>
      </c>
      <c r="G2934" t="s">
        <v>28</v>
      </c>
      <c r="H2934" t="s">
        <v>86</v>
      </c>
      <c r="I2934" t="s">
        <v>29</v>
      </c>
      <c r="J2934" t="s">
        <v>284</v>
      </c>
      <c r="K2934" t="s">
        <v>285</v>
      </c>
      <c r="L2934" t="s">
        <v>45</v>
      </c>
      <c r="M2934">
        <v>48</v>
      </c>
      <c r="N2934" t="s">
        <v>32</v>
      </c>
      <c r="O2934" t="s">
        <v>33</v>
      </c>
      <c r="P2934" t="s">
        <v>34</v>
      </c>
      <c r="Q2934" t="s">
        <v>35</v>
      </c>
      <c r="R2934">
        <v>0.16</v>
      </c>
      <c r="S2934" t="s">
        <v>105</v>
      </c>
      <c r="T2934">
        <v>4</v>
      </c>
      <c r="U2934" t="s">
        <v>37</v>
      </c>
      <c r="V2934" t="s">
        <v>113</v>
      </c>
      <c r="W2934" t="s">
        <v>39</v>
      </c>
      <c r="X2934" t="s">
        <v>114</v>
      </c>
      <c r="Y2934" t="s">
        <v>115</v>
      </c>
    </row>
    <row r="2935" spans="1:25" x14ac:dyDescent="0.2">
      <c r="A2935">
        <v>2261392</v>
      </c>
      <c r="B2935">
        <v>6090</v>
      </c>
      <c r="C2935" t="s">
        <v>226</v>
      </c>
      <c r="D2935">
        <v>2921882</v>
      </c>
      <c r="E2935">
        <v>485</v>
      </c>
      <c r="F2935" t="s">
        <v>26</v>
      </c>
      <c r="G2935" t="s">
        <v>28</v>
      </c>
      <c r="H2935" t="s">
        <v>71</v>
      </c>
      <c r="I2935" t="s">
        <v>104</v>
      </c>
      <c r="J2935" t="s">
        <v>134</v>
      </c>
      <c r="K2935" t="s">
        <v>135</v>
      </c>
      <c r="L2935" t="s">
        <v>45</v>
      </c>
      <c r="M2935">
        <v>12</v>
      </c>
      <c r="N2935" t="s">
        <v>32</v>
      </c>
      <c r="O2935" t="s">
        <v>33</v>
      </c>
      <c r="P2935" t="s">
        <v>34</v>
      </c>
      <c r="Q2935" t="s">
        <v>35</v>
      </c>
      <c r="R2935">
        <v>0.13200000000000001</v>
      </c>
      <c r="S2935" t="s">
        <v>80</v>
      </c>
      <c r="T2935">
        <v>4</v>
      </c>
      <c r="U2935" t="s">
        <v>37</v>
      </c>
      <c r="V2935" t="s">
        <v>38</v>
      </c>
      <c r="W2935" t="s">
        <v>50</v>
      </c>
      <c r="X2935" t="s">
        <v>227</v>
      </c>
      <c r="Y2935" t="s">
        <v>228</v>
      </c>
    </row>
    <row r="2936" spans="1:25" x14ac:dyDescent="0.2">
      <c r="A2936">
        <v>1029020</v>
      </c>
      <c r="B2936">
        <v>964</v>
      </c>
      <c r="C2936" t="s">
        <v>116</v>
      </c>
      <c r="D2936">
        <v>72208</v>
      </c>
      <c r="E2936">
        <v>3</v>
      </c>
      <c r="F2936" t="s">
        <v>26</v>
      </c>
      <c r="G2936" t="s">
        <v>28</v>
      </c>
      <c r="H2936" t="s">
        <v>145</v>
      </c>
      <c r="I2936" t="s">
        <v>29</v>
      </c>
      <c r="J2936" t="s">
        <v>78</v>
      </c>
      <c r="K2936" t="s">
        <v>212</v>
      </c>
      <c r="M2936">
        <v>96</v>
      </c>
      <c r="N2936" t="s">
        <v>32</v>
      </c>
      <c r="O2936" t="s">
        <v>33</v>
      </c>
      <c r="P2936" t="s">
        <v>34</v>
      </c>
      <c r="Q2936" t="s">
        <v>35</v>
      </c>
      <c r="R2936">
        <v>0.35499999999999998</v>
      </c>
      <c r="S2936" t="s">
        <v>36</v>
      </c>
      <c r="T2936">
        <v>2</v>
      </c>
      <c r="U2936" t="s">
        <v>37</v>
      </c>
      <c r="V2936" t="s">
        <v>117</v>
      </c>
      <c r="W2936" t="s">
        <v>46</v>
      </c>
      <c r="X2936" t="s">
        <v>118</v>
      </c>
      <c r="Y2936" t="s">
        <v>119</v>
      </c>
    </row>
    <row r="2937" spans="1:25" x14ac:dyDescent="0.2">
      <c r="A2937">
        <v>1044534</v>
      </c>
      <c r="B2937">
        <v>2847</v>
      </c>
      <c r="C2937" t="s">
        <v>53</v>
      </c>
      <c r="D2937">
        <v>50293</v>
      </c>
      <c r="E2937">
        <v>49</v>
      </c>
      <c r="F2937" t="s">
        <v>26</v>
      </c>
      <c r="G2937" t="s">
        <v>28</v>
      </c>
      <c r="H2937" t="s">
        <v>28</v>
      </c>
      <c r="I2937" t="s">
        <v>29</v>
      </c>
      <c r="J2937" t="s">
        <v>150</v>
      </c>
      <c r="K2937" t="s">
        <v>151</v>
      </c>
      <c r="L2937" t="s">
        <v>57</v>
      </c>
      <c r="M2937">
        <v>7</v>
      </c>
      <c r="N2937" t="s">
        <v>122</v>
      </c>
      <c r="O2937" t="s">
        <v>33</v>
      </c>
      <c r="P2937" t="s">
        <v>34</v>
      </c>
      <c r="Q2937" t="s">
        <v>35</v>
      </c>
      <c r="R2937">
        <v>14</v>
      </c>
      <c r="S2937" t="s">
        <v>36</v>
      </c>
      <c r="T2937">
        <v>2</v>
      </c>
      <c r="U2937" t="s">
        <v>37</v>
      </c>
      <c r="V2937" t="s">
        <v>58</v>
      </c>
      <c r="W2937" t="s">
        <v>39</v>
      </c>
      <c r="X2937" t="s">
        <v>59</v>
      </c>
      <c r="Y2937" t="s">
        <v>60</v>
      </c>
    </row>
    <row r="2938" spans="1:25" x14ac:dyDescent="0.2">
      <c r="A2938">
        <v>1133043</v>
      </c>
      <c r="B2938">
        <v>10775</v>
      </c>
      <c r="C2938" t="s">
        <v>112</v>
      </c>
      <c r="D2938">
        <v>87865</v>
      </c>
      <c r="E2938">
        <v>25</v>
      </c>
      <c r="F2938" t="s">
        <v>26</v>
      </c>
      <c r="G2938" t="s">
        <v>27</v>
      </c>
      <c r="H2938" t="s">
        <v>71</v>
      </c>
      <c r="I2938" t="s">
        <v>29</v>
      </c>
      <c r="J2938" t="s">
        <v>159</v>
      </c>
      <c r="K2938" t="s">
        <v>160</v>
      </c>
      <c r="L2938" t="s">
        <v>45</v>
      </c>
      <c r="M2938">
        <v>96</v>
      </c>
      <c r="N2938" t="s">
        <v>32</v>
      </c>
      <c r="O2938" t="s">
        <v>33</v>
      </c>
      <c r="P2938" t="s">
        <v>34</v>
      </c>
      <c r="Q2938" t="s">
        <v>35</v>
      </c>
      <c r="R2938">
        <v>156</v>
      </c>
      <c r="S2938" t="s">
        <v>36</v>
      </c>
      <c r="T2938">
        <v>4</v>
      </c>
      <c r="U2938" t="s">
        <v>37</v>
      </c>
      <c r="V2938" t="s">
        <v>113</v>
      </c>
      <c r="W2938" t="s">
        <v>39</v>
      </c>
      <c r="X2938" t="s">
        <v>114</v>
      </c>
      <c r="Y2938" t="s">
        <v>115</v>
      </c>
    </row>
    <row r="2939" spans="1:25" x14ac:dyDescent="0.2">
      <c r="A2939">
        <v>1154380</v>
      </c>
      <c r="B2939">
        <v>13298</v>
      </c>
      <c r="C2939" t="s">
        <v>112</v>
      </c>
      <c r="D2939">
        <v>87865</v>
      </c>
      <c r="E2939">
        <v>25</v>
      </c>
      <c r="F2939" t="s">
        <v>26</v>
      </c>
      <c r="G2939" t="s">
        <v>67</v>
      </c>
      <c r="H2939" t="s">
        <v>54</v>
      </c>
      <c r="I2939" t="s">
        <v>29</v>
      </c>
      <c r="J2939" t="s">
        <v>159</v>
      </c>
      <c r="K2939" t="s">
        <v>160</v>
      </c>
      <c r="L2939" t="s">
        <v>45</v>
      </c>
      <c r="M2939">
        <v>72</v>
      </c>
      <c r="N2939" t="s">
        <v>32</v>
      </c>
      <c r="O2939" t="s">
        <v>33</v>
      </c>
      <c r="P2939" t="s">
        <v>34</v>
      </c>
      <c r="Q2939" t="s">
        <v>35</v>
      </c>
      <c r="R2939">
        <v>581</v>
      </c>
      <c r="S2939" t="s">
        <v>36</v>
      </c>
      <c r="T2939">
        <v>4</v>
      </c>
      <c r="U2939" t="s">
        <v>37</v>
      </c>
      <c r="V2939" t="s">
        <v>113</v>
      </c>
      <c r="W2939" t="s">
        <v>39</v>
      </c>
      <c r="X2939" t="s">
        <v>114</v>
      </c>
      <c r="Y2939" t="s">
        <v>115</v>
      </c>
    </row>
    <row r="2940" spans="1:25" x14ac:dyDescent="0.2">
      <c r="A2940">
        <v>1029294</v>
      </c>
      <c r="B2940">
        <v>983</v>
      </c>
      <c r="C2940" t="s">
        <v>49</v>
      </c>
      <c r="D2940">
        <v>56382</v>
      </c>
      <c r="E2940">
        <v>3</v>
      </c>
      <c r="F2940" t="s">
        <v>26</v>
      </c>
      <c r="G2940" t="s">
        <v>27</v>
      </c>
      <c r="H2940" t="s">
        <v>28</v>
      </c>
      <c r="I2940" t="s">
        <v>29</v>
      </c>
      <c r="J2940" t="s">
        <v>78</v>
      </c>
      <c r="K2940" t="s">
        <v>212</v>
      </c>
      <c r="M2940">
        <v>96</v>
      </c>
      <c r="N2940" t="s">
        <v>32</v>
      </c>
      <c r="O2940" t="s">
        <v>33</v>
      </c>
      <c r="P2940" t="s">
        <v>34</v>
      </c>
      <c r="Q2940" t="s">
        <v>35</v>
      </c>
      <c r="R2940">
        <v>2000</v>
      </c>
      <c r="S2940" t="s">
        <v>36</v>
      </c>
      <c r="T2940">
        <v>2</v>
      </c>
      <c r="U2940" t="s">
        <v>37</v>
      </c>
      <c r="V2940" t="s">
        <v>38</v>
      </c>
      <c r="W2940" t="s">
        <v>50</v>
      </c>
      <c r="X2940" t="s">
        <v>51</v>
      </c>
      <c r="Y2940" t="s">
        <v>52</v>
      </c>
    </row>
    <row r="2941" spans="1:25" x14ac:dyDescent="0.2">
      <c r="A2941">
        <v>1088692</v>
      </c>
      <c r="B2941">
        <v>6797</v>
      </c>
      <c r="C2941" t="s">
        <v>70</v>
      </c>
      <c r="D2941">
        <v>63252</v>
      </c>
      <c r="E2941">
        <v>23</v>
      </c>
      <c r="F2941" t="s">
        <v>26</v>
      </c>
      <c r="G2941" t="s">
        <v>28</v>
      </c>
      <c r="H2941" t="s">
        <v>71</v>
      </c>
      <c r="I2941" t="s">
        <v>29</v>
      </c>
      <c r="J2941" t="s">
        <v>55</v>
      </c>
      <c r="K2941" t="s">
        <v>56</v>
      </c>
      <c r="L2941" t="s">
        <v>45</v>
      </c>
      <c r="M2941">
        <v>24</v>
      </c>
      <c r="N2941" t="s">
        <v>32</v>
      </c>
      <c r="O2941" t="s">
        <v>33</v>
      </c>
      <c r="P2941" t="s">
        <v>34</v>
      </c>
      <c r="Q2941" t="s">
        <v>35</v>
      </c>
      <c r="R2941">
        <v>3100</v>
      </c>
      <c r="S2941" t="s">
        <v>74</v>
      </c>
      <c r="T2941">
        <v>1</v>
      </c>
      <c r="U2941" t="s">
        <v>37</v>
      </c>
      <c r="V2941" t="s">
        <v>38</v>
      </c>
      <c r="W2941" t="s">
        <v>39</v>
      </c>
      <c r="X2941" t="s">
        <v>75</v>
      </c>
      <c r="Y2941" t="s">
        <v>76</v>
      </c>
    </row>
    <row r="2942" spans="1:25" x14ac:dyDescent="0.2">
      <c r="A2942">
        <v>1089942</v>
      </c>
      <c r="B2942">
        <v>6797</v>
      </c>
      <c r="C2942" t="s">
        <v>53</v>
      </c>
      <c r="D2942">
        <v>50293</v>
      </c>
      <c r="E2942">
        <v>1</v>
      </c>
      <c r="F2942" t="s">
        <v>26</v>
      </c>
      <c r="G2942" t="s">
        <v>28</v>
      </c>
      <c r="H2942" t="s">
        <v>71</v>
      </c>
      <c r="I2942" t="s">
        <v>29</v>
      </c>
      <c r="J2942" t="s">
        <v>43</v>
      </c>
      <c r="K2942" t="s">
        <v>44</v>
      </c>
      <c r="L2942" t="s">
        <v>57</v>
      </c>
      <c r="M2942">
        <v>24</v>
      </c>
      <c r="N2942" t="s">
        <v>32</v>
      </c>
      <c r="O2942" t="s">
        <v>33</v>
      </c>
      <c r="P2942" t="s">
        <v>34</v>
      </c>
      <c r="Q2942" t="s">
        <v>35</v>
      </c>
      <c r="R2942">
        <v>13.8</v>
      </c>
      <c r="S2942" t="s">
        <v>74</v>
      </c>
      <c r="T2942">
        <v>4</v>
      </c>
      <c r="U2942" t="s">
        <v>37</v>
      </c>
      <c r="V2942" t="s">
        <v>58</v>
      </c>
      <c r="W2942" t="s">
        <v>39</v>
      </c>
      <c r="X2942" t="s">
        <v>59</v>
      </c>
      <c r="Y2942" t="s">
        <v>60</v>
      </c>
    </row>
    <row r="2943" spans="1:25" x14ac:dyDescent="0.2">
      <c r="A2943">
        <v>1302377</v>
      </c>
      <c r="B2943">
        <v>2012</v>
      </c>
      <c r="C2943" t="s">
        <v>49</v>
      </c>
      <c r="D2943">
        <v>56382</v>
      </c>
      <c r="E2943">
        <v>59</v>
      </c>
      <c r="F2943" t="s">
        <v>26</v>
      </c>
      <c r="G2943" t="s">
        <v>28</v>
      </c>
      <c r="H2943" t="s">
        <v>71</v>
      </c>
      <c r="I2943" t="s">
        <v>29</v>
      </c>
      <c r="J2943" t="s">
        <v>100</v>
      </c>
      <c r="K2943" t="s">
        <v>101</v>
      </c>
      <c r="M2943">
        <v>48</v>
      </c>
      <c r="N2943" t="s">
        <v>32</v>
      </c>
      <c r="O2943" t="s">
        <v>310</v>
      </c>
      <c r="P2943" t="s">
        <v>34</v>
      </c>
      <c r="Q2943" t="s">
        <v>35</v>
      </c>
      <c r="R2943">
        <v>4</v>
      </c>
      <c r="S2943" t="s">
        <v>180</v>
      </c>
      <c r="T2943">
        <v>4</v>
      </c>
      <c r="U2943" t="s">
        <v>90</v>
      </c>
      <c r="V2943" t="s">
        <v>38</v>
      </c>
      <c r="W2943" t="s">
        <v>50</v>
      </c>
      <c r="X2943" t="s">
        <v>51</v>
      </c>
      <c r="Y2943" t="s">
        <v>52</v>
      </c>
    </row>
    <row r="2944" spans="1:25" x14ac:dyDescent="0.2">
      <c r="A2944">
        <v>2037684</v>
      </c>
      <c r="B2944">
        <v>848</v>
      </c>
      <c r="C2944" t="s">
        <v>137</v>
      </c>
      <c r="D2944">
        <v>58899</v>
      </c>
      <c r="E2944">
        <v>4</v>
      </c>
      <c r="F2944" t="s">
        <v>26</v>
      </c>
      <c r="G2944" t="s">
        <v>27</v>
      </c>
      <c r="H2944" t="s">
        <v>67</v>
      </c>
      <c r="I2944" t="s">
        <v>29</v>
      </c>
      <c r="J2944" t="s">
        <v>55</v>
      </c>
      <c r="K2944" t="s">
        <v>95</v>
      </c>
      <c r="L2944" t="s">
        <v>138</v>
      </c>
      <c r="M2944">
        <v>48</v>
      </c>
      <c r="N2944" t="s">
        <v>32</v>
      </c>
      <c r="O2944" t="s">
        <v>33</v>
      </c>
      <c r="P2944" t="s">
        <v>34</v>
      </c>
      <c r="Q2944" t="s">
        <v>35</v>
      </c>
      <c r="R2944">
        <v>2.3E-2</v>
      </c>
      <c r="S2944" t="s">
        <v>105</v>
      </c>
      <c r="T2944">
        <v>1</v>
      </c>
      <c r="U2944" t="s">
        <v>37</v>
      </c>
      <c r="V2944" t="s">
        <v>38</v>
      </c>
      <c r="W2944" t="s">
        <v>39</v>
      </c>
      <c r="X2944" t="s">
        <v>141</v>
      </c>
      <c r="Y2944" t="s">
        <v>142</v>
      </c>
    </row>
    <row r="2945" spans="1:25" x14ac:dyDescent="0.2">
      <c r="A2945">
        <v>1065311</v>
      </c>
      <c r="B2945">
        <v>5267</v>
      </c>
      <c r="C2945" t="s">
        <v>25</v>
      </c>
      <c r="D2945">
        <v>67663</v>
      </c>
      <c r="E2945">
        <v>2</v>
      </c>
      <c r="F2945" t="s">
        <v>26</v>
      </c>
      <c r="G2945" t="s">
        <v>27</v>
      </c>
      <c r="H2945" t="s">
        <v>28</v>
      </c>
      <c r="I2945" t="s">
        <v>29</v>
      </c>
      <c r="J2945" t="s">
        <v>30</v>
      </c>
      <c r="K2945" t="s">
        <v>31</v>
      </c>
      <c r="M2945">
        <v>24</v>
      </c>
      <c r="N2945" t="s">
        <v>32</v>
      </c>
      <c r="O2945" t="s">
        <v>33</v>
      </c>
      <c r="P2945" t="s">
        <v>34</v>
      </c>
      <c r="Q2945" t="s">
        <v>35</v>
      </c>
      <c r="R2945">
        <v>16200</v>
      </c>
      <c r="S2945" t="s">
        <v>36</v>
      </c>
      <c r="T2945">
        <v>4</v>
      </c>
      <c r="U2945" t="s">
        <v>37</v>
      </c>
      <c r="V2945" t="s">
        <v>38</v>
      </c>
      <c r="W2945" t="s">
        <v>39</v>
      </c>
      <c r="X2945" t="s">
        <v>40</v>
      </c>
      <c r="Y2945" t="s">
        <v>41</v>
      </c>
    </row>
    <row r="2946" spans="1:25" x14ac:dyDescent="0.2">
      <c r="A2946">
        <v>1019109</v>
      </c>
      <c r="B2946">
        <v>681</v>
      </c>
      <c r="C2946" t="s">
        <v>222</v>
      </c>
      <c r="D2946">
        <v>53469219</v>
      </c>
      <c r="E2946">
        <v>20</v>
      </c>
      <c r="F2946" t="s">
        <v>26</v>
      </c>
      <c r="G2946" t="s">
        <v>27</v>
      </c>
      <c r="H2946" t="s">
        <v>54</v>
      </c>
      <c r="I2946" t="s">
        <v>29</v>
      </c>
      <c r="J2946" t="s">
        <v>109</v>
      </c>
      <c r="K2946" t="s">
        <v>110</v>
      </c>
      <c r="L2946" t="s">
        <v>162</v>
      </c>
      <c r="M2946">
        <v>30</v>
      </c>
      <c r="N2946" t="s">
        <v>122</v>
      </c>
      <c r="O2946" t="s">
        <v>33</v>
      </c>
      <c r="P2946" t="s">
        <v>34</v>
      </c>
      <c r="Q2946" t="s">
        <v>35</v>
      </c>
      <c r="R2946">
        <v>87</v>
      </c>
      <c r="S2946" t="s">
        <v>36</v>
      </c>
      <c r="T2946">
        <v>4</v>
      </c>
      <c r="U2946" t="s">
        <v>37</v>
      </c>
      <c r="V2946" t="s">
        <v>58</v>
      </c>
      <c r="W2946" t="s">
        <v>125</v>
      </c>
      <c r="X2946" t="s">
        <v>223</v>
      </c>
      <c r="Y2946" t="s">
        <v>224</v>
      </c>
    </row>
    <row r="2947" spans="1:25" x14ac:dyDescent="0.2">
      <c r="A2947">
        <v>1132046</v>
      </c>
      <c r="B2947">
        <v>10656</v>
      </c>
      <c r="C2947" t="s">
        <v>70</v>
      </c>
      <c r="D2947">
        <v>63252</v>
      </c>
      <c r="E2947">
        <v>4</v>
      </c>
      <c r="F2947" t="s">
        <v>26</v>
      </c>
      <c r="G2947" t="s">
        <v>28</v>
      </c>
      <c r="H2947" t="s">
        <v>67</v>
      </c>
      <c r="I2947" t="s">
        <v>29</v>
      </c>
      <c r="J2947" t="s">
        <v>55</v>
      </c>
      <c r="K2947" t="s">
        <v>95</v>
      </c>
      <c r="L2947" t="s">
        <v>45</v>
      </c>
      <c r="M2947">
        <v>96</v>
      </c>
      <c r="N2947" t="s">
        <v>32</v>
      </c>
      <c r="O2947" t="s">
        <v>33</v>
      </c>
      <c r="P2947" t="s">
        <v>34</v>
      </c>
      <c r="Q2947" t="s">
        <v>35</v>
      </c>
      <c r="R2947">
        <v>1000</v>
      </c>
      <c r="S2947" t="s">
        <v>36</v>
      </c>
      <c r="T2947">
        <v>1</v>
      </c>
      <c r="U2947" t="s">
        <v>37</v>
      </c>
      <c r="V2947" t="s">
        <v>38</v>
      </c>
      <c r="W2947" t="s">
        <v>39</v>
      </c>
      <c r="X2947" t="s">
        <v>75</v>
      </c>
      <c r="Y2947" t="s">
        <v>76</v>
      </c>
    </row>
    <row r="2948" spans="1:25" x14ac:dyDescent="0.2">
      <c r="A2948">
        <v>1030635</v>
      </c>
      <c r="B2948">
        <v>2002</v>
      </c>
      <c r="C2948" t="s">
        <v>198</v>
      </c>
      <c r="D2948">
        <v>7440666</v>
      </c>
      <c r="E2948">
        <v>125</v>
      </c>
      <c r="F2948" t="s">
        <v>26</v>
      </c>
      <c r="G2948" t="s">
        <v>28</v>
      </c>
      <c r="H2948" t="s">
        <v>67</v>
      </c>
      <c r="I2948" t="s">
        <v>29</v>
      </c>
      <c r="J2948" t="s">
        <v>100</v>
      </c>
      <c r="K2948" t="s">
        <v>352</v>
      </c>
      <c r="L2948" t="s">
        <v>198</v>
      </c>
      <c r="M2948">
        <v>96</v>
      </c>
      <c r="N2948" t="s">
        <v>32</v>
      </c>
      <c r="O2948" t="s">
        <v>33</v>
      </c>
      <c r="P2948" t="s">
        <v>34</v>
      </c>
      <c r="Q2948" t="s">
        <v>66</v>
      </c>
      <c r="R2948">
        <v>14.4</v>
      </c>
      <c r="S2948" t="s">
        <v>180</v>
      </c>
      <c r="T2948">
        <v>4</v>
      </c>
      <c r="U2948" t="s">
        <v>37</v>
      </c>
      <c r="X2948" t="s">
        <v>199</v>
      </c>
      <c r="Y2948" t="s">
        <v>198</v>
      </c>
    </row>
    <row r="2949" spans="1:25" x14ac:dyDescent="0.2">
      <c r="A2949">
        <v>1116435</v>
      </c>
      <c r="B2949">
        <v>9062</v>
      </c>
      <c r="C2949" t="s">
        <v>242</v>
      </c>
      <c r="D2949">
        <v>7782505</v>
      </c>
      <c r="E2949">
        <v>3</v>
      </c>
      <c r="F2949" t="s">
        <v>26</v>
      </c>
      <c r="G2949" t="s">
        <v>27</v>
      </c>
      <c r="H2949" t="s">
        <v>54</v>
      </c>
      <c r="I2949" t="s">
        <v>29</v>
      </c>
      <c r="J2949" t="s">
        <v>78</v>
      </c>
      <c r="K2949" t="s">
        <v>212</v>
      </c>
      <c r="M2949">
        <v>48</v>
      </c>
      <c r="N2949" t="s">
        <v>32</v>
      </c>
      <c r="O2949" t="s">
        <v>310</v>
      </c>
      <c r="P2949" t="s">
        <v>34</v>
      </c>
      <c r="Q2949" t="s">
        <v>35</v>
      </c>
      <c r="R2949">
        <v>40</v>
      </c>
      <c r="S2949" t="s">
        <v>36</v>
      </c>
      <c r="T2949">
        <v>2</v>
      </c>
      <c r="U2949" t="s">
        <v>90</v>
      </c>
      <c r="V2949" t="s">
        <v>38</v>
      </c>
      <c r="W2949" t="s">
        <v>39</v>
      </c>
      <c r="X2949" t="s">
        <v>243</v>
      </c>
      <c r="Y2949" t="s">
        <v>242</v>
      </c>
    </row>
    <row r="2950" spans="1:25" x14ac:dyDescent="0.2">
      <c r="A2950">
        <v>1208017</v>
      </c>
      <c r="B2950">
        <v>19043</v>
      </c>
      <c r="C2950" t="s">
        <v>203</v>
      </c>
      <c r="D2950">
        <v>206440</v>
      </c>
      <c r="E2950">
        <v>1</v>
      </c>
      <c r="F2950" t="s">
        <v>26</v>
      </c>
      <c r="G2950" t="s">
        <v>27</v>
      </c>
      <c r="H2950" t="s">
        <v>71</v>
      </c>
      <c r="I2950" t="s">
        <v>29</v>
      </c>
      <c r="J2950" t="s">
        <v>43</v>
      </c>
      <c r="K2950" t="s">
        <v>44</v>
      </c>
      <c r="L2950" t="s">
        <v>62</v>
      </c>
      <c r="M2950">
        <v>96</v>
      </c>
      <c r="N2950" t="s">
        <v>32</v>
      </c>
      <c r="O2950" t="s">
        <v>33</v>
      </c>
      <c r="P2950" t="s">
        <v>34</v>
      </c>
      <c r="Q2950" t="s">
        <v>35</v>
      </c>
      <c r="R2950">
        <v>6.83</v>
      </c>
      <c r="S2950" t="s">
        <v>36</v>
      </c>
      <c r="T2950">
        <v>4</v>
      </c>
      <c r="U2950" t="s">
        <v>37</v>
      </c>
      <c r="V2950" t="s">
        <v>38</v>
      </c>
      <c r="W2950" t="s">
        <v>39</v>
      </c>
      <c r="X2950" t="s">
        <v>206</v>
      </c>
      <c r="Y2950" t="s">
        <v>203</v>
      </c>
    </row>
    <row r="2951" spans="1:25" x14ac:dyDescent="0.2">
      <c r="A2951">
        <v>1093771</v>
      </c>
      <c r="B2951">
        <v>6797</v>
      </c>
      <c r="C2951" t="s">
        <v>112</v>
      </c>
      <c r="D2951">
        <v>87865</v>
      </c>
      <c r="E2951">
        <v>4</v>
      </c>
      <c r="F2951" t="s">
        <v>26</v>
      </c>
      <c r="G2951" t="s">
        <v>28</v>
      </c>
      <c r="H2951" t="s">
        <v>71</v>
      </c>
      <c r="I2951" t="s">
        <v>29</v>
      </c>
      <c r="J2951" t="s">
        <v>55</v>
      </c>
      <c r="K2951" t="s">
        <v>95</v>
      </c>
      <c r="L2951" t="s">
        <v>45</v>
      </c>
      <c r="M2951">
        <v>24</v>
      </c>
      <c r="N2951" t="s">
        <v>32</v>
      </c>
      <c r="O2951" t="s">
        <v>33</v>
      </c>
      <c r="P2951" t="s">
        <v>34</v>
      </c>
      <c r="Q2951" t="s">
        <v>35</v>
      </c>
      <c r="R2951">
        <v>52</v>
      </c>
      <c r="S2951" t="s">
        <v>74</v>
      </c>
      <c r="T2951">
        <v>1</v>
      </c>
      <c r="U2951" t="s">
        <v>37</v>
      </c>
      <c r="V2951" t="s">
        <v>113</v>
      </c>
      <c r="W2951" t="s">
        <v>39</v>
      </c>
      <c r="X2951" t="s">
        <v>114</v>
      </c>
      <c r="Y2951" t="s">
        <v>115</v>
      </c>
    </row>
    <row r="2952" spans="1:25" x14ac:dyDescent="0.2">
      <c r="A2952">
        <v>1317450</v>
      </c>
      <c r="B2952">
        <v>92055</v>
      </c>
      <c r="C2952" t="s">
        <v>213</v>
      </c>
      <c r="D2952">
        <v>91203</v>
      </c>
      <c r="E2952">
        <v>4</v>
      </c>
      <c r="F2952" t="s">
        <v>26</v>
      </c>
      <c r="G2952" t="s">
        <v>214</v>
      </c>
      <c r="H2952" t="s">
        <v>86</v>
      </c>
      <c r="I2952" t="s">
        <v>29</v>
      </c>
      <c r="J2952" t="s">
        <v>55</v>
      </c>
      <c r="K2952" t="s">
        <v>95</v>
      </c>
      <c r="L2952" t="s">
        <v>62</v>
      </c>
      <c r="M2952">
        <v>3</v>
      </c>
      <c r="N2952" t="s">
        <v>122</v>
      </c>
      <c r="O2952" t="s">
        <v>156</v>
      </c>
      <c r="P2952" t="s">
        <v>34</v>
      </c>
      <c r="Q2952" t="s">
        <v>35</v>
      </c>
      <c r="R2952">
        <v>50</v>
      </c>
      <c r="S2952" t="s">
        <v>215</v>
      </c>
      <c r="T2952">
        <v>1</v>
      </c>
      <c r="U2952" t="s">
        <v>140</v>
      </c>
      <c r="V2952" t="s">
        <v>38</v>
      </c>
      <c r="W2952" t="s">
        <v>39</v>
      </c>
      <c r="X2952" t="s">
        <v>216</v>
      </c>
      <c r="Y2952" t="s">
        <v>213</v>
      </c>
    </row>
    <row r="2953" spans="1:25" x14ac:dyDescent="0.2">
      <c r="A2953">
        <v>2294848</v>
      </c>
      <c r="B2953">
        <v>189614</v>
      </c>
      <c r="C2953" t="s">
        <v>169</v>
      </c>
      <c r="D2953">
        <v>793248</v>
      </c>
      <c r="E2953">
        <v>1</v>
      </c>
      <c r="F2953" t="s">
        <v>26</v>
      </c>
      <c r="G2953" t="s">
        <v>27</v>
      </c>
      <c r="H2953" t="s">
        <v>167</v>
      </c>
      <c r="I2953" t="s">
        <v>104</v>
      </c>
      <c r="J2953" t="s">
        <v>43</v>
      </c>
      <c r="K2953" t="s">
        <v>44</v>
      </c>
      <c r="M2953">
        <v>14</v>
      </c>
      <c r="N2953" t="s">
        <v>122</v>
      </c>
      <c r="O2953" t="s">
        <v>33</v>
      </c>
      <c r="P2953" t="s">
        <v>34</v>
      </c>
      <c r="Q2953" t="s">
        <v>35</v>
      </c>
      <c r="R2953">
        <v>0.27</v>
      </c>
      <c r="S2953" t="s">
        <v>105</v>
      </c>
      <c r="T2953">
        <v>4</v>
      </c>
      <c r="U2953" t="s">
        <v>37</v>
      </c>
      <c r="X2953" t="s">
        <v>170</v>
      </c>
      <c r="Y2953" t="s">
        <v>171</v>
      </c>
    </row>
    <row r="2954" spans="1:25" x14ac:dyDescent="0.2">
      <c r="A2954">
        <v>2294848</v>
      </c>
      <c r="B2954">
        <v>189614</v>
      </c>
      <c r="C2954" t="s">
        <v>169</v>
      </c>
      <c r="D2954">
        <v>793248</v>
      </c>
      <c r="E2954">
        <v>1</v>
      </c>
      <c r="F2954" t="s">
        <v>26</v>
      </c>
      <c r="G2954" t="s">
        <v>27</v>
      </c>
      <c r="H2954" t="s">
        <v>167</v>
      </c>
      <c r="I2954" t="s">
        <v>104</v>
      </c>
      <c r="J2954" t="s">
        <v>43</v>
      </c>
      <c r="K2954" t="s">
        <v>44</v>
      </c>
      <c r="M2954">
        <v>22</v>
      </c>
      <c r="N2954" t="s">
        <v>122</v>
      </c>
      <c r="O2954" t="s">
        <v>33</v>
      </c>
      <c r="P2954" t="s">
        <v>34</v>
      </c>
      <c r="Q2954" t="s">
        <v>35</v>
      </c>
      <c r="R2954">
        <v>0.16</v>
      </c>
      <c r="S2954" t="s">
        <v>105</v>
      </c>
      <c r="T2954">
        <v>4</v>
      </c>
      <c r="U2954" t="s">
        <v>37</v>
      </c>
      <c r="X2954" t="s">
        <v>170</v>
      </c>
      <c r="Y2954" t="s">
        <v>171</v>
      </c>
    </row>
    <row r="2955" spans="1:25" x14ac:dyDescent="0.2">
      <c r="A2955">
        <v>2294848</v>
      </c>
      <c r="B2955">
        <v>189614</v>
      </c>
      <c r="C2955" t="s">
        <v>169</v>
      </c>
      <c r="D2955">
        <v>793248</v>
      </c>
      <c r="E2955">
        <v>1</v>
      </c>
      <c r="F2955" t="s">
        <v>26</v>
      </c>
      <c r="G2955" t="s">
        <v>27</v>
      </c>
      <c r="H2955" t="s">
        <v>167</v>
      </c>
      <c r="I2955" t="s">
        <v>104</v>
      </c>
      <c r="J2955" t="s">
        <v>43</v>
      </c>
      <c r="K2955" t="s">
        <v>44</v>
      </c>
      <c r="M2955">
        <v>24</v>
      </c>
      <c r="N2955" t="s">
        <v>122</v>
      </c>
      <c r="O2955" t="s">
        <v>33</v>
      </c>
      <c r="P2955" t="s">
        <v>34</v>
      </c>
      <c r="Q2955" t="s">
        <v>35</v>
      </c>
      <c r="R2955">
        <v>0.16</v>
      </c>
      <c r="S2955" t="s">
        <v>105</v>
      </c>
      <c r="T2955">
        <v>4</v>
      </c>
      <c r="U2955" t="s">
        <v>37</v>
      </c>
      <c r="X2955" t="s">
        <v>170</v>
      </c>
      <c r="Y2955" t="s">
        <v>171</v>
      </c>
    </row>
    <row r="2956" spans="1:25" x14ac:dyDescent="0.2">
      <c r="A2956">
        <v>2294848</v>
      </c>
      <c r="B2956">
        <v>189614</v>
      </c>
      <c r="C2956" t="s">
        <v>169</v>
      </c>
      <c r="D2956">
        <v>793248</v>
      </c>
      <c r="E2956">
        <v>1</v>
      </c>
      <c r="F2956" t="s">
        <v>26</v>
      </c>
      <c r="G2956" t="s">
        <v>27</v>
      </c>
      <c r="H2956" t="s">
        <v>167</v>
      </c>
      <c r="I2956" t="s">
        <v>104</v>
      </c>
      <c r="J2956" t="s">
        <v>43</v>
      </c>
      <c r="K2956" t="s">
        <v>44</v>
      </c>
      <c r="M2956">
        <v>3</v>
      </c>
      <c r="N2956" t="s">
        <v>122</v>
      </c>
      <c r="O2956" t="s">
        <v>173</v>
      </c>
      <c r="P2956" t="s">
        <v>34</v>
      </c>
      <c r="Q2956" t="s">
        <v>35</v>
      </c>
      <c r="R2956">
        <v>0.6</v>
      </c>
      <c r="S2956" t="s">
        <v>105</v>
      </c>
      <c r="T2956">
        <v>4</v>
      </c>
      <c r="U2956" t="s">
        <v>90</v>
      </c>
      <c r="X2956" t="s">
        <v>170</v>
      </c>
      <c r="Y2956" t="s">
        <v>171</v>
      </c>
    </row>
    <row r="2957" spans="1:25" x14ac:dyDescent="0.2">
      <c r="A2957">
        <v>2294848</v>
      </c>
      <c r="B2957">
        <v>189614</v>
      </c>
      <c r="C2957" t="s">
        <v>169</v>
      </c>
      <c r="D2957">
        <v>793248</v>
      </c>
      <c r="E2957">
        <v>1</v>
      </c>
      <c r="F2957" t="s">
        <v>26</v>
      </c>
      <c r="G2957" t="s">
        <v>27</v>
      </c>
      <c r="H2957" t="s">
        <v>167</v>
      </c>
      <c r="I2957" t="s">
        <v>104</v>
      </c>
      <c r="J2957" t="s">
        <v>43</v>
      </c>
      <c r="K2957" t="s">
        <v>44</v>
      </c>
      <c r="M2957">
        <v>25</v>
      </c>
      <c r="N2957" t="s">
        <v>122</v>
      </c>
      <c r="O2957" t="s">
        <v>173</v>
      </c>
      <c r="P2957" t="s">
        <v>34</v>
      </c>
      <c r="Q2957" t="s">
        <v>35</v>
      </c>
      <c r="R2957">
        <v>0.22</v>
      </c>
      <c r="S2957" t="s">
        <v>105</v>
      </c>
      <c r="T2957">
        <v>4</v>
      </c>
      <c r="U2957" t="s">
        <v>90</v>
      </c>
      <c r="X2957" t="s">
        <v>170</v>
      </c>
      <c r="Y2957" t="s">
        <v>171</v>
      </c>
    </row>
    <row r="2958" spans="1:25" x14ac:dyDescent="0.2">
      <c r="A2958">
        <v>1065332</v>
      </c>
      <c r="B2958">
        <v>5267</v>
      </c>
      <c r="C2958" t="s">
        <v>25</v>
      </c>
      <c r="D2958">
        <v>67663</v>
      </c>
      <c r="E2958">
        <v>4</v>
      </c>
      <c r="F2958" t="s">
        <v>26</v>
      </c>
      <c r="G2958" t="s">
        <v>27</v>
      </c>
      <c r="H2958" t="s">
        <v>28</v>
      </c>
      <c r="I2958" t="s">
        <v>29</v>
      </c>
      <c r="J2958" t="s">
        <v>55</v>
      </c>
      <c r="K2958" t="s">
        <v>95</v>
      </c>
      <c r="M2958">
        <v>24</v>
      </c>
      <c r="N2958" t="s">
        <v>32</v>
      </c>
      <c r="O2958" t="s">
        <v>33</v>
      </c>
      <c r="P2958" t="s">
        <v>34</v>
      </c>
      <c r="Q2958" t="s">
        <v>35</v>
      </c>
      <c r="R2958">
        <v>20000</v>
      </c>
      <c r="S2958" t="s">
        <v>36</v>
      </c>
      <c r="T2958">
        <v>1</v>
      </c>
      <c r="U2958" t="s">
        <v>37</v>
      </c>
      <c r="V2958" t="s">
        <v>38</v>
      </c>
      <c r="W2958" t="s">
        <v>39</v>
      </c>
      <c r="X2958" t="s">
        <v>40</v>
      </c>
      <c r="Y2958" t="s">
        <v>41</v>
      </c>
    </row>
    <row r="2959" spans="1:25" x14ac:dyDescent="0.2">
      <c r="A2959">
        <v>1013083</v>
      </c>
      <c r="B2959">
        <v>610</v>
      </c>
      <c r="C2959" t="s">
        <v>70</v>
      </c>
      <c r="D2959">
        <v>63252</v>
      </c>
      <c r="E2959">
        <v>4</v>
      </c>
      <c r="F2959" t="s">
        <v>26</v>
      </c>
      <c r="G2959" t="s">
        <v>28</v>
      </c>
      <c r="H2959" t="s">
        <v>145</v>
      </c>
      <c r="I2959" t="s">
        <v>29</v>
      </c>
      <c r="J2959" t="s">
        <v>55</v>
      </c>
      <c r="K2959" t="s">
        <v>95</v>
      </c>
      <c r="L2959" t="s">
        <v>45</v>
      </c>
      <c r="M2959">
        <v>96</v>
      </c>
      <c r="N2959" t="s">
        <v>32</v>
      </c>
      <c r="O2959" t="s">
        <v>33</v>
      </c>
      <c r="P2959" t="s">
        <v>34</v>
      </c>
      <c r="Q2959" t="s">
        <v>35</v>
      </c>
      <c r="R2959">
        <v>4340</v>
      </c>
      <c r="S2959" t="s">
        <v>36</v>
      </c>
      <c r="T2959">
        <v>1</v>
      </c>
      <c r="U2959" t="s">
        <v>37</v>
      </c>
      <c r="V2959" t="s">
        <v>38</v>
      </c>
      <c r="W2959" t="s">
        <v>39</v>
      </c>
      <c r="X2959" t="s">
        <v>75</v>
      </c>
      <c r="Y2959" t="s">
        <v>76</v>
      </c>
    </row>
    <row r="2960" spans="1:25" x14ac:dyDescent="0.2">
      <c r="A2960">
        <v>1147169</v>
      </c>
      <c r="B2960">
        <v>12447</v>
      </c>
      <c r="C2960" t="s">
        <v>181</v>
      </c>
      <c r="D2960">
        <v>127184</v>
      </c>
      <c r="E2960">
        <v>1</v>
      </c>
      <c r="F2960" t="s">
        <v>26</v>
      </c>
      <c r="G2960" t="s">
        <v>27</v>
      </c>
      <c r="H2960" t="s">
        <v>71</v>
      </c>
      <c r="I2960" t="s">
        <v>104</v>
      </c>
      <c r="J2960" t="s">
        <v>43</v>
      </c>
      <c r="K2960" t="s">
        <v>44</v>
      </c>
      <c r="L2960" t="s">
        <v>45</v>
      </c>
      <c r="M2960">
        <v>96</v>
      </c>
      <c r="N2960" t="s">
        <v>32</v>
      </c>
      <c r="O2960" t="s">
        <v>33</v>
      </c>
      <c r="P2960" t="s">
        <v>34</v>
      </c>
      <c r="Q2960" t="s">
        <v>35</v>
      </c>
      <c r="R2960">
        <v>20300</v>
      </c>
      <c r="S2960" t="s">
        <v>36</v>
      </c>
      <c r="T2960">
        <v>4</v>
      </c>
      <c r="U2960" t="s">
        <v>37</v>
      </c>
      <c r="V2960" t="s">
        <v>38</v>
      </c>
      <c r="W2960" t="s">
        <v>39</v>
      </c>
      <c r="X2960" t="s">
        <v>182</v>
      </c>
      <c r="Y2960" t="s">
        <v>183</v>
      </c>
    </row>
    <row r="2961" spans="1:25" x14ac:dyDescent="0.2">
      <c r="A2961">
        <v>1128502</v>
      </c>
      <c r="B2961">
        <v>10337</v>
      </c>
      <c r="C2961" t="s">
        <v>123</v>
      </c>
      <c r="D2961">
        <v>8001352</v>
      </c>
      <c r="E2961">
        <v>2</v>
      </c>
      <c r="F2961" t="s">
        <v>26</v>
      </c>
      <c r="G2961" t="s">
        <v>67</v>
      </c>
      <c r="H2961" t="s">
        <v>67</v>
      </c>
      <c r="I2961" t="s">
        <v>29</v>
      </c>
      <c r="J2961" t="s">
        <v>30</v>
      </c>
      <c r="K2961" t="s">
        <v>31</v>
      </c>
      <c r="M2961">
        <v>48</v>
      </c>
      <c r="N2961" t="s">
        <v>32</v>
      </c>
      <c r="O2961" t="s">
        <v>230</v>
      </c>
      <c r="P2961" t="s">
        <v>34</v>
      </c>
      <c r="Q2961" t="s">
        <v>35</v>
      </c>
      <c r="R2961">
        <v>4</v>
      </c>
      <c r="S2961" t="s">
        <v>36</v>
      </c>
      <c r="T2961">
        <v>4</v>
      </c>
      <c r="U2961" t="s">
        <v>37</v>
      </c>
      <c r="V2961" t="s">
        <v>38</v>
      </c>
      <c r="W2961" t="s">
        <v>125</v>
      </c>
      <c r="X2961" t="s">
        <v>126</v>
      </c>
      <c r="Y2961" t="s">
        <v>123</v>
      </c>
    </row>
    <row r="2962" spans="1:25" x14ac:dyDescent="0.2">
      <c r="A2962">
        <v>1233073</v>
      </c>
      <c r="B2962">
        <v>61182</v>
      </c>
      <c r="C2962" t="s">
        <v>259</v>
      </c>
      <c r="D2962">
        <v>60571</v>
      </c>
      <c r="E2962">
        <v>4</v>
      </c>
      <c r="F2962" t="s">
        <v>26</v>
      </c>
      <c r="G2962" t="s">
        <v>27</v>
      </c>
      <c r="H2962" t="s">
        <v>71</v>
      </c>
      <c r="I2962" t="s">
        <v>29</v>
      </c>
      <c r="J2962" t="s">
        <v>55</v>
      </c>
      <c r="K2962" t="s">
        <v>95</v>
      </c>
      <c r="M2962">
        <v>96</v>
      </c>
      <c r="N2962" t="s">
        <v>32</v>
      </c>
      <c r="O2962" t="s">
        <v>33</v>
      </c>
      <c r="P2962" t="s">
        <v>34</v>
      </c>
      <c r="Q2962" t="s">
        <v>35</v>
      </c>
      <c r="R2962">
        <v>8.23</v>
      </c>
      <c r="S2962" t="s">
        <v>36</v>
      </c>
      <c r="T2962">
        <v>1</v>
      </c>
      <c r="U2962" t="s">
        <v>37</v>
      </c>
      <c r="V2962" t="s">
        <v>117</v>
      </c>
      <c r="W2962" t="s">
        <v>46</v>
      </c>
      <c r="X2962" t="s">
        <v>260</v>
      </c>
      <c r="Y2962" t="s">
        <v>261</v>
      </c>
    </row>
    <row r="2963" spans="1:25" x14ac:dyDescent="0.2">
      <c r="A2963">
        <v>1240924</v>
      </c>
      <c r="B2963">
        <v>73668</v>
      </c>
      <c r="C2963" t="s">
        <v>112</v>
      </c>
      <c r="D2963">
        <v>87865</v>
      </c>
      <c r="E2963">
        <v>1</v>
      </c>
      <c r="F2963" t="s">
        <v>26</v>
      </c>
      <c r="G2963" t="s">
        <v>28</v>
      </c>
      <c r="H2963" t="s">
        <v>86</v>
      </c>
      <c r="I2963" t="s">
        <v>29</v>
      </c>
      <c r="J2963" t="s">
        <v>43</v>
      </c>
      <c r="K2963" t="s">
        <v>44</v>
      </c>
      <c r="L2963" t="s">
        <v>45</v>
      </c>
      <c r="M2963">
        <v>24</v>
      </c>
      <c r="N2963" t="s">
        <v>32</v>
      </c>
      <c r="O2963" t="s">
        <v>33</v>
      </c>
      <c r="P2963" t="s">
        <v>34</v>
      </c>
      <c r="Q2963" t="s">
        <v>35</v>
      </c>
      <c r="R2963">
        <v>0.34</v>
      </c>
      <c r="S2963" t="s">
        <v>105</v>
      </c>
      <c r="T2963">
        <v>4</v>
      </c>
      <c r="U2963" t="s">
        <v>37</v>
      </c>
      <c r="V2963" t="s">
        <v>113</v>
      </c>
      <c r="W2963" t="s">
        <v>39</v>
      </c>
      <c r="X2963" t="s">
        <v>114</v>
      </c>
      <c r="Y2963" t="s">
        <v>115</v>
      </c>
    </row>
    <row r="2964" spans="1:25" x14ac:dyDescent="0.2">
      <c r="A2964">
        <v>1240941</v>
      </c>
      <c r="B2964">
        <v>73668</v>
      </c>
      <c r="C2964" t="s">
        <v>112</v>
      </c>
      <c r="D2964">
        <v>87865</v>
      </c>
      <c r="E2964">
        <v>1</v>
      </c>
      <c r="F2964" t="s">
        <v>26</v>
      </c>
      <c r="G2964" t="s">
        <v>28</v>
      </c>
      <c r="H2964" t="s">
        <v>86</v>
      </c>
      <c r="I2964" t="s">
        <v>29</v>
      </c>
      <c r="J2964" t="s">
        <v>43</v>
      </c>
      <c r="K2964" t="s">
        <v>44</v>
      </c>
      <c r="L2964" t="s">
        <v>45</v>
      </c>
      <c r="M2964">
        <v>48</v>
      </c>
      <c r="N2964" t="s">
        <v>32</v>
      </c>
      <c r="O2964" t="s">
        <v>33</v>
      </c>
      <c r="P2964" t="s">
        <v>34</v>
      </c>
      <c r="Q2964" t="s">
        <v>35</v>
      </c>
      <c r="R2964">
        <v>0.5</v>
      </c>
      <c r="S2964" t="s">
        <v>105</v>
      </c>
      <c r="T2964">
        <v>4</v>
      </c>
      <c r="U2964" t="s">
        <v>37</v>
      </c>
      <c r="V2964" t="s">
        <v>113</v>
      </c>
      <c r="W2964" t="s">
        <v>39</v>
      </c>
      <c r="X2964" t="s">
        <v>114</v>
      </c>
      <c r="Y2964" t="s">
        <v>115</v>
      </c>
    </row>
    <row r="2965" spans="1:25" x14ac:dyDescent="0.2">
      <c r="A2965">
        <v>1088746</v>
      </c>
      <c r="B2965">
        <v>6797</v>
      </c>
      <c r="C2965" t="s">
        <v>70</v>
      </c>
      <c r="D2965">
        <v>63252</v>
      </c>
      <c r="E2965">
        <v>4</v>
      </c>
      <c r="F2965" t="s">
        <v>26</v>
      </c>
      <c r="G2965" t="s">
        <v>28</v>
      </c>
      <c r="H2965" t="s">
        <v>71</v>
      </c>
      <c r="I2965" t="s">
        <v>29</v>
      </c>
      <c r="J2965" t="s">
        <v>55</v>
      </c>
      <c r="K2965" t="s">
        <v>95</v>
      </c>
      <c r="L2965" t="s">
        <v>45</v>
      </c>
      <c r="M2965">
        <v>96</v>
      </c>
      <c r="N2965" t="s">
        <v>32</v>
      </c>
      <c r="O2965" t="s">
        <v>33</v>
      </c>
      <c r="P2965" t="s">
        <v>34</v>
      </c>
      <c r="Q2965" t="s">
        <v>35</v>
      </c>
      <c r="R2965">
        <v>1200</v>
      </c>
      <c r="S2965" t="s">
        <v>74</v>
      </c>
      <c r="T2965">
        <v>1</v>
      </c>
      <c r="U2965" t="s">
        <v>37</v>
      </c>
      <c r="V2965" t="s">
        <v>38</v>
      </c>
      <c r="W2965" t="s">
        <v>39</v>
      </c>
      <c r="X2965" t="s">
        <v>75</v>
      </c>
      <c r="Y2965" t="s">
        <v>76</v>
      </c>
    </row>
    <row r="2966" spans="1:25" x14ac:dyDescent="0.2">
      <c r="A2966">
        <v>1089921</v>
      </c>
      <c r="B2966">
        <v>6797</v>
      </c>
      <c r="C2966" t="s">
        <v>53</v>
      </c>
      <c r="D2966">
        <v>50293</v>
      </c>
      <c r="E2966">
        <v>4</v>
      </c>
      <c r="F2966" t="s">
        <v>26</v>
      </c>
      <c r="G2966" t="s">
        <v>28</v>
      </c>
      <c r="H2966" t="s">
        <v>71</v>
      </c>
      <c r="I2966" t="s">
        <v>29</v>
      </c>
      <c r="J2966" t="s">
        <v>55</v>
      </c>
      <c r="K2966" t="s">
        <v>95</v>
      </c>
      <c r="L2966" t="s">
        <v>57</v>
      </c>
      <c r="M2966">
        <v>96</v>
      </c>
      <c r="N2966" t="s">
        <v>32</v>
      </c>
      <c r="O2966" t="s">
        <v>33</v>
      </c>
      <c r="P2966" t="s">
        <v>34</v>
      </c>
      <c r="Q2966" t="s">
        <v>35</v>
      </c>
      <c r="R2966">
        <v>4.7</v>
      </c>
      <c r="S2966" t="s">
        <v>74</v>
      </c>
      <c r="T2966">
        <v>1</v>
      </c>
      <c r="U2966" t="s">
        <v>37</v>
      </c>
      <c r="V2966" t="s">
        <v>58</v>
      </c>
      <c r="W2966" t="s">
        <v>39</v>
      </c>
      <c r="X2966" t="s">
        <v>59</v>
      </c>
      <c r="Y2966" t="s">
        <v>60</v>
      </c>
    </row>
    <row r="2967" spans="1:25" x14ac:dyDescent="0.2">
      <c r="A2967">
        <v>1095283</v>
      </c>
      <c r="B2967">
        <v>6797</v>
      </c>
      <c r="C2967" t="s">
        <v>123</v>
      </c>
      <c r="D2967">
        <v>8001352</v>
      </c>
      <c r="E2967">
        <v>3</v>
      </c>
      <c r="F2967" t="s">
        <v>26</v>
      </c>
      <c r="G2967" t="s">
        <v>27</v>
      </c>
      <c r="H2967" t="s">
        <v>71</v>
      </c>
      <c r="I2967" t="s">
        <v>29</v>
      </c>
      <c r="J2967" t="s">
        <v>78</v>
      </c>
      <c r="K2967" t="s">
        <v>212</v>
      </c>
      <c r="M2967">
        <v>24</v>
      </c>
      <c r="N2967" t="s">
        <v>32</v>
      </c>
      <c r="O2967" t="s">
        <v>33</v>
      </c>
      <c r="P2967" t="s">
        <v>34</v>
      </c>
      <c r="Q2967" t="s">
        <v>35</v>
      </c>
      <c r="R2967">
        <v>11.2</v>
      </c>
      <c r="S2967" t="s">
        <v>74</v>
      </c>
      <c r="T2967">
        <v>2</v>
      </c>
      <c r="U2967" t="s">
        <v>37</v>
      </c>
      <c r="V2967" t="s">
        <v>38</v>
      </c>
      <c r="W2967" t="s">
        <v>125</v>
      </c>
      <c r="X2967" t="s">
        <v>126</v>
      </c>
      <c r="Y2967" t="s">
        <v>123</v>
      </c>
    </row>
    <row r="2968" spans="1:25" x14ac:dyDescent="0.2">
      <c r="A2968">
        <v>2071758</v>
      </c>
      <c r="B2968">
        <v>344</v>
      </c>
      <c r="C2968" t="s">
        <v>226</v>
      </c>
      <c r="D2968">
        <v>2921882</v>
      </c>
      <c r="E2968">
        <v>1</v>
      </c>
      <c r="F2968" t="s">
        <v>26</v>
      </c>
      <c r="G2968" t="s">
        <v>27</v>
      </c>
      <c r="H2968" t="s">
        <v>133</v>
      </c>
      <c r="I2968" t="s">
        <v>29</v>
      </c>
      <c r="J2968" t="s">
        <v>43</v>
      </c>
      <c r="K2968" t="s">
        <v>44</v>
      </c>
      <c r="L2968" t="s">
        <v>45</v>
      </c>
      <c r="M2968">
        <v>96</v>
      </c>
      <c r="N2968" t="s">
        <v>32</v>
      </c>
      <c r="O2968" t="s">
        <v>33</v>
      </c>
      <c r="P2968" t="s">
        <v>34</v>
      </c>
      <c r="Q2968" t="s">
        <v>35</v>
      </c>
      <c r="R2968">
        <v>120</v>
      </c>
      <c r="S2968" t="s">
        <v>89</v>
      </c>
      <c r="T2968">
        <v>4</v>
      </c>
      <c r="U2968" t="s">
        <v>37</v>
      </c>
      <c r="V2968" t="s">
        <v>38</v>
      </c>
      <c r="W2968" t="s">
        <v>50</v>
      </c>
      <c r="X2968" t="s">
        <v>227</v>
      </c>
      <c r="Y2968" t="s">
        <v>228</v>
      </c>
    </row>
    <row r="2969" spans="1:25" x14ac:dyDescent="0.2">
      <c r="A2969">
        <v>2058140</v>
      </c>
      <c r="B2969">
        <v>344</v>
      </c>
      <c r="C2969" t="s">
        <v>108</v>
      </c>
      <c r="D2969">
        <v>7440508</v>
      </c>
      <c r="E2969">
        <v>2</v>
      </c>
      <c r="F2969" t="s">
        <v>26</v>
      </c>
      <c r="G2969" t="s">
        <v>28</v>
      </c>
      <c r="H2969" t="s">
        <v>133</v>
      </c>
      <c r="I2969" t="s">
        <v>29</v>
      </c>
      <c r="J2969" t="s">
        <v>30</v>
      </c>
      <c r="K2969" t="s">
        <v>31</v>
      </c>
      <c r="L2969" t="s">
        <v>108</v>
      </c>
      <c r="M2969">
        <v>96</v>
      </c>
      <c r="N2969" t="s">
        <v>32</v>
      </c>
      <c r="O2969" t="s">
        <v>33</v>
      </c>
      <c r="P2969" t="s">
        <v>34</v>
      </c>
      <c r="Q2969" t="s">
        <v>35</v>
      </c>
      <c r="R2969">
        <v>180</v>
      </c>
      <c r="S2969" t="s">
        <v>180</v>
      </c>
      <c r="T2969">
        <v>4</v>
      </c>
      <c r="U2969" t="s">
        <v>37</v>
      </c>
      <c r="X2969" t="s">
        <v>111</v>
      </c>
      <c r="Y2969" t="s">
        <v>108</v>
      </c>
    </row>
    <row r="2970" spans="1:25" x14ac:dyDescent="0.2">
      <c r="A2970">
        <v>2144923</v>
      </c>
      <c r="B2970">
        <v>165613</v>
      </c>
      <c r="C2970" t="s">
        <v>108</v>
      </c>
      <c r="D2970">
        <v>7440508</v>
      </c>
      <c r="E2970">
        <v>1</v>
      </c>
      <c r="F2970" t="s">
        <v>26</v>
      </c>
      <c r="G2970" t="s">
        <v>28</v>
      </c>
      <c r="H2970" t="s">
        <v>71</v>
      </c>
      <c r="I2970" t="s">
        <v>29</v>
      </c>
      <c r="J2970" t="s">
        <v>43</v>
      </c>
      <c r="K2970" t="s">
        <v>44</v>
      </c>
      <c r="L2970" t="s">
        <v>108</v>
      </c>
      <c r="M2970">
        <v>96</v>
      </c>
      <c r="N2970" t="s">
        <v>32</v>
      </c>
      <c r="O2970" t="s">
        <v>33</v>
      </c>
      <c r="P2970" t="s">
        <v>34</v>
      </c>
      <c r="Q2970" t="s">
        <v>35</v>
      </c>
      <c r="R2970">
        <v>0.67800000000000005</v>
      </c>
      <c r="S2970" t="s">
        <v>105</v>
      </c>
      <c r="T2970">
        <v>4</v>
      </c>
      <c r="U2970" t="s">
        <v>37</v>
      </c>
      <c r="X2970" t="s">
        <v>111</v>
      </c>
      <c r="Y2970" t="s">
        <v>108</v>
      </c>
    </row>
    <row r="2971" spans="1:25" x14ac:dyDescent="0.2">
      <c r="A2971">
        <v>2198980</v>
      </c>
      <c r="B2971">
        <v>104273</v>
      </c>
      <c r="C2971" t="s">
        <v>188</v>
      </c>
      <c r="D2971">
        <v>95761</v>
      </c>
      <c r="E2971">
        <v>1</v>
      </c>
      <c r="F2971" t="s">
        <v>26</v>
      </c>
      <c r="G2971" t="s">
        <v>27</v>
      </c>
      <c r="H2971" t="s">
        <v>167</v>
      </c>
      <c r="I2971" t="s">
        <v>29</v>
      </c>
      <c r="J2971" t="s">
        <v>43</v>
      </c>
      <c r="K2971" t="s">
        <v>44</v>
      </c>
      <c r="M2971">
        <v>21</v>
      </c>
      <c r="N2971" t="s">
        <v>122</v>
      </c>
      <c r="O2971" t="s">
        <v>33</v>
      </c>
      <c r="P2971" t="s">
        <v>34</v>
      </c>
      <c r="Q2971" t="s">
        <v>35</v>
      </c>
      <c r="R2971">
        <v>0.41</v>
      </c>
      <c r="S2971" t="s">
        <v>105</v>
      </c>
      <c r="T2971">
        <v>4</v>
      </c>
      <c r="U2971" t="s">
        <v>37</v>
      </c>
      <c r="V2971" t="s">
        <v>189</v>
      </c>
      <c r="W2971" t="s">
        <v>39</v>
      </c>
      <c r="X2971" t="s">
        <v>190</v>
      </c>
      <c r="Y2971" t="s">
        <v>191</v>
      </c>
    </row>
    <row r="2972" spans="1:25" x14ac:dyDescent="0.2">
      <c r="A2972">
        <v>2280784</v>
      </c>
      <c r="B2972">
        <v>11227</v>
      </c>
      <c r="C2972" t="s">
        <v>318</v>
      </c>
      <c r="D2972">
        <v>79005</v>
      </c>
      <c r="E2972">
        <v>1</v>
      </c>
      <c r="F2972" t="s">
        <v>26</v>
      </c>
      <c r="G2972" t="s">
        <v>27</v>
      </c>
      <c r="H2972" t="s">
        <v>71</v>
      </c>
      <c r="I2972" t="s">
        <v>104</v>
      </c>
      <c r="J2972" t="s">
        <v>43</v>
      </c>
      <c r="K2972" t="s">
        <v>44</v>
      </c>
      <c r="L2972" t="s">
        <v>45</v>
      </c>
      <c r="M2972">
        <v>72</v>
      </c>
      <c r="N2972" t="s">
        <v>32</v>
      </c>
      <c r="O2972" t="s">
        <v>33</v>
      </c>
      <c r="P2972" t="s">
        <v>34</v>
      </c>
      <c r="Q2972" t="s">
        <v>35</v>
      </c>
      <c r="R2972">
        <v>81.599999999999994</v>
      </c>
      <c r="S2972" t="s">
        <v>105</v>
      </c>
      <c r="T2972">
        <v>4</v>
      </c>
      <c r="U2972" t="s">
        <v>37</v>
      </c>
      <c r="X2972" t="s">
        <v>319</v>
      </c>
      <c r="Y2972" t="s">
        <v>318</v>
      </c>
    </row>
    <row r="2973" spans="1:25" x14ac:dyDescent="0.2">
      <c r="A2973">
        <v>2063642</v>
      </c>
      <c r="B2973">
        <v>344</v>
      </c>
      <c r="C2973" t="s">
        <v>70</v>
      </c>
      <c r="D2973">
        <v>63252</v>
      </c>
      <c r="E2973">
        <v>4</v>
      </c>
      <c r="F2973" t="s">
        <v>26</v>
      </c>
      <c r="G2973" t="s">
        <v>28</v>
      </c>
      <c r="H2973" t="s">
        <v>133</v>
      </c>
      <c r="I2973" t="s">
        <v>29</v>
      </c>
      <c r="J2973" t="s">
        <v>55</v>
      </c>
      <c r="K2973" t="s">
        <v>95</v>
      </c>
      <c r="L2973" t="s">
        <v>45</v>
      </c>
      <c r="M2973">
        <v>48</v>
      </c>
      <c r="N2973" t="s">
        <v>32</v>
      </c>
      <c r="O2973" t="s">
        <v>33</v>
      </c>
      <c r="P2973" t="s">
        <v>34</v>
      </c>
      <c r="Q2973" t="s">
        <v>35</v>
      </c>
      <c r="R2973">
        <v>14</v>
      </c>
      <c r="S2973" t="s">
        <v>180</v>
      </c>
      <c r="T2973">
        <v>1</v>
      </c>
      <c r="U2973" t="s">
        <v>37</v>
      </c>
      <c r="V2973" t="s">
        <v>38</v>
      </c>
      <c r="W2973" t="s">
        <v>39</v>
      </c>
      <c r="X2973" t="s">
        <v>75</v>
      </c>
      <c r="Y2973" t="s">
        <v>76</v>
      </c>
    </row>
    <row r="2974" spans="1:25" x14ac:dyDescent="0.2">
      <c r="A2974">
        <v>2069481</v>
      </c>
      <c r="B2974">
        <v>344</v>
      </c>
      <c r="C2974" t="s">
        <v>94</v>
      </c>
      <c r="D2974">
        <v>1912249</v>
      </c>
      <c r="E2974">
        <v>4</v>
      </c>
      <c r="F2974" t="s">
        <v>26</v>
      </c>
      <c r="G2974" t="s">
        <v>28</v>
      </c>
      <c r="H2974" t="s">
        <v>133</v>
      </c>
      <c r="I2974" t="s">
        <v>29</v>
      </c>
      <c r="J2974" t="s">
        <v>55</v>
      </c>
      <c r="K2974" t="s">
        <v>95</v>
      </c>
      <c r="L2974" t="s">
        <v>45</v>
      </c>
      <c r="M2974">
        <v>96</v>
      </c>
      <c r="N2974" t="s">
        <v>32</v>
      </c>
      <c r="O2974" t="s">
        <v>218</v>
      </c>
      <c r="P2974" t="s">
        <v>34</v>
      </c>
      <c r="Q2974" t="s">
        <v>35</v>
      </c>
      <c r="R2974">
        <v>1.8</v>
      </c>
      <c r="S2974" t="s">
        <v>180</v>
      </c>
      <c r="T2974">
        <v>1</v>
      </c>
      <c r="U2974" t="s">
        <v>140</v>
      </c>
      <c r="V2974" t="s">
        <v>96</v>
      </c>
      <c r="W2974" t="s">
        <v>39</v>
      </c>
      <c r="X2974" t="s">
        <v>97</v>
      </c>
      <c r="Y2974" t="s">
        <v>98</v>
      </c>
    </row>
    <row r="2975" spans="1:25" x14ac:dyDescent="0.2">
      <c r="A2975">
        <v>2167378</v>
      </c>
      <c r="B2975">
        <v>86254</v>
      </c>
      <c r="C2975" t="s">
        <v>192</v>
      </c>
      <c r="D2975">
        <v>79016</v>
      </c>
      <c r="E2975">
        <v>1</v>
      </c>
      <c r="F2975" t="s">
        <v>26</v>
      </c>
      <c r="G2975" t="s">
        <v>27</v>
      </c>
      <c r="H2975" t="s">
        <v>71</v>
      </c>
      <c r="I2975" t="s">
        <v>29</v>
      </c>
      <c r="J2975" t="s">
        <v>43</v>
      </c>
      <c r="K2975" t="s">
        <v>44</v>
      </c>
      <c r="L2975" t="s">
        <v>45</v>
      </c>
      <c r="M2975">
        <v>96</v>
      </c>
      <c r="N2975" t="s">
        <v>32</v>
      </c>
      <c r="O2975" t="s">
        <v>33</v>
      </c>
      <c r="P2975" t="s">
        <v>34</v>
      </c>
      <c r="Q2975" t="s">
        <v>35</v>
      </c>
      <c r="R2975">
        <v>40.5</v>
      </c>
      <c r="S2975" t="s">
        <v>105</v>
      </c>
      <c r="T2975">
        <v>4</v>
      </c>
      <c r="U2975" t="s">
        <v>37</v>
      </c>
      <c r="V2975" t="s">
        <v>38</v>
      </c>
      <c r="W2975" t="s">
        <v>39</v>
      </c>
      <c r="X2975" t="s">
        <v>194</v>
      </c>
      <c r="Y2975" t="s">
        <v>195</v>
      </c>
    </row>
    <row r="2976" spans="1:25" x14ac:dyDescent="0.2">
      <c r="A2976">
        <v>2189981</v>
      </c>
      <c r="B2976">
        <v>15418</v>
      </c>
      <c r="C2976" t="s">
        <v>130</v>
      </c>
      <c r="D2976">
        <v>108907</v>
      </c>
      <c r="E2976">
        <v>4</v>
      </c>
      <c r="F2976" t="s">
        <v>26</v>
      </c>
      <c r="G2976" t="s">
        <v>27</v>
      </c>
      <c r="H2976" t="s">
        <v>71</v>
      </c>
      <c r="I2976" t="s">
        <v>104</v>
      </c>
      <c r="J2976" t="s">
        <v>55</v>
      </c>
      <c r="K2976" t="s">
        <v>95</v>
      </c>
      <c r="L2976" t="s">
        <v>45</v>
      </c>
      <c r="M2976">
        <v>27</v>
      </c>
      <c r="N2976" t="s">
        <v>122</v>
      </c>
      <c r="O2976" t="s">
        <v>139</v>
      </c>
      <c r="P2976" t="s">
        <v>34</v>
      </c>
      <c r="Q2976" t="s">
        <v>35</v>
      </c>
      <c r="R2976">
        <v>36.1</v>
      </c>
      <c r="S2976" t="s">
        <v>36</v>
      </c>
      <c r="T2976">
        <v>1</v>
      </c>
      <c r="U2976" t="s">
        <v>140</v>
      </c>
      <c r="V2976" t="s">
        <v>81</v>
      </c>
      <c r="W2976" t="s">
        <v>39</v>
      </c>
      <c r="X2976" t="s">
        <v>131</v>
      </c>
      <c r="Y2976" t="s">
        <v>130</v>
      </c>
    </row>
    <row r="2977" spans="1:25" x14ac:dyDescent="0.2">
      <c r="A2977">
        <v>1073318</v>
      </c>
      <c r="B2977">
        <v>5736</v>
      </c>
      <c r="C2977" t="s">
        <v>116</v>
      </c>
      <c r="D2977">
        <v>72208</v>
      </c>
      <c r="E2977">
        <v>579</v>
      </c>
      <c r="F2977" t="s">
        <v>26</v>
      </c>
      <c r="G2977" t="s">
        <v>28</v>
      </c>
      <c r="H2977" t="s">
        <v>28</v>
      </c>
      <c r="I2977" t="s">
        <v>29</v>
      </c>
      <c r="J2977" t="s">
        <v>152</v>
      </c>
      <c r="K2977" t="s">
        <v>280</v>
      </c>
      <c r="M2977">
        <v>96</v>
      </c>
      <c r="N2977" t="s">
        <v>32</v>
      </c>
      <c r="O2977" t="s">
        <v>33</v>
      </c>
      <c r="P2977" t="s">
        <v>34</v>
      </c>
      <c r="Q2977" t="s">
        <v>35</v>
      </c>
      <c r="R2977">
        <v>6.5</v>
      </c>
      <c r="S2977" t="s">
        <v>36</v>
      </c>
      <c r="T2977">
        <v>4</v>
      </c>
      <c r="U2977" t="s">
        <v>37</v>
      </c>
      <c r="V2977" t="s">
        <v>117</v>
      </c>
      <c r="W2977" t="s">
        <v>46</v>
      </c>
      <c r="X2977" t="s">
        <v>118</v>
      </c>
      <c r="Y2977" t="s">
        <v>119</v>
      </c>
    </row>
    <row r="2978" spans="1:25" x14ac:dyDescent="0.2">
      <c r="A2978">
        <v>1025782</v>
      </c>
      <c r="B2978">
        <v>890</v>
      </c>
      <c r="C2978" t="s">
        <v>42</v>
      </c>
      <c r="D2978">
        <v>115297</v>
      </c>
      <c r="E2978">
        <v>4</v>
      </c>
      <c r="F2978" t="s">
        <v>26</v>
      </c>
      <c r="G2978" t="s">
        <v>28</v>
      </c>
      <c r="H2978" t="s">
        <v>54</v>
      </c>
      <c r="I2978" t="s">
        <v>29</v>
      </c>
      <c r="J2978" t="s">
        <v>55</v>
      </c>
      <c r="K2978" t="s">
        <v>95</v>
      </c>
      <c r="L2978" t="s">
        <v>45</v>
      </c>
      <c r="M2978">
        <v>24</v>
      </c>
      <c r="N2978" t="s">
        <v>32</v>
      </c>
      <c r="O2978" t="s">
        <v>33</v>
      </c>
      <c r="P2978" t="s">
        <v>34</v>
      </c>
      <c r="Q2978" t="s">
        <v>35</v>
      </c>
      <c r="R2978">
        <v>2.1</v>
      </c>
      <c r="S2978" t="s">
        <v>36</v>
      </c>
      <c r="T2978">
        <v>1</v>
      </c>
      <c r="U2978" t="s">
        <v>37</v>
      </c>
      <c r="V2978" t="s">
        <v>38</v>
      </c>
      <c r="W2978" t="s">
        <v>46</v>
      </c>
      <c r="X2978" t="s">
        <v>47</v>
      </c>
      <c r="Y2978" t="s">
        <v>48</v>
      </c>
    </row>
    <row r="2979" spans="1:25" x14ac:dyDescent="0.2">
      <c r="A2979">
        <v>1000742</v>
      </c>
      <c r="B2979">
        <v>138</v>
      </c>
      <c r="C2979" t="s">
        <v>213</v>
      </c>
      <c r="D2979">
        <v>91203</v>
      </c>
      <c r="E2979">
        <v>4</v>
      </c>
      <c r="F2979" t="s">
        <v>26</v>
      </c>
      <c r="G2979" t="s">
        <v>28</v>
      </c>
      <c r="H2979" t="s">
        <v>28</v>
      </c>
      <c r="I2979" t="s">
        <v>29</v>
      </c>
      <c r="J2979" t="s">
        <v>55</v>
      </c>
      <c r="K2979" t="s">
        <v>95</v>
      </c>
      <c r="L2979" t="s">
        <v>62</v>
      </c>
      <c r="M2979">
        <v>96</v>
      </c>
      <c r="N2979" t="s">
        <v>32</v>
      </c>
      <c r="O2979" t="s">
        <v>33</v>
      </c>
      <c r="P2979" t="s">
        <v>34</v>
      </c>
      <c r="Q2979" t="s">
        <v>35</v>
      </c>
      <c r="R2979">
        <v>4500</v>
      </c>
      <c r="S2979" t="s">
        <v>36</v>
      </c>
      <c r="T2979">
        <v>1</v>
      </c>
      <c r="U2979" t="s">
        <v>37</v>
      </c>
      <c r="V2979" t="s">
        <v>38</v>
      </c>
      <c r="W2979" t="s">
        <v>39</v>
      </c>
      <c r="X2979" t="s">
        <v>216</v>
      </c>
      <c r="Y2979" t="s">
        <v>213</v>
      </c>
    </row>
    <row r="2980" spans="1:25" x14ac:dyDescent="0.2">
      <c r="A2980">
        <v>1049418</v>
      </c>
      <c r="B2980">
        <v>3296</v>
      </c>
      <c r="C2980" t="s">
        <v>42</v>
      </c>
      <c r="D2980">
        <v>115297</v>
      </c>
      <c r="E2980">
        <v>485</v>
      </c>
      <c r="F2980" t="s">
        <v>26</v>
      </c>
      <c r="G2980" t="s">
        <v>28</v>
      </c>
      <c r="H2980" t="s">
        <v>133</v>
      </c>
      <c r="I2980" t="s">
        <v>29</v>
      </c>
      <c r="J2980" t="s">
        <v>134</v>
      </c>
      <c r="K2980" t="s">
        <v>135</v>
      </c>
      <c r="L2980" t="s">
        <v>45</v>
      </c>
      <c r="M2980">
        <v>96</v>
      </c>
      <c r="N2980" t="s">
        <v>32</v>
      </c>
      <c r="O2980" t="s">
        <v>33</v>
      </c>
      <c r="P2980" t="s">
        <v>34</v>
      </c>
      <c r="Q2980" t="s">
        <v>35</v>
      </c>
      <c r="R2980">
        <v>3.5000000000000001E-3</v>
      </c>
      <c r="S2980" t="s">
        <v>136</v>
      </c>
      <c r="T2980">
        <v>4</v>
      </c>
      <c r="U2980" t="s">
        <v>37</v>
      </c>
      <c r="V2980" t="s">
        <v>38</v>
      </c>
      <c r="W2980" t="s">
        <v>46</v>
      </c>
      <c r="X2980" t="s">
        <v>47</v>
      </c>
      <c r="Y2980" t="s">
        <v>48</v>
      </c>
    </row>
    <row r="2981" spans="1:25" x14ac:dyDescent="0.2">
      <c r="A2981">
        <v>1136687</v>
      </c>
      <c r="B2981">
        <v>11217</v>
      </c>
      <c r="C2981" t="s">
        <v>70</v>
      </c>
      <c r="D2981">
        <v>63252</v>
      </c>
      <c r="E2981">
        <v>418</v>
      </c>
      <c r="F2981" t="s">
        <v>26</v>
      </c>
      <c r="G2981" t="s">
        <v>28</v>
      </c>
      <c r="H2981" t="s">
        <v>145</v>
      </c>
      <c r="I2981" t="s">
        <v>29</v>
      </c>
      <c r="J2981" t="s">
        <v>152</v>
      </c>
      <c r="K2981" t="s">
        <v>179</v>
      </c>
      <c r="L2981" t="s">
        <v>45</v>
      </c>
      <c r="M2981">
        <v>48</v>
      </c>
      <c r="N2981" t="s">
        <v>32</v>
      </c>
      <c r="O2981" t="s">
        <v>33</v>
      </c>
      <c r="P2981" t="s">
        <v>34</v>
      </c>
      <c r="Q2981" t="s">
        <v>35</v>
      </c>
      <c r="R2981">
        <v>8710</v>
      </c>
      <c r="S2981" t="s">
        <v>36</v>
      </c>
      <c r="T2981">
        <v>4</v>
      </c>
      <c r="U2981" t="s">
        <v>37</v>
      </c>
      <c r="V2981" t="s">
        <v>38</v>
      </c>
      <c r="W2981" t="s">
        <v>39</v>
      </c>
      <c r="X2981" t="s">
        <v>75</v>
      </c>
      <c r="Y2981" t="s">
        <v>76</v>
      </c>
    </row>
    <row r="2982" spans="1:25" x14ac:dyDescent="0.2">
      <c r="A2982">
        <v>1142345</v>
      </c>
      <c r="B2982">
        <v>11888</v>
      </c>
      <c r="C2982" t="s">
        <v>42</v>
      </c>
      <c r="D2982">
        <v>115297</v>
      </c>
      <c r="E2982">
        <v>418</v>
      </c>
      <c r="F2982" t="s">
        <v>26</v>
      </c>
      <c r="G2982" t="s">
        <v>85</v>
      </c>
      <c r="H2982" t="s">
        <v>28</v>
      </c>
      <c r="I2982" t="s">
        <v>29</v>
      </c>
      <c r="J2982" t="s">
        <v>152</v>
      </c>
      <c r="K2982" t="s">
        <v>179</v>
      </c>
      <c r="L2982" t="s">
        <v>45</v>
      </c>
      <c r="M2982">
        <v>72</v>
      </c>
      <c r="N2982" t="s">
        <v>32</v>
      </c>
      <c r="O2982" t="s">
        <v>33</v>
      </c>
      <c r="P2982" t="s">
        <v>34</v>
      </c>
      <c r="Q2982" t="s">
        <v>35</v>
      </c>
      <c r="R2982">
        <v>7560</v>
      </c>
      <c r="S2982" t="s">
        <v>36</v>
      </c>
      <c r="T2982">
        <v>4</v>
      </c>
      <c r="U2982" t="s">
        <v>37</v>
      </c>
      <c r="V2982" t="s">
        <v>38</v>
      </c>
      <c r="W2982" t="s">
        <v>46</v>
      </c>
      <c r="X2982" t="s">
        <v>47</v>
      </c>
      <c r="Y2982" t="s">
        <v>48</v>
      </c>
    </row>
    <row r="2983" spans="1:25" x14ac:dyDescent="0.2">
      <c r="A2983">
        <v>1121653</v>
      </c>
      <c r="B2983">
        <v>9536</v>
      </c>
      <c r="C2983" t="s">
        <v>99</v>
      </c>
      <c r="D2983">
        <v>7440439</v>
      </c>
      <c r="E2983">
        <v>4</v>
      </c>
      <c r="F2983" t="s">
        <v>26</v>
      </c>
      <c r="G2983" t="s">
        <v>27</v>
      </c>
      <c r="H2983" t="s">
        <v>28</v>
      </c>
      <c r="I2983" t="s">
        <v>29</v>
      </c>
      <c r="J2983" t="s">
        <v>55</v>
      </c>
      <c r="K2983" t="s">
        <v>95</v>
      </c>
      <c r="L2983" t="s">
        <v>99</v>
      </c>
      <c r="M2983">
        <v>100</v>
      </c>
      <c r="N2983" t="s">
        <v>122</v>
      </c>
      <c r="O2983" t="s">
        <v>184</v>
      </c>
      <c r="P2983" t="s">
        <v>34</v>
      </c>
      <c r="Q2983" t="s">
        <v>35</v>
      </c>
      <c r="R2983">
        <v>5.03</v>
      </c>
      <c r="S2983" t="s">
        <v>36</v>
      </c>
      <c r="T2983">
        <v>1</v>
      </c>
      <c r="U2983" t="s">
        <v>140</v>
      </c>
      <c r="X2983" t="s">
        <v>102</v>
      </c>
      <c r="Y2983" t="s">
        <v>99</v>
      </c>
    </row>
    <row r="2984" spans="1:25" x14ac:dyDescent="0.2">
      <c r="A2984">
        <v>1206292</v>
      </c>
      <c r="B2984">
        <v>18916</v>
      </c>
      <c r="C2984" t="s">
        <v>64</v>
      </c>
      <c r="D2984">
        <v>333415</v>
      </c>
      <c r="E2984">
        <v>4</v>
      </c>
      <c r="F2984" t="s">
        <v>26</v>
      </c>
      <c r="G2984" t="s">
        <v>67</v>
      </c>
      <c r="H2984" t="s">
        <v>67</v>
      </c>
      <c r="I2984" t="s">
        <v>29</v>
      </c>
      <c r="J2984" t="s">
        <v>55</v>
      </c>
      <c r="K2984" t="s">
        <v>95</v>
      </c>
      <c r="L2984" t="s">
        <v>45</v>
      </c>
      <c r="M2984">
        <v>96</v>
      </c>
      <c r="N2984" t="s">
        <v>32</v>
      </c>
      <c r="O2984" t="s">
        <v>33</v>
      </c>
      <c r="P2984" t="s">
        <v>34</v>
      </c>
      <c r="Q2984" t="s">
        <v>35</v>
      </c>
      <c r="R2984">
        <v>2300</v>
      </c>
      <c r="S2984" t="s">
        <v>36</v>
      </c>
      <c r="T2984">
        <v>1</v>
      </c>
      <c r="U2984" t="s">
        <v>37</v>
      </c>
      <c r="V2984" t="s">
        <v>38</v>
      </c>
      <c r="W2984" t="s">
        <v>50</v>
      </c>
      <c r="X2984" t="s">
        <v>68</v>
      </c>
      <c r="Y2984" t="s">
        <v>69</v>
      </c>
    </row>
    <row r="2985" spans="1:25" x14ac:dyDescent="0.2">
      <c r="A2985">
        <v>1072118</v>
      </c>
      <c r="B2985">
        <v>5683</v>
      </c>
      <c r="C2985" t="s">
        <v>198</v>
      </c>
      <c r="D2985">
        <v>7440666</v>
      </c>
      <c r="E2985">
        <v>2</v>
      </c>
      <c r="F2985" t="s">
        <v>26</v>
      </c>
      <c r="G2985" t="s">
        <v>28</v>
      </c>
      <c r="H2985" t="s">
        <v>71</v>
      </c>
      <c r="I2985" t="s">
        <v>29</v>
      </c>
      <c r="J2985" t="s">
        <v>30</v>
      </c>
      <c r="K2985" t="s">
        <v>31</v>
      </c>
      <c r="L2985" t="s">
        <v>198</v>
      </c>
      <c r="M2985">
        <v>96</v>
      </c>
      <c r="N2985" t="s">
        <v>32</v>
      </c>
      <c r="O2985" t="s">
        <v>33</v>
      </c>
      <c r="P2985" t="s">
        <v>34</v>
      </c>
      <c r="Q2985" t="s">
        <v>185</v>
      </c>
      <c r="R2985">
        <v>12900</v>
      </c>
      <c r="S2985" t="s">
        <v>36</v>
      </c>
      <c r="T2985">
        <v>4</v>
      </c>
      <c r="U2985" t="s">
        <v>37</v>
      </c>
      <c r="X2985" t="s">
        <v>199</v>
      </c>
      <c r="Y2985" t="s">
        <v>198</v>
      </c>
    </row>
    <row r="2986" spans="1:25" x14ac:dyDescent="0.2">
      <c r="A2986">
        <v>1241347</v>
      </c>
      <c r="B2986">
        <v>73668</v>
      </c>
      <c r="C2986" t="s">
        <v>70</v>
      </c>
      <c r="D2986">
        <v>63252</v>
      </c>
      <c r="E2986">
        <v>1</v>
      </c>
      <c r="F2986" t="s">
        <v>26</v>
      </c>
      <c r="G2986" t="s">
        <v>28</v>
      </c>
      <c r="H2986" t="s">
        <v>86</v>
      </c>
      <c r="I2986" t="s">
        <v>29</v>
      </c>
      <c r="J2986" t="s">
        <v>43</v>
      </c>
      <c r="K2986" t="s">
        <v>44</v>
      </c>
      <c r="L2986" t="s">
        <v>45</v>
      </c>
      <c r="M2986">
        <v>96</v>
      </c>
      <c r="N2986" t="s">
        <v>32</v>
      </c>
      <c r="O2986" t="s">
        <v>33</v>
      </c>
      <c r="P2986" t="s">
        <v>34</v>
      </c>
      <c r="Q2986" t="s">
        <v>35</v>
      </c>
      <c r="R2986">
        <v>5.72</v>
      </c>
      <c r="S2986" t="s">
        <v>105</v>
      </c>
      <c r="T2986">
        <v>4</v>
      </c>
      <c r="U2986" t="s">
        <v>37</v>
      </c>
      <c r="V2986" t="s">
        <v>38</v>
      </c>
      <c r="W2986" t="s">
        <v>39</v>
      </c>
      <c r="X2986" t="s">
        <v>75</v>
      </c>
      <c r="Y2986" t="s">
        <v>76</v>
      </c>
    </row>
    <row r="2987" spans="1:25" x14ac:dyDescent="0.2">
      <c r="A2987">
        <v>1241354</v>
      </c>
      <c r="B2987">
        <v>73668</v>
      </c>
      <c r="C2987" t="s">
        <v>70</v>
      </c>
      <c r="D2987">
        <v>63252</v>
      </c>
      <c r="E2987">
        <v>1</v>
      </c>
      <c r="F2987" t="s">
        <v>26</v>
      </c>
      <c r="G2987" t="s">
        <v>28</v>
      </c>
      <c r="H2987" t="s">
        <v>86</v>
      </c>
      <c r="I2987" t="s">
        <v>29</v>
      </c>
      <c r="J2987" t="s">
        <v>43</v>
      </c>
      <c r="K2987" t="s">
        <v>44</v>
      </c>
      <c r="L2987" t="s">
        <v>45</v>
      </c>
      <c r="M2987">
        <v>6</v>
      </c>
      <c r="N2987" t="s">
        <v>32</v>
      </c>
      <c r="O2987" t="s">
        <v>33</v>
      </c>
      <c r="P2987" t="s">
        <v>34</v>
      </c>
      <c r="Q2987" t="s">
        <v>35</v>
      </c>
      <c r="R2987">
        <v>10</v>
      </c>
      <c r="S2987" t="s">
        <v>105</v>
      </c>
      <c r="T2987">
        <v>4</v>
      </c>
      <c r="U2987" t="s">
        <v>37</v>
      </c>
      <c r="V2987" t="s">
        <v>38</v>
      </c>
      <c r="W2987" t="s">
        <v>39</v>
      </c>
      <c r="X2987" t="s">
        <v>75</v>
      </c>
      <c r="Y2987" t="s">
        <v>76</v>
      </c>
    </row>
    <row r="2988" spans="1:25" x14ac:dyDescent="0.2">
      <c r="A2988">
        <v>1089935</v>
      </c>
      <c r="B2988">
        <v>6797</v>
      </c>
      <c r="C2988" t="s">
        <v>53</v>
      </c>
      <c r="D2988">
        <v>50293</v>
      </c>
      <c r="E2988">
        <v>25</v>
      </c>
      <c r="F2988" t="s">
        <v>26</v>
      </c>
      <c r="G2988" t="s">
        <v>28</v>
      </c>
      <c r="H2988" t="s">
        <v>71</v>
      </c>
      <c r="I2988" t="s">
        <v>29</v>
      </c>
      <c r="J2988" t="s">
        <v>159</v>
      </c>
      <c r="K2988" t="s">
        <v>160</v>
      </c>
      <c r="L2988" t="s">
        <v>57</v>
      </c>
      <c r="M2988">
        <v>96</v>
      </c>
      <c r="N2988" t="s">
        <v>32</v>
      </c>
      <c r="O2988" t="s">
        <v>33</v>
      </c>
      <c r="P2988" t="s">
        <v>34</v>
      </c>
      <c r="Q2988" t="s">
        <v>35</v>
      </c>
      <c r="R2988">
        <v>14.7</v>
      </c>
      <c r="S2988" t="s">
        <v>74</v>
      </c>
      <c r="T2988">
        <v>4</v>
      </c>
      <c r="U2988" t="s">
        <v>37</v>
      </c>
      <c r="V2988" t="s">
        <v>58</v>
      </c>
      <c r="W2988" t="s">
        <v>39</v>
      </c>
      <c r="X2988" t="s">
        <v>59</v>
      </c>
      <c r="Y2988" t="s">
        <v>60</v>
      </c>
    </row>
    <row r="2989" spans="1:25" x14ac:dyDescent="0.2">
      <c r="A2989">
        <v>1090829</v>
      </c>
      <c r="B2989">
        <v>6797</v>
      </c>
      <c r="C2989" t="s">
        <v>42</v>
      </c>
      <c r="D2989">
        <v>115297</v>
      </c>
      <c r="E2989">
        <v>4</v>
      </c>
      <c r="F2989" t="s">
        <v>26</v>
      </c>
      <c r="G2989" t="s">
        <v>28</v>
      </c>
      <c r="H2989" t="s">
        <v>71</v>
      </c>
      <c r="I2989" t="s">
        <v>29</v>
      </c>
      <c r="J2989" t="s">
        <v>55</v>
      </c>
      <c r="K2989" t="s">
        <v>95</v>
      </c>
      <c r="L2989" t="s">
        <v>45</v>
      </c>
      <c r="M2989">
        <v>96</v>
      </c>
      <c r="N2989" t="s">
        <v>32</v>
      </c>
      <c r="O2989" t="s">
        <v>33</v>
      </c>
      <c r="P2989" t="s">
        <v>34</v>
      </c>
      <c r="Q2989" t="s">
        <v>35</v>
      </c>
      <c r="R2989">
        <v>1.7</v>
      </c>
      <c r="S2989" t="s">
        <v>74</v>
      </c>
      <c r="T2989">
        <v>1</v>
      </c>
      <c r="U2989" t="s">
        <v>37</v>
      </c>
      <c r="V2989" t="s">
        <v>38</v>
      </c>
      <c r="W2989" t="s">
        <v>46</v>
      </c>
      <c r="X2989" t="s">
        <v>47</v>
      </c>
      <c r="Y2989" t="s">
        <v>48</v>
      </c>
    </row>
    <row r="2990" spans="1:25" x14ac:dyDescent="0.2">
      <c r="A2990">
        <v>1090986</v>
      </c>
      <c r="B2990">
        <v>6797</v>
      </c>
      <c r="C2990" t="s">
        <v>116</v>
      </c>
      <c r="D2990">
        <v>72208</v>
      </c>
      <c r="E2990">
        <v>2</v>
      </c>
      <c r="F2990" t="s">
        <v>26</v>
      </c>
      <c r="G2990" t="s">
        <v>28</v>
      </c>
      <c r="H2990" t="s">
        <v>71</v>
      </c>
      <c r="I2990" t="s">
        <v>29</v>
      </c>
      <c r="J2990" t="s">
        <v>30</v>
      </c>
      <c r="K2990" t="s">
        <v>31</v>
      </c>
      <c r="M2990">
        <v>96</v>
      </c>
      <c r="N2990" t="s">
        <v>32</v>
      </c>
      <c r="O2990" t="s">
        <v>33</v>
      </c>
      <c r="P2990" t="s">
        <v>34</v>
      </c>
      <c r="Q2990" t="s">
        <v>35</v>
      </c>
      <c r="R2990">
        <v>0.73</v>
      </c>
      <c r="S2990" t="s">
        <v>74</v>
      </c>
      <c r="T2990">
        <v>4</v>
      </c>
      <c r="U2990" t="s">
        <v>37</v>
      </c>
      <c r="V2990" t="s">
        <v>117</v>
      </c>
      <c r="W2990" t="s">
        <v>46</v>
      </c>
      <c r="X2990" t="s">
        <v>118</v>
      </c>
      <c r="Y2990" t="s">
        <v>119</v>
      </c>
    </row>
    <row r="2991" spans="1:25" x14ac:dyDescent="0.2">
      <c r="A2991">
        <v>1332700</v>
      </c>
      <c r="B2991">
        <v>12122</v>
      </c>
      <c r="C2991" t="s">
        <v>188</v>
      </c>
      <c r="D2991">
        <v>95761</v>
      </c>
      <c r="E2991">
        <v>1</v>
      </c>
      <c r="F2991" t="s">
        <v>26</v>
      </c>
      <c r="G2991" t="s">
        <v>27</v>
      </c>
      <c r="H2991" t="s">
        <v>71</v>
      </c>
      <c r="I2991" t="s">
        <v>29</v>
      </c>
      <c r="J2991" t="s">
        <v>43</v>
      </c>
      <c r="K2991" t="s">
        <v>44</v>
      </c>
      <c r="M2991">
        <v>28</v>
      </c>
      <c r="N2991" t="s">
        <v>122</v>
      </c>
      <c r="O2991" t="s">
        <v>88</v>
      </c>
      <c r="P2991" t="s">
        <v>34</v>
      </c>
      <c r="Q2991" t="s">
        <v>35</v>
      </c>
      <c r="R2991">
        <v>157</v>
      </c>
      <c r="S2991" t="s">
        <v>36</v>
      </c>
      <c r="T2991">
        <v>4</v>
      </c>
      <c r="U2991" t="s">
        <v>90</v>
      </c>
      <c r="V2991" t="s">
        <v>189</v>
      </c>
      <c r="W2991" t="s">
        <v>39</v>
      </c>
      <c r="X2991" t="s">
        <v>190</v>
      </c>
      <c r="Y2991" t="s">
        <v>191</v>
      </c>
    </row>
    <row r="2992" spans="1:25" x14ac:dyDescent="0.2">
      <c r="A2992">
        <v>2176234</v>
      </c>
      <c r="B2992">
        <v>6772</v>
      </c>
      <c r="C2992" t="s">
        <v>302</v>
      </c>
      <c r="D2992">
        <v>66419383</v>
      </c>
      <c r="E2992">
        <v>96</v>
      </c>
      <c r="F2992" t="s">
        <v>26</v>
      </c>
      <c r="G2992" t="s">
        <v>27</v>
      </c>
      <c r="H2992" t="s">
        <v>71</v>
      </c>
      <c r="I2992" t="s">
        <v>29</v>
      </c>
      <c r="J2992" t="s">
        <v>30</v>
      </c>
      <c r="K2992" t="s">
        <v>155</v>
      </c>
      <c r="L2992" t="s">
        <v>162</v>
      </c>
      <c r="M2992" t="s">
        <v>67</v>
      </c>
      <c r="N2992" t="s">
        <v>122</v>
      </c>
      <c r="O2992" t="s">
        <v>295</v>
      </c>
      <c r="P2992" t="s">
        <v>34</v>
      </c>
      <c r="Q2992" t="s">
        <v>35</v>
      </c>
      <c r="R2992">
        <v>0.5</v>
      </c>
      <c r="S2992" t="s">
        <v>36</v>
      </c>
      <c r="T2992">
        <v>4</v>
      </c>
      <c r="U2992" t="s">
        <v>140</v>
      </c>
      <c r="X2992" t="s">
        <v>303</v>
      </c>
    </row>
    <row r="2993" spans="1:25" x14ac:dyDescent="0.2">
      <c r="A2993">
        <v>2299945</v>
      </c>
      <c r="B2993">
        <v>120925</v>
      </c>
      <c r="C2993" t="s">
        <v>112</v>
      </c>
      <c r="D2993">
        <v>87865</v>
      </c>
      <c r="E2993">
        <v>4</v>
      </c>
      <c r="F2993" t="s">
        <v>26</v>
      </c>
      <c r="G2993" t="s">
        <v>28</v>
      </c>
      <c r="H2993" t="s">
        <v>71</v>
      </c>
      <c r="I2993" t="s">
        <v>104</v>
      </c>
      <c r="J2993" t="s">
        <v>55</v>
      </c>
      <c r="K2993" t="s">
        <v>95</v>
      </c>
      <c r="L2993" t="s">
        <v>45</v>
      </c>
      <c r="M2993">
        <v>96</v>
      </c>
      <c r="N2993" t="s">
        <v>32</v>
      </c>
      <c r="O2993" t="s">
        <v>33</v>
      </c>
      <c r="P2993" t="s">
        <v>34</v>
      </c>
      <c r="Q2993" t="s">
        <v>35</v>
      </c>
      <c r="R2993">
        <v>47.2</v>
      </c>
      <c r="S2993" t="s">
        <v>36</v>
      </c>
      <c r="T2993">
        <v>1</v>
      </c>
      <c r="U2993" t="s">
        <v>37</v>
      </c>
      <c r="V2993" t="s">
        <v>113</v>
      </c>
      <c r="W2993" t="s">
        <v>39</v>
      </c>
      <c r="X2993" t="s">
        <v>114</v>
      </c>
      <c r="Y2993" t="s">
        <v>115</v>
      </c>
    </row>
    <row r="2994" spans="1:25" x14ac:dyDescent="0.2">
      <c r="A2994">
        <v>1033030</v>
      </c>
      <c r="B2994">
        <v>2078</v>
      </c>
      <c r="C2994" t="s">
        <v>123</v>
      </c>
      <c r="D2994">
        <v>8001352</v>
      </c>
      <c r="E2994">
        <v>133</v>
      </c>
      <c r="F2994" t="s">
        <v>26</v>
      </c>
      <c r="G2994" t="s">
        <v>28</v>
      </c>
      <c r="H2994" t="s">
        <v>28</v>
      </c>
      <c r="I2994" t="s">
        <v>29</v>
      </c>
      <c r="J2994" t="s">
        <v>120</v>
      </c>
      <c r="K2994" t="s">
        <v>121</v>
      </c>
      <c r="M2994">
        <v>96</v>
      </c>
      <c r="N2994" t="s">
        <v>32</v>
      </c>
      <c r="O2994" t="s">
        <v>33</v>
      </c>
      <c r="P2994" t="s">
        <v>34</v>
      </c>
      <c r="Q2994" t="s">
        <v>35</v>
      </c>
      <c r="R2994">
        <v>1.8</v>
      </c>
      <c r="S2994" t="s">
        <v>36</v>
      </c>
      <c r="T2994">
        <v>4</v>
      </c>
      <c r="U2994" t="s">
        <v>37</v>
      </c>
      <c r="V2994" t="s">
        <v>38</v>
      </c>
      <c r="W2994" t="s">
        <v>125</v>
      </c>
      <c r="X2994" t="s">
        <v>126</v>
      </c>
      <c r="Y2994" t="s">
        <v>123</v>
      </c>
    </row>
    <row r="2995" spans="1:25" x14ac:dyDescent="0.2">
      <c r="A2995">
        <v>1151739</v>
      </c>
      <c r="B2995">
        <v>13006</v>
      </c>
      <c r="C2995" t="s">
        <v>64</v>
      </c>
      <c r="D2995">
        <v>333415</v>
      </c>
      <c r="E2995">
        <v>34</v>
      </c>
      <c r="F2995" t="s">
        <v>26</v>
      </c>
      <c r="G2995" t="s">
        <v>28</v>
      </c>
      <c r="H2995" t="s">
        <v>54</v>
      </c>
      <c r="I2995" t="s">
        <v>29</v>
      </c>
      <c r="J2995" t="s">
        <v>55</v>
      </c>
      <c r="K2995" t="s">
        <v>186</v>
      </c>
      <c r="L2995" t="s">
        <v>45</v>
      </c>
      <c r="M2995">
        <v>96</v>
      </c>
      <c r="N2995" t="s">
        <v>32</v>
      </c>
      <c r="O2995" t="s">
        <v>33</v>
      </c>
      <c r="P2995" t="s">
        <v>34</v>
      </c>
      <c r="Q2995" t="s">
        <v>66</v>
      </c>
      <c r="R2995">
        <v>2760</v>
      </c>
      <c r="S2995" t="s">
        <v>36</v>
      </c>
      <c r="T2995">
        <v>1</v>
      </c>
      <c r="U2995" t="s">
        <v>37</v>
      </c>
      <c r="V2995" t="s">
        <v>38</v>
      </c>
      <c r="W2995" t="s">
        <v>50</v>
      </c>
      <c r="X2995" t="s">
        <v>68</v>
      </c>
      <c r="Y2995" t="s">
        <v>69</v>
      </c>
    </row>
    <row r="2996" spans="1:25" x14ac:dyDescent="0.2">
      <c r="A2996">
        <v>1223466</v>
      </c>
      <c r="B2996">
        <v>46535</v>
      </c>
      <c r="C2996" t="s">
        <v>25</v>
      </c>
      <c r="D2996">
        <v>67663</v>
      </c>
      <c r="E2996">
        <v>2</v>
      </c>
      <c r="F2996" t="s">
        <v>26</v>
      </c>
      <c r="G2996" t="s">
        <v>27</v>
      </c>
      <c r="H2996" t="s">
        <v>67</v>
      </c>
      <c r="I2996" t="s">
        <v>29</v>
      </c>
      <c r="J2996" t="s">
        <v>30</v>
      </c>
      <c r="K2996" t="s">
        <v>31</v>
      </c>
      <c r="M2996">
        <v>12</v>
      </c>
      <c r="N2996" t="s">
        <v>32</v>
      </c>
      <c r="O2996" t="s">
        <v>33</v>
      </c>
      <c r="P2996" t="s">
        <v>34</v>
      </c>
      <c r="Q2996" t="s">
        <v>35</v>
      </c>
      <c r="R2996">
        <v>24.2</v>
      </c>
      <c r="S2996" t="s">
        <v>180</v>
      </c>
      <c r="T2996">
        <v>4</v>
      </c>
      <c r="U2996" t="s">
        <v>37</v>
      </c>
      <c r="V2996" t="s">
        <v>38</v>
      </c>
      <c r="W2996" t="s">
        <v>39</v>
      </c>
      <c r="X2996" t="s">
        <v>40</v>
      </c>
      <c r="Y2996" t="s">
        <v>41</v>
      </c>
    </row>
    <row r="2997" spans="1:25" x14ac:dyDescent="0.2">
      <c r="A2997">
        <v>1059601</v>
      </c>
      <c r="B2997">
        <v>4433</v>
      </c>
      <c r="C2997" t="s">
        <v>181</v>
      </c>
      <c r="D2997">
        <v>127184</v>
      </c>
      <c r="E2997">
        <v>1</v>
      </c>
      <c r="F2997" t="s">
        <v>26</v>
      </c>
      <c r="G2997" t="s">
        <v>27</v>
      </c>
      <c r="H2997" t="s">
        <v>71</v>
      </c>
      <c r="I2997" t="s">
        <v>104</v>
      </c>
      <c r="J2997" t="s">
        <v>43</v>
      </c>
      <c r="K2997" t="s">
        <v>44</v>
      </c>
      <c r="L2997" t="s">
        <v>45</v>
      </c>
      <c r="M2997">
        <v>32</v>
      </c>
      <c r="N2997" t="s">
        <v>122</v>
      </c>
      <c r="O2997" t="s">
        <v>88</v>
      </c>
      <c r="P2997" t="s">
        <v>34</v>
      </c>
      <c r="Q2997" t="s">
        <v>35</v>
      </c>
      <c r="R2997">
        <v>4100</v>
      </c>
      <c r="S2997" t="s">
        <v>36</v>
      </c>
      <c r="T2997">
        <v>4</v>
      </c>
      <c r="U2997" t="s">
        <v>90</v>
      </c>
      <c r="V2997" t="s">
        <v>38</v>
      </c>
      <c r="W2997" t="s">
        <v>39</v>
      </c>
      <c r="X2997" t="s">
        <v>182</v>
      </c>
      <c r="Y2997" t="s">
        <v>183</v>
      </c>
    </row>
    <row r="2998" spans="1:25" x14ac:dyDescent="0.2">
      <c r="A2998">
        <v>1089930</v>
      </c>
      <c r="B2998">
        <v>6797</v>
      </c>
      <c r="C2998" t="s">
        <v>53</v>
      </c>
      <c r="D2998">
        <v>50293</v>
      </c>
      <c r="E2998">
        <v>49</v>
      </c>
      <c r="F2998" t="s">
        <v>26</v>
      </c>
      <c r="G2998" t="s">
        <v>28</v>
      </c>
      <c r="H2998" t="s">
        <v>71</v>
      </c>
      <c r="I2998" t="s">
        <v>29</v>
      </c>
      <c r="J2998" t="s">
        <v>150</v>
      </c>
      <c r="K2998" t="s">
        <v>151</v>
      </c>
      <c r="L2998" t="s">
        <v>57</v>
      </c>
      <c r="M2998">
        <v>24</v>
      </c>
      <c r="N2998" t="s">
        <v>32</v>
      </c>
      <c r="O2998" t="s">
        <v>33</v>
      </c>
      <c r="P2998" t="s">
        <v>34</v>
      </c>
      <c r="Q2998" t="s">
        <v>35</v>
      </c>
      <c r="R2998">
        <v>6.5</v>
      </c>
      <c r="S2998" t="s">
        <v>74</v>
      </c>
      <c r="T2998">
        <v>2</v>
      </c>
      <c r="U2998" t="s">
        <v>37</v>
      </c>
      <c r="V2998" t="s">
        <v>58</v>
      </c>
      <c r="W2998" t="s">
        <v>39</v>
      </c>
      <c r="X2998" t="s">
        <v>59</v>
      </c>
      <c r="Y2998" t="s">
        <v>60</v>
      </c>
    </row>
    <row r="2999" spans="1:25" x14ac:dyDescent="0.2">
      <c r="A2999">
        <v>1089952</v>
      </c>
      <c r="B2999">
        <v>6797</v>
      </c>
      <c r="C2999" t="s">
        <v>53</v>
      </c>
      <c r="D2999">
        <v>50293</v>
      </c>
      <c r="E2999">
        <v>20</v>
      </c>
      <c r="F2999" t="s">
        <v>26</v>
      </c>
      <c r="G2999" t="s">
        <v>28</v>
      </c>
      <c r="H2999" t="s">
        <v>71</v>
      </c>
      <c r="I2999" t="s">
        <v>29</v>
      </c>
      <c r="J2999" t="s">
        <v>109</v>
      </c>
      <c r="K2999" t="s">
        <v>110</v>
      </c>
      <c r="L2999" t="s">
        <v>57</v>
      </c>
      <c r="M2999">
        <v>24</v>
      </c>
      <c r="N2999" t="s">
        <v>32</v>
      </c>
      <c r="O2999" t="s">
        <v>33</v>
      </c>
      <c r="P2999" t="s">
        <v>34</v>
      </c>
      <c r="Q2999" t="s">
        <v>35</v>
      </c>
      <c r="R2999">
        <v>18.399999999999999</v>
      </c>
      <c r="S2999" t="s">
        <v>74</v>
      </c>
      <c r="T2999">
        <v>4</v>
      </c>
      <c r="U2999" t="s">
        <v>37</v>
      </c>
      <c r="V2999" t="s">
        <v>58</v>
      </c>
      <c r="W2999" t="s">
        <v>39</v>
      </c>
      <c r="X2999" t="s">
        <v>59</v>
      </c>
      <c r="Y2999" t="s">
        <v>60</v>
      </c>
    </row>
    <row r="3000" spans="1:25" x14ac:dyDescent="0.2">
      <c r="A3000">
        <v>1095366</v>
      </c>
      <c r="B3000">
        <v>6797</v>
      </c>
      <c r="C3000" t="s">
        <v>123</v>
      </c>
      <c r="D3000">
        <v>8001352</v>
      </c>
      <c r="E3000">
        <v>30</v>
      </c>
      <c r="F3000" t="s">
        <v>26</v>
      </c>
      <c r="G3000" t="s">
        <v>28</v>
      </c>
      <c r="H3000" t="s">
        <v>71</v>
      </c>
      <c r="I3000" t="s">
        <v>29</v>
      </c>
      <c r="J3000" t="s">
        <v>30</v>
      </c>
      <c r="K3000" t="s">
        <v>124</v>
      </c>
      <c r="M3000">
        <v>24</v>
      </c>
      <c r="N3000" t="s">
        <v>32</v>
      </c>
      <c r="O3000" t="s">
        <v>33</v>
      </c>
      <c r="P3000" t="s">
        <v>34</v>
      </c>
      <c r="Q3000" t="s">
        <v>35</v>
      </c>
      <c r="R3000">
        <v>25</v>
      </c>
      <c r="S3000" t="s">
        <v>74</v>
      </c>
      <c r="T3000">
        <v>4</v>
      </c>
      <c r="U3000" t="s">
        <v>37</v>
      </c>
      <c r="V3000" t="s">
        <v>38</v>
      </c>
      <c r="W3000" t="s">
        <v>125</v>
      </c>
      <c r="X3000" t="s">
        <v>126</v>
      </c>
      <c r="Y3000" t="s">
        <v>123</v>
      </c>
    </row>
    <row r="3001" spans="1:25" x14ac:dyDescent="0.2">
      <c r="A3001">
        <v>2071551</v>
      </c>
      <c r="B3001">
        <v>344</v>
      </c>
      <c r="C3001" t="s">
        <v>137</v>
      </c>
      <c r="D3001">
        <v>58899</v>
      </c>
      <c r="E3001">
        <v>2</v>
      </c>
      <c r="F3001" t="s">
        <v>26</v>
      </c>
      <c r="G3001" t="s">
        <v>28</v>
      </c>
      <c r="H3001" t="s">
        <v>133</v>
      </c>
      <c r="I3001" t="s">
        <v>29</v>
      </c>
      <c r="J3001" t="s">
        <v>30</v>
      </c>
      <c r="K3001" t="s">
        <v>31</v>
      </c>
      <c r="L3001" t="s">
        <v>138</v>
      </c>
      <c r="M3001">
        <v>96</v>
      </c>
      <c r="N3001" t="s">
        <v>32</v>
      </c>
      <c r="O3001" t="s">
        <v>218</v>
      </c>
      <c r="P3001" t="s">
        <v>34</v>
      </c>
      <c r="Q3001" t="s">
        <v>35</v>
      </c>
      <c r="R3001">
        <v>180</v>
      </c>
      <c r="S3001" t="s">
        <v>89</v>
      </c>
      <c r="T3001">
        <v>4</v>
      </c>
      <c r="U3001" t="s">
        <v>140</v>
      </c>
      <c r="V3001" t="s">
        <v>38</v>
      </c>
      <c r="W3001" t="s">
        <v>39</v>
      </c>
      <c r="X3001" t="s">
        <v>141</v>
      </c>
      <c r="Y3001" t="s">
        <v>142</v>
      </c>
    </row>
    <row r="3002" spans="1:25" x14ac:dyDescent="0.2">
      <c r="A3002">
        <v>2182336</v>
      </c>
      <c r="B3002">
        <v>109574</v>
      </c>
      <c r="C3002" t="s">
        <v>112</v>
      </c>
      <c r="D3002">
        <v>87865</v>
      </c>
      <c r="E3002">
        <v>1</v>
      </c>
      <c r="F3002" t="s">
        <v>26</v>
      </c>
      <c r="G3002" t="s">
        <v>28</v>
      </c>
      <c r="H3002" t="s">
        <v>71</v>
      </c>
      <c r="I3002" t="s">
        <v>29</v>
      </c>
      <c r="J3002" t="s">
        <v>43</v>
      </c>
      <c r="K3002" t="s">
        <v>44</v>
      </c>
      <c r="L3002" t="s">
        <v>45</v>
      </c>
      <c r="M3002">
        <v>48</v>
      </c>
      <c r="N3002" t="s">
        <v>32</v>
      </c>
      <c r="O3002" t="s">
        <v>230</v>
      </c>
      <c r="P3002" t="s">
        <v>34</v>
      </c>
      <c r="Q3002" t="s">
        <v>35</v>
      </c>
      <c r="R3002">
        <v>1.1000000000000001</v>
      </c>
      <c r="S3002" t="s">
        <v>105</v>
      </c>
      <c r="T3002">
        <v>4</v>
      </c>
      <c r="U3002" t="s">
        <v>37</v>
      </c>
      <c r="V3002" t="s">
        <v>113</v>
      </c>
      <c r="W3002" t="s">
        <v>39</v>
      </c>
      <c r="X3002" t="s">
        <v>114</v>
      </c>
      <c r="Y3002" t="s">
        <v>115</v>
      </c>
    </row>
    <row r="3003" spans="1:25" x14ac:dyDescent="0.2">
      <c r="A3003">
        <v>2190018</v>
      </c>
      <c r="B3003">
        <v>15418</v>
      </c>
      <c r="C3003" t="s">
        <v>262</v>
      </c>
      <c r="D3003">
        <v>75092</v>
      </c>
      <c r="E3003">
        <v>4</v>
      </c>
      <c r="F3003" t="s">
        <v>26</v>
      </c>
      <c r="G3003" t="s">
        <v>27</v>
      </c>
      <c r="H3003" t="s">
        <v>71</v>
      </c>
      <c r="I3003" t="s">
        <v>104</v>
      </c>
      <c r="J3003" t="s">
        <v>55</v>
      </c>
      <c r="K3003" t="s">
        <v>95</v>
      </c>
      <c r="L3003" t="s">
        <v>45</v>
      </c>
      <c r="M3003">
        <v>23</v>
      </c>
      <c r="N3003" t="s">
        <v>122</v>
      </c>
      <c r="O3003" t="s">
        <v>33</v>
      </c>
      <c r="P3003" t="s">
        <v>34</v>
      </c>
      <c r="Q3003" t="s">
        <v>35</v>
      </c>
      <c r="R3003">
        <v>13.51</v>
      </c>
      <c r="S3003" t="s">
        <v>105</v>
      </c>
      <c r="T3003">
        <v>1</v>
      </c>
      <c r="U3003" t="s">
        <v>37</v>
      </c>
      <c r="V3003" t="s">
        <v>38</v>
      </c>
      <c r="W3003" t="s">
        <v>39</v>
      </c>
      <c r="X3003" t="s">
        <v>263</v>
      </c>
      <c r="Y3003" t="s">
        <v>262</v>
      </c>
    </row>
    <row r="3004" spans="1:25" x14ac:dyDescent="0.2">
      <c r="A3004">
        <v>2234507</v>
      </c>
      <c r="B3004">
        <v>181081</v>
      </c>
      <c r="C3004" t="s">
        <v>128</v>
      </c>
      <c r="D3004">
        <v>107062</v>
      </c>
      <c r="E3004">
        <v>4</v>
      </c>
      <c r="F3004" t="s">
        <v>26</v>
      </c>
      <c r="G3004" t="s">
        <v>28</v>
      </c>
      <c r="H3004" t="s">
        <v>71</v>
      </c>
      <c r="I3004" t="s">
        <v>104</v>
      </c>
      <c r="J3004" t="s">
        <v>55</v>
      </c>
      <c r="K3004" t="s">
        <v>95</v>
      </c>
      <c r="L3004" t="s">
        <v>45</v>
      </c>
      <c r="M3004">
        <v>96</v>
      </c>
      <c r="N3004" t="s">
        <v>32</v>
      </c>
      <c r="O3004" t="s">
        <v>139</v>
      </c>
      <c r="P3004" t="s">
        <v>34</v>
      </c>
      <c r="Q3004" t="s">
        <v>35</v>
      </c>
      <c r="R3004">
        <v>305.58100000000002</v>
      </c>
      <c r="S3004" t="s">
        <v>105</v>
      </c>
      <c r="T3004">
        <v>1</v>
      </c>
      <c r="U3004" t="s">
        <v>140</v>
      </c>
      <c r="V3004" t="s">
        <v>38</v>
      </c>
      <c r="W3004" t="s">
        <v>39</v>
      </c>
      <c r="X3004" t="s">
        <v>129</v>
      </c>
      <c r="Y3004" t="s">
        <v>128</v>
      </c>
    </row>
    <row r="3005" spans="1:25" x14ac:dyDescent="0.2">
      <c r="A3005">
        <v>2234507</v>
      </c>
      <c r="B3005">
        <v>181081</v>
      </c>
      <c r="C3005" t="s">
        <v>128</v>
      </c>
      <c r="D3005">
        <v>107062</v>
      </c>
      <c r="E3005">
        <v>4</v>
      </c>
      <c r="F3005" t="s">
        <v>26</v>
      </c>
      <c r="G3005" t="s">
        <v>28</v>
      </c>
      <c r="H3005" t="s">
        <v>71</v>
      </c>
      <c r="I3005" t="s">
        <v>104</v>
      </c>
      <c r="J3005" t="s">
        <v>55</v>
      </c>
      <c r="K3005" t="s">
        <v>95</v>
      </c>
      <c r="L3005" t="s">
        <v>45</v>
      </c>
      <c r="M3005">
        <v>96</v>
      </c>
      <c r="N3005" t="s">
        <v>32</v>
      </c>
      <c r="O3005" t="s">
        <v>193</v>
      </c>
      <c r="P3005" t="s">
        <v>34</v>
      </c>
      <c r="Q3005" t="s">
        <v>35</v>
      </c>
      <c r="R3005">
        <v>366.65300000000002</v>
      </c>
      <c r="S3005" t="s">
        <v>105</v>
      </c>
      <c r="T3005">
        <v>1</v>
      </c>
      <c r="U3005" t="s">
        <v>90</v>
      </c>
      <c r="V3005" t="s">
        <v>38</v>
      </c>
      <c r="W3005" t="s">
        <v>39</v>
      </c>
      <c r="X3005" t="s">
        <v>129</v>
      </c>
      <c r="Y3005" t="s">
        <v>128</v>
      </c>
    </row>
    <row r="3006" spans="1:25" x14ac:dyDescent="0.2">
      <c r="A3006">
        <v>1071284</v>
      </c>
      <c r="B3006">
        <v>5618</v>
      </c>
      <c r="C3006" t="s">
        <v>70</v>
      </c>
      <c r="D3006">
        <v>63252</v>
      </c>
      <c r="E3006">
        <v>34</v>
      </c>
      <c r="F3006" t="s">
        <v>26</v>
      </c>
      <c r="G3006" t="s">
        <v>67</v>
      </c>
      <c r="H3006" t="s">
        <v>67</v>
      </c>
      <c r="I3006" t="s">
        <v>29</v>
      </c>
      <c r="J3006" t="s">
        <v>55</v>
      </c>
      <c r="K3006" t="s">
        <v>186</v>
      </c>
      <c r="L3006" t="s">
        <v>45</v>
      </c>
      <c r="M3006">
        <v>96</v>
      </c>
      <c r="N3006" t="s">
        <v>32</v>
      </c>
      <c r="O3006" t="s">
        <v>33</v>
      </c>
      <c r="P3006" t="s">
        <v>34</v>
      </c>
      <c r="Q3006" t="s">
        <v>35</v>
      </c>
      <c r="R3006">
        <v>6700</v>
      </c>
      <c r="S3006" t="s">
        <v>36</v>
      </c>
      <c r="T3006">
        <v>1</v>
      </c>
      <c r="U3006" t="s">
        <v>37</v>
      </c>
      <c r="V3006" t="s">
        <v>38</v>
      </c>
      <c r="W3006" t="s">
        <v>39</v>
      </c>
      <c r="X3006" t="s">
        <v>75</v>
      </c>
      <c r="Y3006" t="s">
        <v>76</v>
      </c>
    </row>
    <row r="3007" spans="1:25" x14ac:dyDescent="0.2">
      <c r="A3007">
        <v>1030719</v>
      </c>
      <c r="B3007">
        <v>2009</v>
      </c>
      <c r="C3007" t="s">
        <v>53</v>
      </c>
      <c r="D3007">
        <v>50293</v>
      </c>
      <c r="E3007">
        <v>4</v>
      </c>
      <c r="F3007" t="s">
        <v>26</v>
      </c>
      <c r="G3007" t="s">
        <v>28</v>
      </c>
      <c r="H3007" t="s">
        <v>54</v>
      </c>
      <c r="I3007" t="s">
        <v>29</v>
      </c>
      <c r="J3007" t="s">
        <v>55</v>
      </c>
      <c r="K3007" t="s">
        <v>95</v>
      </c>
      <c r="L3007" t="s">
        <v>57</v>
      </c>
      <c r="M3007">
        <v>96</v>
      </c>
      <c r="N3007" t="s">
        <v>32</v>
      </c>
      <c r="O3007" t="s">
        <v>33</v>
      </c>
      <c r="P3007" t="s">
        <v>34</v>
      </c>
      <c r="Q3007" t="s">
        <v>35</v>
      </c>
      <c r="R3007">
        <v>4.5999999999999996</v>
      </c>
      <c r="S3007" t="s">
        <v>36</v>
      </c>
      <c r="T3007">
        <v>1</v>
      </c>
      <c r="U3007" t="s">
        <v>37</v>
      </c>
      <c r="V3007" t="s">
        <v>58</v>
      </c>
      <c r="W3007" t="s">
        <v>39</v>
      </c>
      <c r="X3007" t="s">
        <v>59</v>
      </c>
      <c r="Y3007" t="s">
        <v>60</v>
      </c>
    </row>
    <row r="3008" spans="1:25" x14ac:dyDescent="0.2">
      <c r="A3008">
        <v>1240871</v>
      </c>
      <c r="B3008">
        <v>73668</v>
      </c>
      <c r="C3008" t="s">
        <v>112</v>
      </c>
      <c r="D3008">
        <v>87865</v>
      </c>
      <c r="E3008">
        <v>11660</v>
      </c>
      <c r="F3008" t="s">
        <v>26</v>
      </c>
      <c r="G3008" t="s">
        <v>28</v>
      </c>
      <c r="H3008" t="s">
        <v>86</v>
      </c>
      <c r="I3008" t="s">
        <v>29</v>
      </c>
      <c r="J3008" t="s">
        <v>55</v>
      </c>
      <c r="K3008" t="s">
        <v>235</v>
      </c>
      <c r="L3008" t="s">
        <v>45</v>
      </c>
      <c r="M3008">
        <v>96</v>
      </c>
      <c r="N3008" t="s">
        <v>32</v>
      </c>
      <c r="O3008" t="s">
        <v>33</v>
      </c>
      <c r="P3008" t="s">
        <v>34</v>
      </c>
      <c r="Q3008" t="s">
        <v>35</v>
      </c>
      <c r="R3008">
        <v>0.1</v>
      </c>
      <c r="S3008" t="s">
        <v>105</v>
      </c>
      <c r="T3008">
        <v>1</v>
      </c>
      <c r="U3008" t="s">
        <v>37</v>
      </c>
      <c r="V3008" t="s">
        <v>113</v>
      </c>
      <c r="W3008" t="s">
        <v>39</v>
      </c>
      <c r="X3008" t="s">
        <v>114</v>
      </c>
      <c r="Y3008" t="s">
        <v>115</v>
      </c>
    </row>
    <row r="3009" spans="1:25" x14ac:dyDescent="0.2">
      <c r="A3009">
        <v>1241333</v>
      </c>
      <c r="B3009">
        <v>73668</v>
      </c>
      <c r="C3009" t="s">
        <v>70</v>
      </c>
      <c r="D3009">
        <v>63252</v>
      </c>
      <c r="E3009">
        <v>1</v>
      </c>
      <c r="F3009" t="s">
        <v>26</v>
      </c>
      <c r="G3009" t="s">
        <v>28</v>
      </c>
      <c r="H3009" t="s">
        <v>86</v>
      </c>
      <c r="I3009" t="s">
        <v>29</v>
      </c>
      <c r="J3009" t="s">
        <v>43</v>
      </c>
      <c r="K3009" t="s">
        <v>44</v>
      </c>
      <c r="L3009" t="s">
        <v>45</v>
      </c>
      <c r="M3009">
        <v>18</v>
      </c>
      <c r="N3009" t="s">
        <v>32</v>
      </c>
      <c r="O3009" t="s">
        <v>33</v>
      </c>
      <c r="P3009" t="s">
        <v>34</v>
      </c>
      <c r="Q3009" t="s">
        <v>35</v>
      </c>
      <c r="R3009">
        <v>10</v>
      </c>
      <c r="S3009" t="s">
        <v>105</v>
      </c>
      <c r="T3009">
        <v>4</v>
      </c>
      <c r="U3009" t="s">
        <v>37</v>
      </c>
      <c r="V3009" t="s">
        <v>38</v>
      </c>
      <c r="W3009" t="s">
        <v>39</v>
      </c>
      <c r="X3009" t="s">
        <v>75</v>
      </c>
      <c r="Y3009" t="s">
        <v>76</v>
      </c>
    </row>
    <row r="3010" spans="1:25" x14ac:dyDescent="0.2">
      <c r="A3010">
        <v>1119147</v>
      </c>
      <c r="B3010">
        <v>9242</v>
      </c>
      <c r="C3010" t="s">
        <v>53</v>
      </c>
      <c r="D3010">
        <v>50293</v>
      </c>
      <c r="E3010">
        <v>25</v>
      </c>
      <c r="F3010" t="s">
        <v>26</v>
      </c>
      <c r="G3010" t="s">
        <v>28</v>
      </c>
      <c r="H3010" t="s">
        <v>28</v>
      </c>
      <c r="I3010" t="s">
        <v>29</v>
      </c>
      <c r="J3010" t="s">
        <v>159</v>
      </c>
      <c r="K3010" t="s">
        <v>160</v>
      </c>
      <c r="L3010" t="s">
        <v>57</v>
      </c>
      <c r="M3010">
        <v>48</v>
      </c>
      <c r="N3010" t="s">
        <v>32</v>
      </c>
      <c r="O3010" t="s">
        <v>88</v>
      </c>
      <c r="P3010" t="s">
        <v>34</v>
      </c>
      <c r="Q3010" t="s">
        <v>35</v>
      </c>
      <c r="R3010">
        <v>50</v>
      </c>
      <c r="S3010" t="s">
        <v>36</v>
      </c>
      <c r="T3010">
        <v>4</v>
      </c>
      <c r="U3010" t="s">
        <v>90</v>
      </c>
      <c r="V3010" t="s">
        <v>58</v>
      </c>
      <c r="W3010" t="s">
        <v>39</v>
      </c>
      <c r="X3010" t="s">
        <v>59</v>
      </c>
      <c r="Y3010" t="s">
        <v>60</v>
      </c>
    </row>
    <row r="3011" spans="1:25" x14ac:dyDescent="0.2">
      <c r="A3011">
        <v>1025012</v>
      </c>
      <c r="B3011">
        <v>878</v>
      </c>
      <c r="C3011" t="s">
        <v>53</v>
      </c>
      <c r="D3011">
        <v>50293</v>
      </c>
      <c r="E3011">
        <v>1</v>
      </c>
      <c r="F3011" t="s">
        <v>26</v>
      </c>
      <c r="G3011" t="s">
        <v>28</v>
      </c>
      <c r="H3011" t="s">
        <v>54</v>
      </c>
      <c r="I3011" t="s">
        <v>29</v>
      </c>
      <c r="J3011" t="s">
        <v>43</v>
      </c>
      <c r="K3011" t="s">
        <v>44</v>
      </c>
      <c r="L3011" t="s">
        <v>57</v>
      </c>
      <c r="M3011">
        <v>24</v>
      </c>
      <c r="N3011" t="s">
        <v>32</v>
      </c>
      <c r="O3011" t="s">
        <v>33</v>
      </c>
      <c r="P3011" t="s">
        <v>34</v>
      </c>
      <c r="Q3011" t="s">
        <v>35</v>
      </c>
      <c r="R3011">
        <v>78</v>
      </c>
      <c r="S3011" t="s">
        <v>36</v>
      </c>
      <c r="T3011">
        <v>4</v>
      </c>
      <c r="U3011" t="s">
        <v>37</v>
      </c>
      <c r="V3011" t="s">
        <v>58</v>
      </c>
      <c r="W3011" t="s">
        <v>39</v>
      </c>
      <c r="X3011" t="s">
        <v>59</v>
      </c>
      <c r="Y3011" t="s">
        <v>60</v>
      </c>
    </row>
    <row r="3012" spans="1:25" x14ac:dyDescent="0.2">
      <c r="A3012">
        <v>1039069</v>
      </c>
      <c r="B3012">
        <v>2449</v>
      </c>
      <c r="C3012" t="s">
        <v>53</v>
      </c>
      <c r="D3012">
        <v>50293</v>
      </c>
      <c r="E3012">
        <v>23</v>
      </c>
      <c r="F3012" t="s">
        <v>26</v>
      </c>
      <c r="G3012" t="s">
        <v>157</v>
      </c>
      <c r="H3012" t="s">
        <v>67</v>
      </c>
      <c r="I3012" t="s">
        <v>29</v>
      </c>
      <c r="J3012" t="s">
        <v>55</v>
      </c>
      <c r="K3012" t="s">
        <v>56</v>
      </c>
      <c r="L3012" t="s">
        <v>57</v>
      </c>
      <c r="M3012">
        <v>125</v>
      </c>
      <c r="N3012" t="s">
        <v>122</v>
      </c>
      <c r="O3012" t="s">
        <v>200</v>
      </c>
      <c r="P3012" t="s">
        <v>34</v>
      </c>
      <c r="Q3012" t="s">
        <v>66</v>
      </c>
      <c r="R3012">
        <v>135</v>
      </c>
      <c r="S3012" t="s">
        <v>229</v>
      </c>
      <c r="T3012">
        <v>1</v>
      </c>
      <c r="U3012" t="s">
        <v>37</v>
      </c>
      <c r="V3012" t="s">
        <v>58</v>
      </c>
      <c r="W3012" t="s">
        <v>39</v>
      </c>
      <c r="X3012" t="s">
        <v>59</v>
      </c>
      <c r="Y3012" t="s">
        <v>60</v>
      </c>
    </row>
    <row r="3013" spans="1:25" x14ac:dyDescent="0.2">
      <c r="A3013">
        <v>1087575</v>
      </c>
      <c r="B3013">
        <v>6797</v>
      </c>
      <c r="C3013" t="s">
        <v>219</v>
      </c>
      <c r="D3013">
        <v>309002</v>
      </c>
      <c r="E3013">
        <v>20</v>
      </c>
      <c r="F3013" t="s">
        <v>26</v>
      </c>
      <c r="G3013" t="s">
        <v>28</v>
      </c>
      <c r="H3013" t="s">
        <v>71</v>
      </c>
      <c r="I3013" t="s">
        <v>29</v>
      </c>
      <c r="J3013" t="s">
        <v>109</v>
      </c>
      <c r="K3013" t="s">
        <v>110</v>
      </c>
      <c r="M3013">
        <v>96</v>
      </c>
      <c r="N3013" t="s">
        <v>32</v>
      </c>
      <c r="O3013" t="s">
        <v>33</v>
      </c>
      <c r="P3013" t="s">
        <v>34</v>
      </c>
      <c r="Q3013" t="s">
        <v>35</v>
      </c>
      <c r="R3013">
        <v>53</v>
      </c>
      <c r="S3013" t="s">
        <v>74</v>
      </c>
      <c r="T3013">
        <v>4</v>
      </c>
      <c r="U3013" t="s">
        <v>37</v>
      </c>
      <c r="V3013" t="s">
        <v>38</v>
      </c>
      <c r="W3013" t="s">
        <v>125</v>
      </c>
      <c r="X3013" t="s">
        <v>220</v>
      </c>
      <c r="Y3013" t="s">
        <v>221</v>
      </c>
    </row>
    <row r="3014" spans="1:25" x14ac:dyDescent="0.2">
      <c r="A3014">
        <v>1252126</v>
      </c>
      <c r="B3014">
        <v>73668</v>
      </c>
      <c r="C3014" t="s">
        <v>112</v>
      </c>
      <c r="D3014">
        <v>87865</v>
      </c>
      <c r="E3014">
        <v>1</v>
      </c>
      <c r="F3014" t="s">
        <v>26</v>
      </c>
      <c r="G3014" t="s">
        <v>28</v>
      </c>
      <c r="H3014" t="s">
        <v>86</v>
      </c>
      <c r="I3014" t="s">
        <v>29</v>
      </c>
      <c r="J3014" t="s">
        <v>43</v>
      </c>
      <c r="K3014" t="s">
        <v>44</v>
      </c>
      <c r="L3014" t="s">
        <v>45</v>
      </c>
      <c r="M3014">
        <v>96</v>
      </c>
      <c r="N3014" t="s">
        <v>32</v>
      </c>
      <c r="O3014" t="s">
        <v>33</v>
      </c>
      <c r="P3014" t="s">
        <v>34</v>
      </c>
      <c r="Q3014" t="s">
        <v>35</v>
      </c>
      <c r="R3014" t="s">
        <v>67</v>
      </c>
      <c r="S3014" t="s">
        <v>105</v>
      </c>
      <c r="T3014">
        <v>4</v>
      </c>
      <c r="U3014" t="s">
        <v>37</v>
      </c>
      <c r="V3014" t="s">
        <v>113</v>
      </c>
      <c r="W3014" t="s">
        <v>39</v>
      </c>
      <c r="X3014" t="s">
        <v>114</v>
      </c>
      <c r="Y3014" t="s">
        <v>115</v>
      </c>
    </row>
    <row r="3015" spans="1:25" x14ac:dyDescent="0.2">
      <c r="A3015">
        <v>1254615</v>
      </c>
      <c r="B3015">
        <v>78794</v>
      </c>
      <c r="C3015" t="s">
        <v>94</v>
      </c>
      <c r="D3015">
        <v>1912249</v>
      </c>
      <c r="E3015">
        <v>1</v>
      </c>
      <c r="F3015" t="s">
        <v>26</v>
      </c>
      <c r="G3015" t="s">
        <v>27</v>
      </c>
      <c r="H3015" t="s">
        <v>86</v>
      </c>
      <c r="I3015" t="s">
        <v>29</v>
      </c>
      <c r="J3015" t="s">
        <v>43</v>
      </c>
      <c r="K3015" t="s">
        <v>44</v>
      </c>
      <c r="L3015" t="s">
        <v>45</v>
      </c>
      <c r="M3015">
        <v>255</v>
      </c>
      <c r="N3015" t="s">
        <v>122</v>
      </c>
      <c r="O3015" t="s">
        <v>218</v>
      </c>
      <c r="P3015" t="s">
        <v>34</v>
      </c>
      <c r="Q3015" t="s">
        <v>209</v>
      </c>
      <c r="R3015">
        <v>0.15</v>
      </c>
      <c r="S3015" t="s">
        <v>80</v>
      </c>
      <c r="T3015">
        <v>4</v>
      </c>
      <c r="U3015" t="s">
        <v>140</v>
      </c>
      <c r="V3015" t="s">
        <v>96</v>
      </c>
      <c r="W3015" t="s">
        <v>39</v>
      </c>
      <c r="X3015" t="s">
        <v>97</v>
      </c>
      <c r="Y3015" t="s">
        <v>98</v>
      </c>
    </row>
    <row r="3016" spans="1:25" x14ac:dyDescent="0.2">
      <c r="A3016">
        <v>1012247</v>
      </c>
      <c r="B3016">
        <v>563</v>
      </c>
      <c r="C3016" t="s">
        <v>286</v>
      </c>
      <c r="D3016">
        <v>120832</v>
      </c>
      <c r="E3016">
        <v>20</v>
      </c>
      <c r="F3016" t="s">
        <v>26</v>
      </c>
      <c r="G3016" t="s">
        <v>27</v>
      </c>
      <c r="H3016" t="s">
        <v>28</v>
      </c>
      <c r="I3016" t="s">
        <v>29</v>
      </c>
      <c r="J3016" t="s">
        <v>109</v>
      </c>
      <c r="K3016" t="s">
        <v>110</v>
      </c>
      <c r="M3016">
        <v>4.5</v>
      </c>
      <c r="N3016" t="s">
        <v>122</v>
      </c>
      <c r="O3016" t="s">
        <v>33</v>
      </c>
      <c r="P3016" t="s">
        <v>34</v>
      </c>
      <c r="Q3016" t="s">
        <v>35</v>
      </c>
      <c r="R3016">
        <v>1850</v>
      </c>
      <c r="S3016" t="s">
        <v>36</v>
      </c>
      <c r="T3016">
        <v>4</v>
      </c>
      <c r="U3016" t="s">
        <v>37</v>
      </c>
      <c r="V3016" t="s">
        <v>113</v>
      </c>
      <c r="W3016" t="s">
        <v>39</v>
      </c>
      <c r="X3016" t="s">
        <v>287</v>
      </c>
      <c r="Y3016" t="s">
        <v>286</v>
      </c>
    </row>
    <row r="3017" spans="1:25" x14ac:dyDescent="0.2">
      <c r="A3017">
        <v>1075714</v>
      </c>
      <c r="B3017">
        <v>5880</v>
      </c>
      <c r="C3017" t="s">
        <v>25</v>
      </c>
      <c r="D3017">
        <v>67663</v>
      </c>
      <c r="E3017">
        <v>4</v>
      </c>
      <c r="F3017" t="s">
        <v>26</v>
      </c>
      <c r="G3017" t="s">
        <v>27</v>
      </c>
      <c r="H3017" t="s">
        <v>54</v>
      </c>
      <c r="I3017" t="s">
        <v>29</v>
      </c>
      <c r="J3017" t="s">
        <v>55</v>
      </c>
      <c r="K3017" t="s">
        <v>95</v>
      </c>
      <c r="M3017">
        <v>48</v>
      </c>
      <c r="N3017" t="s">
        <v>32</v>
      </c>
      <c r="O3017" t="s">
        <v>33</v>
      </c>
      <c r="P3017" t="s">
        <v>34</v>
      </c>
      <c r="Q3017" t="s">
        <v>35</v>
      </c>
      <c r="R3017" t="s">
        <v>67</v>
      </c>
      <c r="S3017" t="s">
        <v>36</v>
      </c>
      <c r="T3017">
        <v>1</v>
      </c>
      <c r="U3017" t="s">
        <v>37</v>
      </c>
      <c r="V3017" t="s">
        <v>38</v>
      </c>
      <c r="W3017" t="s">
        <v>39</v>
      </c>
      <c r="X3017" t="s">
        <v>40</v>
      </c>
      <c r="Y3017" t="s">
        <v>41</v>
      </c>
    </row>
    <row r="3018" spans="1:25" x14ac:dyDescent="0.2">
      <c r="A3018">
        <v>1024932</v>
      </c>
      <c r="B3018">
        <v>878</v>
      </c>
      <c r="C3018" t="s">
        <v>116</v>
      </c>
      <c r="D3018">
        <v>72208</v>
      </c>
      <c r="E3018">
        <v>1</v>
      </c>
      <c r="F3018" t="s">
        <v>26</v>
      </c>
      <c r="G3018" t="s">
        <v>28</v>
      </c>
      <c r="H3018" t="s">
        <v>54</v>
      </c>
      <c r="I3018" t="s">
        <v>29</v>
      </c>
      <c r="J3018" t="s">
        <v>43</v>
      </c>
      <c r="K3018" t="s">
        <v>44</v>
      </c>
      <c r="M3018">
        <v>48</v>
      </c>
      <c r="N3018" t="s">
        <v>32</v>
      </c>
      <c r="O3018" t="s">
        <v>33</v>
      </c>
      <c r="P3018" t="s">
        <v>34</v>
      </c>
      <c r="Q3018" t="s">
        <v>35</v>
      </c>
      <c r="R3018">
        <v>1.5</v>
      </c>
      <c r="S3018" t="s">
        <v>36</v>
      </c>
      <c r="T3018">
        <v>4</v>
      </c>
      <c r="U3018" t="s">
        <v>37</v>
      </c>
      <c r="V3018" t="s">
        <v>117</v>
      </c>
      <c r="W3018" t="s">
        <v>46</v>
      </c>
      <c r="X3018" t="s">
        <v>118</v>
      </c>
      <c r="Y3018" t="s">
        <v>119</v>
      </c>
    </row>
    <row r="3019" spans="1:25" x14ac:dyDescent="0.2">
      <c r="A3019">
        <v>1133069</v>
      </c>
      <c r="B3019">
        <v>10775</v>
      </c>
      <c r="C3019" t="s">
        <v>112</v>
      </c>
      <c r="D3019">
        <v>87865</v>
      </c>
      <c r="E3019">
        <v>2</v>
      </c>
      <c r="F3019" t="s">
        <v>26</v>
      </c>
      <c r="G3019" t="s">
        <v>27</v>
      </c>
      <c r="H3019" t="s">
        <v>71</v>
      </c>
      <c r="I3019" t="s">
        <v>29</v>
      </c>
      <c r="J3019" t="s">
        <v>30</v>
      </c>
      <c r="K3019" t="s">
        <v>31</v>
      </c>
      <c r="L3019" t="s">
        <v>45</v>
      </c>
      <c r="M3019">
        <v>48</v>
      </c>
      <c r="N3019" t="s">
        <v>32</v>
      </c>
      <c r="O3019" t="s">
        <v>33</v>
      </c>
      <c r="P3019" t="s">
        <v>34</v>
      </c>
      <c r="Q3019" t="s">
        <v>35</v>
      </c>
      <c r="R3019">
        <v>121</v>
      </c>
      <c r="S3019" t="s">
        <v>36</v>
      </c>
      <c r="T3019">
        <v>4</v>
      </c>
      <c r="U3019" t="s">
        <v>37</v>
      </c>
      <c r="V3019" t="s">
        <v>113</v>
      </c>
      <c r="W3019" t="s">
        <v>39</v>
      </c>
      <c r="X3019" t="s">
        <v>114</v>
      </c>
      <c r="Y3019" t="s">
        <v>115</v>
      </c>
    </row>
    <row r="3020" spans="1:25" x14ac:dyDescent="0.2">
      <c r="A3020">
        <v>1187523</v>
      </c>
      <c r="B3020">
        <v>16753</v>
      </c>
      <c r="C3020" t="s">
        <v>64</v>
      </c>
      <c r="D3020">
        <v>333415</v>
      </c>
      <c r="E3020">
        <v>2</v>
      </c>
      <c r="F3020" t="s">
        <v>26</v>
      </c>
      <c r="G3020" t="s">
        <v>290</v>
      </c>
      <c r="H3020" t="s">
        <v>283</v>
      </c>
      <c r="I3020" t="s">
        <v>29</v>
      </c>
      <c r="J3020" t="s">
        <v>30</v>
      </c>
      <c r="K3020" t="s">
        <v>31</v>
      </c>
      <c r="L3020" t="s">
        <v>45</v>
      </c>
      <c r="M3020">
        <v>70</v>
      </c>
      <c r="N3020" t="s">
        <v>122</v>
      </c>
      <c r="O3020" t="s">
        <v>88</v>
      </c>
      <c r="P3020" t="s">
        <v>34</v>
      </c>
      <c r="Q3020" t="s">
        <v>66</v>
      </c>
      <c r="R3020" t="s">
        <v>67</v>
      </c>
      <c r="S3020" t="s">
        <v>36</v>
      </c>
      <c r="T3020">
        <v>4</v>
      </c>
      <c r="U3020" t="s">
        <v>90</v>
      </c>
      <c r="V3020" t="s">
        <v>38</v>
      </c>
      <c r="W3020" t="s">
        <v>50</v>
      </c>
      <c r="X3020" t="s">
        <v>68</v>
      </c>
      <c r="Y3020" t="s">
        <v>69</v>
      </c>
    </row>
    <row r="3021" spans="1:25" x14ac:dyDescent="0.2">
      <c r="A3021">
        <v>1162508</v>
      </c>
      <c r="B3021">
        <v>14394</v>
      </c>
      <c r="C3021" t="s">
        <v>198</v>
      </c>
      <c r="D3021">
        <v>7440666</v>
      </c>
      <c r="E3021">
        <v>4</v>
      </c>
      <c r="F3021" t="s">
        <v>26</v>
      </c>
      <c r="G3021" t="s">
        <v>67</v>
      </c>
      <c r="H3021" t="s">
        <v>67</v>
      </c>
      <c r="I3021" t="s">
        <v>29</v>
      </c>
      <c r="J3021" t="s">
        <v>55</v>
      </c>
      <c r="K3021" t="s">
        <v>95</v>
      </c>
      <c r="L3021" t="s">
        <v>198</v>
      </c>
      <c r="M3021">
        <v>5</v>
      </c>
      <c r="N3021" t="s">
        <v>122</v>
      </c>
      <c r="O3021" t="s">
        <v>33</v>
      </c>
      <c r="P3021" t="s">
        <v>34</v>
      </c>
      <c r="Q3021" t="s">
        <v>35</v>
      </c>
      <c r="R3021" t="s">
        <v>67</v>
      </c>
      <c r="S3021" t="s">
        <v>36</v>
      </c>
      <c r="T3021">
        <v>1</v>
      </c>
      <c r="U3021" t="s">
        <v>37</v>
      </c>
      <c r="X3021" t="s">
        <v>199</v>
      </c>
      <c r="Y3021" t="s">
        <v>198</v>
      </c>
    </row>
    <row r="3022" spans="1:25" x14ac:dyDescent="0.2">
      <c r="A3022">
        <v>1220604</v>
      </c>
      <c r="B3022">
        <v>45073</v>
      </c>
      <c r="C3022" t="s">
        <v>64</v>
      </c>
      <c r="D3022">
        <v>333415</v>
      </c>
      <c r="E3022">
        <v>1</v>
      </c>
      <c r="F3022" t="s">
        <v>26</v>
      </c>
      <c r="G3022" t="s">
        <v>85</v>
      </c>
      <c r="H3022" t="s">
        <v>71</v>
      </c>
      <c r="I3022" t="s">
        <v>29</v>
      </c>
      <c r="J3022" t="s">
        <v>43</v>
      </c>
      <c r="K3022" t="s">
        <v>44</v>
      </c>
      <c r="L3022" t="s">
        <v>45</v>
      </c>
      <c r="M3022">
        <v>96</v>
      </c>
      <c r="N3022" t="s">
        <v>32</v>
      </c>
      <c r="O3022" t="s">
        <v>33</v>
      </c>
      <c r="P3022" t="s">
        <v>34</v>
      </c>
      <c r="Q3022" t="s">
        <v>35</v>
      </c>
      <c r="R3022">
        <v>4.7</v>
      </c>
      <c r="S3022" t="s">
        <v>105</v>
      </c>
      <c r="T3022">
        <v>4</v>
      </c>
      <c r="U3022" t="s">
        <v>37</v>
      </c>
      <c r="V3022" t="s">
        <v>38</v>
      </c>
      <c r="W3022" t="s">
        <v>50</v>
      </c>
      <c r="X3022" t="s">
        <v>68</v>
      </c>
      <c r="Y3022" t="s">
        <v>69</v>
      </c>
    </row>
    <row r="3023" spans="1:25" x14ac:dyDescent="0.2">
      <c r="A3023">
        <v>1090321</v>
      </c>
      <c r="B3023">
        <v>6797</v>
      </c>
      <c r="C3023" t="s">
        <v>259</v>
      </c>
      <c r="D3023">
        <v>60571</v>
      </c>
      <c r="E3023">
        <v>2</v>
      </c>
      <c r="F3023" t="s">
        <v>26</v>
      </c>
      <c r="G3023" t="s">
        <v>28</v>
      </c>
      <c r="H3023" t="s">
        <v>71</v>
      </c>
      <c r="I3023" t="s">
        <v>29</v>
      </c>
      <c r="J3023" t="s">
        <v>30</v>
      </c>
      <c r="K3023" t="s">
        <v>31</v>
      </c>
      <c r="M3023">
        <v>24</v>
      </c>
      <c r="N3023" t="s">
        <v>32</v>
      </c>
      <c r="O3023" t="s">
        <v>33</v>
      </c>
      <c r="P3023" t="s">
        <v>34</v>
      </c>
      <c r="Q3023" t="s">
        <v>35</v>
      </c>
      <c r="R3023">
        <v>24</v>
      </c>
      <c r="S3023" t="s">
        <v>74</v>
      </c>
      <c r="T3023">
        <v>4</v>
      </c>
      <c r="U3023" t="s">
        <v>37</v>
      </c>
      <c r="V3023" t="s">
        <v>117</v>
      </c>
      <c r="W3023" t="s">
        <v>46</v>
      </c>
      <c r="X3023" t="s">
        <v>260</v>
      </c>
      <c r="Y3023" t="s">
        <v>261</v>
      </c>
    </row>
    <row r="3024" spans="1:25" x14ac:dyDescent="0.2">
      <c r="A3024">
        <v>1090977</v>
      </c>
      <c r="B3024">
        <v>6797</v>
      </c>
      <c r="C3024" t="s">
        <v>116</v>
      </c>
      <c r="D3024">
        <v>72208</v>
      </c>
      <c r="E3024">
        <v>20</v>
      </c>
      <c r="F3024" t="s">
        <v>26</v>
      </c>
      <c r="G3024" t="s">
        <v>28</v>
      </c>
      <c r="H3024" t="s">
        <v>71</v>
      </c>
      <c r="I3024" t="s">
        <v>29</v>
      </c>
      <c r="J3024" t="s">
        <v>109</v>
      </c>
      <c r="K3024" t="s">
        <v>110</v>
      </c>
      <c r="M3024">
        <v>24</v>
      </c>
      <c r="N3024" t="s">
        <v>32</v>
      </c>
      <c r="O3024" t="s">
        <v>33</v>
      </c>
      <c r="P3024" t="s">
        <v>34</v>
      </c>
      <c r="Q3024" t="s">
        <v>35</v>
      </c>
      <c r="R3024">
        <v>0.44</v>
      </c>
      <c r="S3024" t="s">
        <v>74</v>
      </c>
      <c r="T3024">
        <v>4</v>
      </c>
      <c r="U3024" t="s">
        <v>37</v>
      </c>
      <c r="V3024" t="s">
        <v>117</v>
      </c>
      <c r="W3024" t="s">
        <v>46</v>
      </c>
      <c r="X3024" t="s">
        <v>118</v>
      </c>
      <c r="Y3024" t="s">
        <v>119</v>
      </c>
    </row>
    <row r="3025" spans="1:25" x14ac:dyDescent="0.2">
      <c r="A3025">
        <v>1254049</v>
      </c>
      <c r="B3025">
        <v>80976</v>
      </c>
      <c r="C3025" t="s">
        <v>94</v>
      </c>
      <c r="D3025">
        <v>1912249</v>
      </c>
      <c r="E3025">
        <v>4</v>
      </c>
      <c r="F3025" t="s">
        <v>26</v>
      </c>
      <c r="G3025" t="s">
        <v>85</v>
      </c>
      <c r="H3025" t="s">
        <v>86</v>
      </c>
      <c r="I3025" t="s">
        <v>29</v>
      </c>
      <c r="J3025" t="s">
        <v>55</v>
      </c>
      <c r="K3025" t="s">
        <v>95</v>
      </c>
      <c r="L3025" t="s">
        <v>45</v>
      </c>
      <c r="M3025">
        <v>96</v>
      </c>
      <c r="N3025" t="s">
        <v>32</v>
      </c>
      <c r="O3025" t="s">
        <v>139</v>
      </c>
      <c r="P3025" t="s">
        <v>34</v>
      </c>
      <c r="Q3025" t="s">
        <v>66</v>
      </c>
      <c r="R3025">
        <v>1.828001</v>
      </c>
      <c r="S3025" t="s">
        <v>180</v>
      </c>
      <c r="T3025">
        <v>1</v>
      </c>
      <c r="U3025" t="s">
        <v>140</v>
      </c>
      <c r="V3025" t="s">
        <v>96</v>
      </c>
      <c r="W3025" t="s">
        <v>39</v>
      </c>
      <c r="X3025" t="s">
        <v>97</v>
      </c>
      <c r="Y3025" t="s">
        <v>98</v>
      </c>
    </row>
    <row r="3026" spans="1:25" x14ac:dyDescent="0.2">
      <c r="A3026">
        <v>1259881</v>
      </c>
      <c r="B3026">
        <v>92620</v>
      </c>
      <c r="C3026" t="s">
        <v>226</v>
      </c>
      <c r="D3026">
        <v>2921882</v>
      </c>
      <c r="E3026">
        <v>485</v>
      </c>
      <c r="F3026" t="s">
        <v>26</v>
      </c>
      <c r="G3026" t="s">
        <v>28</v>
      </c>
      <c r="H3026" t="s">
        <v>71</v>
      </c>
      <c r="I3026" t="s">
        <v>29</v>
      </c>
      <c r="J3026" t="s">
        <v>134</v>
      </c>
      <c r="K3026" t="s">
        <v>135</v>
      </c>
      <c r="L3026" t="s">
        <v>45</v>
      </c>
      <c r="M3026">
        <v>48</v>
      </c>
      <c r="N3026" t="s">
        <v>32</v>
      </c>
      <c r="O3026" t="s">
        <v>156</v>
      </c>
      <c r="P3026" t="s">
        <v>34</v>
      </c>
      <c r="Q3026" t="s">
        <v>35</v>
      </c>
      <c r="R3026">
        <v>4</v>
      </c>
      <c r="S3026" t="s">
        <v>36</v>
      </c>
      <c r="T3026">
        <v>4</v>
      </c>
      <c r="U3026" t="s">
        <v>140</v>
      </c>
      <c r="V3026" t="s">
        <v>38</v>
      </c>
      <c r="W3026" t="s">
        <v>50</v>
      </c>
      <c r="X3026" t="s">
        <v>227</v>
      </c>
      <c r="Y3026" t="s">
        <v>228</v>
      </c>
    </row>
    <row r="3027" spans="1:25" x14ac:dyDescent="0.2">
      <c r="A3027">
        <v>2159965</v>
      </c>
      <c r="B3027">
        <v>623</v>
      </c>
      <c r="C3027" t="s">
        <v>246</v>
      </c>
      <c r="D3027">
        <v>107028</v>
      </c>
      <c r="E3027">
        <v>25</v>
      </c>
      <c r="F3027" t="s">
        <v>26</v>
      </c>
      <c r="G3027" t="s">
        <v>28</v>
      </c>
      <c r="H3027" t="s">
        <v>67</v>
      </c>
      <c r="I3027" t="s">
        <v>29</v>
      </c>
      <c r="J3027" t="s">
        <v>159</v>
      </c>
      <c r="K3027" t="s">
        <v>160</v>
      </c>
      <c r="L3027" t="s">
        <v>45</v>
      </c>
      <c r="M3027">
        <v>24</v>
      </c>
      <c r="N3027" t="s">
        <v>32</v>
      </c>
      <c r="O3027" t="s">
        <v>33</v>
      </c>
      <c r="P3027" t="s">
        <v>34</v>
      </c>
      <c r="Q3027" t="s">
        <v>35</v>
      </c>
      <c r="R3027">
        <v>0.08</v>
      </c>
      <c r="S3027" t="s">
        <v>105</v>
      </c>
      <c r="T3027">
        <v>4</v>
      </c>
      <c r="U3027" t="s">
        <v>37</v>
      </c>
      <c r="V3027" t="s">
        <v>247</v>
      </c>
      <c r="W3027" t="s">
        <v>248</v>
      </c>
      <c r="X3027" t="s">
        <v>249</v>
      </c>
      <c r="Y3027" t="s">
        <v>250</v>
      </c>
    </row>
    <row r="3028" spans="1:25" x14ac:dyDescent="0.2">
      <c r="A3028">
        <v>2074815</v>
      </c>
      <c r="B3028">
        <v>344</v>
      </c>
      <c r="C3028" t="s">
        <v>207</v>
      </c>
      <c r="D3028">
        <v>56359</v>
      </c>
      <c r="E3028">
        <v>2</v>
      </c>
      <c r="F3028" t="s">
        <v>26</v>
      </c>
      <c r="G3028" t="s">
        <v>27</v>
      </c>
      <c r="H3028" t="s">
        <v>133</v>
      </c>
      <c r="I3028" t="s">
        <v>29</v>
      </c>
      <c r="J3028" t="s">
        <v>30</v>
      </c>
      <c r="K3028" t="s">
        <v>31</v>
      </c>
      <c r="L3028" t="s">
        <v>208</v>
      </c>
      <c r="M3028">
        <v>96</v>
      </c>
      <c r="N3028" t="s">
        <v>32</v>
      </c>
      <c r="O3028" t="s">
        <v>33</v>
      </c>
      <c r="P3028" t="s">
        <v>34</v>
      </c>
      <c r="Q3028" t="s">
        <v>35</v>
      </c>
      <c r="R3028">
        <v>8.6999999999999993</v>
      </c>
      <c r="S3028" t="s">
        <v>89</v>
      </c>
      <c r="T3028">
        <v>4</v>
      </c>
      <c r="U3028" t="s">
        <v>37</v>
      </c>
      <c r="V3028" t="s">
        <v>38</v>
      </c>
      <c r="W3028" t="s">
        <v>125</v>
      </c>
      <c r="X3028" t="s">
        <v>210</v>
      </c>
      <c r="Y3028" t="s">
        <v>211</v>
      </c>
    </row>
    <row r="3029" spans="1:25" x14ac:dyDescent="0.2">
      <c r="A3029">
        <v>2234007</v>
      </c>
      <c r="B3029">
        <v>180491</v>
      </c>
      <c r="C3029" t="s">
        <v>236</v>
      </c>
      <c r="D3029">
        <v>28553120</v>
      </c>
      <c r="E3029">
        <v>1</v>
      </c>
      <c r="F3029" t="s">
        <v>26</v>
      </c>
      <c r="G3029" t="s">
        <v>28</v>
      </c>
      <c r="H3029" t="s">
        <v>71</v>
      </c>
      <c r="I3029" t="s">
        <v>104</v>
      </c>
      <c r="J3029" t="s">
        <v>43</v>
      </c>
      <c r="K3029" t="s">
        <v>44</v>
      </c>
      <c r="L3029" t="s">
        <v>237</v>
      </c>
      <c r="M3029">
        <v>24</v>
      </c>
      <c r="N3029" t="s">
        <v>32</v>
      </c>
      <c r="O3029" t="s">
        <v>33</v>
      </c>
      <c r="P3029" t="s">
        <v>34</v>
      </c>
      <c r="Q3029" t="s">
        <v>35</v>
      </c>
      <c r="R3029">
        <v>0.14000000000000001</v>
      </c>
      <c r="S3029" t="s">
        <v>105</v>
      </c>
      <c r="T3029">
        <v>4</v>
      </c>
      <c r="U3029" t="s">
        <v>37</v>
      </c>
      <c r="V3029" t="s">
        <v>38</v>
      </c>
      <c r="W3029" t="s">
        <v>238</v>
      </c>
      <c r="X3029" t="s">
        <v>239</v>
      </c>
      <c r="Y3029" t="s">
        <v>240</v>
      </c>
    </row>
    <row r="3030" spans="1:25" x14ac:dyDescent="0.2">
      <c r="A3030">
        <v>2291739</v>
      </c>
      <c r="B3030">
        <v>863</v>
      </c>
      <c r="C3030" t="s">
        <v>264</v>
      </c>
      <c r="D3030">
        <v>75354</v>
      </c>
      <c r="E3030">
        <v>2</v>
      </c>
      <c r="F3030" t="s">
        <v>26</v>
      </c>
      <c r="G3030" t="s">
        <v>28</v>
      </c>
      <c r="H3030" t="s">
        <v>71</v>
      </c>
      <c r="I3030" t="s">
        <v>104</v>
      </c>
      <c r="J3030" t="s">
        <v>30</v>
      </c>
      <c r="K3030" t="s">
        <v>31</v>
      </c>
      <c r="L3030" t="s">
        <v>45</v>
      </c>
      <c r="M3030">
        <v>96</v>
      </c>
      <c r="N3030" t="s">
        <v>32</v>
      </c>
      <c r="O3030" t="s">
        <v>33</v>
      </c>
      <c r="P3030" t="s">
        <v>34</v>
      </c>
      <c r="Q3030" t="s">
        <v>35</v>
      </c>
      <c r="R3030">
        <v>220</v>
      </c>
      <c r="S3030" t="s">
        <v>180</v>
      </c>
      <c r="T3030">
        <v>4</v>
      </c>
      <c r="U3030" t="s">
        <v>37</v>
      </c>
      <c r="X3030" t="s">
        <v>265</v>
      </c>
      <c r="Y3030" t="s">
        <v>266</v>
      </c>
    </row>
    <row r="3031" spans="1:25" x14ac:dyDescent="0.2">
      <c r="A3031">
        <v>1028985</v>
      </c>
      <c r="B3031">
        <v>964</v>
      </c>
      <c r="C3031" t="s">
        <v>53</v>
      </c>
      <c r="D3031">
        <v>50293</v>
      </c>
      <c r="E3031">
        <v>4</v>
      </c>
      <c r="F3031" t="s">
        <v>26</v>
      </c>
      <c r="G3031" t="s">
        <v>28</v>
      </c>
      <c r="H3031" t="s">
        <v>145</v>
      </c>
      <c r="I3031" t="s">
        <v>29</v>
      </c>
      <c r="J3031" t="s">
        <v>55</v>
      </c>
      <c r="K3031" t="s">
        <v>95</v>
      </c>
      <c r="L3031" t="s">
        <v>57</v>
      </c>
      <c r="M3031">
        <v>24</v>
      </c>
      <c r="N3031" t="s">
        <v>32</v>
      </c>
      <c r="O3031" t="s">
        <v>33</v>
      </c>
      <c r="P3031" t="s">
        <v>34</v>
      </c>
      <c r="Q3031" t="s">
        <v>35</v>
      </c>
      <c r="R3031">
        <v>6.9</v>
      </c>
      <c r="S3031" t="s">
        <v>36</v>
      </c>
      <c r="T3031">
        <v>1</v>
      </c>
      <c r="U3031" t="s">
        <v>37</v>
      </c>
      <c r="V3031" t="s">
        <v>58</v>
      </c>
      <c r="W3031" t="s">
        <v>39</v>
      </c>
      <c r="X3031" t="s">
        <v>59</v>
      </c>
      <c r="Y3031" t="s">
        <v>60</v>
      </c>
    </row>
    <row r="3032" spans="1:25" x14ac:dyDescent="0.2">
      <c r="A3032">
        <v>1024126</v>
      </c>
      <c r="B3032">
        <v>859</v>
      </c>
      <c r="C3032" t="s">
        <v>219</v>
      </c>
      <c r="D3032">
        <v>309002</v>
      </c>
      <c r="E3032">
        <v>59</v>
      </c>
      <c r="F3032" t="s">
        <v>26</v>
      </c>
      <c r="G3032" t="s">
        <v>67</v>
      </c>
      <c r="H3032" t="s">
        <v>71</v>
      </c>
      <c r="I3032" t="s">
        <v>29</v>
      </c>
      <c r="J3032" t="s">
        <v>100</v>
      </c>
      <c r="K3032" t="s">
        <v>101</v>
      </c>
      <c r="M3032">
        <v>24</v>
      </c>
      <c r="N3032" t="s">
        <v>32</v>
      </c>
      <c r="O3032" t="s">
        <v>33</v>
      </c>
      <c r="P3032" t="s">
        <v>34</v>
      </c>
      <c r="Q3032" t="s">
        <v>35</v>
      </c>
      <c r="R3032">
        <v>20</v>
      </c>
      <c r="S3032" t="s">
        <v>36</v>
      </c>
      <c r="T3032">
        <v>4</v>
      </c>
      <c r="U3032" t="s">
        <v>37</v>
      </c>
      <c r="V3032" t="s">
        <v>38</v>
      </c>
      <c r="W3032" t="s">
        <v>125</v>
      </c>
      <c r="X3032" t="s">
        <v>220</v>
      </c>
      <c r="Y3032" t="s">
        <v>221</v>
      </c>
    </row>
    <row r="3033" spans="1:25" x14ac:dyDescent="0.2">
      <c r="A3033">
        <v>1032965</v>
      </c>
      <c r="B3033">
        <v>2078</v>
      </c>
      <c r="C3033" t="s">
        <v>123</v>
      </c>
      <c r="D3033">
        <v>8001352</v>
      </c>
      <c r="E3033">
        <v>196</v>
      </c>
      <c r="F3033" t="s">
        <v>26</v>
      </c>
      <c r="G3033" t="s">
        <v>28</v>
      </c>
      <c r="H3033" t="s">
        <v>28</v>
      </c>
      <c r="I3033" t="s">
        <v>29</v>
      </c>
      <c r="J3033" t="s">
        <v>43</v>
      </c>
      <c r="K3033" t="s">
        <v>244</v>
      </c>
      <c r="M3033">
        <v>96</v>
      </c>
      <c r="N3033" t="s">
        <v>32</v>
      </c>
      <c r="O3033" t="s">
        <v>33</v>
      </c>
      <c r="P3033" t="s">
        <v>34</v>
      </c>
      <c r="Q3033" t="s">
        <v>35</v>
      </c>
      <c r="R3033">
        <v>11</v>
      </c>
      <c r="S3033" t="s">
        <v>36</v>
      </c>
      <c r="T3033">
        <v>4</v>
      </c>
      <c r="U3033" t="s">
        <v>37</v>
      </c>
      <c r="V3033" t="s">
        <v>38</v>
      </c>
      <c r="W3033" t="s">
        <v>125</v>
      </c>
      <c r="X3033" t="s">
        <v>126</v>
      </c>
      <c r="Y3033" t="s">
        <v>123</v>
      </c>
    </row>
    <row r="3034" spans="1:25" x14ac:dyDescent="0.2">
      <c r="A3034">
        <v>1090330</v>
      </c>
      <c r="B3034">
        <v>6797</v>
      </c>
      <c r="C3034" t="s">
        <v>259</v>
      </c>
      <c r="D3034">
        <v>60571</v>
      </c>
      <c r="E3034">
        <v>89</v>
      </c>
      <c r="F3034" t="s">
        <v>26</v>
      </c>
      <c r="G3034" t="s">
        <v>28</v>
      </c>
      <c r="H3034" t="s">
        <v>71</v>
      </c>
      <c r="I3034" t="s">
        <v>29</v>
      </c>
      <c r="J3034" t="s">
        <v>72</v>
      </c>
      <c r="K3034" t="s">
        <v>73</v>
      </c>
      <c r="M3034">
        <v>96</v>
      </c>
      <c r="N3034" t="s">
        <v>32</v>
      </c>
      <c r="O3034" t="s">
        <v>33</v>
      </c>
      <c r="P3034" t="s">
        <v>34</v>
      </c>
      <c r="Q3034" t="s">
        <v>35</v>
      </c>
      <c r="R3034">
        <v>3.5</v>
      </c>
      <c r="S3034" t="s">
        <v>74</v>
      </c>
      <c r="T3034">
        <v>4</v>
      </c>
      <c r="U3034" t="s">
        <v>37</v>
      </c>
      <c r="V3034" t="s">
        <v>117</v>
      </c>
      <c r="W3034" t="s">
        <v>46</v>
      </c>
      <c r="X3034" t="s">
        <v>260</v>
      </c>
      <c r="Y3034" t="s">
        <v>261</v>
      </c>
    </row>
    <row r="3035" spans="1:25" x14ac:dyDescent="0.2">
      <c r="A3035">
        <v>1090541</v>
      </c>
      <c r="B3035">
        <v>6797</v>
      </c>
      <c r="C3035" t="s">
        <v>84</v>
      </c>
      <c r="D3035">
        <v>88857</v>
      </c>
      <c r="E3035">
        <v>82</v>
      </c>
      <c r="F3035" t="s">
        <v>26</v>
      </c>
      <c r="G3035" t="s">
        <v>28</v>
      </c>
      <c r="H3035" t="s">
        <v>71</v>
      </c>
      <c r="I3035" t="s">
        <v>29</v>
      </c>
      <c r="J3035" t="s">
        <v>78</v>
      </c>
      <c r="K3035" t="s">
        <v>79</v>
      </c>
      <c r="M3035">
        <v>96</v>
      </c>
      <c r="N3035" t="s">
        <v>32</v>
      </c>
      <c r="O3035" t="s">
        <v>33</v>
      </c>
      <c r="P3035" t="s">
        <v>34</v>
      </c>
      <c r="Q3035" t="s">
        <v>35</v>
      </c>
      <c r="R3035">
        <v>1440</v>
      </c>
      <c r="S3035" t="s">
        <v>74</v>
      </c>
      <c r="T3035">
        <v>2</v>
      </c>
      <c r="U3035" t="s">
        <v>37</v>
      </c>
      <c r="V3035" t="s">
        <v>91</v>
      </c>
      <c r="W3035" t="s">
        <v>39</v>
      </c>
      <c r="X3035" t="s">
        <v>92</v>
      </c>
      <c r="Y3035" t="s">
        <v>93</v>
      </c>
    </row>
    <row r="3036" spans="1:25" x14ac:dyDescent="0.2">
      <c r="A3036">
        <v>1090669</v>
      </c>
      <c r="B3036">
        <v>6797</v>
      </c>
      <c r="C3036" t="s">
        <v>77</v>
      </c>
      <c r="D3036">
        <v>330541</v>
      </c>
      <c r="E3036">
        <v>34</v>
      </c>
      <c r="F3036" t="s">
        <v>26</v>
      </c>
      <c r="G3036" t="s">
        <v>28</v>
      </c>
      <c r="H3036" t="s">
        <v>71</v>
      </c>
      <c r="I3036" t="s">
        <v>29</v>
      </c>
      <c r="J3036" t="s">
        <v>55</v>
      </c>
      <c r="K3036" t="s">
        <v>186</v>
      </c>
      <c r="L3036" t="s">
        <v>45</v>
      </c>
      <c r="M3036">
        <v>24</v>
      </c>
      <c r="N3036" t="s">
        <v>32</v>
      </c>
      <c r="O3036" t="s">
        <v>33</v>
      </c>
      <c r="P3036" t="s">
        <v>34</v>
      </c>
      <c r="Q3036" t="s">
        <v>35</v>
      </c>
      <c r="R3036">
        <v>30</v>
      </c>
      <c r="S3036" t="s">
        <v>80</v>
      </c>
      <c r="T3036">
        <v>1</v>
      </c>
      <c r="U3036" t="s">
        <v>37</v>
      </c>
      <c r="V3036" t="s">
        <v>81</v>
      </c>
      <c r="W3036" t="s">
        <v>39</v>
      </c>
      <c r="X3036" t="s">
        <v>82</v>
      </c>
      <c r="Y3036" t="s">
        <v>83</v>
      </c>
    </row>
    <row r="3037" spans="1:25" x14ac:dyDescent="0.2">
      <c r="A3037">
        <v>1261312</v>
      </c>
      <c r="B3037">
        <v>63236</v>
      </c>
      <c r="C3037" t="s">
        <v>203</v>
      </c>
      <c r="D3037">
        <v>206440</v>
      </c>
      <c r="E3037">
        <v>1</v>
      </c>
      <c r="F3037" t="s">
        <v>26</v>
      </c>
      <c r="G3037" t="s">
        <v>28</v>
      </c>
      <c r="H3037" t="s">
        <v>145</v>
      </c>
      <c r="I3037" t="s">
        <v>29</v>
      </c>
      <c r="J3037" t="s">
        <v>43</v>
      </c>
      <c r="K3037" t="s">
        <v>44</v>
      </c>
      <c r="L3037" t="s">
        <v>62</v>
      </c>
      <c r="M3037">
        <v>150</v>
      </c>
      <c r="N3037" t="s">
        <v>187</v>
      </c>
      <c r="O3037" t="s">
        <v>33</v>
      </c>
      <c r="P3037" t="s">
        <v>34</v>
      </c>
      <c r="Q3037" t="s">
        <v>185</v>
      </c>
      <c r="R3037">
        <v>0.5</v>
      </c>
      <c r="S3037" t="s">
        <v>180</v>
      </c>
      <c r="T3037">
        <v>4</v>
      </c>
      <c r="U3037" t="s">
        <v>37</v>
      </c>
      <c r="V3037" t="s">
        <v>38</v>
      </c>
      <c r="W3037" t="s">
        <v>39</v>
      </c>
      <c r="X3037" t="s">
        <v>206</v>
      </c>
      <c r="Y3037" t="s">
        <v>203</v>
      </c>
    </row>
    <row r="3038" spans="1:25" x14ac:dyDescent="0.2">
      <c r="A3038">
        <v>1332249</v>
      </c>
      <c r="B3038">
        <v>12122</v>
      </c>
      <c r="C3038" t="s">
        <v>188</v>
      </c>
      <c r="D3038">
        <v>95761</v>
      </c>
      <c r="E3038">
        <v>1</v>
      </c>
      <c r="F3038" t="s">
        <v>26</v>
      </c>
      <c r="G3038" t="s">
        <v>27</v>
      </c>
      <c r="H3038" t="s">
        <v>71</v>
      </c>
      <c r="I3038" t="s">
        <v>29</v>
      </c>
      <c r="J3038" t="s">
        <v>43</v>
      </c>
      <c r="K3038" t="s">
        <v>44</v>
      </c>
      <c r="M3038">
        <v>28</v>
      </c>
      <c r="N3038" t="s">
        <v>122</v>
      </c>
      <c r="O3038" t="s">
        <v>184</v>
      </c>
      <c r="P3038" t="s">
        <v>34</v>
      </c>
      <c r="Q3038" t="s">
        <v>185</v>
      </c>
      <c r="R3038">
        <v>45.1</v>
      </c>
      <c r="S3038" t="s">
        <v>36</v>
      </c>
      <c r="T3038">
        <v>4</v>
      </c>
      <c r="U3038" t="s">
        <v>140</v>
      </c>
      <c r="V3038" t="s">
        <v>189</v>
      </c>
      <c r="W3038" t="s">
        <v>39</v>
      </c>
      <c r="X3038" t="s">
        <v>190</v>
      </c>
      <c r="Y3038" t="s">
        <v>191</v>
      </c>
    </row>
    <row r="3039" spans="1:25" x14ac:dyDescent="0.2">
      <c r="A3039">
        <v>1030774</v>
      </c>
      <c r="B3039">
        <v>2009</v>
      </c>
      <c r="C3039" t="s">
        <v>53</v>
      </c>
      <c r="D3039">
        <v>50293</v>
      </c>
      <c r="E3039">
        <v>2</v>
      </c>
      <c r="F3039" t="s">
        <v>26</v>
      </c>
      <c r="G3039" t="s">
        <v>28</v>
      </c>
      <c r="H3039" t="s">
        <v>54</v>
      </c>
      <c r="I3039" t="s">
        <v>29</v>
      </c>
      <c r="J3039" t="s">
        <v>30</v>
      </c>
      <c r="K3039" t="s">
        <v>31</v>
      </c>
      <c r="L3039" t="s">
        <v>57</v>
      </c>
      <c r="M3039">
        <v>96</v>
      </c>
      <c r="N3039" t="s">
        <v>32</v>
      </c>
      <c r="O3039" t="s">
        <v>33</v>
      </c>
      <c r="P3039" t="s">
        <v>34</v>
      </c>
      <c r="Q3039" t="s">
        <v>35</v>
      </c>
      <c r="R3039">
        <v>1.2</v>
      </c>
      <c r="S3039" t="s">
        <v>36</v>
      </c>
      <c r="T3039">
        <v>4</v>
      </c>
      <c r="U3039" t="s">
        <v>37</v>
      </c>
      <c r="V3039" t="s">
        <v>58</v>
      </c>
      <c r="W3039" t="s">
        <v>39</v>
      </c>
      <c r="X3039" t="s">
        <v>59</v>
      </c>
      <c r="Y3039" t="s">
        <v>60</v>
      </c>
    </row>
    <row r="3040" spans="1:25" x14ac:dyDescent="0.2">
      <c r="A3040">
        <v>1108260</v>
      </c>
      <c r="B3040">
        <v>8048</v>
      </c>
      <c r="C3040" t="s">
        <v>53</v>
      </c>
      <c r="D3040">
        <v>50293</v>
      </c>
      <c r="E3040">
        <v>4</v>
      </c>
      <c r="F3040" t="s">
        <v>26</v>
      </c>
      <c r="G3040" t="s">
        <v>28</v>
      </c>
      <c r="H3040" t="s">
        <v>54</v>
      </c>
      <c r="I3040" t="s">
        <v>29</v>
      </c>
      <c r="J3040" t="s">
        <v>55</v>
      </c>
      <c r="K3040" t="s">
        <v>95</v>
      </c>
      <c r="L3040" t="s">
        <v>57</v>
      </c>
      <c r="M3040">
        <v>96</v>
      </c>
      <c r="N3040" t="s">
        <v>32</v>
      </c>
      <c r="O3040" t="s">
        <v>33</v>
      </c>
      <c r="P3040" t="s">
        <v>34</v>
      </c>
      <c r="Q3040" t="s">
        <v>35</v>
      </c>
      <c r="R3040">
        <v>1.5</v>
      </c>
      <c r="S3040" t="s">
        <v>36</v>
      </c>
      <c r="T3040">
        <v>1</v>
      </c>
      <c r="U3040" t="s">
        <v>37</v>
      </c>
      <c r="V3040" t="s">
        <v>58</v>
      </c>
      <c r="W3040" t="s">
        <v>39</v>
      </c>
      <c r="X3040" t="s">
        <v>59</v>
      </c>
      <c r="Y3040" t="s">
        <v>60</v>
      </c>
    </row>
    <row r="3041" spans="1:25" x14ac:dyDescent="0.2">
      <c r="A3041">
        <v>1019053</v>
      </c>
      <c r="B3041">
        <v>681</v>
      </c>
      <c r="C3041" t="s">
        <v>231</v>
      </c>
      <c r="D3041">
        <v>11097691</v>
      </c>
      <c r="E3041">
        <v>20</v>
      </c>
      <c r="F3041" t="s">
        <v>26</v>
      </c>
      <c r="G3041" t="s">
        <v>27</v>
      </c>
      <c r="H3041" t="s">
        <v>54</v>
      </c>
      <c r="I3041" t="s">
        <v>29</v>
      </c>
      <c r="J3041" t="s">
        <v>109</v>
      </c>
      <c r="K3041" t="s">
        <v>110</v>
      </c>
      <c r="L3041" t="s">
        <v>162</v>
      </c>
      <c r="M3041">
        <v>25</v>
      </c>
      <c r="N3041" t="s">
        <v>122</v>
      </c>
      <c r="O3041" t="s">
        <v>33</v>
      </c>
      <c r="P3041" t="s">
        <v>34</v>
      </c>
      <c r="Q3041" t="s">
        <v>35</v>
      </c>
      <c r="R3041">
        <v>181</v>
      </c>
      <c r="S3041" t="s">
        <v>36</v>
      </c>
      <c r="T3041">
        <v>4</v>
      </c>
      <c r="U3041" t="s">
        <v>37</v>
      </c>
      <c r="V3041" t="s">
        <v>58</v>
      </c>
      <c r="W3041" t="s">
        <v>125</v>
      </c>
      <c r="X3041" t="s">
        <v>232</v>
      </c>
      <c r="Y3041" t="s">
        <v>233</v>
      </c>
    </row>
    <row r="3042" spans="1:25" x14ac:dyDescent="0.2">
      <c r="A3042">
        <v>1045783</v>
      </c>
      <c r="B3042">
        <v>2893</v>
      </c>
      <c r="C3042" t="s">
        <v>49</v>
      </c>
      <c r="D3042">
        <v>56382</v>
      </c>
      <c r="E3042">
        <v>89</v>
      </c>
      <c r="F3042" t="s">
        <v>26</v>
      </c>
      <c r="G3042" t="s">
        <v>28</v>
      </c>
      <c r="H3042" t="s">
        <v>54</v>
      </c>
      <c r="I3042" t="s">
        <v>29</v>
      </c>
      <c r="J3042" t="s">
        <v>72</v>
      </c>
      <c r="K3042" t="s">
        <v>73</v>
      </c>
      <c r="M3042">
        <v>24</v>
      </c>
      <c r="N3042" t="s">
        <v>32</v>
      </c>
      <c r="O3042" t="s">
        <v>33</v>
      </c>
      <c r="P3042" t="s">
        <v>34</v>
      </c>
      <c r="Q3042" t="s">
        <v>35</v>
      </c>
      <c r="R3042">
        <v>1000</v>
      </c>
      <c r="S3042" t="s">
        <v>36</v>
      </c>
      <c r="T3042">
        <v>4</v>
      </c>
      <c r="U3042" t="s">
        <v>37</v>
      </c>
      <c r="V3042" t="s">
        <v>38</v>
      </c>
      <c r="W3042" t="s">
        <v>50</v>
      </c>
      <c r="X3042" t="s">
        <v>51</v>
      </c>
      <c r="Y3042" t="s">
        <v>52</v>
      </c>
    </row>
    <row r="3043" spans="1:25" x14ac:dyDescent="0.2">
      <c r="A3043">
        <v>1052930</v>
      </c>
      <c r="B3043">
        <v>3690</v>
      </c>
      <c r="C3043" t="s">
        <v>137</v>
      </c>
      <c r="D3043">
        <v>58899</v>
      </c>
      <c r="E3043">
        <v>1</v>
      </c>
      <c r="F3043" t="s">
        <v>26</v>
      </c>
      <c r="G3043" t="s">
        <v>27</v>
      </c>
      <c r="H3043" t="s">
        <v>71</v>
      </c>
      <c r="I3043" t="s">
        <v>29</v>
      </c>
      <c r="J3043" t="s">
        <v>43</v>
      </c>
      <c r="K3043" t="s">
        <v>44</v>
      </c>
      <c r="L3043" t="s">
        <v>138</v>
      </c>
      <c r="M3043">
        <v>96</v>
      </c>
      <c r="N3043" t="s">
        <v>32</v>
      </c>
      <c r="O3043" t="s">
        <v>33</v>
      </c>
      <c r="P3043" t="s">
        <v>34</v>
      </c>
      <c r="Q3043" t="s">
        <v>35</v>
      </c>
      <c r="R3043">
        <v>111</v>
      </c>
      <c r="S3043" t="s">
        <v>36</v>
      </c>
      <c r="T3043">
        <v>4</v>
      </c>
      <c r="U3043" t="s">
        <v>37</v>
      </c>
      <c r="V3043" t="s">
        <v>38</v>
      </c>
      <c r="W3043" t="s">
        <v>39</v>
      </c>
      <c r="X3043" t="s">
        <v>141</v>
      </c>
      <c r="Y3043" t="s">
        <v>142</v>
      </c>
    </row>
    <row r="3044" spans="1:25" x14ac:dyDescent="0.2">
      <c r="A3044">
        <v>1130830</v>
      </c>
      <c r="B3044">
        <v>10562</v>
      </c>
      <c r="C3044" t="s">
        <v>112</v>
      </c>
      <c r="D3044">
        <v>87865</v>
      </c>
      <c r="E3044">
        <v>89</v>
      </c>
      <c r="F3044" t="s">
        <v>26</v>
      </c>
      <c r="G3044" t="s">
        <v>85</v>
      </c>
      <c r="H3044" t="s">
        <v>54</v>
      </c>
      <c r="I3044" t="s">
        <v>29</v>
      </c>
      <c r="J3044" t="s">
        <v>72</v>
      </c>
      <c r="K3044" t="s">
        <v>73</v>
      </c>
      <c r="L3044" t="s">
        <v>45</v>
      </c>
      <c r="M3044">
        <v>96</v>
      </c>
      <c r="N3044" t="s">
        <v>32</v>
      </c>
      <c r="O3044" t="s">
        <v>33</v>
      </c>
      <c r="P3044" t="s">
        <v>34</v>
      </c>
      <c r="Q3044" t="s">
        <v>35</v>
      </c>
      <c r="R3044">
        <v>287</v>
      </c>
      <c r="S3044" t="s">
        <v>36</v>
      </c>
      <c r="T3044">
        <v>4</v>
      </c>
      <c r="U3044" t="s">
        <v>37</v>
      </c>
      <c r="V3044" t="s">
        <v>113</v>
      </c>
      <c r="W3044" t="s">
        <v>39</v>
      </c>
      <c r="X3044" t="s">
        <v>114</v>
      </c>
      <c r="Y3044" t="s">
        <v>115</v>
      </c>
    </row>
    <row r="3045" spans="1:25" x14ac:dyDescent="0.2">
      <c r="A3045">
        <v>1157338</v>
      </c>
      <c r="B3045">
        <v>13717</v>
      </c>
      <c r="C3045" t="s">
        <v>286</v>
      </c>
      <c r="D3045">
        <v>120832</v>
      </c>
      <c r="E3045">
        <v>25</v>
      </c>
      <c r="F3045" t="s">
        <v>26</v>
      </c>
      <c r="G3045" t="s">
        <v>28</v>
      </c>
      <c r="H3045" t="s">
        <v>67</v>
      </c>
      <c r="I3045" t="s">
        <v>29</v>
      </c>
      <c r="J3045" t="s">
        <v>159</v>
      </c>
      <c r="K3045" t="s">
        <v>160</v>
      </c>
      <c r="M3045">
        <v>5</v>
      </c>
      <c r="N3045" t="s">
        <v>32</v>
      </c>
      <c r="O3045" t="s">
        <v>33</v>
      </c>
      <c r="P3045" t="s">
        <v>34</v>
      </c>
      <c r="Q3045" t="s">
        <v>35</v>
      </c>
      <c r="R3045" t="s">
        <v>67</v>
      </c>
      <c r="S3045" t="s">
        <v>36</v>
      </c>
      <c r="T3045">
        <v>4</v>
      </c>
      <c r="U3045" t="s">
        <v>37</v>
      </c>
      <c r="V3045" t="s">
        <v>113</v>
      </c>
      <c r="W3045" t="s">
        <v>39</v>
      </c>
      <c r="X3045" t="s">
        <v>287</v>
      </c>
      <c r="Y3045" t="s">
        <v>286</v>
      </c>
    </row>
    <row r="3046" spans="1:25" x14ac:dyDescent="0.2">
      <c r="A3046">
        <v>1223451</v>
      </c>
      <c r="B3046">
        <v>46535</v>
      </c>
      <c r="C3046" t="s">
        <v>25</v>
      </c>
      <c r="D3046">
        <v>67663</v>
      </c>
      <c r="E3046">
        <v>89</v>
      </c>
      <c r="F3046" t="s">
        <v>26</v>
      </c>
      <c r="G3046" t="s">
        <v>27</v>
      </c>
      <c r="H3046" t="s">
        <v>67</v>
      </c>
      <c r="I3046" t="s">
        <v>29</v>
      </c>
      <c r="J3046" t="s">
        <v>72</v>
      </c>
      <c r="K3046" t="s">
        <v>73</v>
      </c>
      <c r="M3046">
        <v>48</v>
      </c>
      <c r="N3046" t="s">
        <v>32</v>
      </c>
      <c r="O3046" t="s">
        <v>33</v>
      </c>
      <c r="P3046" t="s">
        <v>34</v>
      </c>
      <c r="Q3046" t="s">
        <v>35</v>
      </c>
      <c r="R3046">
        <v>50.4</v>
      </c>
      <c r="S3046" t="s">
        <v>180</v>
      </c>
      <c r="T3046">
        <v>4</v>
      </c>
      <c r="U3046" t="s">
        <v>37</v>
      </c>
      <c r="V3046" t="s">
        <v>38</v>
      </c>
      <c r="W3046" t="s">
        <v>39</v>
      </c>
      <c r="X3046" t="s">
        <v>40</v>
      </c>
      <c r="Y3046" t="s">
        <v>41</v>
      </c>
    </row>
    <row r="3047" spans="1:25" x14ac:dyDescent="0.2">
      <c r="A3047">
        <v>1221529</v>
      </c>
      <c r="B3047">
        <v>45167</v>
      </c>
      <c r="C3047" t="s">
        <v>108</v>
      </c>
      <c r="D3047">
        <v>7440508</v>
      </c>
      <c r="E3047">
        <v>4</v>
      </c>
      <c r="F3047" t="s">
        <v>26</v>
      </c>
      <c r="G3047" t="s">
        <v>67</v>
      </c>
      <c r="H3047" t="s">
        <v>253</v>
      </c>
      <c r="I3047" t="s">
        <v>29</v>
      </c>
      <c r="J3047" t="s">
        <v>55</v>
      </c>
      <c r="K3047" t="s">
        <v>95</v>
      </c>
      <c r="L3047" t="s">
        <v>108</v>
      </c>
      <c r="M3047">
        <v>24</v>
      </c>
      <c r="N3047" t="s">
        <v>32</v>
      </c>
      <c r="O3047" t="s">
        <v>88</v>
      </c>
      <c r="P3047" t="s">
        <v>34</v>
      </c>
      <c r="Q3047" t="s">
        <v>35</v>
      </c>
      <c r="R3047">
        <v>4.9000000000000004</v>
      </c>
      <c r="S3047" t="s">
        <v>241</v>
      </c>
      <c r="T3047">
        <v>1</v>
      </c>
      <c r="U3047" t="s">
        <v>90</v>
      </c>
      <c r="X3047" t="s">
        <v>111</v>
      </c>
      <c r="Y3047" t="s">
        <v>108</v>
      </c>
    </row>
    <row r="3048" spans="1:25" x14ac:dyDescent="0.2">
      <c r="A3048">
        <v>1241217</v>
      </c>
      <c r="B3048">
        <v>73668</v>
      </c>
      <c r="C3048" t="s">
        <v>70</v>
      </c>
      <c r="D3048">
        <v>63252</v>
      </c>
      <c r="E3048">
        <v>4</v>
      </c>
      <c r="F3048" t="s">
        <v>26</v>
      </c>
      <c r="G3048" t="s">
        <v>28</v>
      </c>
      <c r="H3048" t="s">
        <v>86</v>
      </c>
      <c r="I3048" t="s">
        <v>29</v>
      </c>
      <c r="J3048" t="s">
        <v>55</v>
      </c>
      <c r="K3048" t="s">
        <v>95</v>
      </c>
      <c r="L3048" t="s">
        <v>45</v>
      </c>
      <c r="M3048">
        <v>48</v>
      </c>
      <c r="N3048" t="s">
        <v>32</v>
      </c>
      <c r="O3048" t="s">
        <v>33</v>
      </c>
      <c r="P3048" t="s">
        <v>34</v>
      </c>
      <c r="Q3048" t="s">
        <v>35</v>
      </c>
      <c r="R3048">
        <v>1.98</v>
      </c>
      <c r="S3048" t="s">
        <v>105</v>
      </c>
      <c r="T3048">
        <v>1</v>
      </c>
      <c r="U3048" t="s">
        <v>37</v>
      </c>
      <c r="V3048" t="s">
        <v>38</v>
      </c>
      <c r="W3048" t="s">
        <v>39</v>
      </c>
      <c r="X3048" t="s">
        <v>75</v>
      </c>
      <c r="Y3048" t="s">
        <v>76</v>
      </c>
    </row>
    <row r="3049" spans="1:25" x14ac:dyDescent="0.2">
      <c r="A3049">
        <v>1088852</v>
      </c>
      <c r="B3049">
        <v>6797</v>
      </c>
      <c r="C3049" t="s">
        <v>70</v>
      </c>
      <c r="D3049">
        <v>63252</v>
      </c>
      <c r="E3049">
        <v>2</v>
      </c>
      <c r="F3049" t="s">
        <v>26</v>
      </c>
      <c r="G3049" t="s">
        <v>28</v>
      </c>
      <c r="H3049" t="s">
        <v>71</v>
      </c>
      <c r="I3049" t="s">
        <v>29</v>
      </c>
      <c r="J3049" t="s">
        <v>30</v>
      </c>
      <c r="K3049" t="s">
        <v>31</v>
      </c>
      <c r="L3049" t="s">
        <v>45</v>
      </c>
      <c r="M3049">
        <v>24</v>
      </c>
      <c r="N3049" t="s">
        <v>32</v>
      </c>
      <c r="O3049" t="s">
        <v>33</v>
      </c>
      <c r="P3049" t="s">
        <v>34</v>
      </c>
      <c r="Q3049" t="s">
        <v>35</v>
      </c>
      <c r="R3049">
        <v>14500</v>
      </c>
      <c r="S3049" t="s">
        <v>74</v>
      </c>
      <c r="T3049">
        <v>4</v>
      </c>
      <c r="U3049" t="s">
        <v>37</v>
      </c>
      <c r="V3049" t="s">
        <v>38</v>
      </c>
      <c r="W3049" t="s">
        <v>39</v>
      </c>
      <c r="X3049" t="s">
        <v>75</v>
      </c>
      <c r="Y3049" t="s">
        <v>76</v>
      </c>
    </row>
    <row r="3050" spans="1:25" x14ac:dyDescent="0.2">
      <c r="A3050">
        <v>1093667</v>
      </c>
      <c r="B3050">
        <v>6797</v>
      </c>
      <c r="C3050" t="s">
        <v>161</v>
      </c>
      <c r="D3050">
        <v>12674112</v>
      </c>
      <c r="E3050">
        <v>20</v>
      </c>
      <c r="F3050" t="s">
        <v>26</v>
      </c>
      <c r="G3050" t="s">
        <v>28</v>
      </c>
      <c r="H3050" t="s">
        <v>71</v>
      </c>
      <c r="I3050" t="s">
        <v>29</v>
      </c>
      <c r="J3050" t="s">
        <v>109</v>
      </c>
      <c r="K3050" t="s">
        <v>110</v>
      </c>
      <c r="L3050" t="s">
        <v>162</v>
      </c>
      <c r="M3050">
        <v>24</v>
      </c>
      <c r="N3050" t="s">
        <v>32</v>
      </c>
      <c r="O3050" t="s">
        <v>33</v>
      </c>
      <c r="P3050" t="s">
        <v>34</v>
      </c>
      <c r="Q3050" t="s">
        <v>35</v>
      </c>
      <c r="R3050">
        <v>830</v>
      </c>
      <c r="S3050" t="s">
        <v>74</v>
      </c>
      <c r="T3050">
        <v>4</v>
      </c>
      <c r="U3050" t="s">
        <v>37</v>
      </c>
      <c r="V3050" t="s">
        <v>58</v>
      </c>
      <c r="W3050" t="s">
        <v>125</v>
      </c>
      <c r="X3050" t="s">
        <v>163</v>
      </c>
      <c r="Y3050" t="s">
        <v>161</v>
      </c>
    </row>
    <row r="3051" spans="1:25" x14ac:dyDescent="0.2">
      <c r="A3051">
        <v>1093775</v>
      </c>
      <c r="B3051">
        <v>6797</v>
      </c>
      <c r="C3051" t="s">
        <v>112</v>
      </c>
      <c r="D3051">
        <v>87865</v>
      </c>
      <c r="E3051">
        <v>1</v>
      </c>
      <c r="F3051" t="s">
        <v>26</v>
      </c>
      <c r="G3051" t="s">
        <v>27</v>
      </c>
      <c r="H3051" t="s">
        <v>71</v>
      </c>
      <c r="I3051" t="s">
        <v>29</v>
      </c>
      <c r="J3051" t="s">
        <v>43</v>
      </c>
      <c r="K3051" t="s">
        <v>44</v>
      </c>
      <c r="L3051" t="s">
        <v>45</v>
      </c>
      <c r="M3051">
        <v>24</v>
      </c>
      <c r="N3051" t="s">
        <v>32</v>
      </c>
      <c r="O3051" t="s">
        <v>33</v>
      </c>
      <c r="P3051" t="s">
        <v>34</v>
      </c>
      <c r="Q3051" t="s">
        <v>35</v>
      </c>
      <c r="R3051">
        <v>230</v>
      </c>
      <c r="S3051" t="s">
        <v>74</v>
      </c>
      <c r="T3051">
        <v>4</v>
      </c>
      <c r="U3051" t="s">
        <v>37</v>
      </c>
      <c r="V3051" t="s">
        <v>113</v>
      </c>
      <c r="W3051" t="s">
        <v>39</v>
      </c>
      <c r="X3051" t="s">
        <v>114</v>
      </c>
      <c r="Y3051" t="s">
        <v>115</v>
      </c>
    </row>
    <row r="3052" spans="1:25" x14ac:dyDescent="0.2">
      <c r="A3052">
        <v>2176235</v>
      </c>
      <c r="B3052">
        <v>6772</v>
      </c>
      <c r="C3052" t="s">
        <v>302</v>
      </c>
      <c r="D3052">
        <v>66419383</v>
      </c>
      <c r="E3052">
        <v>96</v>
      </c>
      <c r="F3052" t="s">
        <v>26</v>
      </c>
      <c r="G3052" t="s">
        <v>27</v>
      </c>
      <c r="H3052" t="s">
        <v>71</v>
      </c>
      <c r="I3052" t="s">
        <v>29</v>
      </c>
      <c r="J3052" t="s">
        <v>30</v>
      </c>
      <c r="K3052" t="s">
        <v>155</v>
      </c>
      <c r="L3052" t="s">
        <v>162</v>
      </c>
      <c r="M3052" t="s">
        <v>67</v>
      </c>
      <c r="N3052" t="s">
        <v>122</v>
      </c>
      <c r="O3052" t="s">
        <v>295</v>
      </c>
      <c r="P3052" t="s">
        <v>34</v>
      </c>
      <c r="Q3052" t="s">
        <v>35</v>
      </c>
      <c r="R3052">
        <v>0.9</v>
      </c>
      <c r="S3052" t="s">
        <v>36</v>
      </c>
      <c r="T3052">
        <v>4</v>
      </c>
      <c r="U3052" t="s">
        <v>140</v>
      </c>
      <c r="X3052" t="s">
        <v>303</v>
      </c>
    </row>
    <row r="3053" spans="1:25" x14ac:dyDescent="0.2">
      <c r="A3053">
        <v>1101929</v>
      </c>
      <c r="B3053">
        <v>7398</v>
      </c>
      <c r="C3053" t="s">
        <v>130</v>
      </c>
      <c r="D3053">
        <v>108907</v>
      </c>
      <c r="E3053">
        <v>2</v>
      </c>
      <c r="F3053" t="s">
        <v>26</v>
      </c>
      <c r="G3053" t="s">
        <v>27</v>
      </c>
      <c r="H3053" t="s">
        <v>28</v>
      </c>
      <c r="I3053" t="s">
        <v>29</v>
      </c>
      <c r="J3053" t="s">
        <v>30</v>
      </c>
      <c r="K3053" t="s">
        <v>31</v>
      </c>
      <c r="L3053" t="s">
        <v>45</v>
      </c>
      <c r="M3053">
        <v>2</v>
      </c>
      <c r="N3053" t="s">
        <v>32</v>
      </c>
      <c r="O3053" t="s">
        <v>33</v>
      </c>
      <c r="P3053" t="s">
        <v>34</v>
      </c>
      <c r="Q3053" t="s">
        <v>35</v>
      </c>
      <c r="R3053">
        <v>6800</v>
      </c>
      <c r="S3053" t="s">
        <v>36</v>
      </c>
      <c r="T3053">
        <v>4</v>
      </c>
      <c r="U3053" t="s">
        <v>37</v>
      </c>
      <c r="V3053" t="s">
        <v>81</v>
      </c>
      <c r="W3053" t="s">
        <v>39</v>
      </c>
      <c r="X3053" t="s">
        <v>131</v>
      </c>
      <c r="Y3053" t="s">
        <v>130</v>
      </c>
    </row>
    <row r="3054" spans="1:25" x14ac:dyDescent="0.2">
      <c r="A3054">
        <v>1024949</v>
      </c>
      <c r="B3054">
        <v>878</v>
      </c>
      <c r="C3054" t="s">
        <v>116</v>
      </c>
      <c r="D3054">
        <v>72208</v>
      </c>
      <c r="E3054">
        <v>2</v>
      </c>
      <c r="F3054" t="s">
        <v>26</v>
      </c>
      <c r="G3054" t="s">
        <v>28</v>
      </c>
      <c r="H3054" t="s">
        <v>54</v>
      </c>
      <c r="I3054" t="s">
        <v>29</v>
      </c>
      <c r="J3054" t="s">
        <v>30</v>
      </c>
      <c r="K3054" t="s">
        <v>31</v>
      </c>
      <c r="M3054">
        <v>24</v>
      </c>
      <c r="N3054" t="s">
        <v>32</v>
      </c>
      <c r="O3054" t="s">
        <v>33</v>
      </c>
      <c r="P3054" t="s">
        <v>34</v>
      </c>
      <c r="Q3054" t="s">
        <v>35</v>
      </c>
      <c r="R3054">
        <v>4.2</v>
      </c>
      <c r="S3054" t="s">
        <v>36</v>
      </c>
      <c r="T3054">
        <v>4</v>
      </c>
      <c r="U3054" t="s">
        <v>37</v>
      </c>
      <c r="V3054" t="s">
        <v>117</v>
      </c>
      <c r="W3054" t="s">
        <v>46</v>
      </c>
      <c r="X3054" t="s">
        <v>118</v>
      </c>
      <c r="Y3054" t="s">
        <v>119</v>
      </c>
    </row>
    <row r="3055" spans="1:25" x14ac:dyDescent="0.2">
      <c r="A3055">
        <v>1152886</v>
      </c>
      <c r="B3055">
        <v>13192</v>
      </c>
      <c r="C3055" t="s">
        <v>137</v>
      </c>
      <c r="D3055">
        <v>58899</v>
      </c>
      <c r="E3055">
        <v>418</v>
      </c>
      <c r="F3055" t="s">
        <v>26</v>
      </c>
      <c r="G3055" t="s">
        <v>28</v>
      </c>
      <c r="H3055" t="s">
        <v>54</v>
      </c>
      <c r="I3055" t="s">
        <v>29</v>
      </c>
      <c r="J3055" t="s">
        <v>152</v>
      </c>
      <c r="K3055" t="s">
        <v>179</v>
      </c>
      <c r="L3055" t="s">
        <v>138</v>
      </c>
      <c r="M3055">
        <v>6</v>
      </c>
      <c r="N3055" t="s">
        <v>32</v>
      </c>
      <c r="O3055" t="s">
        <v>33</v>
      </c>
      <c r="P3055" t="s">
        <v>34</v>
      </c>
      <c r="Q3055" t="s">
        <v>35</v>
      </c>
      <c r="R3055">
        <v>800</v>
      </c>
      <c r="S3055" t="s">
        <v>36</v>
      </c>
      <c r="T3055">
        <v>4</v>
      </c>
      <c r="U3055" t="s">
        <v>37</v>
      </c>
      <c r="V3055" t="s">
        <v>38</v>
      </c>
      <c r="W3055" t="s">
        <v>39</v>
      </c>
      <c r="X3055" t="s">
        <v>141</v>
      </c>
      <c r="Y3055" t="s">
        <v>142</v>
      </c>
    </row>
    <row r="3056" spans="1:25" x14ac:dyDescent="0.2">
      <c r="A3056">
        <v>1119270</v>
      </c>
      <c r="B3056">
        <v>9253</v>
      </c>
      <c r="C3056" t="s">
        <v>42</v>
      </c>
      <c r="D3056">
        <v>115297</v>
      </c>
      <c r="E3056">
        <v>134</v>
      </c>
      <c r="F3056" t="s">
        <v>26</v>
      </c>
      <c r="G3056" t="s">
        <v>28</v>
      </c>
      <c r="H3056" t="s">
        <v>71</v>
      </c>
      <c r="I3056" t="s">
        <v>29</v>
      </c>
      <c r="J3056" t="s">
        <v>134</v>
      </c>
      <c r="K3056" t="s">
        <v>174</v>
      </c>
      <c r="L3056" t="s">
        <v>45</v>
      </c>
      <c r="M3056">
        <v>48</v>
      </c>
      <c r="N3056" t="s">
        <v>32</v>
      </c>
      <c r="O3056" t="s">
        <v>33</v>
      </c>
      <c r="P3056" t="s">
        <v>34</v>
      </c>
      <c r="Q3056" t="s">
        <v>35</v>
      </c>
      <c r="R3056">
        <v>5.5</v>
      </c>
      <c r="S3056" t="s">
        <v>36</v>
      </c>
      <c r="T3056">
        <v>4</v>
      </c>
      <c r="U3056" t="s">
        <v>37</v>
      </c>
      <c r="V3056" t="s">
        <v>38</v>
      </c>
      <c r="W3056" t="s">
        <v>46</v>
      </c>
      <c r="X3056" t="s">
        <v>47</v>
      </c>
      <c r="Y3056" t="s">
        <v>48</v>
      </c>
    </row>
    <row r="3057" spans="1:25" x14ac:dyDescent="0.2">
      <c r="A3057">
        <v>1033363</v>
      </c>
      <c r="B3057">
        <v>2096</v>
      </c>
      <c r="C3057" t="s">
        <v>116</v>
      </c>
      <c r="D3057">
        <v>72208</v>
      </c>
      <c r="E3057">
        <v>2</v>
      </c>
      <c r="F3057" t="s">
        <v>26</v>
      </c>
      <c r="G3057" t="s">
        <v>28</v>
      </c>
      <c r="H3057" t="s">
        <v>65</v>
      </c>
      <c r="I3057" t="s">
        <v>29</v>
      </c>
      <c r="J3057" t="s">
        <v>30</v>
      </c>
      <c r="K3057" t="s">
        <v>31</v>
      </c>
      <c r="M3057">
        <v>96</v>
      </c>
      <c r="N3057" t="s">
        <v>32</v>
      </c>
      <c r="O3057" t="s">
        <v>33</v>
      </c>
      <c r="P3057" t="s">
        <v>34</v>
      </c>
      <c r="Q3057" t="s">
        <v>35</v>
      </c>
      <c r="R3057">
        <v>0.86</v>
      </c>
      <c r="S3057" t="s">
        <v>36</v>
      </c>
      <c r="T3057">
        <v>4</v>
      </c>
      <c r="U3057" t="s">
        <v>37</v>
      </c>
      <c r="V3057" t="s">
        <v>117</v>
      </c>
      <c r="W3057" t="s">
        <v>46</v>
      </c>
      <c r="X3057" t="s">
        <v>118</v>
      </c>
      <c r="Y3057" t="s">
        <v>119</v>
      </c>
    </row>
    <row r="3058" spans="1:25" x14ac:dyDescent="0.2">
      <c r="A3058">
        <v>1220599</v>
      </c>
      <c r="B3058">
        <v>45073</v>
      </c>
      <c r="C3058" t="s">
        <v>64</v>
      </c>
      <c r="D3058">
        <v>333415</v>
      </c>
      <c r="E3058">
        <v>1</v>
      </c>
      <c r="F3058" t="s">
        <v>26</v>
      </c>
      <c r="G3058" t="s">
        <v>85</v>
      </c>
      <c r="H3058" t="s">
        <v>71</v>
      </c>
      <c r="I3058" t="s">
        <v>29</v>
      </c>
      <c r="J3058" t="s">
        <v>43</v>
      </c>
      <c r="K3058" t="s">
        <v>44</v>
      </c>
      <c r="L3058" t="s">
        <v>45</v>
      </c>
      <c r="M3058">
        <v>96</v>
      </c>
      <c r="N3058" t="s">
        <v>32</v>
      </c>
      <c r="O3058" t="s">
        <v>33</v>
      </c>
      <c r="P3058" t="s">
        <v>34</v>
      </c>
      <c r="Q3058" t="s">
        <v>35</v>
      </c>
      <c r="R3058">
        <v>4.7</v>
      </c>
      <c r="S3058" t="s">
        <v>105</v>
      </c>
      <c r="T3058">
        <v>4</v>
      </c>
      <c r="U3058" t="s">
        <v>37</v>
      </c>
      <c r="V3058" t="s">
        <v>38</v>
      </c>
      <c r="W3058" t="s">
        <v>50</v>
      </c>
      <c r="X3058" t="s">
        <v>68</v>
      </c>
      <c r="Y3058" t="s">
        <v>69</v>
      </c>
    </row>
    <row r="3059" spans="1:25" x14ac:dyDescent="0.2">
      <c r="A3059">
        <v>1225459</v>
      </c>
      <c r="B3059">
        <v>49815</v>
      </c>
      <c r="C3059" t="s">
        <v>108</v>
      </c>
      <c r="D3059">
        <v>7440508</v>
      </c>
      <c r="E3059">
        <v>418</v>
      </c>
      <c r="F3059" t="s">
        <v>26</v>
      </c>
      <c r="G3059" t="s">
        <v>28</v>
      </c>
      <c r="H3059" t="s">
        <v>71</v>
      </c>
      <c r="I3059" t="s">
        <v>29</v>
      </c>
      <c r="J3059" t="s">
        <v>152</v>
      </c>
      <c r="K3059" t="s">
        <v>179</v>
      </c>
      <c r="L3059" t="s">
        <v>108</v>
      </c>
      <c r="M3059">
        <v>72</v>
      </c>
      <c r="N3059" t="s">
        <v>32</v>
      </c>
      <c r="O3059" t="s">
        <v>33</v>
      </c>
      <c r="P3059" t="s">
        <v>34</v>
      </c>
      <c r="Q3059" t="s">
        <v>35</v>
      </c>
      <c r="R3059">
        <v>0.39500000000000002</v>
      </c>
      <c r="S3059" t="s">
        <v>105</v>
      </c>
      <c r="T3059">
        <v>4</v>
      </c>
      <c r="U3059" t="s">
        <v>37</v>
      </c>
      <c r="X3059" t="s">
        <v>111</v>
      </c>
      <c r="Y3059" t="s">
        <v>108</v>
      </c>
    </row>
    <row r="3060" spans="1:25" x14ac:dyDescent="0.2">
      <c r="A3060">
        <v>2015099</v>
      </c>
      <c r="B3060">
        <v>56144</v>
      </c>
      <c r="C3060" t="s">
        <v>198</v>
      </c>
      <c r="D3060">
        <v>7440666</v>
      </c>
      <c r="E3060">
        <v>4</v>
      </c>
      <c r="F3060" t="s">
        <v>26</v>
      </c>
      <c r="G3060" t="s">
        <v>127</v>
      </c>
      <c r="H3060" t="s">
        <v>67</v>
      </c>
      <c r="I3060" t="s">
        <v>29</v>
      </c>
      <c r="J3060" t="s">
        <v>55</v>
      </c>
      <c r="K3060" t="s">
        <v>95</v>
      </c>
      <c r="L3060" t="s">
        <v>198</v>
      </c>
      <c r="M3060">
        <v>120</v>
      </c>
      <c r="N3060" t="s">
        <v>32</v>
      </c>
      <c r="O3060" t="s">
        <v>33</v>
      </c>
      <c r="P3060" t="s">
        <v>34</v>
      </c>
      <c r="Q3060" t="s">
        <v>35</v>
      </c>
      <c r="R3060">
        <v>320</v>
      </c>
      <c r="S3060" t="s">
        <v>36</v>
      </c>
      <c r="T3060">
        <v>1</v>
      </c>
      <c r="U3060" t="s">
        <v>37</v>
      </c>
      <c r="X3060" t="s">
        <v>199</v>
      </c>
      <c r="Y3060" t="s">
        <v>198</v>
      </c>
    </row>
    <row r="3061" spans="1:25" x14ac:dyDescent="0.2">
      <c r="A3061">
        <v>2277249</v>
      </c>
      <c r="B3061">
        <v>186798</v>
      </c>
      <c r="C3061" t="s">
        <v>333</v>
      </c>
      <c r="D3061">
        <v>1222055</v>
      </c>
      <c r="E3061">
        <v>2</v>
      </c>
      <c r="F3061" t="s">
        <v>26</v>
      </c>
      <c r="G3061" t="s">
        <v>27</v>
      </c>
      <c r="H3061" t="s">
        <v>167</v>
      </c>
      <c r="I3061" t="s">
        <v>104</v>
      </c>
      <c r="J3061" t="s">
        <v>30</v>
      </c>
      <c r="K3061" t="s">
        <v>31</v>
      </c>
      <c r="M3061">
        <v>21</v>
      </c>
      <c r="N3061" t="s">
        <v>122</v>
      </c>
      <c r="O3061" t="s">
        <v>33</v>
      </c>
      <c r="P3061" t="s">
        <v>34</v>
      </c>
      <c r="Q3061" t="s">
        <v>35</v>
      </c>
      <c r="R3061">
        <v>452.3</v>
      </c>
      <c r="S3061" t="s">
        <v>36</v>
      </c>
      <c r="T3061">
        <v>4</v>
      </c>
      <c r="U3061" t="s">
        <v>37</v>
      </c>
      <c r="X3061" t="s">
        <v>334</v>
      </c>
      <c r="Y3061" t="s">
        <v>333</v>
      </c>
    </row>
    <row r="3062" spans="1:25" x14ac:dyDescent="0.2">
      <c r="A3062">
        <v>1279532</v>
      </c>
      <c r="B3062">
        <v>87973</v>
      </c>
      <c r="C3062" t="s">
        <v>42</v>
      </c>
      <c r="D3062">
        <v>115297</v>
      </c>
      <c r="E3062">
        <v>4</v>
      </c>
      <c r="F3062" t="s">
        <v>26</v>
      </c>
      <c r="G3062" t="s">
        <v>28</v>
      </c>
      <c r="H3062" t="s">
        <v>86</v>
      </c>
      <c r="I3062" t="s">
        <v>29</v>
      </c>
      <c r="J3062" t="s">
        <v>55</v>
      </c>
      <c r="K3062" t="s">
        <v>95</v>
      </c>
      <c r="L3062" t="s">
        <v>45</v>
      </c>
      <c r="M3062">
        <v>24</v>
      </c>
      <c r="N3062" t="s">
        <v>32</v>
      </c>
      <c r="O3062" t="s">
        <v>33</v>
      </c>
      <c r="P3062" t="s">
        <v>34</v>
      </c>
      <c r="Q3062" t="s">
        <v>35</v>
      </c>
      <c r="R3062">
        <v>6.6</v>
      </c>
      <c r="S3062" t="s">
        <v>36</v>
      </c>
      <c r="T3062">
        <v>1</v>
      </c>
      <c r="U3062" t="s">
        <v>37</v>
      </c>
      <c r="V3062" t="s">
        <v>38</v>
      </c>
      <c r="W3062" t="s">
        <v>46</v>
      </c>
      <c r="X3062" t="s">
        <v>47</v>
      </c>
      <c r="Y3062" t="s">
        <v>48</v>
      </c>
    </row>
    <row r="3063" spans="1:25" x14ac:dyDescent="0.2">
      <c r="A3063">
        <v>2014879</v>
      </c>
      <c r="B3063">
        <v>56144</v>
      </c>
      <c r="C3063" t="s">
        <v>108</v>
      </c>
      <c r="D3063">
        <v>7440508</v>
      </c>
      <c r="E3063">
        <v>4</v>
      </c>
      <c r="F3063" t="s">
        <v>26</v>
      </c>
      <c r="G3063" t="s">
        <v>127</v>
      </c>
      <c r="H3063" t="s">
        <v>67</v>
      </c>
      <c r="I3063" t="s">
        <v>29</v>
      </c>
      <c r="J3063" t="s">
        <v>55</v>
      </c>
      <c r="K3063" t="s">
        <v>95</v>
      </c>
      <c r="L3063" t="s">
        <v>108</v>
      </c>
      <c r="M3063">
        <v>120</v>
      </c>
      <c r="N3063" t="s">
        <v>32</v>
      </c>
      <c r="O3063" t="s">
        <v>33</v>
      </c>
      <c r="P3063" t="s">
        <v>34</v>
      </c>
      <c r="Q3063" t="s">
        <v>35</v>
      </c>
      <c r="R3063">
        <v>41</v>
      </c>
      <c r="S3063" t="s">
        <v>36</v>
      </c>
      <c r="T3063">
        <v>1</v>
      </c>
      <c r="U3063" t="s">
        <v>37</v>
      </c>
      <c r="X3063" t="s">
        <v>111</v>
      </c>
      <c r="Y3063" t="s">
        <v>108</v>
      </c>
    </row>
    <row r="3064" spans="1:25" x14ac:dyDescent="0.2">
      <c r="A3064">
        <v>2221957</v>
      </c>
      <c r="B3064">
        <v>91316</v>
      </c>
      <c r="C3064" t="s">
        <v>130</v>
      </c>
      <c r="D3064">
        <v>108907</v>
      </c>
      <c r="E3064">
        <v>1</v>
      </c>
      <c r="F3064" t="s">
        <v>26</v>
      </c>
      <c r="G3064" t="s">
        <v>28</v>
      </c>
      <c r="H3064" t="s">
        <v>167</v>
      </c>
      <c r="I3064" t="s">
        <v>104</v>
      </c>
      <c r="J3064" t="s">
        <v>43</v>
      </c>
      <c r="K3064" t="s">
        <v>44</v>
      </c>
      <c r="L3064" t="s">
        <v>45</v>
      </c>
      <c r="M3064">
        <v>96</v>
      </c>
      <c r="N3064" t="s">
        <v>32</v>
      </c>
      <c r="O3064" t="s">
        <v>33</v>
      </c>
      <c r="P3064" t="s">
        <v>34</v>
      </c>
      <c r="Q3064" t="s">
        <v>35</v>
      </c>
      <c r="R3064">
        <v>22.3</v>
      </c>
      <c r="S3064" t="s">
        <v>105</v>
      </c>
      <c r="T3064">
        <v>4</v>
      </c>
      <c r="U3064" t="s">
        <v>37</v>
      </c>
      <c r="V3064" t="s">
        <v>81</v>
      </c>
      <c r="W3064" t="s">
        <v>39</v>
      </c>
      <c r="X3064" t="s">
        <v>131</v>
      </c>
      <c r="Y3064" t="s">
        <v>130</v>
      </c>
    </row>
    <row r="3065" spans="1:25" x14ac:dyDescent="0.2">
      <c r="A3065">
        <v>2224166</v>
      </c>
      <c r="B3065">
        <v>91540</v>
      </c>
      <c r="C3065" t="s">
        <v>130</v>
      </c>
      <c r="D3065">
        <v>108907</v>
      </c>
      <c r="E3065">
        <v>4</v>
      </c>
      <c r="F3065" t="s">
        <v>26</v>
      </c>
      <c r="G3065" t="s">
        <v>27</v>
      </c>
      <c r="H3065" t="s">
        <v>71</v>
      </c>
      <c r="I3065" t="s">
        <v>104</v>
      </c>
      <c r="J3065" t="s">
        <v>55</v>
      </c>
      <c r="K3065" t="s">
        <v>95</v>
      </c>
      <c r="L3065" t="s">
        <v>45</v>
      </c>
      <c r="M3065">
        <v>96</v>
      </c>
      <c r="N3065" t="s">
        <v>32</v>
      </c>
      <c r="O3065" t="s">
        <v>139</v>
      </c>
      <c r="P3065" t="s">
        <v>34</v>
      </c>
      <c r="Q3065" t="s">
        <v>35</v>
      </c>
      <c r="R3065">
        <v>3.11</v>
      </c>
      <c r="S3065" t="s">
        <v>105</v>
      </c>
      <c r="T3065">
        <v>1</v>
      </c>
      <c r="U3065" t="s">
        <v>140</v>
      </c>
      <c r="V3065" t="s">
        <v>81</v>
      </c>
      <c r="W3065" t="s">
        <v>39</v>
      </c>
      <c r="X3065" t="s">
        <v>131</v>
      </c>
      <c r="Y3065" t="s">
        <v>130</v>
      </c>
    </row>
    <row r="3066" spans="1:25" x14ac:dyDescent="0.2">
      <c r="A3066">
        <v>1018649</v>
      </c>
      <c r="B3066">
        <v>648</v>
      </c>
      <c r="C3066" t="s">
        <v>123</v>
      </c>
      <c r="D3066">
        <v>8001352</v>
      </c>
      <c r="E3066">
        <v>1</v>
      </c>
      <c r="F3066" t="s">
        <v>26</v>
      </c>
      <c r="G3066" t="s">
        <v>27</v>
      </c>
      <c r="H3066" t="s">
        <v>54</v>
      </c>
      <c r="I3066" t="s">
        <v>29</v>
      </c>
      <c r="J3066" t="s">
        <v>43</v>
      </c>
      <c r="K3066" t="s">
        <v>44</v>
      </c>
      <c r="M3066">
        <v>8</v>
      </c>
      <c r="N3066" t="s">
        <v>122</v>
      </c>
      <c r="O3066" t="s">
        <v>33</v>
      </c>
      <c r="P3066" t="s">
        <v>34</v>
      </c>
      <c r="Q3066" t="s">
        <v>35</v>
      </c>
      <c r="R3066">
        <v>4.9000000000000004</v>
      </c>
      <c r="S3066" t="s">
        <v>36</v>
      </c>
      <c r="T3066">
        <v>4</v>
      </c>
      <c r="U3066" t="s">
        <v>37</v>
      </c>
      <c r="V3066" t="s">
        <v>38</v>
      </c>
      <c r="W3066" t="s">
        <v>125</v>
      </c>
      <c r="X3066" t="s">
        <v>126</v>
      </c>
      <c r="Y3066" t="s">
        <v>123</v>
      </c>
    </row>
    <row r="3067" spans="1:25" x14ac:dyDescent="0.2">
      <c r="A3067">
        <v>1073361</v>
      </c>
      <c r="B3067">
        <v>5741</v>
      </c>
      <c r="C3067" t="s">
        <v>264</v>
      </c>
      <c r="D3067">
        <v>75354</v>
      </c>
      <c r="E3067">
        <v>1</v>
      </c>
      <c r="F3067" t="s">
        <v>26</v>
      </c>
      <c r="G3067" t="s">
        <v>27</v>
      </c>
      <c r="H3067" t="s">
        <v>54</v>
      </c>
      <c r="I3067" t="s">
        <v>29</v>
      </c>
      <c r="J3067" t="s">
        <v>43</v>
      </c>
      <c r="K3067" t="s">
        <v>44</v>
      </c>
      <c r="L3067" t="s">
        <v>45</v>
      </c>
      <c r="M3067">
        <v>6</v>
      </c>
      <c r="N3067" t="s">
        <v>122</v>
      </c>
      <c r="O3067" t="s">
        <v>33</v>
      </c>
      <c r="P3067" t="s">
        <v>34</v>
      </c>
      <c r="Q3067" t="s">
        <v>35</v>
      </c>
      <c r="R3067">
        <v>74000</v>
      </c>
      <c r="S3067" t="s">
        <v>36</v>
      </c>
      <c r="T3067">
        <v>4</v>
      </c>
      <c r="U3067" t="s">
        <v>37</v>
      </c>
      <c r="X3067" t="s">
        <v>265</v>
      </c>
      <c r="Y3067" t="s">
        <v>266</v>
      </c>
    </row>
    <row r="3068" spans="1:25" x14ac:dyDescent="0.2">
      <c r="A3068">
        <v>1174667</v>
      </c>
      <c r="B3068">
        <v>15155</v>
      </c>
      <c r="C3068" t="s">
        <v>112</v>
      </c>
      <c r="D3068">
        <v>87865</v>
      </c>
      <c r="E3068">
        <v>1</v>
      </c>
      <c r="F3068" t="s">
        <v>26</v>
      </c>
      <c r="G3068" t="s">
        <v>27</v>
      </c>
      <c r="H3068" t="s">
        <v>54</v>
      </c>
      <c r="I3068" t="s">
        <v>29</v>
      </c>
      <c r="J3068" t="s">
        <v>43</v>
      </c>
      <c r="K3068" t="s">
        <v>44</v>
      </c>
      <c r="L3068" t="s">
        <v>45</v>
      </c>
      <c r="M3068">
        <v>96</v>
      </c>
      <c r="N3068" t="s">
        <v>32</v>
      </c>
      <c r="O3068" t="s">
        <v>33</v>
      </c>
      <c r="P3068" t="s">
        <v>34</v>
      </c>
      <c r="Q3068" t="s">
        <v>35</v>
      </c>
      <c r="R3068">
        <v>470</v>
      </c>
      <c r="S3068" t="s">
        <v>36</v>
      </c>
      <c r="T3068">
        <v>4</v>
      </c>
      <c r="U3068" t="s">
        <v>37</v>
      </c>
      <c r="V3068" t="s">
        <v>113</v>
      </c>
      <c r="W3068" t="s">
        <v>39</v>
      </c>
      <c r="X3068" t="s">
        <v>114</v>
      </c>
      <c r="Y3068" t="s">
        <v>115</v>
      </c>
    </row>
    <row r="3069" spans="1:25" x14ac:dyDescent="0.2">
      <c r="A3069">
        <v>1145168</v>
      </c>
      <c r="B3069">
        <v>12210</v>
      </c>
      <c r="C3069" t="s">
        <v>330</v>
      </c>
      <c r="D3069">
        <v>1461229</v>
      </c>
      <c r="E3069">
        <v>4</v>
      </c>
      <c r="F3069" t="s">
        <v>26</v>
      </c>
      <c r="G3069" t="s">
        <v>28</v>
      </c>
      <c r="H3069" t="s">
        <v>67</v>
      </c>
      <c r="I3069" t="s">
        <v>29</v>
      </c>
      <c r="J3069" t="s">
        <v>55</v>
      </c>
      <c r="K3069" t="s">
        <v>95</v>
      </c>
      <c r="L3069" t="s">
        <v>208</v>
      </c>
      <c r="M3069">
        <v>96</v>
      </c>
      <c r="N3069" t="s">
        <v>32</v>
      </c>
      <c r="O3069" t="s">
        <v>33</v>
      </c>
      <c r="P3069" t="s">
        <v>34</v>
      </c>
      <c r="Q3069" t="s">
        <v>35</v>
      </c>
      <c r="R3069" t="s">
        <v>67</v>
      </c>
      <c r="S3069" t="s">
        <v>36</v>
      </c>
      <c r="T3069">
        <v>1</v>
      </c>
      <c r="U3069" t="s">
        <v>37</v>
      </c>
      <c r="V3069" t="s">
        <v>38</v>
      </c>
      <c r="W3069" t="s">
        <v>125</v>
      </c>
      <c r="X3069" t="s">
        <v>331</v>
      </c>
      <c r="Y3069" t="s">
        <v>332</v>
      </c>
    </row>
    <row r="3070" spans="1:25" x14ac:dyDescent="0.2">
      <c r="A3070">
        <v>1018975</v>
      </c>
      <c r="B3070">
        <v>678</v>
      </c>
      <c r="C3070" t="s">
        <v>198</v>
      </c>
      <c r="D3070">
        <v>7440666</v>
      </c>
      <c r="E3070">
        <v>1</v>
      </c>
      <c r="F3070" t="s">
        <v>26</v>
      </c>
      <c r="G3070" t="s">
        <v>27</v>
      </c>
      <c r="H3070" t="s">
        <v>28</v>
      </c>
      <c r="I3070" t="s">
        <v>29</v>
      </c>
      <c r="J3070" t="s">
        <v>43</v>
      </c>
      <c r="K3070" t="s">
        <v>44</v>
      </c>
      <c r="L3070" t="s">
        <v>198</v>
      </c>
      <c r="M3070">
        <v>96</v>
      </c>
      <c r="N3070" t="s">
        <v>32</v>
      </c>
      <c r="O3070" t="s">
        <v>33</v>
      </c>
      <c r="P3070" t="s">
        <v>34</v>
      </c>
      <c r="Q3070" t="s">
        <v>35</v>
      </c>
      <c r="R3070">
        <v>2540</v>
      </c>
      <c r="S3070" t="s">
        <v>36</v>
      </c>
      <c r="T3070">
        <v>4</v>
      </c>
      <c r="U3070" t="s">
        <v>37</v>
      </c>
      <c r="X3070" t="s">
        <v>199</v>
      </c>
      <c r="Y3070" t="s">
        <v>198</v>
      </c>
    </row>
    <row r="3071" spans="1:25" x14ac:dyDescent="0.2">
      <c r="A3071">
        <v>1029280</v>
      </c>
      <c r="B3071">
        <v>983</v>
      </c>
      <c r="C3071" t="s">
        <v>49</v>
      </c>
      <c r="D3071">
        <v>56382</v>
      </c>
      <c r="E3071">
        <v>2</v>
      </c>
      <c r="F3071" t="s">
        <v>26</v>
      </c>
      <c r="G3071" t="s">
        <v>27</v>
      </c>
      <c r="H3071" t="s">
        <v>28</v>
      </c>
      <c r="I3071" t="s">
        <v>29</v>
      </c>
      <c r="J3071" t="s">
        <v>30</v>
      </c>
      <c r="K3071" t="s">
        <v>31</v>
      </c>
      <c r="M3071">
        <v>48</v>
      </c>
      <c r="N3071" t="s">
        <v>32</v>
      </c>
      <c r="O3071" t="s">
        <v>33</v>
      </c>
      <c r="P3071" t="s">
        <v>34</v>
      </c>
      <c r="Q3071" t="s">
        <v>35</v>
      </c>
      <c r="R3071">
        <v>1150</v>
      </c>
      <c r="S3071" t="s">
        <v>36</v>
      </c>
      <c r="T3071">
        <v>4</v>
      </c>
      <c r="U3071" t="s">
        <v>37</v>
      </c>
      <c r="V3071" t="s">
        <v>38</v>
      </c>
      <c r="W3071" t="s">
        <v>50</v>
      </c>
      <c r="X3071" t="s">
        <v>51</v>
      </c>
      <c r="Y3071" t="s">
        <v>52</v>
      </c>
    </row>
    <row r="3072" spans="1:25" x14ac:dyDescent="0.2">
      <c r="A3072">
        <v>1069716</v>
      </c>
      <c r="B3072">
        <v>5535</v>
      </c>
      <c r="C3072" t="s">
        <v>198</v>
      </c>
      <c r="D3072">
        <v>7440666</v>
      </c>
      <c r="E3072">
        <v>4</v>
      </c>
      <c r="F3072" t="s">
        <v>26</v>
      </c>
      <c r="G3072" t="s">
        <v>27</v>
      </c>
      <c r="H3072" t="s">
        <v>71</v>
      </c>
      <c r="I3072" t="s">
        <v>29</v>
      </c>
      <c r="J3072" t="s">
        <v>55</v>
      </c>
      <c r="K3072" t="s">
        <v>95</v>
      </c>
      <c r="L3072" t="s">
        <v>198</v>
      </c>
      <c r="M3072">
        <v>14</v>
      </c>
      <c r="N3072" t="s">
        <v>122</v>
      </c>
      <c r="O3072" t="s">
        <v>33</v>
      </c>
      <c r="P3072" t="s">
        <v>34</v>
      </c>
      <c r="Q3072" t="s">
        <v>66</v>
      </c>
      <c r="R3072">
        <v>410</v>
      </c>
      <c r="S3072" t="s">
        <v>36</v>
      </c>
      <c r="T3072">
        <v>1</v>
      </c>
      <c r="U3072" t="s">
        <v>37</v>
      </c>
      <c r="X3072" t="s">
        <v>199</v>
      </c>
      <c r="Y3072" t="s">
        <v>198</v>
      </c>
    </row>
    <row r="3073" spans="1:25" x14ac:dyDescent="0.2">
      <c r="A3073">
        <v>1161129</v>
      </c>
      <c r="B3073">
        <v>14314</v>
      </c>
      <c r="C3073" t="s">
        <v>246</v>
      </c>
      <c r="D3073">
        <v>107028</v>
      </c>
      <c r="E3073">
        <v>1</v>
      </c>
      <c r="F3073" t="s">
        <v>26</v>
      </c>
      <c r="G3073" t="s">
        <v>27</v>
      </c>
      <c r="H3073" t="s">
        <v>67</v>
      </c>
      <c r="I3073" t="s">
        <v>29</v>
      </c>
      <c r="J3073" t="s">
        <v>43</v>
      </c>
      <c r="K3073" t="s">
        <v>44</v>
      </c>
      <c r="L3073" t="s">
        <v>45</v>
      </c>
      <c r="M3073">
        <v>96</v>
      </c>
      <c r="N3073" t="s">
        <v>32</v>
      </c>
      <c r="O3073" t="s">
        <v>33</v>
      </c>
      <c r="P3073" t="s">
        <v>34</v>
      </c>
      <c r="Q3073" t="s">
        <v>35</v>
      </c>
      <c r="R3073">
        <v>29.7</v>
      </c>
      <c r="S3073" t="s">
        <v>36</v>
      </c>
      <c r="T3073">
        <v>4</v>
      </c>
      <c r="U3073" t="s">
        <v>37</v>
      </c>
      <c r="V3073" t="s">
        <v>247</v>
      </c>
      <c r="W3073" t="s">
        <v>248</v>
      </c>
      <c r="X3073" t="s">
        <v>249</v>
      </c>
      <c r="Y3073" t="s">
        <v>250</v>
      </c>
    </row>
    <row r="3074" spans="1:25" x14ac:dyDescent="0.2">
      <c r="A3074">
        <v>1223482</v>
      </c>
      <c r="B3074">
        <v>46535</v>
      </c>
      <c r="C3074" t="s">
        <v>25</v>
      </c>
      <c r="D3074">
        <v>67663</v>
      </c>
      <c r="E3074">
        <v>2</v>
      </c>
      <c r="F3074" t="s">
        <v>26</v>
      </c>
      <c r="G3074" t="s">
        <v>27</v>
      </c>
      <c r="H3074" t="s">
        <v>67</v>
      </c>
      <c r="I3074" t="s">
        <v>29</v>
      </c>
      <c r="J3074" t="s">
        <v>30</v>
      </c>
      <c r="K3074" t="s">
        <v>31</v>
      </c>
      <c r="M3074">
        <v>96</v>
      </c>
      <c r="N3074" t="s">
        <v>32</v>
      </c>
      <c r="O3074" t="s">
        <v>33</v>
      </c>
      <c r="P3074" t="s">
        <v>34</v>
      </c>
      <c r="Q3074" t="s">
        <v>35</v>
      </c>
      <c r="R3074">
        <v>22.3</v>
      </c>
      <c r="S3074" t="s">
        <v>180</v>
      </c>
      <c r="T3074">
        <v>4</v>
      </c>
      <c r="U3074" t="s">
        <v>37</v>
      </c>
      <c r="V3074" t="s">
        <v>38</v>
      </c>
      <c r="W3074" t="s">
        <v>39</v>
      </c>
      <c r="X3074" t="s">
        <v>40</v>
      </c>
      <c r="Y3074" t="s">
        <v>41</v>
      </c>
    </row>
    <row r="3075" spans="1:25" x14ac:dyDescent="0.2">
      <c r="A3075">
        <v>1240905</v>
      </c>
      <c r="B3075">
        <v>73668</v>
      </c>
      <c r="C3075" t="s">
        <v>112</v>
      </c>
      <c r="D3075">
        <v>87865</v>
      </c>
      <c r="E3075">
        <v>1</v>
      </c>
      <c r="F3075" t="s">
        <v>26</v>
      </c>
      <c r="G3075" t="s">
        <v>28</v>
      </c>
      <c r="H3075" t="s">
        <v>86</v>
      </c>
      <c r="I3075" t="s">
        <v>29</v>
      </c>
      <c r="J3075" t="s">
        <v>43</v>
      </c>
      <c r="K3075" t="s">
        <v>44</v>
      </c>
      <c r="L3075" t="s">
        <v>45</v>
      </c>
      <c r="M3075">
        <v>9</v>
      </c>
      <c r="N3075" t="s">
        <v>32</v>
      </c>
      <c r="O3075" t="s">
        <v>33</v>
      </c>
      <c r="P3075" t="s">
        <v>34</v>
      </c>
      <c r="Q3075" t="s">
        <v>35</v>
      </c>
      <c r="R3075">
        <v>0.38</v>
      </c>
      <c r="S3075" t="s">
        <v>105</v>
      </c>
      <c r="T3075">
        <v>4</v>
      </c>
      <c r="U3075" t="s">
        <v>37</v>
      </c>
      <c r="V3075" t="s">
        <v>113</v>
      </c>
      <c r="W3075" t="s">
        <v>39</v>
      </c>
      <c r="X3075" t="s">
        <v>114</v>
      </c>
      <c r="Y3075" t="s">
        <v>115</v>
      </c>
    </row>
    <row r="3076" spans="1:25" x14ac:dyDescent="0.2">
      <c r="A3076">
        <v>1241316</v>
      </c>
      <c r="B3076">
        <v>73668</v>
      </c>
      <c r="C3076" t="s">
        <v>70</v>
      </c>
      <c r="D3076">
        <v>63252</v>
      </c>
      <c r="E3076">
        <v>1</v>
      </c>
      <c r="F3076" t="s">
        <v>26</v>
      </c>
      <c r="G3076" t="s">
        <v>28</v>
      </c>
      <c r="H3076" t="s">
        <v>86</v>
      </c>
      <c r="I3076" t="s">
        <v>29</v>
      </c>
      <c r="J3076" t="s">
        <v>43</v>
      </c>
      <c r="K3076" t="s">
        <v>44</v>
      </c>
      <c r="L3076" t="s">
        <v>45</v>
      </c>
      <c r="M3076">
        <v>12</v>
      </c>
      <c r="N3076" t="s">
        <v>32</v>
      </c>
      <c r="O3076" t="s">
        <v>33</v>
      </c>
      <c r="P3076" t="s">
        <v>34</v>
      </c>
      <c r="Q3076" t="s">
        <v>35</v>
      </c>
      <c r="R3076">
        <v>10</v>
      </c>
      <c r="S3076" t="s">
        <v>105</v>
      </c>
      <c r="T3076">
        <v>4</v>
      </c>
      <c r="U3076" t="s">
        <v>37</v>
      </c>
      <c r="V3076" t="s">
        <v>38</v>
      </c>
      <c r="W3076" t="s">
        <v>39</v>
      </c>
      <c r="X3076" t="s">
        <v>75</v>
      </c>
      <c r="Y3076" t="s">
        <v>76</v>
      </c>
    </row>
    <row r="3077" spans="1:25" x14ac:dyDescent="0.2">
      <c r="A3077">
        <v>1090742</v>
      </c>
      <c r="B3077">
        <v>6797</v>
      </c>
      <c r="C3077" t="s">
        <v>77</v>
      </c>
      <c r="D3077">
        <v>330541</v>
      </c>
      <c r="E3077">
        <v>2</v>
      </c>
      <c r="F3077" t="s">
        <v>26</v>
      </c>
      <c r="G3077" t="s">
        <v>28</v>
      </c>
      <c r="H3077" t="s">
        <v>71</v>
      </c>
      <c r="I3077" t="s">
        <v>29</v>
      </c>
      <c r="J3077" t="s">
        <v>30</v>
      </c>
      <c r="K3077" t="s">
        <v>31</v>
      </c>
      <c r="L3077" t="s">
        <v>45</v>
      </c>
      <c r="M3077">
        <v>96</v>
      </c>
      <c r="N3077" t="s">
        <v>32</v>
      </c>
      <c r="O3077" t="s">
        <v>33</v>
      </c>
      <c r="P3077" t="s">
        <v>34</v>
      </c>
      <c r="Q3077" t="s">
        <v>35</v>
      </c>
      <c r="R3077">
        <v>10.4</v>
      </c>
      <c r="S3077" t="s">
        <v>80</v>
      </c>
      <c r="T3077">
        <v>4</v>
      </c>
      <c r="U3077" t="s">
        <v>37</v>
      </c>
      <c r="V3077" t="s">
        <v>81</v>
      </c>
      <c r="W3077" t="s">
        <v>39</v>
      </c>
      <c r="X3077" t="s">
        <v>82</v>
      </c>
      <c r="Y3077" t="s">
        <v>83</v>
      </c>
    </row>
    <row r="3078" spans="1:25" x14ac:dyDescent="0.2">
      <c r="A3078">
        <v>2015124</v>
      </c>
      <c r="B3078">
        <v>56144</v>
      </c>
      <c r="C3078" t="s">
        <v>176</v>
      </c>
      <c r="D3078">
        <v>7439921</v>
      </c>
      <c r="E3078">
        <v>4</v>
      </c>
      <c r="F3078" t="s">
        <v>26</v>
      </c>
      <c r="G3078" t="s">
        <v>127</v>
      </c>
      <c r="H3078" t="s">
        <v>67</v>
      </c>
      <c r="I3078" t="s">
        <v>29</v>
      </c>
      <c r="J3078" t="s">
        <v>55</v>
      </c>
      <c r="K3078" t="s">
        <v>95</v>
      </c>
      <c r="L3078" t="s">
        <v>176</v>
      </c>
      <c r="M3078">
        <v>96</v>
      </c>
      <c r="N3078" t="s">
        <v>32</v>
      </c>
      <c r="O3078" t="s">
        <v>33</v>
      </c>
      <c r="P3078" t="s">
        <v>34</v>
      </c>
      <c r="Q3078" t="s">
        <v>35</v>
      </c>
      <c r="R3078">
        <v>1170</v>
      </c>
      <c r="S3078" t="s">
        <v>36</v>
      </c>
      <c r="T3078">
        <v>1</v>
      </c>
      <c r="U3078" t="s">
        <v>37</v>
      </c>
      <c r="X3078" t="s">
        <v>178</v>
      </c>
      <c r="Y3078" t="s">
        <v>176</v>
      </c>
    </row>
    <row r="3079" spans="1:25" x14ac:dyDescent="0.2">
      <c r="A3079">
        <v>1121115</v>
      </c>
      <c r="B3079">
        <v>9479</v>
      </c>
      <c r="C3079" t="s">
        <v>42</v>
      </c>
      <c r="D3079">
        <v>115297</v>
      </c>
      <c r="E3079">
        <v>4</v>
      </c>
      <c r="F3079" t="s">
        <v>26</v>
      </c>
      <c r="G3079" t="s">
        <v>28</v>
      </c>
      <c r="H3079" t="s">
        <v>28</v>
      </c>
      <c r="I3079" t="s">
        <v>29</v>
      </c>
      <c r="J3079" t="s">
        <v>55</v>
      </c>
      <c r="K3079" t="s">
        <v>95</v>
      </c>
      <c r="L3079" t="s">
        <v>45</v>
      </c>
      <c r="M3079">
        <v>96</v>
      </c>
      <c r="N3079" t="s">
        <v>32</v>
      </c>
      <c r="O3079" t="s">
        <v>33</v>
      </c>
      <c r="P3079" t="s">
        <v>34</v>
      </c>
      <c r="Q3079" t="s">
        <v>35</v>
      </c>
      <c r="R3079">
        <v>0.79</v>
      </c>
      <c r="S3079" t="s">
        <v>36</v>
      </c>
      <c r="T3079">
        <v>1</v>
      </c>
      <c r="U3079" t="s">
        <v>37</v>
      </c>
      <c r="V3079" t="s">
        <v>38</v>
      </c>
      <c r="W3079" t="s">
        <v>46</v>
      </c>
      <c r="X3079" t="s">
        <v>47</v>
      </c>
      <c r="Y3079" t="s">
        <v>48</v>
      </c>
    </row>
    <row r="3080" spans="1:25" x14ac:dyDescent="0.2">
      <c r="A3080">
        <v>1101931</v>
      </c>
      <c r="B3080">
        <v>7398</v>
      </c>
      <c r="C3080" t="s">
        <v>130</v>
      </c>
      <c r="D3080">
        <v>108907</v>
      </c>
      <c r="E3080">
        <v>2</v>
      </c>
      <c r="F3080" t="s">
        <v>26</v>
      </c>
      <c r="G3080" t="s">
        <v>27</v>
      </c>
      <c r="H3080" t="s">
        <v>28</v>
      </c>
      <c r="I3080" t="s">
        <v>29</v>
      </c>
      <c r="J3080" t="s">
        <v>30</v>
      </c>
      <c r="K3080" t="s">
        <v>31</v>
      </c>
      <c r="L3080" t="s">
        <v>45</v>
      </c>
      <c r="M3080">
        <v>8</v>
      </c>
      <c r="N3080" t="s">
        <v>32</v>
      </c>
      <c r="O3080" t="s">
        <v>33</v>
      </c>
      <c r="P3080" t="s">
        <v>34</v>
      </c>
      <c r="Q3080" t="s">
        <v>35</v>
      </c>
      <c r="R3080">
        <v>6000</v>
      </c>
      <c r="S3080" t="s">
        <v>36</v>
      </c>
      <c r="T3080">
        <v>4</v>
      </c>
      <c r="U3080" t="s">
        <v>37</v>
      </c>
      <c r="V3080" t="s">
        <v>81</v>
      </c>
      <c r="W3080" t="s">
        <v>39</v>
      </c>
      <c r="X3080" t="s">
        <v>131</v>
      </c>
      <c r="Y3080" t="s">
        <v>130</v>
      </c>
    </row>
    <row r="3081" spans="1:25" x14ac:dyDescent="0.2">
      <c r="A3081">
        <v>1073354</v>
      </c>
      <c r="B3081">
        <v>5741</v>
      </c>
      <c r="C3081" t="s">
        <v>264</v>
      </c>
      <c r="D3081">
        <v>75354</v>
      </c>
      <c r="E3081">
        <v>1</v>
      </c>
      <c r="F3081" t="s">
        <v>26</v>
      </c>
      <c r="G3081" t="s">
        <v>28</v>
      </c>
      <c r="H3081" t="s">
        <v>54</v>
      </c>
      <c r="I3081" t="s">
        <v>29</v>
      </c>
      <c r="J3081" t="s">
        <v>43</v>
      </c>
      <c r="K3081" t="s">
        <v>44</v>
      </c>
      <c r="L3081" t="s">
        <v>45</v>
      </c>
      <c r="M3081">
        <v>48</v>
      </c>
      <c r="N3081" t="s">
        <v>32</v>
      </c>
      <c r="O3081" t="s">
        <v>33</v>
      </c>
      <c r="P3081" t="s">
        <v>34</v>
      </c>
      <c r="Q3081" t="s">
        <v>35</v>
      </c>
      <c r="R3081">
        <v>169000</v>
      </c>
      <c r="S3081" t="s">
        <v>36</v>
      </c>
      <c r="T3081">
        <v>4</v>
      </c>
      <c r="U3081" t="s">
        <v>37</v>
      </c>
      <c r="X3081" t="s">
        <v>265</v>
      </c>
      <c r="Y3081" t="s">
        <v>266</v>
      </c>
    </row>
    <row r="3082" spans="1:25" x14ac:dyDescent="0.2">
      <c r="A3082">
        <v>1111331</v>
      </c>
      <c r="B3082">
        <v>8371</v>
      </c>
      <c r="C3082" t="s">
        <v>53</v>
      </c>
      <c r="D3082">
        <v>50293</v>
      </c>
      <c r="E3082">
        <v>418</v>
      </c>
      <c r="F3082" t="s">
        <v>26</v>
      </c>
      <c r="G3082" t="s">
        <v>28</v>
      </c>
      <c r="H3082" t="s">
        <v>54</v>
      </c>
      <c r="I3082" t="s">
        <v>29</v>
      </c>
      <c r="J3082" t="s">
        <v>152</v>
      </c>
      <c r="K3082" t="s">
        <v>179</v>
      </c>
      <c r="L3082" t="s">
        <v>57</v>
      </c>
      <c r="M3082">
        <v>24</v>
      </c>
      <c r="N3082" t="s">
        <v>32</v>
      </c>
      <c r="O3082" t="s">
        <v>33</v>
      </c>
      <c r="P3082" t="s">
        <v>34</v>
      </c>
      <c r="Q3082" t="s">
        <v>35</v>
      </c>
      <c r="R3082">
        <v>83</v>
      </c>
      <c r="S3082" t="s">
        <v>36</v>
      </c>
      <c r="T3082">
        <v>4</v>
      </c>
      <c r="U3082" t="s">
        <v>37</v>
      </c>
      <c r="V3082" t="s">
        <v>58</v>
      </c>
      <c r="W3082" t="s">
        <v>39</v>
      </c>
      <c r="X3082" t="s">
        <v>59</v>
      </c>
      <c r="Y3082" t="s">
        <v>60</v>
      </c>
    </row>
    <row r="3083" spans="1:25" x14ac:dyDescent="0.2">
      <c r="A3083">
        <v>1220829</v>
      </c>
      <c r="B3083">
        <v>45084</v>
      </c>
      <c r="C3083" t="s">
        <v>64</v>
      </c>
      <c r="D3083">
        <v>333415</v>
      </c>
      <c r="E3083">
        <v>134</v>
      </c>
      <c r="F3083" t="s">
        <v>26</v>
      </c>
      <c r="G3083" t="s">
        <v>28</v>
      </c>
      <c r="H3083" t="s">
        <v>67</v>
      </c>
      <c r="I3083" t="s">
        <v>29</v>
      </c>
      <c r="J3083" t="s">
        <v>134</v>
      </c>
      <c r="K3083" t="s">
        <v>174</v>
      </c>
      <c r="L3083" t="s">
        <v>45</v>
      </c>
      <c r="M3083">
        <v>48</v>
      </c>
      <c r="N3083" t="s">
        <v>32</v>
      </c>
      <c r="O3083" t="s">
        <v>33</v>
      </c>
      <c r="P3083" t="s">
        <v>34</v>
      </c>
      <c r="Q3083" t="s">
        <v>35</v>
      </c>
      <c r="R3083">
        <v>2.95</v>
      </c>
      <c r="S3083" t="s">
        <v>180</v>
      </c>
      <c r="T3083">
        <v>4</v>
      </c>
      <c r="U3083" t="s">
        <v>37</v>
      </c>
      <c r="V3083" t="s">
        <v>38</v>
      </c>
      <c r="W3083" t="s">
        <v>50</v>
      </c>
      <c r="X3083" t="s">
        <v>68</v>
      </c>
      <c r="Y3083" t="s">
        <v>69</v>
      </c>
    </row>
    <row r="3084" spans="1:25" x14ac:dyDescent="0.2">
      <c r="A3084">
        <v>1222766</v>
      </c>
      <c r="B3084">
        <v>45201</v>
      </c>
      <c r="C3084" t="s">
        <v>108</v>
      </c>
      <c r="D3084">
        <v>7440508</v>
      </c>
      <c r="E3084">
        <v>23</v>
      </c>
      <c r="F3084" t="s">
        <v>26</v>
      </c>
      <c r="G3084" t="s">
        <v>27</v>
      </c>
      <c r="H3084" t="s">
        <v>71</v>
      </c>
      <c r="I3084" t="s">
        <v>29</v>
      </c>
      <c r="J3084" t="s">
        <v>55</v>
      </c>
      <c r="K3084" t="s">
        <v>56</v>
      </c>
      <c r="L3084" t="s">
        <v>108</v>
      </c>
      <c r="M3084">
        <v>4</v>
      </c>
      <c r="N3084" t="s">
        <v>122</v>
      </c>
      <c r="O3084" t="s">
        <v>33</v>
      </c>
      <c r="P3084" t="s">
        <v>34</v>
      </c>
      <c r="Q3084" t="s">
        <v>35</v>
      </c>
      <c r="R3084">
        <v>90</v>
      </c>
      <c r="S3084" t="s">
        <v>36</v>
      </c>
      <c r="T3084">
        <v>1</v>
      </c>
      <c r="U3084" t="s">
        <v>37</v>
      </c>
      <c r="X3084" t="s">
        <v>111</v>
      </c>
      <c r="Y3084" t="s">
        <v>108</v>
      </c>
    </row>
    <row r="3085" spans="1:25" x14ac:dyDescent="0.2">
      <c r="A3085">
        <v>1088847</v>
      </c>
      <c r="B3085">
        <v>6797</v>
      </c>
      <c r="C3085" t="s">
        <v>70</v>
      </c>
      <c r="D3085">
        <v>63252</v>
      </c>
      <c r="E3085">
        <v>2</v>
      </c>
      <c r="F3085" t="s">
        <v>26</v>
      </c>
      <c r="G3085" t="s">
        <v>28</v>
      </c>
      <c r="H3085" t="s">
        <v>71</v>
      </c>
      <c r="I3085" t="s">
        <v>29</v>
      </c>
      <c r="J3085" t="s">
        <v>30</v>
      </c>
      <c r="K3085" t="s">
        <v>31</v>
      </c>
      <c r="L3085" t="s">
        <v>45</v>
      </c>
      <c r="M3085">
        <v>24</v>
      </c>
      <c r="N3085" t="s">
        <v>32</v>
      </c>
      <c r="O3085" t="s">
        <v>33</v>
      </c>
      <c r="P3085" t="s">
        <v>34</v>
      </c>
      <c r="Q3085" t="s">
        <v>35</v>
      </c>
      <c r="R3085">
        <v>7400</v>
      </c>
      <c r="S3085" t="s">
        <v>74</v>
      </c>
      <c r="T3085">
        <v>4</v>
      </c>
      <c r="U3085" t="s">
        <v>37</v>
      </c>
      <c r="V3085" t="s">
        <v>38</v>
      </c>
      <c r="W3085" t="s">
        <v>39</v>
      </c>
      <c r="X3085" t="s">
        <v>75</v>
      </c>
      <c r="Y3085" t="s">
        <v>76</v>
      </c>
    </row>
    <row r="3086" spans="1:25" x14ac:dyDescent="0.2">
      <c r="A3086">
        <v>1089246</v>
      </c>
      <c r="B3086">
        <v>6797</v>
      </c>
      <c r="C3086" t="s">
        <v>226</v>
      </c>
      <c r="D3086">
        <v>2921882</v>
      </c>
      <c r="E3086">
        <v>82</v>
      </c>
      <c r="F3086" t="s">
        <v>26</v>
      </c>
      <c r="G3086" t="s">
        <v>28</v>
      </c>
      <c r="H3086" t="s">
        <v>71</v>
      </c>
      <c r="I3086" t="s">
        <v>29</v>
      </c>
      <c r="J3086" t="s">
        <v>78</v>
      </c>
      <c r="K3086" t="s">
        <v>79</v>
      </c>
      <c r="L3086" t="s">
        <v>45</v>
      </c>
      <c r="M3086">
        <v>96</v>
      </c>
      <c r="N3086" t="s">
        <v>32</v>
      </c>
      <c r="O3086" t="s">
        <v>33</v>
      </c>
      <c r="P3086" t="s">
        <v>34</v>
      </c>
      <c r="Q3086" t="s">
        <v>35</v>
      </c>
      <c r="R3086">
        <v>205</v>
      </c>
      <c r="S3086" t="s">
        <v>74</v>
      </c>
      <c r="T3086">
        <v>2</v>
      </c>
      <c r="U3086" t="s">
        <v>37</v>
      </c>
      <c r="V3086" t="s">
        <v>38</v>
      </c>
      <c r="W3086" t="s">
        <v>50</v>
      </c>
      <c r="X3086" t="s">
        <v>227</v>
      </c>
      <c r="Y3086" t="s">
        <v>228</v>
      </c>
    </row>
    <row r="3087" spans="1:25" x14ac:dyDescent="0.2">
      <c r="A3087">
        <v>1083226</v>
      </c>
      <c r="B3087">
        <v>6461</v>
      </c>
      <c r="C3087" t="s">
        <v>147</v>
      </c>
      <c r="D3087">
        <v>57749</v>
      </c>
      <c r="E3087">
        <v>4</v>
      </c>
      <c r="F3087" t="s">
        <v>26</v>
      </c>
      <c r="G3087" t="s">
        <v>28</v>
      </c>
      <c r="H3087" t="s">
        <v>28</v>
      </c>
      <c r="I3087" t="s">
        <v>29</v>
      </c>
      <c r="J3087" t="s">
        <v>55</v>
      </c>
      <c r="K3087" t="s">
        <v>95</v>
      </c>
      <c r="M3087">
        <v>24</v>
      </c>
      <c r="N3087" t="s">
        <v>32</v>
      </c>
      <c r="O3087" t="s">
        <v>88</v>
      </c>
      <c r="P3087" t="s">
        <v>34</v>
      </c>
      <c r="Q3087" t="s">
        <v>35</v>
      </c>
      <c r="R3087">
        <v>1000</v>
      </c>
      <c r="S3087" t="s">
        <v>36</v>
      </c>
      <c r="T3087">
        <v>1</v>
      </c>
      <c r="U3087" t="s">
        <v>90</v>
      </c>
      <c r="V3087" t="s">
        <v>38</v>
      </c>
      <c r="W3087" t="s">
        <v>46</v>
      </c>
      <c r="X3087" t="s">
        <v>148</v>
      </c>
      <c r="Y3087" t="s">
        <v>149</v>
      </c>
    </row>
    <row r="3088" spans="1:25" x14ac:dyDescent="0.2">
      <c r="A3088">
        <v>2176221</v>
      </c>
      <c r="B3088">
        <v>6772</v>
      </c>
      <c r="C3088" t="s">
        <v>302</v>
      </c>
      <c r="D3088">
        <v>66419383</v>
      </c>
      <c r="E3088">
        <v>89</v>
      </c>
      <c r="F3088" t="s">
        <v>26</v>
      </c>
      <c r="G3088" t="s">
        <v>27</v>
      </c>
      <c r="H3088" t="s">
        <v>71</v>
      </c>
      <c r="I3088" t="s">
        <v>29</v>
      </c>
      <c r="J3088" t="s">
        <v>72</v>
      </c>
      <c r="K3088" t="s">
        <v>73</v>
      </c>
      <c r="L3088" t="s">
        <v>162</v>
      </c>
      <c r="M3088" t="s">
        <v>67</v>
      </c>
      <c r="N3088" t="s">
        <v>122</v>
      </c>
      <c r="O3088" t="s">
        <v>295</v>
      </c>
      <c r="P3088" t="s">
        <v>34</v>
      </c>
      <c r="Q3088" t="s">
        <v>35</v>
      </c>
      <c r="R3088">
        <v>1.3</v>
      </c>
      <c r="S3088" t="s">
        <v>36</v>
      </c>
      <c r="T3088">
        <v>4</v>
      </c>
      <c r="U3088" t="s">
        <v>140</v>
      </c>
      <c r="X3088" t="s">
        <v>303</v>
      </c>
    </row>
    <row r="3089" spans="1:25" x14ac:dyDescent="0.2">
      <c r="A3089">
        <v>2234442</v>
      </c>
      <c r="B3089">
        <v>180546</v>
      </c>
      <c r="C3089" t="s">
        <v>143</v>
      </c>
      <c r="D3089">
        <v>71556</v>
      </c>
      <c r="E3089">
        <v>2</v>
      </c>
      <c r="F3089" t="s">
        <v>26</v>
      </c>
      <c r="G3089" t="s">
        <v>28</v>
      </c>
      <c r="H3089" t="s">
        <v>71</v>
      </c>
      <c r="I3089" t="s">
        <v>104</v>
      </c>
      <c r="J3089" t="s">
        <v>30</v>
      </c>
      <c r="K3089" t="s">
        <v>31</v>
      </c>
      <c r="L3089" t="s">
        <v>45</v>
      </c>
      <c r="M3089">
        <v>24</v>
      </c>
      <c r="N3089" t="s">
        <v>32</v>
      </c>
      <c r="O3089" t="s">
        <v>33</v>
      </c>
      <c r="P3089" t="s">
        <v>34</v>
      </c>
      <c r="Q3089" t="s">
        <v>35</v>
      </c>
      <c r="R3089">
        <v>66.760000000000005</v>
      </c>
      <c r="S3089" t="s">
        <v>105</v>
      </c>
      <c r="T3089">
        <v>4</v>
      </c>
      <c r="U3089" t="s">
        <v>37</v>
      </c>
      <c r="V3089" t="s">
        <v>38</v>
      </c>
      <c r="W3089" t="s">
        <v>39</v>
      </c>
      <c r="X3089" t="s">
        <v>144</v>
      </c>
      <c r="Y3089" t="s">
        <v>143</v>
      </c>
    </row>
    <row r="3090" spans="1:25" x14ac:dyDescent="0.2">
      <c r="A3090">
        <v>1028001</v>
      </c>
      <c r="B3090">
        <v>936</v>
      </c>
      <c r="C3090" t="s">
        <v>219</v>
      </c>
      <c r="D3090">
        <v>309002</v>
      </c>
      <c r="E3090">
        <v>2</v>
      </c>
      <c r="F3090" t="s">
        <v>26</v>
      </c>
      <c r="G3090" t="s">
        <v>28</v>
      </c>
      <c r="H3090" t="s">
        <v>71</v>
      </c>
      <c r="I3090" t="s">
        <v>29</v>
      </c>
      <c r="J3090" t="s">
        <v>30</v>
      </c>
      <c r="K3090" t="s">
        <v>31</v>
      </c>
      <c r="M3090">
        <v>96</v>
      </c>
      <c r="N3090" t="s">
        <v>32</v>
      </c>
      <c r="O3090" t="s">
        <v>33</v>
      </c>
      <c r="P3090" t="s">
        <v>34</v>
      </c>
      <c r="Q3090" t="s">
        <v>35</v>
      </c>
      <c r="R3090">
        <v>13</v>
      </c>
      <c r="S3090" t="s">
        <v>36</v>
      </c>
      <c r="T3090">
        <v>4</v>
      </c>
      <c r="U3090" t="s">
        <v>37</v>
      </c>
      <c r="V3090" t="s">
        <v>38</v>
      </c>
      <c r="W3090" t="s">
        <v>125</v>
      </c>
      <c r="X3090" t="s">
        <v>220</v>
      </c>
      <c r="Y3090" t="s">
        <v>221</v>
      </c>
    </row>
    <row r="3091" spans="1:25" x14ac:dyDescent="0.2">
      <c r="A3091">
        <v>1027690</v>
      </c>
      <c r="B3091">
        <v>934</v>
      </c>
      <c r="C3091" t="s">
        <v>137</v>
      </c>
      <c r="D3091">
        <v>58899</v>
      </c>
      <c r="E3091">
        <v>20</v>
      </c>
      <c r="F3091" t="s">
        <v>26</v>
      </c>
      <c r="G3091" t="s">
        <v>28</v>
      </c>
      <c r="H3091" t="s">
        <v>67</v>
      </c>
      <c r="I3091" t="s">
        <v>29</v>
      </c>
      <c r="J3091" t="s">
        <v>109</v>
      </c>
      <c r="K3091" t="s">
        <v>110</v>
      </c>
      <c r="L3091" t="s">
        <v>138</v>
      </c>
      <c r="M3091">
        <v>4</v>
      </c>
      <c r="N3091" t="s">
        <v>32</v>
      </c>
      <c r="O3091" t="s">
        <v>33</v>
      </c>
      <c r="P3091" t="s">
        <v>34</v>
      </c>
      <c r="Q3091" t="s">
        <v>35</v>
      </c>
      <c r="R3091">
        <v>610</v>
      </c>
      <c r="S3091" t="s">
        <v>36</v>
      </c>
      <c r="T3091">
        <v>4</v>
      </c>
      <c r="U3091" t="s">
        <v>37</v>
      </c>
      <c r="V3091" t="s">
        <v>38</v>
      </c>
      <c r="W3091" t="s">
        <v>39</v>
      </c>
      <c r="X3091" t="s">
        <v>141</v>
      </c>
      <c r="Y3091" t="s">
        <v>142</v>
      </c>
    </row>
    <row r="3092" spans="1:25" x14ac:dyDescent="0.2">
      <c r="A3092">
        <v>1095323</v>
      </c>
      <c r="B3092">
        <v>6797</v>
      </c>
      <c r="C3092" t="s">
        <v>123</v>
      </c>
      <c r="D3092">
        <v>8001352</v>
      </c>
      <c r="E3092">
        <v>20</v>
      </c>
      <c r="F3092" t="s">
        <v>26</v>
      </c>
      <c r="G3092" t="s">
        <v>28</v>
      </c>
      <c r="H3092" t="s">
        <v>71</v>
      </c>
      <c r="I3092" t="s">
        <v>29</v>
      </c>
      <c r="J3092" t="s">
        <v>109</v>
      </c>
      <c r="K3092" t="s">
        <v>110</v>
      </c>
      <c r="M3092">
        <v>96</v>
      </c>
      <c r="N3092" t="s">
        <v>32</v>
      </c>
      <c r="O3092" t="s">
        <v>33</v>
      </c>
      <c r="P3092" t="s">
        <v>34</v>
      </c>
      <c r="Q3092" t="s">
        <v>35</v>
      </c>
      <c r="R3092">
        <v>4.2</v>
      </c>
      <c r="S3092" t="s">
        <v>74</v>
      </c>
      <c r="T3092">
        <v>4</v>
      </c>
      <c r="U3092" t="s">
        <v>37</v>
      </c>
      <c r="V3092" t="s">
        <v>38</v>
      </c>
      <c r="W3092" t="s">
        <v>125</v>
      </c>
      <c r="X3092" t="s">
        <v>126</v>
      </c>
      <c r="Y3092" t="s">
        <v>123</v>
      </c>
    </row>
    <row r="3093" spans="1:25" x14ac:dyDescent="0.2">
      <c r="A3093">
        <v>2070420</v>
      </c>
      <c r="B3093">
        <v>344</v>
      </c>
      <c r="C3093" t="s">
        <v>226</v>
      </c>
      <c r="D3093">
        <v>2921882</v>
      </c>
      <c r="E3093">
        <v>4</v>
      </c>
      <c r="F3093" t="s">
        <v>26</v>
      </c>
      <c r="G3093" t="s">
        <v>27</v>
      </c>
      <c r="H3093" t="s">
        <v>133</v>
      </c>
      <c r="I3093" t="s">
        <v>29</v>
      </c>
      <c r="J3093" t="s">
        <v>55</v>
      </c>
      <c r="K3093" t="s">
        <v>95</v>
      </c>
      <c r="L3093" t="s">
        <v>45</v>
      </c>
      <c r="M3093">
        <v>96</v>
      </c>
      <c r="N3093" t="s">
        <v>32</v>
      </c>
      <c r="O3093" t="s">
        <v>218</v>
      </c>
      <c r="P3093" t="s">
        <v>34</v>
      </c>
      <c r="Q3093" t="s">
        <v>35</v>
      </c>
      <c r="R3093">
        <v>4.2</v>
      </c>
      <c r="S3093" t="s">
        <v>89</v>
      </c>
      <c r="T3093">
        <v>1</v>
      </c>
      <c r="U3093" t="s">
        <v>140</v>
      </c>
      <c r="V3093" t="s">
        <v>38</v>
      </c>
      <c r="W3093" t="s">
        <v>50</v>
      </c>
      <c r="X3093" t="s">
        <v>227</v>
      </c>
      <c r="Y3093" t="s">
        <v>228</v>
      </c>
    </row>
    <row r="3094" spans="1:25" x14ac:dyDescent="0.2">
      <c r="A3094">
        <v>2233759</v>
      </c>
      <c r="B3094">
        <v>180374</v>
      </c>
      <c r="C3094" t="s">
        <v>236</v>
      </c>
      <c r="D3094">
        <v>28553120</v>
      </c>
      <c r="E3094">
        <v>2</v>
      </c>
      <c r="F3094" t="s">
        <v>26</v>
      </c>
      <c r="G3094" t="s">
        <v>28</v>
      </c>
      <c r="H3094" t="s">
        <v>71</v>
      </c>
      <c r="I3094" t="s">
        <v>104</v>
      </c>
      <c r="J3094" t="s">
        <v>30</v>
      </c>
      <c r="K3094" t="s">
        <v>31</v>
      </c>
      <c r="L3094" t="s">
        <v>237</v>
      </c>
      <c r="M3094">
        <v>48</v>
      </c>
      <c r="N3094" t="s">
        <v>32</v>
      </c>
      <c r="O3094" t="s">
        <v>33</v>
      </c>
      <c r="P3094" t="s">
        <v>34</v>
      </c>
      <c r="Q3094" t="s">
        <v>35</v>
      </c>
      <c r="R3094">
        <v>0.17</v>
      </c>
      <c r="S3094" t="s">
        <v>105</v>
      </c>
      <c r="T3094">
        <v>4</v>
      </c>
      <c r="U3094" t="s">
        <v>37</v>
      </c>
      <c r="V3094" t="s">
        <v>38</v>
      </c>
      <c r="W3094" t="s">
        <v>238</v>
      </c>
      <c r="X3094" t="s">
        <v>239</v>
      </c>
      <c r="Y3094" t="s">
        <v>240</v>
      </c>
    </row>
    <row r="3095" spans="1:25" x14ac:dyDescent="0.2">
      <c r="A3095">
        <v>1029162</v>
      </c>
      <c r="B3095">
        <v>973</v>
      </c>
      <c r="C3095" t="s">
        <v>181</v>
      </c>
      <c r="D3095">
        <v>127184</v>
      </c>
      <c r="E3095">
        <v>1</v>
      </c>
      <c r="F3095" t="s">
        <v>26</v>
      </c>
      <c r="G3095" t="s">
        <v>27</v>
      </c>
      <c r="H3095" t="s">
        <v>145</v>
      </c>
      <c r="I3095" t="s">
        <v>104</v>
      </c>
      <c r="J3095" t="s">
        <v>43</v>
      </c>
      <c r="K3095" t="s">
        <v>44</v>
      </c>
      <c r="L3095" t="s">
        <v>45</v>
      </c>
      <c r="M3095">
        <v>96</v>
      </c>
      <c r="N3095" t="s">
        <v>32</v>
      </c>
      <c r="O3095" t="s">
        <v>33</v>
      </c>
      <c r="P3095" t="s">
        <v>34</v>
      </c>
      <c r="Q3095" t="s">
        <v>35</v>
      </c>
      <c r="R3095">
        <v>18.399999999999999</v>
      </c>
      <c r="S3095" t="s">
        <v>105</v>
      </c>
      <c r="T3095">
        <v>4</v>
      </c>
      <c r="U3095" t="s">
        <v>37</v>
      </c>
      <c r="V3095" t="s">
        <v>38</v>
      </c>
      <c r="W3095" t="s">
        <v>39</v>
      </c>
      <c r="X3095" t="s">
        <v>182</v>
      </c>
      <c r="Y3095" t="s">
        <v>183</v>
      </c>
    </row>
    <row r="3096" spans="1:25" x14ac:dyDescent="0.2">
      <c r="A3096">
        <v>1030732</v>
      </c>
      <c r="B3096">
        <v>2009</v>
      </c>
      <c r="C3096" t="s">
        <v>53</v>
      </c>
      <c r="D3096">
        <v>50293</v>
      </c>
      <c r="E3096">
        <v>82</v>
      </c>
      <c r="F3096" t="s">
        <v>26</v>
      </c>
      <c r="G3096" t="s">
        <v>28</v>
      </c>
      <c r="H3096" t="s">
        <v>54</v>
      </c>
      <c r="I3096" t="s">
        <v>29</v>
      </c>
      <c r="J3096" t="s">
        <v>78</v>
      </c>
      <c r="K3096" t="s">
        <v>79</v>
      </c>
      <c r="L3096" t="s">
        <v>57</v>
      </c>
      <c r="M3096">
        <v>96</v>
      </c>
      <c r="N3096" t="s">
        <v>32</v>
      </c>
      <c r="O3096" t="s">
        <v>33</v>
      </c>
      <c r="P3096" t="s">
        <v>34</v>
      </c>
      <c r="Q3096" t="s">
        <v>35</v>
      </c>
      <c r="R3096">
        <v>9.5</v>
      </c>
      <c r="S3096" t="s">
        <v>36</v>
      </c>
      <c r="T3096">
        <v>2</v>
      </c>
      <c r="U3096" t="s">
        <v>37</v>
      </c>
      <c r="V3096" t="s">
        <v>58</v>
      </c>
      <c r="W3096" t="s">
        <v>39</v>
      </c>
      <c r="X3096" t="s">
        <v>59</v>
      </c>
      <c r="Y3096" t="s">
        <v>60</v>
      </c>
    </row>
    <row r="3097" spans="1:25" x14ac:dyDescent="0.2">
      <c r="A3097">
        <v>1090536</v>
      </c>
      <c r="B3097">
        <v>6797</v>
      </c>
      <c r="C3097" t="s">
        <v>84</v>
      </c>
      <c r="D3097">
        <v>88857</v>
      </c>
      <c r="E3097">
        <v>82</v>
      </c>
      <c r="F3097" t="s">
        <v>26</v>
      </c>
      <c r="G3097" t="s">
        <v>28</v>
      </c>
      <c r="H3097" t="s">
        <v>71</v>
      </c>
      <c r="I3097" t="s">
        <v>29</v>
      </c>
      <c r="J3097" t="s">
        <v>78</v>
      </c>
      <c r="K3097" t="s">
        <v>79</v>
      </c>
      <c r="M3097">
        <v>24</v>
      </c>
      <c r="N3097" t="s">
        <v>32</v>
      </c>
      <c r="O3097" t="s">
        <v>33</v>
      </c>
      <c r="P3097" t="s">
        <v>34</v>
      </c>
      <c r="Q3097" t="s">
        <v>35</v>
      </c>
      <c r="R3097">
        <v>36</v>
      </c>
      <c r="S3097" t="s">
        <v>74</v>
      </c>
      <c r="T3097">
        <v>2</v>
      </c>
      <c r="U3097" t="s">
        <v>37</v>
      </c>
      <c r="V3097" t="s">
        <v>91</v>
      </c>
      <c r="W3097" t="s">
        <v>39</v>
      </c>
      <c r="X3097" t="s">
        <v>92</v>
      </c>
      <c r="Y3097" t="s">
        <v>93</v>
      </c>
    </row>
    <row r="3098" spans="1:25" x14ac:dyDescent="0.2">
      <c r="A3098">
        <v>1257330</v>
      </c>
      <c r="B3098">
        <v>89626</v>
      </c>
      <c r="C3098" t="s">
        <v>94</v>
      </c>
      <c r="D3098">
        <v>1912249</v>
      </c>
      <c r="E3098">
        <v>4</v>
      </c>
      <c r="F3098" t="s">
        <v>26</v>
      </c>
      <c r="G3098" t="s">
        <v>67</v>
      </c>
      <c r="H3098" t="s">
        <v>86</v>
      </c>
      <c r="I3098" t="s">
        <v>29</v>
      </c>
      <c r="J3098" t="s">
        <v>55</v>
      </c>
      <c r="K3098" t="s">
        <v>95</v>
      </c>
      <c r="L3098" t="s">
        <v>45</v>
      </c>
      <c r="M3098">
        <v>96</v>
      </c>
      <c r="N3098" t="s">
        <v>32</v>
      </c>
      <c r="O3098" t="s">
        <v>33</v>
      </c>
      <c r="P3098" t="s">
        <v>34</v>
      </c>
      <c r="Q3098" t="s">
        <v>35</v>
      </c>
      <c r="R3098">
        <v>38</v>
      </c>
      <c r="S3098" t="s">
        <v>105</v>
      </c>
      <c r="T3098">
        <v>1</v>
      </c>
      <c r="U3098" t="s">
        <v>37</v>
      </c>
      <c r="V3098" t="s">
        <v>96</v>
      </c>
      <c r="W3098" t="s">
        <v>39</v>
      </c>
      <c r="X3098" t="s">
        <v>97</v>
      </c>
      <c r="Y3098" t="s">
        <v>98</v>
      </c>
    </row>
    <row r="3099" spans="1:25" x14ac:dyDescent="0.2">
      <c r="A3099">
        <v>1029162</v>
      </c>
      <c r="B3099">
        <v>973</v>
      </c>
      <c r="C3099" t="s">
        <v>181</v>
      </c>
      <c r="D3099">
        <v>127184</v>
      </c>
      <c r="E3099">
        <v>1</v>
      </c>
      <c r="F3099" t="s">
        <v>26</v>
      </c>
      <c r="G3099" t="s">
        <v>27</v>
      </c>
      <c r="H3099" t="s">
        <v>145</v>
      </c>
      <c r="I3099" t="s">
        <v>104</v>
      </c>
      <c r="J3099" t="s">
        <v>43</v>
      </c>
      <c r="K3099" t="s">
        <v>44</v>
      </c>
      <c r="L3099" t="s">
        <v>45</v>
      </c>
      <c r="M3099">
        <v>48</v>
      </c>
      <c r="N3099" t="s">
        <v>32</v>
      </c>
      <c r="O3099" t="s">
        <v>193</v>
      </c>
      <c r="P3099" t="s">
        <v>34</v>
      </c>
      <c r="Q3099" t="s">
        <v>35</v>
      </c>
      <c r="R3099">
        <v>27.6</v>
      </c>
      <c r="S3099" t="s">
        <v>105</v>
      </c>
      <c r="T3099">
        <v>4</v>
      </c>
      <c r="U3099" t="s">
        <v>90</v>
      </c>
      <c r="V3099" t="s">
        <v>38</v>
      </c>
      <c r="W3099" t="s">
        <v>39</v>
      </c>
      <c r="X3099" t="s">
        <v>182</v>
      </c>
      <c r="Y3099" t="s">
        <v>183</v>
      </c>
    </row>
    <row r="3100" spans="1:25" x14ac:dyDescent="0.2">
      <c r="A3100">
        <v>1033266</v>
      </c>
      <c r="B3100">
        <v>2092</v>
      </c>
      <c r="C3100" t="s">
        <v>246</v>
      </c>
      <c r="D3100">
        <v>107028</v>
      </c>
      <c r="E3100">
        <v>2</v>
      </c>
      <c r="F3100" t="s">
        <v>26</v>
      </c>
      <c r="G3100" t="s">
        <v>28</v>
      </c>
      <c r="H3100" t="s">
        <v>28</v>
      </c>
      <c r="I3100" t="s">
        <v>29</v>
      </c>
      <c r="J3100" t="s">
        <v>30</v>
      </c>
      <c r="K3100" t="s">
        <v>31</v>
      </c>
      <c r="L3100" t="s">
        <v>45</v>
      </c>
      <c r="M3100">
        <v>96</v>
      </c>
      <c r="N3100" t="s">
        <v>32</v>
      </c>
      <c r="O3100" t="s">
        <v>33</v>
      </c>
      <c r="P3100" t="s">
        <v>34</v>
      </c>
      <c r="Q3100" t="s">
        <v>35</v>
      </c>
      <c r="R3100">
        <v>100</v>
      </c>
      <c r="S3100" t="s">
        <v>36</v>
      </c>
      <c r="T3100">
        <v>4</v>
      </c>
      <c r="U3100" t="s">
        <v>37</v>
      </c>
      <c r="V3100" t="s">
        <v>247</v>
      </c>
      <c r="W3100" t="s">
        <v>248</v>
      </c>
      <c r="X3100" t="s">
        <v>249</v>
      </c>
      <c r="Y3100" t="s">
        <v>250</v>
      </c>
    </row>
    <row r="3101" spans="1:25" x14ac:dyDescent="0.2">
      <c r="A3101">
        <v>1083191</v>
      </c>
      <c r="B3101">
        <v>6461</v>
      </c>
      <c r="C3101" t="s">
        <v>219</v>
      </c>
      <c r="D3101">
        <v>309002</v>
      </c>
      <c r="E3101">
        <v>4</v>
      </c>
      <c r="F3101" t="s">
        <v>26</v>
      </c>
      <c r="G3101" t="s">
        <v>28</v>
      </c>
      <c r="H3101" t="s">
        <v>28</v>
      </c>
      <c r="I3101" t="s">
        <v>29</v>
      </c>
      <c r="J3101" t="s">
        <v>55</v>
      </c>
      <c r="K3101" t="s">
        <v>95</v>
      </c>
      <c r="M3101">
        <v>16</v>
      </c>
      <c r="N3101" t="s">
        <v>32</v>
      </c>
      <c r="O3101" t="s">
        <v>88</v>
      </c>
      <c r="P3101" t="s">
        <v>34</v>
      </c>
      <c r="Q3101" t="s">
        <v>35</v>
      </c>
      <c r="R3101">
        <v>500</v>
      </c>
      <c r="S3101" t="s">
        <v>36</v>
      </c>
      <c r="T3101">
        <v>1</v>
      </c>
      <c r="U3101" t="s">
        <v>90</v>
      </c>
      <c r="V3101" t="s">
        <v>38</v>
      </c>
      <c r="W3101" t="s">
        <v>125</v>
      </c>
      <c r="X3101" t="s">
        <v>220</v>
      </c>
      <c r="Y3101" t="s">
        <v>221</v>
      </c>
    </row>
    <row r="3102" spans="1:25" x14ac:dyDescent="0.2">
      <c r="A3102">
        <v>1157957</v>
      </c>
      <c r="B3102">
        <v>13799</v>
      </c>
      <c r="C3102" t="s">
        <v>259</v>
      </c>
      <c r="D3102">
        <v>60571</v>
      </c>
      <c r="E3102">
        <v>485</v>
      </c>
      <c r="F3102" t="s">
        <v>26</v>
      </c>
      <c r="G3102" t="s">
        <v>28</v>
      </c>
      <c r="H3102" t="s">
        <v>145</v>
      </c>
      <c r="I3102" t="s">
        <v>29</v>
      </c>
      <c r="J3102" t="s">
        <v>134</v>
      </c>
      <c r="K3102" t="s">
        <v>135</v>
      </c>
      <c r="M3102">
        <v>24</v>
      </c>
      <c r="N3102" t="s">
        <v>32</v>
      </c>
      <c r="O3102" t="s">
        <v>33</v>
      </c>
      <c r="P3102" t="s">
        <v>34</v>
      </c>
      <c r="Q3102" t="s">
        <v>35</v>
      </c>
      <c r="R3102">
        <v>45</v>
      </c>
      <c r="S3102" t="s">
        <v>36</v>
      </c>
      <c r="T3102">
        <v>4</v>
      </c>
      <c r="U3102" t="s">
        <v>37</v>
      </c>
      <c r="V3102" t="s">
        <v>117</v>
      </c>
      <c r="W3102" t="s">
        <v>46</v>
      </c>
      <c r="X3102" t="s">
        <v>260</v>
      </c>
      <c r="Y3102" t="s">
        <v>261</v>
      </c>
    </row>
    <row r="3103" spans="1:25" x14ac:dyDescent="0.2">
      <c r="A3103">
        <v>1150858</v>
      </c>
      <c r="B3103">
        <v>12859</v>
      </c>
      <c r="C3103" t="s">
        <v>70</v>
      </c>
      <c r="D3103">
        <v>63252</v>
      </c>
      <c r="E3103">
        <v>1</v>
      </c>
      <c r="F3103" t="s">
        <v>26</v>
      </c>
      <c r="G3103" t="s">
        <v>27</v>
      </c>
      <c r="H3103" t="s">
        <v>28</v>
      </c>
      <c r="I3103" t="s">
        <v>29</v>
      </c>
      <c r="J3103" t="s">
        <v>43</v>
      </c>
      <c r="K3103" t="s">
        <v>44</v>
      </c>
      <c r="L3103" t="s">
        <v>45</v>
      </c>
      <c r="M3103">
        <v>96</v>
      </c>
      <c r="N3103" t="s">
        <v>32</v>
      </c>
      <c r="O3103" t="s">
        <v>33</v>
      </c>
      <c r="P3103" t="s">
        <v>34</v>
      </c>
      <c r="Q3103" t="s">
        <v>35</v>
      </c>
      <c r="R3103">
        <v>6670</v>
      </c>
      <c r="S3103" t="s">
        <v>36</v>
      </c>
      <c r="T3103">
        <v>4</v>
      </c>
      <c r="U3103" t="s">
        <v>37</v>
      </c>
      <c r="V3103" t="s">
        <v>38</v>
      </c>
      <c r="W3103" t="s">
        <v>39</v>
      </c>
      <c r="X3103" t="s">
        <v>75</v>
      </c>
      <c r="Y3103" t="s">
        <v>76</v>
      </c>
    </row>
    <row r="3104" spans="1:25" x14ac:dyDescent="0.2">
      <c r="A3104">
        <v>1151649</v>
      </c>
      <c r="B3104">
        <v>13000</v>
      </c>
      <c r="C3104" t="s">
        <v>53</v>
      </c>
      <c r="D3104">
        <v>50293</v>
      </c>
      <c r="E3104">
        <v>25</v>
      </c>
      <c r="F3104" t="s">
        <v>26</v>
      </c>
      <c r="G3104" t="s">
        <v>28</v>
      </c>
      <c r="H3104" t="s">
        <v>28</v>
      </c>
      <c r="I3104" t="s">
        <v>29</v>
      </c>
      <c r="J3104" t="s">
        <v>159</v>
      </c>
      <c r="K3104" t="s">
        <v>160</v>
      </c>
      <c r="L3104" t="s">
        <v>57</v>
      </c>
      <c r="M3104">
        <v>72</v>
      </c>
      <c r="N3104" t="s">
        <v>32</v>
      </c>
      <c r="O3104" t="s">
        <v>33</v>
      </c>
      <c r="P3104" t="s">
        <v>34</v>
      </c>
      <c r="Q3104" t="s">
        <v>35</v>
      </c>
      <c r="R3104">
        <v>18</v>
      </c>
      <c r="S3104" t="s">
        <v>36</v>
      </c>
      <c r="T3104">
        <v>4</v>
      </c>
      <c r="U3104" t="s">
        <v>37</v>
      </c>
      <c r="V3104" t="s">
        <v>58</v>
      </c>
      <c r="W3104" t="s">
        <v>39</v>
      </c>
      <c r="X3104" t="s">
        <v>59</v>
      </c>
      <c r="Y3104" t="s">
        <v>60</v>
      </c>
    </row>
    <row r="3105" spans="1:25" x14ac:dyDescent="0.2">
      <c r="A3105">
        <v>1030596</v>
      </c>
      <c r="B3105">
        <v>2002</v>
      </c>
      <c r="C3105" t="s">
        <v>99</v>
      </c>
      <c r="D3105">
        <v>7440439</v>
      </c>
      <c r="E3105">
        <v>126</v>
      </c>
      <c r="F3105" t="s">
        <v>26</v>
      </c>
      <c r="G3105" t="s">
        <v>28</v>
      </c>
      <c r="H3105" t="s">
        <v>67</v>
      </c>
      <c r="I3105" t="s">
        <v>29</v>
      </c>
      <c r="J3105" t="s">
        <v>30</v>
      </c>
      <c r="K3105" t="s">
        <v>258</v>
      </c>
      <c r="L3105" t="s">
        <v>99</v>
      </c>
      <c r="M3105">
        <v>96</v>
      </c>
      <c r="N3105" t="s">
        <v>32</v>
      </c>
      <c r="O3105" t="s">
        <v>33</v>
      </c>
      <c r="P3105" t="s">
        <v>34</v>
      </c>
      <c r="Q3105" t="s">
        <v>66</v>
      </c>
      <c r="R3105">
        <v>1.5</v>
      </c>
      <c r="S3105" t="s">
        <v>180</v>
      </c>
      <c r="T3105">
        <v>4</v>
      </c>
      <c r="U3105" t="s">
        <v>37</v>
      </c>
      <c r="X3105" t="s">
        <v>102</v>
      </c>
      <c r="Y3105" t="s">
        <v>99</v>
      </c>
    </row>
    <row r="3106" spans="1:25" x14ac:dyDescent="0.2">
      <c r="A3106">
        <v>1124041</v>
      </c>
      <c r="B3106">
        <v>9872</v>
      </c>
      <c r="C3106" t="s">
        <v>198</v>
      </c>
      <c r="D3106">
        <v>7440666</v>
      </c>
      <c r="E3106">
        <v>59</v>
      </c>
      <c r="F3106" t="s">
        <v>26</v>
      </c>
      <c r="G3106" t="s">
        <v>67</v>
      </c>
      <c r="H3106" t="s">
        <v>71</v>
      </c>
      <c r="I3106" t="s">
        <v>29</v>
      </c>
      <c r="J3106" t="s">
        <v>100</v>
      </c>
      <c r="K3106" t="s">
        <v>101</v>
      </c>
      <c r="L3106" t="s">
        <v>198</v>
      </c>
      <c r="M3106">
        <v>48</v>
      </c>
      <c r="N3106" t="s">
        <v>32</v>
      </c>
      <c r="O3106" t="s">
        <v>33</v>
      </c>
      <c r="P3106" t="s">
        <v>34</v>
      </c>
      <c r="Q3106" t="s">
        <v>66</v>
      </c>
      <c r="R3106">
        <v>1180</v>
      </c>
      <c r="S3106" t="s">
        <v>36</v>
      </c>
      <c r="T3106">
        <v>4</v>
      </c>
      <c r="U3106" t="s">
        <v>37</v>
      </c>
      <c r="X3106" t="s">
        <v>199</v>
      </c>
      <c r="Y3106" t="s">
        <v>198</v>
      </c>
    </row>
    <row r="3107" spans="1:25" x14ac:dyDescent="0.2">
      <c r="A3107">
        <v>1161916</v>
      </c>
      <c r="B3107">
        <v>14367</v>
      </c>
      <c r="C3107" t="s">
        <v>198</v>
      </c>
      <c r="D3107">
        <v>7440666</v>
      </c>
      <c r="E3107">
        <v>4</v>
      </c>
      <c r="F3107" t="s">
        <v>26</v>
      </c>
      <c r="G3107" t="s">
        <v>27</v>
      </c>
      <c r="H3107" t="s">
        <v>67</v>
      </c>
      <c r="I3107" t="s">
        <v>29</v>
      </c>
      <c r="J3107" t="s">
        <v>55</v>
      </c>
      <c r="K3107" t="s">
        <v>95</v>
      </c>
      <c r="L3107" t="s">
        <v>198</v>
      </c>
      <c r="M3107">
        <v>96</v>
      </c>
      <c r="N3107" t="s">
        <v>32</v>
      </c>
      <c r="O3107" t="s">
        <v>33</v>
      </c>
      <c r="P3107" t="s">
        <v>34</v>
      </c>
      <c r="Q3107" t="s">
        <v>35</v>
      </c>
      <c r="R3107">
        <v>0.24</v>
      </c>
      <c r="S3107" t="s">
        <v>105</v>
      </c>
      <c r="T3107">
        <v>1</v>
      </c>
      <c r="U3107" t="s">
        <v>37</v>
      </c>
      <c r="X3107" t="s">
        <v>199</v>
      </c>
      <c r="Y3107" t="s">
        <v>198</v>
      </c>
    </row>
    <row r="3108" spans="1:25" x14ac:dyDescent="0.2">
      <c r="A3108">
        <v>1161981</v>
      </c>
      <c r="B3108">
        <v>14367</v>
      </c>
      <c r="C3108" t="s">
        <v>176</v>
      </c>
      <c r="D3108">
        <v>7439921</v>
      </c>
      <c r="E3108">
        <v>4</v>
      </c>
      <c r="F3108" t="s">
        <v>26</v>
      </c>
      <c r="G3108" t="s">
        <v>27</v>
      </c>
      <c r="H3108" t="s">
        <v>71</v>
      </c>
      <c r="I3108" t="s">
        <v>29</v>
      </c>
      <c r="J3108" t="s">
        <v>55</v>
      </c>
      <c r="K3108" t="s">
        <v>95</v>
      </c>
      <c r="L3108" t="s">
        <v>176</v>
      </c>
      <c r="M3108">
        <v>19</v>
      </c>
      <c r="N3108" t="s">
        <v>154</v>
      </c>
      <c r="O3108" t="s">
        <v>184</v>
      </c>
      <c r="P3108" t="s">
        <v>34</v>
      </c>
      <c r="Q3108" t="s">
        <v>35</v>
      </c>
      <c r="R3108">
        <v>7.6</v>
      </c>
      <c r="S3108" t="s">
        <v>36</v>
      </c>
      <c r="T3108">
        <v>1</v>
      </c>
      <c r="U3108" t="s">
        <v>140</v>
      </c>
      <c r="X3108" t="s">
        <v>178</v>
      </c>
      <c r="Y3108" t="s">
        <v>176</v>
      </c>
    </row>
    <row r="3109" spans="1:25" x14ac:dyDescent="0.2">
      <c r="A3109">
        <v>1182562</v>
      </c>
      <c r="B3109">
        <v>16044</v>
      </c>
      <c r="C3109" t="s">
        <v>103</v>
      </c>
      <c r="D3109">
        <v>95501</v>
      </c>
      <c r="E3109">
        <v>4</v>
      </c>
      <c r="F3109" t="s">
        <v>26</v>
      </c>
      <c r="G3109" t="s">
        <v>27</v>
      </c>
      <c r="H3109" t="s">
        <v>71</v>
      </c>
      <c r="I3109" t="s">
        <v>104</v>
      </c>
      <c r="J3109" t="s">
        <v>55</v>
      </c>
      <c r="K3109" t="s">
        <v>95</v>
      </c>
      <c r="L3109" t="s">
        <v>45</v>
      </c>
      <c r="M3109" t="s">
        <v>67</v>
      </c>
      <c r="N3109" t="s">
        <v>32</v>
      </c>
      <c r="O3109" t="s">
        <v>33</v>
      </c>
      <c r="P3109" t="s">
        <v>34</v>
      </c>
      <c r="Q3109" t="s">
        <v>35</v>
      </c>
      <c r="R3109" t="s">
        <v>67</v>
      </c>
      <c r="S3109" t="s">
        <v>105</v>
      </c>
      <c r="T3109">
        <v>1</v>
      </c>
      <c r="U3109" t="s">
        <v>37</v>
      </c>
      <c r="V3109" t="s">
        <v>81</v>
      </c>
      <c r="W3109" t="s">
        <v>39</v>
      </c>
      <c r="X3109" t="s">
        <v>106</v>
      </c>
      <c r="Y3109" t="s">
        <v>107</v>
      </c>
    </row>
    <row r="3110" spans="1:25" x14ac:dyDescent="0.2">
      <c r="A3110">
        <v>2176131</v>
      </c>
      <c r="B3110">
        <v>6772</v>
      </c>
      <c r="C3110" t="s">
        <v>231</v>
      </c>
      <c r="D3110">
        <v>11097691</v>
      </c>
      <c r="E3110">
        <v>20</v>
      </c>
      <c r="F3110" t="s">
        <v>26</v>
      </c>
      <c r="G3110" t="s">
        <v>85</v>
      </c>
      <c r="H3110" t="s">
        <v>167</v>
      </c>
      <c r="I3110" t="s">
        <v>29</v>
      </c>
      <c r="J3110" t="s">
        <v>109</v>
      </c>
      <c r="K3110" t="s">
        <v>110</v>
      </c>
      <c r="L3110" t="s">
        <v>162</v>
      </c>
      <c r="M3110">
        <v>3</v>
      </c>
      <c r="N3110" t="s">
        <v>122</v>
      </c>
      <c r="O3110" t="s">
        <v>33</v>
      </c>
      <c r="P3110" t="s">
        <v>34</v>
      </c>
      <c r="Q3110" t="s">
        <v>35</v>
      </c>
      <c r="R3110">
        <v>5.22</v>
      </c>
      <c r="S3110" t="s">
        <v>36</v>
      </c>
      <c r="T3110">
        <v>4</v>
      </c>
      <c r="U3110" t="s">
        <v>37</v>
      </c>
      <c r="V3110" t="s">
        <v>58</v>
      </c>
      <c r="W3110" t="s">
        <v>125</v>
      </c>
      <c r="X3110" t="s">
        <v>232</v>
      </c>
      <c r="Y3110" t="s">
        <v>233</v>
      </c>
    </row>
    <row r="3111" spans="1:25" x14ac:dyDescent="0.2">
      <c r="A3111">
        <v>1121137</v>
      </c>
      <c r="B3111">
        <v>9479</v>
      </c>
      <c r="C3111" t="s">
        <v>42</v>
      </c>
      <c r="D3111">
        <v>115297</v>
      </c>
      <c r="E3111">
        <v>1</v>
      </c>
      <c r="F3111" t="s">
        <v>26</v>
      </c>
      <c r="G3111" t="s">
        <v>28</v>
      </c>
      <c r="H3111" t="s">
        <v>28</v>
      </c>
      <c r="I3111" t="s">
        <v>29</v>
      </c>
      <c r="J3111" t="s">
        <v>43</v>
      </c>
      <c r="K3111" t="s">
        <v>44</v>
      </c>
      <c r="L3111" t="s">
        <v>45</v>
      </c>
      <c r="M3111">
        <v>96</v>
      </c>
      <c r="N3111" t="s">
        <v>32</v>
      </c>
      <c r="O3111" t="s">
        <v>33</v>
      </c>
      <c r="P3111" t="s">
        <v>34</v>
      </c>
      <c r="Q3111" t="s">
        <v>35</v>
      </c>
      <c r="R3111">
        <v>1.2</v>
      </c>
      <c r="S3111" t="s">
        <v>36</v>
      </c>
      <c r="T3111">
        <v>4</v>
      </c>
      <c r="U3111" t="s">
        <v>37</v>
      </c>
      <c r="V3111" t="s">
        <v>38</v>
      </c>
      <c r="W3111" t="s">
        <v>46</v>
      </c>
      <c r="X3111" t="s">
        <v>47</v>
      </c>
      <c r="Y3111" t="s">
        <v>48</v>
      </c>
    </row>
    <row r="3112" spans="1:25" x14ac:dyDescent="0.2">
      <c r="A3112">
        <v>1028257</v>
      </c>
      <c r="B3112">
        <v>948</v>
      </c>
      <c r="C3112" t="s">
        <v>231</v>
      </c>
      <c r="D3112">
        <v>11097691</v>
      </c>
      <c r="E3112">
        <v>20</v>
      </c>
      <c r="F3112" t="s">
        <v>26</v>
      </c>
      <c r="G3112" t="s">
        <v>67</v>
      </c>
      <c r="H3112" t="s">
        <v>54</v>
      </c>
      <c r="I3112" t="s">
        <v>29</v>
      </c>
      <c r="J3112" t="s">
        <v>109</v>
      </c>
      <c r="K3112" t="s">
        <v>110</v>
      </c>
      <c r="L3112" t="s">
        <v>162</v>
      </c>
      <c r="M3112">
        <v>20</v>
      </c>
      <c r="N3112" t="s">
        <v>122</v>
      </c>
      <c r="O3112" t="s">
        <v>33</v>
      </c>
      <c r="P3112" t="s">
        <v>34</v>
      </c>
      <c r="Q3112" t="s">
        <v>35</v>
      </c>
      <c r="R3112">
        <v>300</v>
      </c>
      <c r="S3112" t="s">
        <v>36</v>
      </c>
      <c r="T3112">
        <v>4</v>
      </c>
      <c r="U3112" t="s">
        <v>37</v>
      </c>
      <c r="V3112" t="s">
        <v>58</v>
      </c>
      <c r="W3112" t="s">
        <v>125</v>
      </c>
      <c r="X3112" t="s">
        <v>232</v>
      </c>
      <c r="Y3112" t="s">
        <v>233</v>
      </c>
    </row>
    <row r="3113" spans="1:25" x14ac:dyDescent="0.2">
      <c r="A3113">
        <v>1032998</v>
      </c>
      <c r="B3113">
        <v>2078</v>
      </c>
      <c r="C3113" t="s">
        <v>123</v>
      </c>
      <c r="D3113">
        <v>8001352</v>
      </c>
      <c r="E3113">
        <v>25</v>
      </c>
      <c r="F3113" t="s">
        <v>26</v>
      </c>
      <c r="G3113" t="s">
        <v>28</v>
      </c>
      <c r="H3113" t="s">
        <v>28</v>
      </c>
      <c r="I3113" t="s">
        <v>29</v>
      </c>
      <c r="J3113" t="s">
        <v>159</v>
      </c>
      <c r="K3113" t="s">
        <v>160</v>
      </c>
      <c r="M3113">
        <v>24</v>
      </c>
      <c r="N3113" t="s">
        <v>32</v>
      </c>
      <c r="O3113" t="s">
        <v>33</v>
      </c>
      <c r="P3113" t="s">
        <v>34</v>
      </c>
      <c r="Q3113" t="s">
        <v>35</v>
      </c>
      <c r="R3113">
        <v>270</v>
      </c>
      <c r="S3113" t="s">
        <v>36</v>
      </c>
      <c r="T3113">
        <v>4</v>
      </c>
      <c r="U3113" t="s">
        <v>37</v>
      </c>
      <c r="V3113" t="s">
        <v>38</v>
      </c>
      <c r="W3113" t="s">
        <v>125</v>
      </c>
      <c r="X3113" t="s">
        <v>126</v>
      </c>
      <c r="Y3113" t="s">
        <v>123</v>
      </c>
    </row>
    <row r="3114" spans="1:25" x14ac:dyDescent="0.2">
      <c r="A3114">
        <v>1039072</v>
      </c>
      <c r="B3114">
        <v>2449</v>
      </c>
      <c r="C3114" t="s">
        <v>53</v>
      </c>
      <c r="D3114">
        <v>50293</v>
      </c>
      <c r="E3114">
        <v>23</v>
      </c>
      <c r="F3114" t="s">
        <v>26</v>
      </c>
      <c r="G3114" t="s">
        <v>157</v>
      </c>
      <c r="H3114" t="s">
        <v>67</v>
      </c>
      <c r="I3114" t="s">
        <v>29</v>
      </c>
      <c r="J3114" t="s">
        <v>55</v>
      </c>
      <c r="K3114" t="s">
        <v>56</v>
      </c>
      <c r="L3114" t="s">
        <v>57</v>
      </c>
      <c r="M3114">
        <v>125</v>
      </c>
      <c r="N3114" t="s">
        <v>122</v>
      </c>
      <c r="O3114" t="s">
        <v>200</v>
      </c>
      <c r="P3114" t="s">
        <v>34</v>
      </c>
      <c r="Q3114" t="s">
        <v>66</v>
      </c>
      <c r="R3114">
        <v>122</v>
      </c>
      <c r="S3114" t="s">
        <v>229</v>
      </c>
      <c r="T3114">
        <v>1</v>
      </c>
      <c r="U3114" t="s">
        <v>37</v>
      </c>
      <c r="V3114" t="s">
        <v>58</v>
      </c>
      <c r="W3114" t="s">
        <v>39</v>
      </c>
      <c r="X3114" t="s">
        <v>59</v>
      </c>
      <c r="Y3114" t="s">
        <v>60</v>
      </c>
    </row>
    <row r="3115" spans="1:25" x14ac:dyDescent="0.2">
      <c r="A3115">
        <v>1244159</v>
      </c>
      <c r="B3115">
        <v>81380</v>
      </c>
      <c r="C3115" t="s">
        <v>112</v>
      </c>
      <c r="D3115">
        <v>87865</v>
      </c>
      <c r="E3115">
        <v>11783</v>
      </c>
      <c r="F3115" t="s">
        <v>26</v>
      </c>
      <c r="G3115" t="s">
        <v>28</v>
      </c>
      <c r="H3115" t="s">
        <v>86</v>
      </c>
      <c r="I3115" t="s">
        <v>29</v>
      </c>
      <c r="J3115" t="s">
        <v>55</v>
      </c>
      <c r="K3115" t="s">
        <v>186</v>
      </c>
      <c r="L3115" t="s">
        <v>45</v>
      </c>
      <c r="M3115">
        <v>96</v>
      </c>
      <c r="N3115" t="s">
        <v>32</v>
      </c>
      <c r="O3115" t="s">
        <v>33</v>
      </c>
      <c r="P3115" t="s">
        <v>34</v>
      </c>
      <c r="Q3115" t="s">
        <v>35</v>
      </c>
      <c r="R3115">
        <v>0.01</v>
      </c>
      <c r="S3115" t="s">
        <v>105</v>
      </c>
      <c r="T3115">
        <v>1</v>
      </c>
      <c r="U3115" t="s">
        <v>37</v>
      </c>
      <c r="V3115" t="s">
        <v>113</v>
      </c>
      <c r="W3115" t="s">
        <v>39</v>
      </c>
      <c r="X3115" t="s">
        <v>114</v>
      </c>
      <c r="Y3115" t="s">
        <v>115</v>
      </c>
    </row>
    <row r="3116" spans="1:25" x14ac:dyDescent="0.2">
      <c r="A3116">
        <v>1012433</v>
      </c>
      <c r="B3116">
        <v>563</v>
      </c>
      <c r="C3116" t="s">
        <v>25</v>
      </c>
      <c r="D3116">
        <v>67663</v>
      </c>
      <c r="E3116">
        <v>4</v>
      </c>
      <c r="F3116" t="s">
        <v>26</v>
      </c>
      <c r="G3116" t="s">
        <v>27</v>
      </c>
      <c r="H3116" t="s">
        <v>71</v>
      </c>
      <c r="I3116" t="s">
        <v>29</v>
      </c>
      <c r="J3116" t="s">
        <v>55</v>
      </c>
      <c r="K3116" t="s">
        <v>95</v>
      </c>
      <c r="M3116">
        <v>27</v>
      </c>
      <c r="N3116" t="s">
        <v>122</v>
      </c>
      <c r="O3116" t="s">
        <v>295</v>
      </c>
      <c r="P3116" t="s">
        <v>34</v>
      </c>
      <c r="Q3116" t="s">
        <v>66</v>
      </c>
      <c r="R3116">
        <v>4.9000000000000004</v>
      </c>
      <c r="S3116" t="s">
        <v>36</v>
      </c>
      <c r="T3116">
        <v>1</v>
      </c>
      <c r="U3116" t="s">
        <v>140</v>
      </c>
      <c r="V3116" t="s">
        <v>38</v>
      </c>
      <c r="W3116" t="s">
        <v>39</v>
      </c>
      <c r="X3116" t="s">
        <v>40</v>
      </c>
      <c r="Y3116" t="s">
        <v>41</v>
      </c>
    </row>
    <row r="3117" spans="1:25" x14ac:dyDescent="0.2">
      <c r="A3117">
        <v>1182427</v>
      </c>
      <c r="B3117">
        <v>16044</v>
      </c>
      <c r="C3117" t="s">
        <v>181</v>
      </c>
      <c r="D3117">
        <v>127184</v>
      </c>
      <c r="E3117">
        <v>4</v>
      </c>
      <c r="F3117" t="s">
        <v>26</v>
      </c>
      <c r="G3117" t="s">
        <v>27</v>
      </c>
      <c r="H3117" t="s">
        <v>71</v>
      </c>
      <c r="I3117" t="s">
        <v>104</v>
      </c>
      <c r="J3117" t="s">
        <v>55</v>
      </c>
      <c r="K3117" t="s">
        <v>95</v>
      </c>
      <c r="L3117" t="s">
        <v>45</v>
      </c>
      <c r="M3117" t="s">
        <v>67</v>
      </c>
      <c r="N3117" t="s">
        <v>32</v>
      </c>
      <c r="O3117" t="s">
        <v>33</v>
      </c>
      <c r="P3117" t="s">
        <v>34</v>
      </c>
      <c r="Q3117" t="s">
        <v>35</v>
      </c>
      <c r="R3117" t="s">
        <v>67</v>
      </c>
      <c r="S3117" t="s">
        <v>105</v>
      </c>
      <c r="T3117">
        <v>1</v>
      </c>
      <c r="U3117" t="s">
        <v>37</v>
      </c>
      <c r="V3117" t="s">
        <v>38</v>
      </c>
      <c r="W3117" t="s">
        <v>39</v>
      </c>
      <c r="X3117" t="s">
        <v>182</v>
      </c>
      <c r="Y3117" t="s">
        <v>183</v>
      </c>
    </row>
    <row r="3118" spans="1:25" x14ac:dyDescent="0.2">
      <c r="A3118">
        <v>1090668</v>
      </c>
      <c r="B3118">
        <v>6797</v>
      </c>
      <c r="C3118" t="s">
        <v>77</v>
      </c>
      <c r="D3118">
        <v>330541</v>
      </c>
      <c r="E3118">
        <v>34</v>
      </c>
      <c r="F3118" t="s">
        <v>26</v>
      </c>
      <c r="G3118" t="s">
        <v>28</v>
      </c>
      <c r="H3118" t="s">
        <v>71</v>
      </c>
      <c r="I3118" t="s">
        <v>29</v>
      </c>
      <c r="J3118" t="s">
        <v>55</v>
      </c>
      <c r="K3118" t="s">
        <v>186</v>
      </c>
      <c r="L3118" t="s">
        <v>45</v>
      </c>
      <c r="M3118">
        <v>96</v>
      </c>
      <c r="N3118" t="s">
        <v>32</v>
      </c>
      <c r="O3118" t="s">
        <v>33</v>
      </c>
      <c r="P3118" t="s">
        <v>34</v>
      </c>
      <c r="Q3118" t="s">
        <v>35</v>
      </c>
      <c r="R3118">
        <v>12.8</v>
      </c>
      <c r="S3118" t="s">
        <v>80</v>
      </c>
      <c r="T3118">
        <v>1</v>
      </c>
      <c r="U3118" t="s">
        <v>37</v>
      </c>
      <c r="V3118" t="s">
        <v>81</v>
      </c>
      <c r="W3118" t="s">
        <v>39</v>
      </c>
      <c r="X3118" t="s">
        <v>82</v>
      </c>
      <c r="Y3118" t="s">
        <v>83</v>
      </c>
    </row>
    <row r="3119" spans="1:25" x14ac:dyDescent="0.2">
      <c r="A3119">
        <v>1093648</v>
      </c>
      <c r="B3119">
        <v>6797</v>
      </c>
      <c r="C3119" t="s">
        <v>161</v>
      </c>
      <c r="D3119">
        <v>12674112</v>
      </c>
      <c r="E3119">
        <v>4</v>
      </c>
      <c r="F3119" t="s">
        <v>26</v>
      </c>
      <c r="G3119" t="s">
        <v>28</v>
      </c>
      <c r="H3119" t="s">
        <v>71</v>
      </c>
      <c r="I3119" t="s">
        <v>29</v>
      </c>
      <c r="J3119" t="s">
        <v>55</v>
      </c>
      <c r="K3119" t="s">
        <v>95</v>
      </c>
      <c r="L3119" t="s">
        <v>162</v>
      </c>
      <c r="M3119">
        <v>96</v>
      </c>
      <c r="N3119" t="s">
        <v>32</v>
      </c>
      <c r="O3119" t="s">
        <v>33</v>
      </c>
      <c r="P3119" t="s">
        <v>34</v>
      </c>
      <c r="Q3119" t="s">
        <v>35</v>
      </c>
      <c r="R3119">
        <v>135</v>
      </c>
      <c r="S3119" t="s">
        <v>74</v>
      </c>
      <c r="T3119">
        <v>1</v>
      </c>
      <c r="U3119" t="s">
        <v>37</v>
      </c>
      <c r="V3119" t="s">
        <v>58</v>
      </c>
      <c r="W3119" t="s">
        <v>125</v>
      </c>
      <c r="X3119" t="s">
        <v>163</v>
      </c>
      <c r="Y3119" t="s">
        <v>161</v>
      </c>
    </row>
    <row r="3120" spans="1:25" x14ac:dyDescent="0.2">
      <c r="A3120">
        <v>2147222</v>
      </c>
      <c r="B3120">
        <v>169819</v>
      </c>
      <c r="C3120" t="s">
        <v>108</v>
      </c>
      <c r="D3120">
        <v>7440508</v>
      </c>
      <c r="E3120">
        <v>485</v>
      </c>
      <c r="F3120" t="s">
        <v>26</v>
      </c>
      <c r="G3120" t="s">
        <v>28</v>
      </c>
      <c r="H3120" t="s">
        <v>71</v>
      </c>
      <c r="I3120" t="s">
        <v>29</v>
      </c>
      <c r="J3120" t="s">
        <v>134</v>
      </c>
      <c r="K3120" t="s">
        <v>135</v>
      </c>
      <c r="L3120" t="s">
        <v>108</v>
      </c>
      <c r="M3120">
        <v>3</v>
      </c>
      <c r="N3120" t="s">
        <v>122</v>
      </c>
      <c r="O3120" t="s">
        <v>156</v>
      </c>
      <c r="P3120" t="s">
        <v>34</v>
      </c>
      <c r="Q3120" t="s">
        <v>35</v>
      </c>
      <c r="R3120">
        <v>0.3</v>
      </c>
      <c r="S3120" t="s">
        <v>241</v>
      </c>
      <c r="T3120">
        <v>4</v>
      </c>
      <c r="U3120" t="s">
        <v>140</v>
      </c>
      <c r="X3120" t="s">
        <v>111</v>
      </c>
      <c r="Y3120" t="s">
        <v>108</v>
      </c>
    </row>
    <row r="3121" spans="1:25" x14ac:dyDescent="0.2">
      <c r="A3121">
        <v>2176146</v>
      </c>
      <c r="B3121">
        <v>6772</v>
      </c>
      <c r="C3121" t="s">
        <v>222</v>
      </c>
      <c r="D3121">
        <v>53469219</v>
      </c>
      <c r="E3121">
        <v>4</v>
      </c>
      <c r="F3121" t="s">
        <v>26</v>
      </c>
      <c r="G3121" t="s">
        <v>85</v>
      </c>
      <c r="H3121" t="s">
        <v>167</v>
      </c>
      <c r="I3121" t="s">
        <v>29</v>
      </c>
      <c r="J3121" t="s">
        <v>55</v>
      </c>
      <c r="K3121" t="s">
        <v>95</v>
      </c>
      <c r="L3121" t="s">
        <v>162</v>
      </c>
      <c r="M3121">
        <v>22</v>
      </c>
      <c r="N3121" t="s">
        <v>122</v>
      </c>
      <c r="O3121" t="s">
        <v>33</v>
      </c>
      <c r="P3121" t="s">
        <v>34</v>
      </c>
      <c r="Q3121" t="s">
        <v>35</v>
      </c>
      <c r="R3121">
        <v>1.26</v>
      </c>
      <c r="S3121" t="s">
        <v>36</v>
      </c>
      <c r="T3121">
        <v>1</v>
      </c>
      <c r="U3121" t="s">
        <v>37</v>
      </c>
      <c r="V3121" t="s">
        <v>58</v>
      </c>
      <c r="W3121" t="s">
        <v>125</v>
      </c>
      <c r="X3121" t="s">
        <v>223</v>
      </c>
      <c r="Y3121" t="s">
        <v>224</v>
      </c>
    </row>
    <row r="3122" spans="1:25" x14ac:dyDescent="0.2">
      <c r="A3122">
        <v>2236259</v>
      </c>
      <c r="B3122">
        <v>7199</v>
      </c>
      <c r="C3122" t="s">
        <v>94</v>
      </c>
      <c r="D3122">
        <v>1912249</v>
      </c>
      <c r="E3122">
        <v>4</v>
      </c>
      <c r="F3122" t="s">
        <v>26</v>
      </c>
      <c r="G3122" t="s">
        <v>28</v>
      </c>
      <c r="H3122" t="s">
        <v>145</v>
      </c>
      <c r="I3122" t="s">
        <v>104</v>
      </c>
      <c r="J3122" t="s">
        <v>55</v>
      </c>
      <c r="K3122" t="s">
        <v>95</v>
      </c>
      <c r="L3122" t="s">
        <v>45</v>
      </c>
      <c r="M3122">
        <v>96</v>
      </c>
      <c r="N3122" t="s">
        <v>32</v>
      </c>
      <c r="O3122" t="s">
        <v>33</v>
      </c>
      <c r="P3122" t="s">
        <v>34</v>
      </c>
      <c r="Q3122" t="s">
        <v>35</v>
      </c>
      <c r="R3122">
        <v>8.8000000000000007</v>
      </c>
      <c r="S3122" t="s">
        <v>180</v>
      </c>
      <c r="T3122">
        <v>1</v>
      </c>
      <c r="U3122" t="s">
        <v>37</v>
      </c>
      <c r="V3122" t="s">
        <v>96</v>
      </c>
      <c r="W3122" t="s">
        <v>39</v>
      </c>
      <c r="X3122" t="s">
        <v>97</v>
      </c>
      <c r="Y3122" t="s">
        <v>98</v>
      </c>
    </row>
    <row r="3123" spans="1:25" x14ac:dyDescent="0.2">
      <c r="A3123">
        <v>1150686</v>
      </c>
      <c r="B3123">
        <v>12858</v>
      </c>
      <c r="C3123" t="s">
        <v>103</v>
      </c>
      <c r="D3123">
        <v>95501</v>
      </c>
      <c r="E3123">
        <v>1</v>
      </c>
      <c r="F3123" t="s">
        <v>26</v>
      </c>
      <c r="G3123" t="s">
        <v>27</v>
      </c>
      <c r="H3123" t="s">
        <v>71</v>
      </c>
      <c r="I3123" t="s">
        <v>104</v>
      </c>
      <c r="J3123" t="s">
        <v>43</v>
      </c>
      <c r="K3123" t="s">
        <v>44</v>
      </c>
      <c r="L3123" t="s">
        <v>45</v>
      </c>
      <c r="M3123">
        <v>48</v>
      </c>
      <c r="N3123" t="s">
        <v>32</v>
      </c>
      <c r="O3123" t="s">
        <v>33</v>
      </c>
      <c r="P3123" t="s">
        <v>34</v>
      </c>
      <c r="Q3123" t="s">
        <v>35</v>
      </c>
      <c r="R3123" t="s">
        <v>67</v>
      </c>
      <c r="S3123" t="s">
        <v>105</v>
      </c>
      <c r="T3123">
        <v>4</v>
      </c>
      <c r="U3123" t="s">
        <v>37</v>
      </c>
      <c r="V3123" t="s">
        <v>81</v>
      </c>
      <c r="W3123" t="s">
        <v>39</v>
      </c>
      <c r="X3123" t="s">
        <v>106</v>
      </c>
      <c r="Y3123" t="s">
        <v>107</v>
      </c>
    </row>
    <row r="3124" spans="1:25" x14ac:dyDescent="0.2">
      <c r="A3124">
        <v>1333137</v>
      </c>
      <c r="B3124">
        <v>5313</v>
      </c>
      <c r="C3124" t="s">
        <v>70</v>
      </c>
      <c r="D3124">
        <v>63252</v>
      </c>
      <c r="E3124">
        <v>1</v>
      </c>
      <c r="F3124" t="s">
        <v>26</v>
      </c>
      <c r="G3124" t="s">
        <v>85</v>
      </c>
      <c r="H3124" t="s">
        <v>71</v>
      </c>
      <c r="I3124" t="s">
        <v>29</v>
      </c>
      <c r="J3124" t="s">
        <v>43</v>
      </c>
      <c r="K3124" t="s">
        <v>44</v>
      </c>
      <c r="L3124" t="s">
        <v>45</v>
      </c>
      <c r="M3124">
        <v>7</v>
      </c>
      <c r="N3124" t="s">
        <v>122</v>
      </c>
      <c r="O3124" t="s">
        <v>184</v>
      </c>
      <c r="P3124" t="s">
        <v>34</v>
      </c>
      <c r="Q3124" t="s">
        <v>185</v>
      </c>
      <c r="R3124">
        <v>1600</v>
      </c>
      <c r="S3124" t="s">
        <v>36</v>
      </c>
      <c r="T3124">
        <v>4</v>
      </c>
      <c r="U3124" t="s">
        <v>140</v>
      </c>
      <c r="V3124" t="s">
        <v>38</v>
      </c>
      <c r="W3124" t="s">
        <v>39</v>
      </c>
      <c r="X3124" t="s">
        <v>75</v>
      </c>
      <c r="Y3124" t="s">
        <v>76</v>
      </c>
    </row>
    <row r="3125" spans="1:25" x14ac:dyDescent="0.2">
      <c r="A3125">
        <v>1338424</v>
      </c>
      <c r="B3125">
        <v>153572</v>
      </c>
      <c r="C3125" t="s">
        <v>64</v>
      </c>
      <c r="D3125">
        <v>333415</v>
      </c>
      <c r="E3125">
        <v>4</v>
      </c>
      <c r="F3125" t="s">
        <v>26</v>
      </c>
      <c r="G3125" t="s">
        <v>85</v>
      </c>
      <c r="H3125" t="s">
        <v>71</v>
      </c>
      <c r="I3125" t="s">
        <v>29</v>
      </c>
      <c r="J3125" t="s">
        <v>55</v>
      </c>
      <c r="K3125" t="s">
        <v>95</v>
      </c>
      <c r="L3125" t="s">
        <v>45</v>
      </c>
      <c r="M3125">
        <v>28</v>
      </c>
      <c r="N3125" t="s">
        <v>122</v>
      </c>
      <c r="O3125" t="s">
        <v>156</v>
      </c>
      <c r="P3125" t="s">
        <v>34</v>
      </c>
      <c r="Q3125" t="s">
        <v>35</v>
      </c>
      <c r="R3125">
        <v>0.2</v>
      </c>
      <c r="S3125" t="s">
        <v>80</v>
      </c>
      <c r="T3125">
        <v>1</v>
      </c>
      <c r="U3125" t="s">
        <v>140</v>
      </c>
      <c r="V3125" t="s">
        <v>38</v>
      </c>
      <c r="W3125" t="s">
        <v>50</v>
      </c>
      <c r="X3125" t="s">
        <v>68</v>
      </c>
      <c r="Y3125" t="s">
        <v>69</v>
      </c>
    </row>
    <row r="3126" spans="1:25" x14ac:dyDescent="0.2">
      <c r="A3126">
        <v>1066196</v>
      </c>
      <c r="B3126">
        <v>5311</v>
      </c>
      <c r="C3126" t="s">
        <v>64</v>
      </c>
      <c r="D3126">
        <v>333415</v>
      </c>
      <c r="E3126">
        <v>2</v>
      </c>
      <c r="F3126" t="s">
        <v>26</v>
      </c>
      <c r="G3126" t="s">
        <v>28</v>
      </c>
      <c r="H3126" t="s">
        <v>54</v>
      </c>
      <c r="I3126" t="s">
        <v>29</v>
      </c>
      <c r="J3126" t="s">
        <v>30</v>
      </c>
      <c r="K3126" t="s">
        <v>31</v>
      </c>
      <c r="L3126" t="s">
        <v>45</v>
      </c>
      <c r="M3126">
        <v>96</v>
      </c>
      <c r="N3126" t="s">
        <v>32</v>
      </c>
      <c r="O3126" t="s">
        <v>33</v>
      </c>
      <c r="P3126" t="s">
        <v>34</v>
      </c>
      <c r="Q3126" t="s">
        <v>35</v>
      </c>
      <c r="R3126">
        <v>160</v>
      </c>
      <c r="S3126" t="s">
        <v>36</v>
      </c>
      <c r="T3126">
        <v>4</v>
      </c>
      <c r="U3126" t="s">
        <v>37</v>
      </c>
      <c r="V3126" t="s">
        <v>38</v>
      </c>
      <c r="W3126" t="s">
        <v>50</v>
      </c>
      <c r="X3126" t="s">
        <v>68</v>
      </c>
      <c r="Y3126" t="s">
        <v>69</v>
      </c>
    </row>
    <row r="3127" spans="1:25" x14ac:dyDescent="0.2">
      <c r="A3127">
        <v>1065307</v>
      </c>
      <c r="B3127">
        <v>5267</v>
      </c>
      <c r="C3127" t="s">
        <v>25</v>
      </c>
      <c r="D3127">
        <v>67663</v>
      </c>
      <c r="E3127">
        <v>2</v>
      </c>
      <c r="F3127" t="s">
        <v>26</v>
      </c>
      <c r="G3127" t="s">
        <v>27</v>
      </c>
      <c r="H3127" t="s">
        <v>28</v>
      </c>
      <c r="I3127" t="s">
        <v>29</v>
      </c>
      <c r="J3127" t="s">
        <v>30</v>
      </c>
      <c r="K3127" t="s">
        <v>31</v>
      </c>
      <c r="M3127">
        <v>24</v>
      </c>
      <c r="N3127" t="s">
        <v>32</v>
      </c>
      <c r="O3127" t="s">
        <v>33</v>
      </c>
      <c r="P3127" t="s">
        <v>34</v>
      </c>
      <c r="Q3127" t="s">
        <v>35</v>
      </c>
      <c r="R3127">
        <v>24200</v>
      </c>
      <c r="S3127" t="s">
        <v>36</v>
      </c>
      <c r="T3127">
        <v>4</v>
      </c>
      <c r="U3127" t="s">
        <v>37</v>
      </c>
      <c r="V3127" t="s">
        <v>38</v>
      </c>
      <c r="W3127" t="s">
        <v>39</v>
      </c>
      <c r="X3127" t="s">
        <v>40</v>
      </c>
      <c r="Y3127" t="s">
        <v>41</v>
      </c>
    </row>
    <row r="3128" spans="1:25" x14ac:dyDescent="0.2">
      <c r="A3128">
        <v>1031003</v>
      </c>
      <c r="B3128">
        <v>2012</v>
      </c>
      <c r="C3128" t="s">
        <v>259</v>
      </c>
      <c r="D3128">
        <v>60571</v>
      </c>
      <c r="E3128">
        <v>59</v>
      </c>
      <c r="F3128" t="s">
        <v>26</v>
      </c>
      <c r="G3128" t="s">
        <v>28</v>
      </c>
      <c r="H3128" t="s">
        <v>28</v>
      </c>
      <c r="I3128" t="s">
        <v>29</v>
      </c>
      <c r="J3128" t="s">
        <v>100</v>
      </c>
      <c r="K3128" t="s">
        <v>101</v>
      </c>
      <c r="M3128">
        <v>96</v>
      </c>
      <c r="N3128" t="s">
        <v>32</v>
      </c>
      <c r="O3128" t="s">
        <v>33</v>
      </c>
      <c r="P3128" t="s">
        <v>34</v>
      </c>
      <c r="Q3128" t="s">
        <v>35</v>
      </c>
      <c r="R3128">
        <v>1</v>
      </c>
      <c r="S3128" t="s">
        <v>36</v>
      </c>
      <c r="T3128">
        <v>4</v>
      </c>
      <c r="U3128" t="s">
        <v>37</v>
      </c>
      <c r="V3128" t="s">
        <v>117</v>
      </c>
      <c r="W3128" t="s">
        <v>46</v>
      </c>
      <c r="X3128" t="s">
        <v>260</v>
      </c>
      <c r="Y3128" t="s">
        <v>261</v>
      </c>
    </row>
    <row r="3129" spans="1:25" x14ac:dyDescent="0.2">
      <c r="A3129">
        <v>1073309</v>
      </c>
      <c r="B3129">
        <v>5736</v>
      </c>
      <c r="C3129" t="s">
        <v>116</v>
      </c>
      <c r="D3129">
        <v>72208</v>
      </c>
      <c r="E3129">
        <v>579</v>
      </c>
      <c r="F3129" t="s">
        <v>26</v>
      </c>
      <c r="G3129" t="s">
        <v>28</v>
      </c>
      <c r="H3129" t="s">
        <v>28</v>
      </c>
      <c r="I3129" t="s">
        <v>29</v>
      </c>
      <c r="J3129" t="s">
        <v>152</v>
      </c>
      <c r="K3129" t="s">
        <v>280</v>
      </c>
      <c r="M3129">
        <v>72</v>
      </c>
      <c r="N3129" t="s">
        <v>32</v>
      </c>
      <c r="O3129" t="s">
        <v>33</v>
      </c>
      <c r="P3129" t="s">
        <v>34</v>
      </c>
      <c r="Q3129" t="s">
        <v>35</v>
      </c>
      <c r="R3129">
        <v>6.95</v>
      </c>
      <c r="S3129" t="s">
        <v>36</v>
      </c>
      <c r="T3129">
        <v>4</v>
      </c>
      <c r="U3129" t="s">
        <v>37</v>
      </c>
      <c r="V3129" t="s">
        <v>117</v>
      </c>
      <c r="W3129" t="s">
        <v>46</v>
      </c>
      <c r="X3129" t="s">
        <v>118</v>
      </c>
      <c r="Y3129" t="s">
        <v>119</v>
      </c>
    </row>
    <row r="3130" spans="1:25" x14ac:dyDescent="0.2">
      <c r="A3130">
        <v>1178895</v>
      </c>
      <c r="B3130">
        <v>15574</v>
      </c>
      <c r="C3130" t="s">
        <v>70</v>
      </c>
      <c r="D3130">
        <v>63252</v>
      </c>
      <c r="E3130">
        <v>2</v>
      </c>
      <c r="F3130" t="s">
        <v>26</v>
      </c>
      <c r="G3130" t="s">
        <v>28</v>
      </c>
      <c r="H3130" t="s">
        <v>67</v>
      </c>
      <c r="I3130" t="s">
        <v>29</v>
      </c>
      <c r="J3130" t="s">
        <v>30</v>
      </c>
      <c r="K3130" t="s">
        <v>31</v>
      </c>
      <c r="L3130" t="s">
        <v>45</v>
      </c>
      <c r="M3130">
        <v>96</v>
      </c>
      <c r="N3130" t="s">
        <v>32</v>
      </c>
      <c r="O3130" t="s">
        <v>33</v>
      </c>
      <c r="P3130" t="s">
        <v>34</v>
      </c>
      <c r="Q3130" t="s">
        <v>35</v>
      </c>
      <c r="R3130">
        <v>1000</v>
      </c>
      <c r="S3130" t="s">
        <v>36</v>
      </c>
      <c r="T3130">
        <v>4</v>
      </c>
      <c r="U3130" t="s">
        <v>37</v>
      </c>
      <c r="V3130" t="s">
        <v>38</v>
      </c>
      <c r="W3130" t="s">
        <v>39</v>
      </c>
      <c r="X3130" t="s">
        <v>75</v>
      </c>
      <c r="Y3130" t="s">
        <v>76</v>
      </c>
    </row>
    <row r="3131" spans="1:25" x14ac:dyDescent="0.2">
      <c r="A3131">
        <v>1108473</v>
      </c>
      <c r="B3131">
        <v>8062</v>
      </c>
      <c r="C3131" t="s">
        <v>116</v>
      </c>
      <c r="D3131">
        <v>72208</v>
      </c>
      <c r="E3131">
        <v>133</v>
      </c>
      <c r="F3131" t="s">
        <v>26</v>
      </c>
      <c r="G3131" t="s">
        <v>28</v>
      </c>
      <c r="H3131" t="s">
        <v>54</v>
      </c>
      <c r="I3131" t="s">
        <v>29</v>
      </c>
      <c r="J3131" t="s">
        <v>120</v>
      </c>
      <c r="K3131" t="s">
        <v>121</v>
      </c>
      <c r="M3131">
        <v>36</v>
      </c>
      <c r="N3131" t="s">
        <v>32</v>
      </c>
      <c r="O3131" t="s">
        <v>33</v>
      </c>
      <c r="P3131" t="s">
        <v>34</v>
      </c>
      <c r="Q3131" t="s">
        <v>35</v>
      </c>
      <c r="R3131">
        <v>2.5</v>
      </c>
      <c r="S3131" t="s">
        <v>36</v>
      </c>
      <c r="T3131">
        <v>4</v>
      </c>
      <c r="U3131" t="s">
        <v>37</v>
      </c>
      <c r="V3131" t="s">
        <v>117</v>
      </c>
      <c r="W3131" t="s">
        <v>46</v>
      </c>
      <c r="X3131" t="s">
        <v>118</v>
      </c>
      <c r="Y3131" t="s">
        <v>119</v>
      </c>
    </row>
    <row r="3132" spans="1:25" x14ac:dyDescent="0.2">
      <c r="A3132">
        <v>1030699</v>
      </c>
      <c r="B3132">
        <v>2003</v>
      </c>
      <c r="C3132" t="s">
        <v>53</v>
      </c>
      <c r="D3132">
        <v>50293</v>
      </c>
      <c r="E3132">
        <v>23</v>
      </c>
      <c r="F3132" t="s">
        <v>26</v>
      </c>
      <c r="G3132" t="s">
        <v>28</v>
      </c>
      <c r="H3132" t="s">
        <v>54</v>
      </c>
      <c r="I3132" t="s">
        <v>29</v>
      </c>
      <c r="J3132" t="s">
        <v>55</v>
      </c>
      <c r="K3132" t="s">
        <v>56</v>
      </c>
      <c r="L3132" t="s">
        <v>57</v>
      </c>
      <c r="M3132">
        <v>30</v>
      </c>
      <c r="N3132" t="s">
        <v>32</v>
      </c>
      <c r="O3132" t="s">
        <v>88</v>
      </c>
      <c r="P3132" t="s">
        <v>34</v>
      </c>
      <c r="Q3132" t="s">
        <v>35</v>
      </c>
      <c r="R3132">
        <v>50</v>
      </c>
      <c r="S3132" t="s">
        <v>36</v>
      </c>
      <c r="T3132">
        <v>1</v>
      </c>
      <c r="U3132" t="s">
        <v>90</v>
      </c>
      <c r="V3132" t="s">
        <v>58</v>
      </c>
      <c r="W3132" t="s">
        <v>39</v>
      </c>
      <c r="X3132" t="s">
        <v>59</v>
      </c>
      <c r="Y3132" t="s">
        <v>60</v>
      </c>
    </row>
    <row r="3133" spans="1:25" x14ac:dyDescent="0.2">
      <c r="A3133">
        <v>1024998</v>
      </c>
      <c r="B3133">
        <v>878</v>
      </c>
      <c r="C3133" t="s">
        <v>123</v>
      </c>
      <c r="D3133">
        <v>8001352</v>
      </c>
      <c r="E3133">
        <v>1</v>
      </c>
      <c r="F3133" t="s">
        <v>26</v>
      </c>
      <c r="G3133" t="s">
        <v>28</v>
      </c>
      <c r="H3133" t="s">
        <v>54</v>
      </c>
      <c r="I3133" t="s">
        <v>29</v>
      </c>
      <c r="J3133" t="s">
        <v>43</v>
      </c>
      <c r="K3133" t="s">
        <v>44</v>
      </c>
      <c r="M3133">
        <v>48</v>
      </c>
      <c r="N3133" t="s">
        <v>32</v>
      </c>
      <c r="O3133" t="s">
        <v>33</v>
      </c>
      <c r="P3133" t="s">
        <v>34</v>
      </c>
      <c r="Q3133" t="s">
        <v>35</v>
      </c>
      <c r="R3133">
        <v>7.5</v>
      </c>
      <c r="S3133" t="s">
        <v>36</v>
      </c>
      <c r="T3133">
        <v>4</v>
      </c>
      <c r="U3133" t="s">
        <v>37</v>
      </c>
      <c r="V3133" t="s">
        <v>38</v>
      </c>
      <c r="W3133" t="s">
        <v>125</v>
      </c>
      <c r="X3133" t="s">
        <v>126</v>
      </c>
      <c r="Y3133" t="s">
        <v>123</v>
      </c>
    </row>
    <row r="3134" spans="1:25" x14ac:dyDescent="0.2">
      <c r="A3134">
        <v>1039070</v>
      </c>
      <c r="B3134">
        <v>2449</v>
      </c>
      <c r="C3134" t="s">
        <v>53</v>
      </c>
      <c r="D3134">
        <v>50293</v>
      </c>
      <c r="E3134">
        <v>23</v>
      </c>
      <c r="F3134" t="s">
        <v>26</v>
      </c>
      <c r="G3134" t="s">
        <v>157</v>
      </c>
      <c r="H3134" t="s">
        <v>67</v>
      </c>
      <c r="I3134" t="s">
        <v>29</v>
      </c>
      <c r="J3134" t="s">
        <v>55</v>
      </c>
      <c r="K3134" t="s">
        <v>56</v>
      </c>
      <c r="L3134" t="s">
        <v>57</v>
      </c>
      <c r="M3134">
        <v>125</v>
      </c>
      <c r="N3134" t="s">
        <v>122</v>
      </c>
      <c r="O3134" t="s">
        <v>200</v>
      </c>
      <c r="P3134" t="s">
        <v>34</v>
      </c>
      <c r="Q3134" t="s">
        <v>66</v>
      </c>
      <c r="R3134">
        <v>103</v>
      </c>
      <c r="S3134" t="s">
        <v>229</v>
      </c>
      <c r="T3134">
        <v>1</v>
      </c>
      <c r="U3134" t="s">
        <v>37</v>
      </c>
      <c r="V3134" t="s">
        <v>58</v>
      </c>
      <c r="W3134" t="s">
        <v>39</v>
      </c>
      <c r="X3134" t="s">
        <v>59</v>
      </c>
      <c r="Y3134" t="s">
        <v>60</v>
      </c>
    </row>
    <row r="3135" spans="1:25" x14ac:dyDescent="0.2">
      <c r="A3135">
        <v>1161894</v>
      </c>
      <c r="B3135">
        <v>14367</v>
      </c>
      <c r="C3135" t="s">
        <v>304</v>
      </c>
      <c r="D3135">
        <v>7440224</v>
      </c>
      <c r="E3135">
        <v>4</v>
      </c>
      <c r="F3135" t="s">
        <v>26</v>
      </c>
      <c r="G3135" t="s">
        <v>27</v>
      </c>
      <c r="H3135" t="s">
        <v>71</v>
      </c>
      <c r="I3135" t="s">
        <v>29</v>
      </c>
      <c r="J3135" t="s">
        <v>55</v>
      </c>
      <c r="K3135" t="s">
        <v>95</v>
      </c>
      <c r="L3135" t="s">
        <v>304</v>
      </c>
      <c r="M3135">
        <v>96</v>
      </c>
      <c r="N3135" t="s">
        <v>32</v>
      </c>
      <c r="O3135" t="s">
        <v>33</v>
      </c>
      <c r="P3135" t="s">
        <v>34</v>
      </c>
      <c r="Q3135" t="s">
        <v>35</v>
      </c>
      <c r="R3135">
        <v>8.0999999999999996E-3</v>
      </c>
      <c r="S3135" t="s">
        <v>105</v>
      </c>
      <c r="T3135">
        <v>1</v>
      </c>
      <c r="U3135" t="s">
        <v>37</v>
      </c>
      <c r="X3135" t="s">
        <v>305</v>
      </c>
      <c r="Y3135" t="s">
        <v>304</v>
      </c>
    </row>
    <row r="3136" spans="1:25" x14ac:dyDescent="0.2">
      <c r="A3136">
        <v>1243951</v>
      </c>
      <c r="B3136">
        <v>80976</v>
      </c>
      <c r="C3136" t="s">
        <v>94</v>
      </c>
      <c r="D3136">
        <v>1912249</v>
      </c>
      <c r="E3136">
        <v>25</v>
      </c>
      <c r="F3136" t="s">
        <v>26</v>
      </c>
      <c r="G3136" t="s">
        <v>85</v>
      </c>
      <c r="H3136" t="s">
        <v>86</v>
      </c>
      <c r="I3136" t="s">
        <v>29</v>
      </c>
      <c r="J3136" t="s">
        <v>159</v>
      </c>
      <c r="K3136" t="s">
        <v>160</v>
      </c>
      <c r="L3136" t="s">
        <v>45</v>
      </c>
      <c r="M3136">
        <v>48</v>
      </c>
      <c r="N3136" t="s">
        <v>32</v>
      </c>
      <c r="O3136" t="s">
        <v>33</v>
      </c>
      <c r="P3136" t="s">
        <v>34</v>
      </c>
      <c r="Q3136" t="s">
        <v>35</v>
      </c>
      <c r="R3136">
        <v>56</v>
      </c>
      <c r="S3136" t="s">
        <v>180</v>
      </c>
      <c r="T3136">
        <v>4</v>
      </c>
      <c r="U3136" t="s">
        <v>37</v>
      </c>
      <c r="V3136" t="s">
        <v>96</v>
      </c>
      <c r="W3136" t="s">
        <v>39</v>
      </c>
      <c r="X3136" t="s">
        <v>97</v>
      </c>
      <c r="Y3136" t="s">
        <v>98</v>
      </c>
    </row>
    <row r="3137" spans="1:25" x14ac:dyDescent="0.2">
      <c r="A3137">
        <v>1241227</v>
      </c>
      <c r="B3137">
        <v>73668</v>
      </c>
      <c r="C3137" t="s">
        <v>70</v>
      </c>
      <c r="D3137">
        <v>63252</v>
      </c>
      <c r="E3137">
        <v>4</v>
      </c>
      <c r="F3137" t="s">
        <v>26</v>
      </c>
      <c r="G3137" t="s">
        <v>28</v>
      </c>
      <c r="H3137" t="s">
        <v>86</v>
      </c>
      <c r="I3137" t="s">
        <v>29</v>
      </c>
      <c r="J3137" t="s">
        <v>55</v>
      </c>
      <c r="K3137" t="s">
        <v>95</v>
      </c>
      <c r="L3137" t="s">
        <v>45</v>
      </c>
      <c r="M3137">
        <v>12</v>
      </c>
      <c r="N3137" t="s">
        <v>32</v>
      </c>
      <c r="O3137" t="s">
        <v>33</v>
      </c>
      <c r="P3137" t="s">
        <v>34</v>
      </c>
      <c r="Q3137" t="s">
        <v>35</v>
      </c>
      <c r="R3137">
        <v>5.5</v>
      </c>
      <c r="S3137" t="s">
        <v>105</v>
      </c>
      <c r="T3137">
        <v>1</v>
      </c>
      <c r="U3137" t="s">
        <v>37</v>
      </c>
      <c r="V3137" t="s">
        <v>38</v>
      </c>
      <c r="W3137" t="s">
        <v>39</v>
      </c>
      <c r="X3137" t="s">
        <v>75</v>
      </c>
      <c r="Y3137" t="s">
        <v>76</v>
      </c>
    </row>
    <row r="3138" spans="1:25" x14ac:dyDescent="0.2">
      <c r="A3138">
        <v>1252122</v>
      </c>
      <c r="B3138">
        <v>73668</v>
      </c>
      <c r="C3138" t="s">
        <v>112</v>
      </c>
      <c r="D3138">
        <v>87865</v>
      </c>
      <c r="E3138">
        <v>1</v>
      </c>
      <c r="F3138" t="s">
        <v>26</v>
      </c>
      <c r="G3138" t="s">
        <v>28</v>
      </c>
      <c r="H3138" t="s">
        <v>86</v>
      </c>
      <c r="I3138" t="s">
        <v>29</v>
      </c>
      <c r="J3138" t="s">
        <v>43</v>
      </c>
      <c r="K3138" t="s">
        <v>44</v>
      </c>
      <c r="L3138" t="s">
        <v>45</v>
      </c>
      <c r="M3138">
        <v>96</v>
      </c>
      <c r="N3138" t="s">
        <v>32</v>
      </c>
      <c r="O3138" t="s">
        <v>33</v>
      </c>
      <c r="P3138" t="s">
        <v>34</v>
      </c>
      <c r="Q3138" t="s">
        <v>35</v>
      </c>
      <c r="R3138">
        <v>0.27</v>
      </c>
      <c r="S3138" t="s">
        <v>105</v>
      </c>
      <c r="T3138">
        <v>4</v>
      </c>
      <c r="U3138" t="s">
        <v>37</v>
      </c>
      <c r="V3138" t="s">
        <v>113</v>
      </c>
      <c r="W3138" t="s">
        <v>39</v>
      </c>
      <c r="X3138" t="s">
        <v>114</v>
      </c>
      <c r="Y3138" t="s">
        <v>115</v>
      </c>
    </row>
    <row r="3139" spans="1:25" x14ac:dyDescent="0.2">
      <c r="A3139">
        <v>1332269</v>
      </c>
      <c r="B3139">
        <v>10635</v>
      </c>
      <c r="C3139" t="s">
        <v>84</v>
      </c>
      <c r="D3139">
        <v>88857</v>
      </c>
      <c r="E3139">
        <v>1</v>
      </c>
      <c r="F3139" t="s">
        <v>26</v>
      </c>
      <c r="G3139" t="s">
        <v>27</v>
      </c>
      <c r="H3139" t="s">
        <v>71</v>
      </c>
      <c r="I3139" t="s">
        <v>29</v>
      </c>
      <c r="J3139" t="s">
        <v>43</v>
      </c>
      <c r="K3139" t="s">
        <v>44</v>
      </c>
      <c r="M3139">
        <v>96</v>
      </c>
      <c r="N3139" t="s">
        <v>32</v>
      </c>
      <c r="O3139" t="s">
        <v>33</v>
      </c>
      <c r="P3139" t="s">
        <v>34</v>
      </c>
      <c r="Q3139" t="s">
        <v>35</v>
      </c>
      <c r="R3139">
        <v>0.7</v>
      </c>
      <c r="S3139" t="s">
        <v>105</v>
      </c>
      <c r="T3139">
        <v>4</v>
      </c>
      <c r="U3139" t="s">
        <v>37</v>
      </c>
      <c r="V3139" t="s">
        <v>91</v>
      </c>
      <c r="W3139" t="s">
        <v>39</v>
      </c>
      <c r="X3139" t="s">
        <v>92</v>
      </c>
      <c r="Y3139" t="s">
        <v>93</v>
      </c>
    </row>
    <row r="3140" spans="1:25" x14ac:dyDescent="0.2">
      <c r="A3140">
        <v>1341378</v>
      </c>
      <c r="B3140">
        <v>2012</v>
      </c>
      <c r="C3140" t="s">
        <v>259</v>
      </c>
      <c r="D3140">
        <v>60571</v>
      </c>
      <c r="E3140">
        <v>59</v>
      </c>
      <c r="F3140" t="s">
        <v>26</v>
      </c>
      <c r="G3140" t="s">
        <v>28</v>
      </c>
      <c r="H3140" t="s">
        <v>71</v>
      </c>
      <c r="I3140" t="s">
        <v>29</v>
      </c>
      <c r="J3140" t="s">
        <v>100</v>
      </c>
      <c r="K3140" t="s">
        <v>101</v>
      </c>
      <c r="M3140">
        <v>24</v>
      </c>
      <c r="N3140" t="s">
        <v>32</v>
      </c>
      <c r="O3140" t="s">
        <v>301</v>
      </c>
      <c r="P3140" t="s">
        <v>34</v>
      </c>
      <c r="Q3140" t="s">
        <v>35</v>
      </c>
      <c r="R3140">
        <v>0.4</v>
      </c>
      <c r="S3140" t="s">
        <v>180</v>
      </c>
      <c r="T3140">
        <v>4</v>
      </c>
      <c r="U3140" t="s">
        <v>140</v>
      </c>
      <c r="V3140" t="s">
        <v>117</v>
      </c>
      <c r="W3140" t="s">
        <v>46</v>
      </c>
      <c r="X3140" t="s">
        <v>260</v>
      </c>
      <c r="Y3140" t="s">
        <v>261</v>
      </c>
    </row>
    <row r="3141" spans="1:25" x14ac:dyDescent="0.2">
      <c r="A3141">
        <v>2294848</v>
      </c>
      <c r="B3141">
        <v>189614</v>
      </c>
      <c r="C3141" t="s">
        <v>169</v>
      </c>
      <c r="D3141">
        <v>793248</v>
      </c>
      <c r="E3141">
        <v>1</v>
      </c>
      <c r="F3141" t="s">
        <v>26</v>
      </c>
      <c r="G3141" t="s">
        <v>27</v>
      </c>
      <c r="H3141" t="s">
        <v>167</v>
      </c>
      <c r="I3141" t="s">
        <v>104</v>
      </c>
      <c r="J3141" t="s">
        <v>43</v>
      </c>
      <c r="K3141" t="s">
        <v>44</v>
      </c>
      <c r="M3141">
        <v>2</v>
      </c>
      <c r="N3141" t="s">
        <v>122</v>
      </c>
      <c r="O3141" t="s">
        <v>172</v>
      </c>
      <c r="P3141" t="s">
        <v>34</v>
      </c>
      <c r="Q3141" t="s">
        <v>35</v>
      </c>
      <c r="R3141">
        <v>1</v>
      </c>
      <c r="S3141" t="s">
        <v>105</v>
      </c>
      <c r="T3141">
        <v>4</v>
      </c>
      <c r="U3141" t="s">
        <v>140</v>
      </c>
      <c r="X3141" t="s">
        <v>170</v>
      </c>
      <c r="Y3141" t="s">
        <v>171</v>
      </c>
    </row>
    <row r="3142" spans="1:25" x14ac:dyDescent="0.2">
      <c r="A3142">
        <v>2294848</v>
      </c>
      <c r="B3142">
        <v>189614</v>
      </c>
      <c r="C3142" t="s">
        <v>169</v>
      </c>
      <c r="D3142">
        <v>793248</v>
      </c>
      <c r="E3142">
        <v>1</v>
      </c>
      <c r="F3142" t="s">
        <v>26</v>
      </c>
      <c r="G3142" t="s">
        <v>27</v>
      </c>
      <c r="H3142" t="s">
        <v>167</v>
      </c>
      <c r="I3142" t="s">
        <v>104</v>
      </c>
      <c r="J3142" t="s">
        <v>43</v>
      </c>
      <c r="K3142" t="s">
        <v>44</v>
      </c>
      <c r="M3142">
        <v>18</v>
      </c>
      <c r="N3142" t="s">
        <v>122</v>
      </c>
      <c r="O3142" t="s">
        <v>172</v>
      </c>
      <c r="P3142" t="s">
        <v>34</v>
      </c>
      <c r="Q3142" t="s">
        <v>35</v>
      </c>
      <c r="R3142">
        <v>0.13</v>
      </c>
      <c r="S3142" t="s">
        <v>105</v>
      </c>
      <c r="T3142">
        <v>4</v>
      </c>
      <c r="U3142" t="s">
        <v>140</v>
      </c>
      <c r="X3142" t="s">
        <v>170</v>
      </c>
      <c r="Y3142" t="s">
        <v>171</v>
      </c>
    </row>
    <row r="3143" spans="1:25" x14ac:dyDescent="0.2">
      <c r="A3143">
        <v>1029027</v>
      </c>
      <c r="B3143">
        <v>964</v>
      </c>
      <c r="C3143" t="s">
        <v>116</v>
      </c>
      <c r="D3143">
        <v>72208</v>
      </c>
      <c r="E3143">
        <v>4</v>
      </c>
      <c r="F3143" t="s">
        <v>26</v>
      </c>
      <c r="G3143" t="s">
        <v>28</v>
      </c>
      <c r="H3143" t="s">
        <v>145</v>
      </c>
      <c r="I3143" t="s">
        <v>29</v>
      </c>
      <c r="J3143" t="s">
        <v>55</v>
      </c>
      <c r="K3143" t="s">
        <v>95</v>
      </c>
      <c r="M3143">
        <v>96</v>
      </c>
      <c r="N3143" t="s">
        <v>32</v>
      </c>
      <c r="O3143" t="s">
        <v>33</v>
      </c>
      <c r="P3143" t="s">
        <v>34</v>
      </c>
      <c r="Q3143" t="s">
        <v>35</v>
      </c>
      <c r="R3143">
        <v>0.40500000000000003</v>
      </c>
      <c r="S3143" t="s">
        <v>36</v>
      </c>
      <c r="T3143">
        <v>1</v>
      </c>
      <c r="U3143" t="s">
        <v>37</v>
      </c>
      <c r="V3143" t="s">
        <v>117</v>
      </c>
      <c r="W3143" t="s">
        <v>46</v>
      </c>
      <c r="X3143" t="s">
        <v>118</v>
      </c>
      <c r="Y3143" t="s">
        <v>119</v>
      </c>
    </row>
    <row r="3144" spans="1:25" x14ac:dyDescent="0.2">
      <c r="A3144">
        <v>1125747</v>
      </c>
      <c r="B3144">
        <v>10055</v>
      </c>
      <c r="C3144" t="s">
        <v>137</v>
      </c>
      <c r="D3144">
        <v>58899</v>
      </c>
      <c r="E3144">
        <v>134</v>
      </c>
      <c r="F3144" t="s">
        <v>26</v>
      </c>
      <c r="G3144" t="s">
        <v>28</v>
      </c>
      <c r="H3144" t="s">
        <v>145</v>
      </c>
      <c r="I3144" t="s">
        <v>29</v>
      </c>
      <c r="J3144" t="s">
        <v>134</v>
      </c>
      <c r="K3144" t="s">
        <v>174</v>
      </c>
      <c r="L3144" t="s">
        <v>138</v>
      </c>
      <c r="M3144">
        <v>48</v>
      </c>
      <c r="N3144" t="s">
        <v>32</v>
      </c>
      <c r="O3144" t="s">
        <v>33</v>
      </c>
      <c r="P3144" t="s">
        <v>34</v>
      </c>
      <c r="Q3144" t="s">
        <v>35</v>
      </c>
      <c r="R3144">
        <v>3199</v>
      </c>
      <c r="S3144" t="s">
        <v>36</v>
      </c>
      <c r="T3144">
        <v>4</v>
      </c>
      <c r="U3144" t="s">
        <v>37</v>
      </c>
      <c r="V3144" t="s">
        <v>38</v>
      </c>
      <c r="W3144" t="s">
        <v>39</v>
      </c>
      <c r="X3144" t="s">
        <v>141</v>
      </c>
      <c r="Y3144" t="s">
        <v>142</v>
      </c>
    </row>
    <row r="3145" spans="1:25" x14ac:dyDescent="0.2">
      <c r="A3145">
        <v>1033359</v>
      </c>
      <c r="B3145">
        <v>2096</v>
      </c>
      <c r="C3145" t="s">
        <v>116</v>
      </c>
      <c r="D3145">
        <v>72208</v>
      </c>
      <c r="E3145">
        <v>2</v>
      </c>
      <c r="F3145" t="s">
        <v>26</v>
      </c>
      <c r="G3145" t="s">
        <v>28</v>
      </c>
      <c r="H3145" t="s">
        <v>65</v>
      </c>
      <c r="I3145" t="s">
        <v>29</v>
      </c>
      <c r="J3145" t="s">
        <v>30</v>
      </c>
      <c r="K3145" t="s">
        <v>31</v>
      </c>
      <c r="M3145">
        <v>72</v>
      </c>
      <c r="N3145" t="s">
        <v>32</v>
      </c>
      <c r="O3145" t="s">
        <v>33</v>
      </c>
      <c r="P3145" t="s">
        <v>34</v>
      </c>
      <c r="Q3145" t="s">
        <v>35</v>
      </c>
      <c r="R3145">
        <v>0.95</v>
      </c>
      <c r="S3145" t="s">
        <v>36</v>
      </c>
      <c r="T3145">
        <v>4</v>
      </c>
      <c r="U3145" t="s">
        <v>37</v>
      </c>
      <c r="V3145" t="s">
        <v>117</v>
      </c>
      <c r="W3145" t="s">
        <v>46</v>
      </c>
      <c r="X3145" t="s">
        <v>118</v>
      </c>
      <c r="Y3145" t="s">
        <v>119</v>
      </c>
    </row>
    <row r="3146" spans="1:25" x14ac:dyDescent="0.2">
      <c r="A3146">
        <v>1183932</v>
      </c>
      <c r="B3146">
        <v>16212</v>
      </c>
      <c r="C3146" t="s">
        <v>259</v>
      </c>
      <c r="D3146">
        <v>60571</v>
      </c>
      <c r="E3146">
        <v>1</v>
      </c>
      <c r="F3146" t="s">
        <v>26</v>
      </c>
      <c r="G3146" t="s">
        <v>67</v>
      </c>
      <c r="H3146" t="s">
        <v>86</v>
      </c>
      <c r="I3146" t="s">
        <v>29</v>
      </c>
      <c r="J3146" t="s">
        <v>43</v>
      </c>
      <c r="K3146" t="s">
        <v>44</v>
      </c>
      <c r="M3146">
        <v>24</v>
      </c>
      <c r="N3146" t="s">
        <v>32</v>
      </c>
      <c r="O3146" t="s">
        <v>33</v>
      </c>
      <c r="P3146" t="s">
        <v>34</v>
      </c>
      <c r="Q3146" t="s">
        <v>66</v>
      </c>
      <c r="R3146">
        <v>5.6000000000000001E-2</v>
      </c>
      <c r="S3146" t="s">
        <v>180</v>
      </c>
      <c r="T3146">
        <v>4</v>
      </c>
      <c r="U3146" t="s">
        <v>37</v>
      </c>
      <c r="V3146" t="s">
        <v>117</v>
      </c>
      <c r="W3146" t="s">
        <v>46</v>
      </c>
      <c r="X3146" t="s">
        <v>260</v>
      </c>
      <c r="Y3146" t="s">
        <v>261</v>
      </c>
    </row>
    <row r="3147" spans="1:25" x14ac:dyDescent="0.2">
      <c r="A3147">
        <v>1162512</v>
      </c>
      <c r="B3147">
        <v>14394</v>
      </c>
      <c r="C3147" t="s">
        <v>198</v>
      </c>
      <c r="D3147">
        <v>7440666</v>
      </c>
      <c r="E3147">
        <v>4</v>
      </c>
      <c r="F3147" t="s">
        <v>26</v>
      </c>
      <c r="G3147" t="s">
        <v>67</v>
      </c>
      <c r="H3147" t="s">
        <v>67</v>
      </c>
      <c r="I3147" t="s">
        <v>29</v>
      </c>
      <c r="J3147" t="s">
        <v>55</v>
      </c>
      <c r="K3147" t="s">
        <v>95</v>
      </c>
      <c r="L3147" t="s">
        <v>198</v>
      </c>
      <c r="M3147">
        <v>5</v>
      </c>
      <c r="N3147" t="s">
        <v>122</v>
      </c>
      <c r="O3147" t="s">
        <v>33</v>
      </c>
      <c r="P3147" t="s">
        <v>34</v>
      </c>
      <c r="Q3147" t="s">
        <v>35</v>
      </c>
      <c r="R3147" t="s">
        <v>67</v>
      </c>
      <c r="S3147" t="s">
        <v>36</v>
      </c>
      <c r="T3147">
        <v>1</v>
      </c>
      <c r="U3147" t="s">
        <v>37</v>
      </c>
      <c r="X3147" t="s">
        <v>199</v>
      </c>
      <c r="Y3147" t="s">
        <v>198</v>
      </c>
    </row>
    <row r="3148" spans="1:25" x14ac:dyDescent="0.2">
      <c r="A3148">
        <v>1208001</v>
      </c>
      <c r="B3148">
        <v>19043</v>
      </c>
      <c r="C3148" t="s">
        <v>203</v>
      </c>
      <c r="D3148">
        <v>206440</v>
      </c>
      <c r="E3148">
        <v>1</v>
      </c>
      <c r="F3148" t="s">
        <v>26</v>
      </c>
      <c r="G3148" t="s">
        <v>27</v>
      </c>
      <c r="H3148" t="s">
        <v>71</v>
      </c>
      <c r="I3148" t="s">
        <v>29</v>
      </c>
      <c r="J3148" t="s">
        <v>43</v>
      </c>
      <c r="K3148" t="s">
        <v>44</v>
      </c>
      <c r="L3148" t="s">
        <v>62</v>
      </c>
      <c r="M3148">
        <v>90.75</v>
      </c>
      <c r="N3148" t="s">
        <v>32</v>
      </c>
      <c r="O3148" t="s">
        <v>132</v>
      </c>
      <c r="P3148" t="s">
        <v>34</v>
      </c>
      <c r="Q3148" t="s">
        <v>66</v>
      </c>
      <c r="R3148" t="s">
        <v>67</v>
      </c>
      <c r="S3148" t="s">
        <v>36</v>
      </c>
      <c r="T3148">
        <v>4</v>
      </c>
      <c r="U3148" t="s">
        <v>37</v>
      </c>
      <c r="V3148" t="s">
        <v>38</v>
      </c>
      <c r="W3148" t="s">
        <v>39</v>
      </c>
      <c r="X3148" t="s">
        <v>206</v>
      </c>
      <c r="Y3148" t="s">
        <v>203</v>
      </c>
    </row>
    <row r="3149" spans="1:25" x14ac:dyDescent="0.2">
      <c r="A3149">
        <v>1240851</v>
      </c>
      <c r="B3149">
        <v>73668</v>
      </c>
      <c r="C3149" t="s">
        <v>112</v>
      </c>
      <c r="D3149">
        <v>87865</v>
      </c>
      <c r="E3149">
        <v>4</v>
      </c>
      <c r="F3149" t="s">
        <v>26</v>
      </c>
      <c r="G3149" t="s">
        <v>28</v>
      </c>
      <c r="H3149" t="s">
        <v>86</v>
      </c>
      <c r="I3149" t="s">
        <v>29</v>
      </c>
      <c r="J3149" t="s">
        <v>55</v>
      </c>
      <c r="K3149" t="s">
        <v>95</v>
      </c>
      <c r="L3149" t="s">
        <v>45</v>
      </c>
      <c r="M3149">
        <v>18</v>
      </c>
      <c r="N3149" t="s">
        <v>32</v>
      </c>
      <c r="O3149" t="s">
        <v>33</v>
      </c>
      <c r="P3149" t="s">
        <v>34</v>
      </c>
      <c r="Q3149" t="s">
        <v>35</v>
      </c>
      <c r="R3149">
        <v>0.25</v>
      </c>
      <c r="S3149" t="s">
        <v>105</v>
      </c>
      <c r="T3149">
        <v>1</v>
      </c>
      <c r="U3149" t="s">
        <v>37</v>
      </c>
      <c r="V3149" t="s">
        <v>113</v>
      </c>
      <c r="W3149" t="s">
        <v>39</v>
      </c>
      <c r="X3149" t="s">
        <v>114</v>
      </c>
      <c r="Y3149" t="s">
        <v>115</v>
      </c>
    </row>
    <row r="3150" spans="1:25" x14ac:dyDescent="0.2">
      <c r="A3150">
        <v>1194929</v>
      </c>
      <c r="B3150">
        <v>17478</v>
      </c>
      <c r="C3150" t="s">
        <v>137</v>
      </c>
      <c r="D3150">
        <v>58899</v>
      </c>
      <c r="E3150">
        <v>4</v>
      </c>
      <c r="F3150" t="s">
        <v>26</v>
      </c>
      <c r="G3150" t="s">
        <v>85</v>
      </c>
      <c r="H3150" t="s">
        <v>133</v>
      </c>
      <c r="I3150" t="s">
        <v>29</v>
      </c>
      <c r="J3150" t="s">
        <v>55</v>
      </c>
      <c r="K3150" t="s">
        <v>95</v>
      </c>
      <c r="L3150" t="s">
        <v>138</v>
      </c>
      <c r="M3150">
        <v>2</v>
      </c>
      <c r="N3150" t="s">
        <v>122</v>
      </c>
      <c r="O3150" t="s">
        <v>156</v>
      </c>
      <c r="P3150" t="s">
        <v>34</v>
      </c>
      <c r="Q3150" t="s">
        <v>35</v>
      </c>
      <c r="R3150">
        <v>1</v>
      </c>
      <c r="S3150" t="s">
        <v>105</v>
      </c>
      <c r="T3150">
        <v>1</v>
      </c>
      <c r="U3150" t="s">
        <v>140</v>
      </c>
      <c r="V3150" t="s">
        <v>38</v>
      </c>
      <c r="W3150" t="s">
        <v>39</v>
      </c>
      <c r="X3150" t="s">
        <v>141</v>
      </c>
      <c r="Y3150" t="s">
        <v>142</v>
      </c>
    </row>
    <row r="3151" spans="1:25" x14ac:dyDescent="0.2">
      <c r="A3151">
        <v>1333118</v>
      </c>
      <c r="B3151">
        <v>5313</v>
      </c>
      <c r="C3151" t="s">
        <v>64</v>
      </c>
      <c r="D3151">
        <v>333415</v>
      </c>
      <c r="E3151">
        <v>1</v>
      </c>
      <c r="F3151" t="s">
        <v>26</v>
      </c>
      <c r="G3151" t="s">
        <v>85</v>
      </c>
      <c r="H3151" t="s">
        <v>71</v>
      </c>
      <c r="I3151" t="s">
        <v>29</v>
      </c>
      <c r="J3151" t="s">
        <v>43</v>
      </c>
      <c r="K3151" t="s">
        <v>44</v>
      </c>
      <c r="L3151" t="s">
        <v>45</v>
      </c>
      <c r="M3151">
        <v>7</v>
      </c>
      <c r="N3151" t="s">
        <v>122</v>
      </c>
      <c r="O3151" t="s">
        <v>184</v>
      </c>
      <c r="P3151" t="s">
        <v>34</v>
      </c>
      <c r="Q3151" t="s">
        <v>185</v>
      </c>
      <c r="R3151">
        <v>277</v>
      </c>
      <c r="S3151" t="s">
        <v>36</v>
      </c>
      <c r="T3151">
        <v>4</v>
      </c>
      <c r="U3151" t="s">
        <v>140</v>
      </c>
      <c r="V3151" t="s">
        <v>38</v>
      </c>
      <c r="W3151" t="s">
        <v>50</v>
      </c>
      <c r="X3151" t="s">
        <v>68</v>
      </c>
      <c r="Y3151" t="s">
        <v>69</v>
      </c>
    </row>
    <row r="3152" spans="1:25" x14ac:dyDescent="0.2">
      <c r="A3152">
        <v>1341287</v>
      </c>
      <c r="B3152">
        <v>2012</v>
      </c>
      <c r="C3152" t="s">
        <v>219</v>
      </c>
      <c r="D3152">
        <v>309002</v>
      </c>
      <c r="E3152">
        <v>59</v>
      </c>
      <c r="F3152" t="s">
        <v>26</v>
      </c>
      <c r="G3152" t="s">
        <v>28</v>
      </c>
      <c r="H3152" t="s">
        <v>71</v>
      </c>
      <c r="I3152" t="s">
        <v>29</v>
      </c>
      <c r="J3152" t="s">
        <v>100</v>
      </c>
      <c r="K3152" t="s">
        <v>101</v>
      </c>
      <c r="M3152">
        <v>48</v>
      </c>
      <c r="N3152" t="s">
        <v>32</v>
      </c>
      <c r="O3152" t="s">
        <v>301</v>
      </c>
      <c r="P3152" t="s">
        <v>34</v>
      </c>
      <c r="Q3152" t="s">
        <v>35</v>
      </c>
      <c r="R3152">
        <v>7.4999999999999997E-2</v>
      </c>
      <c r="S3152" t="s">
        <v>180</v>
      </c>
      <c r="T3152">
        <v>4</v>
      </c>
      <c r="U3152" t="s">
        <v>140</v>
      </c>
      <c r="V3152" t="s">
        <v>38</v>
      </c>
      <c r="W3152" t="s">
        <v>125</v>
      </c>
      <c r="X3152" t="s">
        <v>220</v>
      </c>
      <c r="Y3152" t="s">
        <v>221</v>
      </c>
    </row>
    <row r="3153" spans="1:25" x14ac:dyDescent="0.2">
      <c r="A3153">
        <v>2149438</v>
      </c>
      <c r="B3153">
        <v>118232</v>
      </c>
      <c r="C3153" t="s">
        <v>108</v>
      </c>
      <c r="D3153">
        <v>7440508</v>
      </c>
      <c r="E3153">
        <v>1</v>
      </c>
      <c r="F3153" t="s">
        <v>26</v>
      </c>
      <c r="G3153" t="s">
        <v>127</v>
      </c>
      <c r="H3153" t="s">
        <v>71</v>
      </c>
      <c r="I3153" t="s">
        <v>29</v>
      </c>
      <c r="J3153" t="s">
        <v>43</v>
      </c>
      <c r="K3153" t="s">
        <v>44</v>
      </c>
      <c r="L3153" t="s">
        <v>108</v>
      </c>
      <c r="M3153">
        <v>48</v>
      </c>
      <c r="N3153" t="s">
        <v>32</v>
      </c>
      <c r="O3153" t="s">
        <v>33</v>
      </c>
      <c r="P3153" t="s">
        <v>34</v>
      </c>
      <c r="Q3153" t="s">
        <v>35</v>
      </c>
      <c r="R3153">
        <v>881.4</v>
      </c>
      <c r="S3153" t="s">
        <v>36</v>
      </c>
      <c r="T3153">
        <v>4</v>
      </c>
      <c r="U3153" t="s">
        <v>37</v>
      </c>
      <c r="X3153" t="s">
        <v>111</v>
      </c>
      <c r="Y3153" t="s">
        <v>108</v>
      </c>
    </row>
    <row r="3154" spans="1:25" x14ac:dyDescent="0.2">
      <c r="A3154">
        <v>2198980</v>
      </c>
      <c r="B3154">
        <v>104273</v>
      </c>
      <c r="C3154" t="s">
        <v>188</v>
      </c>
      <c r="D3154">
        <v>95761</v>
      </c>
      <c r="E3154">
        <v>1</v>
      </c>
      <c r="F3154" t="s">
        <v>26</v>
      </c>
      <c r="G3154" t="s">
        <v>27</v>
      </c>
      <c r="H3154" t="s">
        <v>167</v>
      </c>
      <c r="I3154" t="s">
        <v>29</v>
      </c>
      <c r="J3154" t="s">
        <v>43</v>
      </c>
      <c r="K3154" t="s">
        <v>44</v>
      </c>
      <c r="M3154">
        <v>19</v>
      </c>
      <c r="N3154" t="s">
        <v>122</v>
      </c>
      <c r="O3154" t="s">
        <v>33</v>
      </c>
      <c r="P3154" t="s">
        <v>34</v>
      </c>
      <c r="Q3154" t="s">
        <v>35</v>
      </c>
      <c r="R3154">
        <v>0.45</v>
      </c>
      <c r="S3154" t="s">
        <v>105</v>
      </c>
      <c r="T3154">
        <v>4</v>
      </c>
      <c r="U3154" t="s">
        <v>37</v>
      </c>
      <c r="V3154" t="s">
        <v>189</v>
      </c>
      <c r="W3154" t="s">
        <v>39</v>
      </c>
      <c r="X3154" t="s">
        <v>190</v>
      </c>
      <c r="Y3154" t="s">
        <v>191</v>
      </c>
    </row>
    <row r="3155" spans="1:25" x14ac:dyDescent="0.2">
      <c r="A3155">
        <v>2294100</v>
      </c>
      <c r="B3155">
        <v>189419</v>
      </c>
      <c r="C3155" t="s">
        <v>166</v>
      </c>
      <c r="D3155">
        <v>2754428185</v>
      </c>
      <c r="E3155">
        <v>3</v>
      </c>
      <c r="F3155" t="s">
        <v>26</v>
      </c>
      <c r="G3155" t="s">
        <v>28</v>
      </c>
      <c r="H3155" t="s">
        <v>145</v>
      </c>
      <c r="I3155" t="s">
        <v>104</v>
      </c>
      <c r="J3155" t="s">
        <v>78</v>
      </c>
      <c r="K3155" t="s">
        <v>212</v>
      </c>
      <c r="M3155">
        <v>24</v>
      </c>
      <c r="N3155" t="s">
        <v>32</v>
      </c>
      <c r="O3155" t="s">
        <v>33</v>
      </c>
      <c r="P3155" t="s">
        <v>34</v>
      </c>
      <c r="Q3155" t="s">
        <v>35</v>
      </c>
      <c r="R3155">
        <v>0.59</v>
      </c>
      <c r="S3155" t="s">
        <v>36</v>
      </c>
      <c r="T3155">
        <v>2</v>
      </c>
      <c r="U3155" t="s">
        <v>37</v>
      </c>
      <c r="X3155" t="s">
        <v>168</v>
      </c>
    </row>
    <row r="3156" spans="1:25" x14ac:dyDescent="0.2">
      <c r="A3156">
        <v>1029171</v>
      </c>
      <c r="B3156">
        <v>973</v>
      </c>
      <c r="C3156" t="s">
        <v>192</v>
      </c>
      <c r="D3156">
        <v>79016</v>
      </c>
      <c r="E3156">
        <v>1</v>
      </c>
      <c r="F3156" t="s">
        <v>26</v>
      </c>
      <c r="G3156" t="s">
        <v>27</v>
      </c>
      <c r="H3156" t="s">
        <v>145</v>
      </c>
      <c r="I3156" t="s">
        <v>104</v>
      </c>
      <c r="J3156" t="s">
        <v>43</v>
      </c>
      <c r="K3156" t="s">
        <v>44</v>
      </c>
      <c r="L3156" t="s">
        <v>45</v>
      </c>
      <c r="M3156">
        <v>24</v>
      </c>
      <c r="N3156" t="s">
        <v>32</v>
      </c>
      <c r="O3156" t="s">
        <v>139</v>
      </c>
      <c r="P3156" t="s">
        <v>34</v>
      </c>
      <c r="Q3156" t="s">
        <v>35</v>
      </c>
      <c r="R3156">
        <v>34.700000000000003</v>
      </c>
      <c r="S3156" t="s">
        <v>105</v>
      </c>
      <c r="T3156">
        <v>4</v>
      </c>
      <c r="U3156" t="s">
        <v>140</v>
      </c>
      <c r="V3156" t="s">
        <v>38</v>
      </c>
      <c r="W3156" t="s">
        <v>39</v>
      </c>
      <c r="X3156" t="s">
        <v>194</v>
      </c>
      <c r="Y3156" t="s">
        <v>195</v>
      </c>
    </row>
    <row r="3157" spans="1:25" x14ac:dyDescent="0.2">
      <c r="A3157">
        <v>1121124</v>
      </c>
      <c r="B3157">
        <v>9479</v>
      </c>
      <c r="C3157" t="s">
        <v>42</v>
      </c>
      <c r="D3157">
        <v>115297</v>
      </c>
      <c r="E3157">
        <v>1</v>
      </c>
      <c r="F3157" t="s">
        <v>26</v>
      </c>
      <c r="G3157" t="s">
        <v>27</v>
      </c>
      <c r="H3157" t="s">
        <v>28</v>
      </c>
      <c r="I3157" t="s">
        <v>29</v>
      </c>
      <c r="J3157" t="s">
        <v>43</v>
      </c>
      <c r="K3157" t="s">
        <v>44</v>
      </c>
      <c r="L3157" t="s">
        <v>45</v>
      </c>
      <c r="M3157">
        <v>96</v>
      </c>
      <c r="N3157" t="s">
        <v>32</v>
      </c>
      <c r="O3157" t="s">
        <v>33</v>
      </c>
      <c r="P3157" t="s">
        <v>34</v>
      </c>
      <c r="Q3157" t="s">
        <v>35</v>
      </c>
      <c r="R3157">
        <v>1.67</v>
      </c>
      <c r="S3157" t="s">
        <v>36</v>
      </c>
      <c r="T3157">
        <v>4</v>
      </c>
      <c r="U3157" t="s">
        <v>37</v>
      </c>
      <c r="V3157" t="s">
        <v>38</v>
      </c>
      <c r="W3157" t="s">
        <v>46</v>
      </c>
      <c r="X3157" t="s">
        <v>47</v>
      </c>
      <c r="Y3157" t="s">
        <v>48</v>
      </c>
    </row>
    <row r="3158" spans="1:25" x14ac:dyDescent="0.2">
      <c r="A3158">
        <v>1018658</v>
      </c>
      <c r="B3158">
        <v>648</v>
      </c>
      <c r="C3158" t="s">
        <v>123</v>
      </c>
      <c r="D3158">
        <v>8001352</v>
      </c>
      <c r="E3158">
        <v>20</v>
      </c>
      <c r="F3158" t="s">
        <v>26</v>
      </c>
      <c r="G3158" t="s">
        <v>27</v>
      </c>
      <c r="H3158" t="s">
        <v>54</v>
      </c>
      <c r="I3158" t="s">
        <v>29</v>
      </c>
      <c r="J3158" t="s">
        <v>109</v>
      </c>
      <c r="K3158" t="s">
        <v>110</v>
      </c>
      <c r="M3158">
        <v>7</v>
      </c>
      <c r="N3158" t="s">
        <v>122</v>
      </c>
      <c r="O3158" t="s">
        <v>33</v>
      </c>
      <c r="P3158" t="s">
        <v>34</v>
      </c>
      <c r="Q3158" t="s">
        <v>35</v>
      </c>
      <c r="R3158">
        <v>15.2</v>
      </c>
      <c r="S3158" t="s">
        <v>36</v>
      </c>
      <c r="T3158">
        <v>4</v>
      </c>
      <c r="U3158" t="s">
        <v>37</v>
      </c>
      <c r="V3158" t="s">
        <v>38</v>
      </c>
      <c r="W3158" t="s">
        <v>125</v>
      </c>
      <c r="X3158" t="s">
        <v>126</v>
      </c>
      <c r="Y3158" t="s">
        <v>123</v>
      </c>
    </row>
    <row r="3159" spans="1:25" x14ac:dyDescent="0.2">
      <c r="A3159">
        <v>1045205</v>
      </c>
      <c r="B3159">
        <v>2871</v>
      </c>
      <c r="C3159" t="s">
        <v>64</v>
      </c>
      <c r="D3159">
        <v>333415</v>
      </c>
      <c r="E3159">
        <v>2</v>
      </c>
      <c r="F3159" t="s">
        <v>26</v>
      </c>
      <c r="G3159" t="s">
        <v>67</v>
      </c>
      <c r="H3159" t="s">
        <v>67</v>
      </c>
      <c r="I3159" t="s">
        <v>29</v>
      </c>
      <c r="J3159" t="s">
        <v>30</v>
      </c>
      <c r="K3159" t="s">
        <v>31</v>
      </c>
      <c r="L3159" t="s">
        <v>45</v>
      </c>
      <c r="M3159">
        <v>96</v>
      </c>
      <c r="N3159" t="s">
        <v>32</v>
      </c>
      <c r="O3159" t="s">
        <v>33</v>
      </c>
      <c r="P3159" t="s">
        <v>34</v>
      </c>
      <c r="Q3159" t="s">
        <v>35</v>
      </c>
      <c r="R3159">
        <v>22</v>
      </c>
      <c r="S3159" t="s">
        <v>36</v>
      </c>
      <c r="T3159">
        <v>4</v>
      </c>
      <c r="U3159" t="s">
        <v>37</v>
      </c>
      <c r="V3159" t="s">
        <v>38</v>
      </c>
      <c r="W3159" t="s">
        <v>50</v>
      </c>
      <c r="X3159" t="s">
        <v>68</v>
      </c>
      <c r="Y3159" t="s">
        <v>69</v>
      </c>
    </row>
    <row r="3160" spans="1:25" x14ac:dyDescent="0.2">
      <c r="A3160">
        <v>1133025</v>
      </c>
      <c r="B3160">
        <v>10775</v>
      </c>
      <c r="C3160" t="s">
        <v>112</v>
      </c>
      <c r="D3160">
        <v>87865</v>
      </c>
      <c r="E3160">
        <v>1</v>
      </c>
      <c r="F3160" t="s">
        <v>26</v>
      </c>
      <c r="G3160" t="s">
        <v>27</v>
      </c>
      <c r="H3160" t="s">
        <v>71</v>
      </c>
      <c r="I3160" t="s">
        <v>29</v>
      </c>
      <c r="J3160" t="s">
        <v>43</v>
      </c>
      <c r="K3160" t="s">
        <v>44</v>
      </c>
      <c r="L3160" t="s">
        <v>45</v>
      </c>
      <c r="M3160">
        <v>48</v>
      </c>
      <c r="N3160" t="s">
        <v>32</v>
      </c>
      <c r="O3160" t="s">
        <v>33</v>
      </c>
      <c r="P3160" t="s">
        <v>34</v>
      </c>
      <c r="Q3160" t="s">
        <v>35</v>
      </c>
      <c r="R3160">
        <v>223</v>
      </c>
      <c r="S3160" t="s">
        <v>36</v>
      </c>
      <c r="T3160">
        <v>4</v>
      </c>
      <c r="U3160" t="s">
        <v>37</v>
      </c>
      <c r="V3160" t="s">
        <v>113</v>
      </c>
      <c r="W3160" t="s">
        <v>39</v>
      </c>
      <c r="X3160" t="s">
        <v>114</v>
      </c>
      <c r="Y3160" t="s">
        <v>115</v>
      </c>
    </row>
    <row r="3161" spans="1:25" x14ac:dyDescent="0.2">
      <c r="A3161">
        <v>1133169</v>
      </c>
      <c r="B3161">
        <v>10775</v>
      </c>
      <c r="C3161" t="s">
        <v>70</v>
      </c>
      <c r="D3161">
        <v>63252</v>
      </c>
      <c r="E3161">
        <v>20</v>
      </c>
      <c r="F3161" t="s">
        <v>26</v>
      </c>
      <c r="G3161" t="s">
        <v>27</v>
      </c>
      <c r="H3161" t="s">
        <v>71</v>
      </c>
      <c r="I3161" t="s">
        <v>29</v>
      </c>
      <c r="J3161" t="s">
        <v>109</v>
      </c>
      <c r="K3161" t="s">
        <v>110</v>
      </c>
      <c r="L3161" t="s">
        <v>45</v>
      </c>
      <c r="M3161">
        <v>96</v>
      </c>
      <c r="N3161" t="s">
        <v>32</v>
      </c>
      <c r="O3161" t="s">
        <v>33</v>
      </c>
      <c r="P3161" t="s">
        <v>34</v>
      </c>
      <c r="Q3161" t="s">
        <v>35</v>
      </c>
      <c r="R3161">
        <v>12400</v>
      </c>
      <c r="S3161" t="s">
        <v>36</v>
      </c>
      <c r="T3161">
        <v>4</v>
      </c>
      <c r="U3161" t="s">
        <v>37</v>
      </c>
      <c r="V3161" t="s">
        <v>38</v>
      </c>
      <c r="W3161" t="s">
        <v>39</v>
      </c>
      <c r="X3161" t="s">
        <v>75</v>
      </c>
      <c r="Y3161" t="s">
        <v>76</v>
      </c>
    </row>
    <row r="3162" spans="1:25" x14ac:dyDescent="0.2">
      <c r="A3162">
        <v>1049473</v>
      </c>
      <c r="B3162">
        <v>3296</v>
      </c>
      <c r="C3162" t="s">
        <v>259</v>
      </c>
      <c r="D3162">
        <v>60571</v>
      </c>
      <c r="E3162">
        <v>485</v>
      </c>
      <c r="F3162" t="s">
        <v>26</v>
      </c>
      <c r="G3162" t="s">
        <v>28</v>
      </c>
      <c r="H3162" t="s">
        <v>133</v>
      </c>
      <c r="I3162" t="s">
        <v>29</v>
      </c>
      <c r="J3162" t="s">
        <v>134</v>
      </c>
      <c r="K3162" t="s">
        <v>135</v>
      </c>
      <c r="M3162">
        <v>48</v>
      </c>
      <c r="N3162" t="s">
        <v>32</v>
      </c>
      <c r="O3162" t="s">
        <v>33</v>
      </c>
      <c r="P3162" t="s">
        <v>34</v>
      </c>
      <c r="Q3162" t="s">
        <v>35</v>
      </c>
      <c r="R3162">
        <v>1.0999999999999999E-2</v>
      </c>
      <c r="S3162" t="s">
        <v>136</v>
      </c>
      <c r="T3162">
        <v>4</v>
      </c>
      <c r="U3162" t="s">
        <v>37</v>
      </c>
      <c r="V3162" t="s">
        <v>117</v>
      </c>
      <c r="W3162" t="s">
        <v>46</v>
      </c>
      <c r="X3162" t="s">
        <v>260</v>
      </c>
      <c r="Y3162" t="s">
        <v>261</v>
      </c>
    </row>
    <row r="3163" spans="1:25" x14ac:dyDescent="0.2">
      <c r="A3163">
        <v>1060114</v>
      </c>
      <c r="B3163">
        <v>4468</v>
      </c>
      <c r="C3163" t="s">
        <v>108</v>
      </c>
      <c r="D3163">
        <v>7440508</v>
      </c>
      <c r="E3163">
        <v>1</v>
      </c>
      <c r="F3163" t="s">
        <v>26</v>
      </c>
      <c r="G3163" t="s">
        <v>67</v>
      </c>
      <c r="H3163" t="s">
        <v>67</v>
      </c>
      <c r="I3163" t="s">
        <v>29</v>
      </c>
      <c r="J3163" t="s">
        <v>43</v>
      </c>
      <c r="K3163" t="s">
        <v>44</v>
      </c>
      <c r="L3163" t="s">
        <v>108</v>
      </c>
      <c r="M3163">
        <v>96</v>
      </c>
      <c r="N3163" t="s">
        <v>32</v>
      </c>
      <c r="O3163" t="s">
        <v>33</v>
      </c>
      <c r="P3163" t="s">
        <v>34</v>
      </c>
      <c r="Q3163" t="s">
        <v>35</v>
      </c>
      <c r="R3163">
        <v>31.2</v>
      </c>
      <c r="S3163" t="s">
        <v>36</v>
      </c>
      <c r="T3163">
        <v>4</v>
      </c>
      <c r="U3163" t="s">
        <v>37</v>
      </c>
      <c r="X3163" t="s">
        <v>111</v>
      </c>
      <c r="Y3163" t="s">
        <v>108</v>
      </c>
    </row>
    <row r="3164" spans="1:25" x14ac:dyDescent="0.2">
      <c r="A3164">
        <v>1032351</v>
      </c>
      <c r="B3164">
        <v>2062</v>
      </c>
      <c r="C3164" t="s">
        <v>108</v>
      </c>
      <c r="D3164">
        <v>7440508</v>
      </c>
      <c r="E3164">
        <v>22</v>
      </c>
      <c r="F3164" t="s">
        <v>26</v>
      </c>
      <c r="G3164" t="s">
        <v>27</v>
      </c>
      <c r="H3164" t="s">
        <v>67</v>
      </c>
      <c r="I3164" t="s">
        <v>29</v>
      </c>
      <c r="J3164" t="s">
        <v>55</v>
      </c>
      <c r="K3164" t="s">
        <v>87</v>
      </c>
      <c r="L3164" t="s">
        <v>108</v>
      </c>
      <c r="M3164">
        <v>96</v>
      </c>
      <c r="N3164" t="s">
        <v>32</v>
      </c>
      <c r="O3164" t="s">
        <v>33</v>
      </c>
      <c r="P3164" t="s">
        <v>34</v>
      </c>
      <c r="Q3164" t="s">
        <v>35</v>
      </c>
      <c r="R3164">
        <v>150</v>
      </c>
      <c r="S3164" t="s">
        <v>36</v>
      </c>
      <c r="T3164">
        <v>1</v>
      </c>
      <c r="U3164" t="s">
        <v>37</v>
      </c>
      <c r="X3164" t="s">
        <v>111</v>
      </c>
      <c r="Y3164" t="s">
        <v>108</v>
      </c>
    </row>
    <row r="3165" spans="1:25" x14ac:dyDescent="0.2">
      <c r="A3165">
        <v>1095334</v>
      </c>
      <c r="B3165">
        <v>6797</v>
      </c>
      <c r="C3165" t="s">
        <v>123</v>
      </c>
      <c r="D3165">
        <v>8001352</v>
      </c>
      <c r="E3165">
        <v>20</v>
      </c>
      <c r="F3165" t="s">
        <v>26</v>
      </c>
      <c r="G3165" t="s">
        <v>28</v>
      </c>
      <c r="H3165" t="s">
        <v>71</v>
      </c>
      <c r="I3165" t="s">
        <v>29</v>
      </c>
      <c r="J3165" t="s">
        <v>109</v>
      </c>
      <c r="K3165" t="s">
        <v>110</v>
      </c>
      <c r="M3165">
        <v>24</v>
      </c>
      <c r="N3165" t="s">
        <v>32</v>
      </c>
      <c r="O3165" t="s">
        <v>33</v>
      </c>
      <c r="P3165" t="s">
        <v>34</v>
      </c>
      <c r="Q3165" t="s">
        <v>35</v>
      </c>
      <c r="R3165">
        <v>6.7</v>
      </c>
      <c r="S3165" t="s">
        <v>74</v>
      </c>
      <c r="T3165">
        <v>4</v>
      </c>
      <c r="U3165" t="s">
        <v>37</v>
      </c>
      <c r="V3165" t="s">
        <v>38</v>
      </c>
      <c r="W3165" t="s">
        <v>125</v>
      </c>
      <c r="X3165" t="s">
        <v>126</v>
      </c>
      <c r="Y3165" t="s">
        <v>123</v>
      </c>
    </row>
    <row r="3166" spans="1:25" x14ac:dyDescent="0.2">
      <c r="A3166">
        <v>1252557</v>
      </c>
      <c r="B3166">
        <v>51911</v>
      </c>
      <c r="C3166" t="s">
        <v>108</v>
      </c>
      <c r="D3166">
        <v>7440508</v>
      </c>
      <c r="E3166">
        <v>1</v>
      </c>
      <c r="F3166" t="s">
        <v>26</v>
      </c>
      <c r="G3166" t="s">
        <v>28</v>
      </c>
      <c r="H3166" t="s">
        <v>71</v>
      </c>
      <c r="I3166" t="s">
        <v>29</v>
      </c>
      <c r="J3166" t="s">
        <v>43</v>
      </c>
      <c r="K3166" t="s">
        <v>44</v>
      </c>
      <c r="L3166" t="s">
        <v>108</v>
      </c>
      <c r="M3166">
        <v>96</v>
      </c>
      <c r="N3166" t="s">
        <v>32</v>
      </c>
      <c r="O3166" t="s">
        <v>33</v>
      </c>
      <c r="P3166" t="s">
        <v>34</v>
      </c>
      <c r="Q3166" t="s">
        <v>35</v>
      </c>
      <c r="R3166">
        <v>0.3</v>
      </c>
      <c r="S3166" t="s">
        <v>180</v>
      </c>
      <c r="T3166">
        <v>4</v>
      </c>
      <c r="U3166" t="s">
        <v>37</v>
      </c>
      <c r="X3166" t="s">
        <v>111</v>
      </c>
      <c r="Y3166" t="s">
        <v>108</v>
      </c>
    </row>
    <row r="3167" spans="1:25" x14ac:dyDescent="0.2">
      <c r="A3167">
        <v>1312721</v>
      </c>
      <c r="B3167">
        <v>67658</v>
      </c>
      <c r="C3167" t="s">
        <v>108</v>
      </c>
      <c r="D3167">
        <v>7440508</v>
      </c>
      <c r="E3167">
        <v>134</v>
      </c>
      <c r="F3167" t="s">
        <v>26</v>
      </c>
      <c r="G3167" t="s">
        <v>28</v>
      </c>
      <c r="H3167" t="s">
        <v>71</v>
      </c>
      <c r="I3167" t="s">
        <v>29</v>
      </c>
      <c r="J3167" t="s">
        <v>134</v>
      </c>
      <c r="K3167" t="s">
        <v>174</v>
      </c>
      <c r="L3167" t="s">
        <v>108</v>
      </c>
      <c r="M3167">
        <v>96</v>
      </c>
      <c r="N3167" t="s">
        <v>32</v>
      </c>
      <c r="O3167" t="s">
        <v>33</v>
      </c>
      <c r="P3167" t="s">
        <v>34</v>
      </c>
      <c r="Q3167" t="s">
        <v>35</v>
      </c>
      <c r="R3167">
        <v>1.5</v>
      </c>
      <c r="S3167" t="s">
        <v>180</v>
      </c>
      <c r="T3167">
        <v>4</v>
      </c>
      <c r="U3167" t="s">
        <v>37</v>
      </c>
      <c r="X3167" t="s">
        <v>111</v>
      </c>
      <c r="Y3167" t="s">
        <v>108</v>
      </c>
    </row>
    <row r="3168" spans="1:25" x14ac:dyDescent="0.2">
      <c r="A3168">
        <v>2143653</v>
      </c>
      <c r="B3168">
        <v>83126</v>
      </c>
      <c r="C3168" t="s">
        <v>188</v>
      </c>
      <c r="D3168">
        <v>95761</v>
      </c>
      <c r="E3168">
        <v>4</v>
      </c>
      <c r="F3168" t="s">
        <v>26</v>
      </c>
      <c r="G3168" t="s">
        <v>127</v>
      </c>
      <c r="H3168" t="s">
        <v>145</v>
      </c>
      <c r="I3168" t="s">
        <v>29</v>
      </c>
      <c r="J3168" t="s">
        <v>55</v>
      </c>
      <c r="K3168" t="s">
        <v>95</v>
      </c>
      <c r="M3168">
        <v>96</v>
      </c>
      <c r="N3168" t="s">
        <v>32</v>
      </c>
      <c r="O3168" t="s">
        <v>88</v>
      </c>
      <c r="P3168" t="s">
        <v>34</v>
      </c>
      <c r="Q3168" t="s">
        <v>35</v>
      </c>
      <c r="R3168">
        <v>6.3</v>
      </c>
      <c r="S3168" t="s">
        <v>105</v>
      </c>
      <c r="T3168">
        <v>1</v>
      </c>
      <c r="U3168" t="s">
        <v>90</v>
      </c>
      <c r="V3168" t="s">
        <v>189</v>
      </c>
      <c r="W3168" t="s">
        <v>39</v>
      </c>
      <c r="X3168" t="s">
        <v>190</v>
      </c>
      <c r="Y3168" t="s">
        <v>191</v>
      </c>
    </row>
    <row r="3169" spans="1:25" x14ac:dyDescent="0.2">
      <c r="A3169">
        <v>1024137</v>
      </c>
      <c r="B3169">
        <v>859</v>
      </c>
      <c r="C3169" t="s">
        <v>219</v>
      </c>
      <c r="D3169">
        <v>309002</v>
      </c>
      <c r="E3169">
        <v>125</v>
      </c>
      <c r="F3169" t="s">
        <v>26</v>
      </c>
      <c r="G3169" t="s">
        <v>67</v>
      </c>
      <c r="H3169" t="s">
        <v>71</v>
      </c>
      <c r="I3169" t="s">
        <v>29</v>
      </c>
      <c r="J3169" t="s">
        <v>100</v>
      </c>
      <c r="K3169" t="s">
        <v>352</v>
      </c>
      <c r="M3169">
        <v>96</v>
      </c>
      <c r="N3169" t="s">
        <v>32</v>
      </c>
      <c r="O3169" t="s">
        <v>33</v>
      </c>
      <c r="P3169" t="s">
        <v>34</v>
      </c>
      <c r="Q3169" t="s">
        <v>35</v>
      </c>
      <c r="R3169">
        <v>42</v>
      </c>
      <c r="S3169" t="s">
        <v>36</v>
      </c>
      <c r="T3169">
        <v>4</v>
      </c>
      <c r="U3169" t="s">
        <v>37</v>
      </c>
      <c r="V3169" t="s">
        <v>38</v>
      </c>
      <c r="W3169" t="s">
        <v>125</v>
      </c>
      <c r="X3169" t="s">
        <v>220</v>
      </c>
      <c r="Y3169" t="s">
        <v>221</v>
      </c>
    </row>
    <row r="3170" spans="1:25" x14ac:dyDescent="0.2">
      <c r="A3170">
        <v>1029175</v>
      </c>
      <c r="B3170">
        <v>973</v>
      </c>
      <c r="C3170" t="s">
        <v>262</v>
      </c>
      <c r="D3170">
        <v>75092</v>
      </c>
      <c r="E3170">
        <v>1</v>
      </c>
      <c r="F3170" t="s">
        <v>26</v>
      </c>
      <c r="G3170" t="s">
        <v>27</v>
      </c>
      <c r="H3170" t="s">
        <v>145</v>
      </c>
      <c r="I3170" t="s">
        <v>104</v>
      </c>
      <c r="J3170" t="s">
        <v>43</v>
      </c>
      <c r="K3170" t="s">
        <v>44</v>
      </c>
      <c r="L3170" t="s">
        <v>45</v>
      </c>
      <c r="M3170">
        <v>48</v>
      </c>
      <c r="N3170" t="s">
        <v>32</v>
      </c>
      <c r="O3170" t="s">
        <v>33</v>
      </c>
      <c r="P3170" t="s">
        <v>34</v>
      </c>
      <c r="Q3170" t="s">
        <v>35</v>
      </c>
      <c r="R3170">
        <v>265</v>
      </c>
      <c r="S3170" t="s">
        <v>105</v>
      </c>
      <c r="T3170">
        <v>4</v>
      </c>
      <c r="U3170" t="s">
        <v>37</v>
      </c>
      <c r="V3170" t="s">
        <v>38</v>
      </c>
      <c r="W3170" t="s">
        <v>39</v>
      </c>
      <c r="X3170" t="s">
        <v>263</v>
      </c>
      <c r="Y3170" t="s">
        <v>262</v>
      </c>
    </row>
    <row r="3171" spans="1:25" x14ac:dyDescent="0.2">
      <c r="A3171">
        <v>1132084</v>
      </c>
      <c r="B3171">
        <v>10656</v>
      </c>
      <c r="C3171" t="s">
        <v>242</v>
      </c>
      <c r="D3171">
        <v>7782505</v>
      </c>
      <c r="E3171">
        <v>4</v>
      </c>
      <c r="F3171" t="s">
        <v>26</v>
      </c>
      <c r="G3171" t="s">
        <v>28</v>
      </c>
      <c r="H3171" t="s">
        <v>67</v>
      </c>
      <c r="I3171" t="s">
        <v>29</v>
      </c>
      <c r="J3171" t="s">
        <v>55</v>
      </c>
      <c r="K3171" t="s">
        <v>95</v>
      </c>
      <c r="M3171">
        <v>96</v>
      </c>
      <c r="N3171" t="s">
        <v>32</v>
      </c>
      <c r="O3171" t="s">
        <v>33</v>
      </c>
      <c r="P3171" t="s">
        <v>34</v>
      </c>
      <c r="Q3171" t="s">
        <v>35</v>
      </c>
      <c r="R3171">
        <v>291</v>
      </c>
      <c r="S3171" t="s">
        <v>36</v>
      </c>
      <c r="T3171">
        <v>1</v>
      </c>
      <c r="U3171" t="s">
        <v>37</v>
      </c>
      <c r="V3171" t="s">
        <v>38</v>
      </c>
      <c r="W3171" t="s">
        <v>39</v>
      </c>
      <c r="X3171" t="s">
        <v>243</v>
      </c>
      <c r="Y3171" t="s">
        <v>242</v>
      </c>
    </row>
    <row r="3172" spans="1:25" x14ac:dyDescent="0.2">
      <c r="A3172">
        <v>1192643</v>
      </c>
      <c r="B3172">
        <v>17294</v>
      </c>
      <c r="C3172" t="s">
        <v>108</v>
      </c>
      <c r="D3172">
        <v>7440508</v>
      </c>
      <c r="E3172">
        <v>485</v>
      </c>
      <c r="F3172" t="s">
        <v>26</v>
      </c>
      <c r="G3172" t="s">
        <v>67</v>
      </c>
      <c r="H3172" t="s">
        <v>67</v>
      </c>
      <c r="I3172" t="s">
        <v>29</v>
      </c>
      <c r="J3172" t="s">
        <v>134</v>
      </c>
      <c r="K3172" t="s">
        <v>135</v>
      </c>
      <c r="L3172" t="s">
        <v>108</v>
      </c>
      <c r="M3172">
        <v>72</v>
      </c>
      <c r="N3172" t="s">
        <v>32</v>
      </c>
      <c r="O3172" t="s">
        <v>33</v>
      </c>
      <c r="P3172" t="s">
        <v>34</v>
      </c>
      <c r="Q3172" t="s">
        <v>35</v>
      </c>
      <c r="R3172">
        <v>58300</v>
      </c>
      <c r="S3172" t="s">
        <v>36</v>
      </c>
      <c r="T3172">
        <v>4</v>
      </c>
      <c r="U3172" t="s">
        <v>37</v>
      </c>
      <c r="X3172" t="s">
        <v>111</v>
      </c>
      <c r="Y3172" t="s">
        <v>108</v>
      </c>
    </row>
    <row r="3173" spans="1:25" x14ac:dyDescent="0.2">
      <c r="A3173">
        <v>1164314</v>
      </c>
      <c r="B3173">
        <v>14527</v>
      </c>
      <c r="C3173" t="s">
        <v>99</v>
      </c>
      <c r="D3173">
        <v>7440439</v>
      </c>
      <c r="E3173">
        <v>4</v>
      </c>
      <c r="F3173" t="s">
        <v>26</v>
      </c>
      <c r="G3173" t="s">
        <v>67</v>
      </c>
      <c r="H3173" t="s">
        <v>67</v>
      </c>
      <c r="I3173" t="s">
        <v>29</v>
      </c>
      <c r="J3173" t="s">
        <v>55</v>
      </c>
      <c r="K3173" t="s">
        <v>95</v>
      </c>
      <c r="L3173" t="s">
        <v>99</v>
      </c>
      <c r="M3173">
        <v>4</v>
      </c>
      <c r="N3173" t="s">
        <v>345</v>
      </c>
      <c r="O3173" t="s">
        <v>295</v>
      </c>
      <c r="P3173" t="s">
        <v>34</v>
      </c>
      <c r="Q3173" t="s">
        <v>35</v>
      </c>
      <c r="R3173">
        <v>8</v>
      </c>
      <c r="S3173" t="s">
        <v>36</v>
      </c>
      <c r="T3173">
        <v>1</v>
      </c>
      <c r="U3173" t="s">
        <v>140</v>
      </c>
      <c r="X3173" t="s">
        <v>102</v>
      </c>
      <c r="Y3173" t="s">
        <v>99</v>
      </c>
    </row>
    <row r="3174" spans="1:25" x14ac:dyDescent="0.2">
      <c r="A3174">
        <v>1240819</v>
      </c>
      <c r="B3174">
        <v>73668</v>
      </c>
      <c r="C3174" t="s">
        <v>112</v>
      </c>
      <c r="D3174">
        <v>87865</v>
      </c>
      <c r="E3174">
        <v>4</v>
      </c>
      <c r="F3174" t="s">
        <v>26</v>
      </c>
      <c r="G3174" t="s">
        <v>28</v>
      </c>
      <c r="H3174" t="s">
        <v>86</v>
      </c>
      <c r="I3174" t="s">
        <v>29</v>
      </c>
      <c r="J3174" t="s">
        <v>55</v>
      </c>
      <c r="K3174" t="s">
        <v>95</v>
      </c>
      <c r="L3174" t="s">
        <v>45</v>
      </c>
      <c r="M3174">
        <v>18</v>
      </c>
      <c r="N3174" t="s">
        <v>32</v>
      </c>
      <c r="O3174" t="s">
        <v>33</v>
      </c>
      <c r="P3174" t="s">
        <v>34</v>
      </c>
      <c r="Q3174" t="s">
        <v>35</v>
      </c>
      <c r="R3174">
        <v>0.2</v>
      </c>
      <c r="S3174" t="s">
        <v>105</v>
      </c>
      <c r="T3174">
        <v>1</v>
      </c>
      <c r="U3174" t="s">
        <v>37</v>
      </c>
      <c r="V3174" t="s">
        <v>113</v>
      </c>
      <c r="W3174" t="s">
        <v>39</v>
      </c>
      <c r="X3174" t="s">
        <v>114</v>
      </c>
      <c r="Y3174" t="s">
        <v>115</v>
      </c>
    </row>
    <row r="3175" spans="1:25" x14ac:dyDescent="0.2">
      <c r="A3175">
        <v>1333187</v>
      </c>
      <c r="B3175">
        <v>5313</v>
      </c>
      <c r="C3175" t="s">
        <v>70</v>
      </c>
      <c r="D3175">
        <v>63252</v>
      </c>
      <c r="E3175">
        <v>1</v>
      </c>
      <c r="F3175" t="s">
        <v>26</v>
      </c>
      <c r="G3175" t="s">
        <v>85</v>
      </c>
      <c r="H3175" t="s">
        <v>71</v>
      </c>
      <c r="I3175" t="s">
        <v>29</v>
      </c>
      <c r="J3175" t="s">
        <v>43</v>
      </c>
      <c r="K3175" t="s">
        <v>44</v>
      </c>
      <c r="L3175" t="s">
        <v>45</v>
      </c>
      <c r="M3175">
        <v>96</v>
      </c>
      <c r="N3175" t="s">
        <v>32</v>
      </c>
      <c r="O3175" t="s">
        <v>33</v>
      </c>
      <c r="P3175" t="s">
        <v>34</v>
      </c>
      <c r="Q3175" t="s">
        <v>35</v>
      </c>
      <c r="R3175">
        <v>1600</v>
      </c>
      <c r="S3175" t="s">
        <v>36</v>
      </c>
      <c r="T3175">
        <v>4</v>
      </c>
      <c r="U3175" t="s">
        <v>37</v>
      </c>
      <c r="V3175" t="s">
        <v>38</v>
      </c>
      <c r="W3175" t="s">
        <v>39</v>
      </c>
      <c r="X3175" t="s">
        <v>75</v>
      </c>
      <c r="Y3175" t="s">
        <v>76</v>
      </c>
    </row>
    <row r="3176" spans="1:25" x14ac:dyDescent="0.2">
      <c r="A3176">
        <v>1023979</v>
      </c>
      <c r="B3176">
        <v>851</v>
      </c>
      <c r="C3176" t="s">
        <v>53</v>
      </c>
      <c r="D3176">
        <v>50293</v>
      </c>
      <c r="E3176">
        <v>20</v>
      </c>
      <c r="F3176" t="s">
        <v>26</v>
      </c>
      <c r="G3176" t="s">
        <v>28</v>
      </c>
      <c r="H3176" t="s">
        <v>67</v>
      </c>
      <c r="I3176" t="s">
        <v>29</v>
      </c>
      <c r="J3176" t="s">
        <v>109</v>
      </c>
      <c r="K3176" t="s">
        <v>110</v>
      </c>
      <c r="L3176" t="s">
        <v>57</v>
      </c>
      <c r="M3176">
        <v>96</v>
      </c>
      <c r="N3176" t="s">
        <v>32</v>
      </c>
      <c r="O3176" t="s">
        <v>33</v>
      </c>
      <c r="P3176" t="s">
        <v>34</v>
      </c>
      <c r="Q3176" t="s">
        <v>35</v>
      </c>
      <c r="R3176">
        <v>1.35E-2</v>
      </c>
      <c r="S3176" t="s">
        <v>136</v>
      </c>
      <c r="T3176">
        <v>4</v>
      </c>
      <c r="U3176" t="s">
        <v>37</v>
      </c>
      <c r="V3176" t="s">
        <v>58</v>
      </c>
      <c r="W3176" t="s">
        <v>39</v>
      </c>
      <c r="X3176" t="s">
        <v>59</v>
      </c>
      <c r="Y3176" t="s">
        <v>60</v>
      </c>
    </row>
    <row r="3177" spans="1:25" x14ac:dyDescent="0.2">
      <c r="A3177">
        <v>1025771</v>
      </c>
      <c r="B3177">
        <v>890</v>
      </c>
      <c r="C3177" t="s">
        <v>42</v>
      </c>
      <c r="D3177">
        <v>115297</v>
      </c>
      <c r="E3177">
        <v>4</v>
      </c>
      <c r="F3177" t="s">
        <v>26</v>
      </c>
      <c r="G3177" t="s">
        <v>28</v>
      </c>
      <c r="H3177" t="s">
        <v>54</v>
      </c>
      <c r="I3177" t="s">
        <v>29</v>
      </c>
      <c r="J3177" t="s">
        <v>55</v>
      </c>
      <c r="K3177" t="s">
        <v>95</v>
      </c>
      <c r="L3177" t="s">
        <v>45</v>
      </c>
      <c r="M3177">
        <v>72</v>
      </c>
      <c r="N3177" t="s">
        <v>32</v>
      </c>
      <c r="O3177" t="s">
        <v>33</v>
      </c>
      <c r="P3177" t="s">
        <v>34</v>
      </c>
      <c r="Q3177" t="s">
        <v>35</v>
      </c>
      <c r="R3177">
        <v>0.4</v>
      </c>
      <c r="S3177" t="s">
        <v>36</v>
      </c>
      <c r="T3177">
        <v>1</v>
      </c>
      <c r="U3177" t="s">
        <v>37</v>
      </c>
      <c r="V3177" t="s">
        <v>38</v>
      </c>
      <c r="W3177" t="s">
        <v>46</v>
      </c>
      <c r="X3177" t="s">
        <v>47</v>
      </c>
      <c r="Y3177" t="s">
        <v>48</v>
      </c>
    </row>
    <row r="3178" spans="1:25" x14ac:dyDescent="0.2">
      <c r="A3178">
        <v>1108437</v>
      </c>
      <c r="B3178">
        <v>8062</v>
      </c>
      <c r="C3178" t="s">
        <v>53</v>
      </c>
      <c r="D3178">
        <v>50293</v>
      </c>
      <c r="E3178">
        <v>133</v>
      </c>
      <c r="F3178" t="s">
        <v>26</v>
      </c>
      <c r="G3178" t="s">
        <v>28</v>
      </c>
      <c r="H3178" t="s">
        <v>54</v>
      </c>
      <c r="I3178" t="s">
        <v>29</v>
      </c>
      <c r="J3178" t="s">
        <v>120</v>
      </c>
      <c r="K3178" t="s">
        <v>121</v>
      </c>
      <c r="L3178" t="s">
        <v>57</v>
      </c>
      <c r="M3178">
        <v>36</v>
      </c>
      <c r="N3178" t="s">
        <v>32</v>
      </c>
      <c r="O3178" t="s">
        <v>33</v>
      </c>
      <c r="P3178" t="s">
        <v>34</v>
      </c>
      <c r="Q3178" t="s">
        <v>35</v>
      </c>
      <c r="R3178">
        <v>9</v>
      </c>
      <c r="S3178" t="s">
        <v>36</v>
      </c>
      <c r="T3178">
        <v>4</v>
      </c>
      <c r="U3178" t="s">
        <v>37</v>
      </c>
      <c r="V3178" t="s">
        <v>58</v>
      </c>
      <c r="W3178" t="s">
        <v>39</v>
      </c>
      <c r="X3178" t="s">
        <v>59</v>
      </c>
      <c r="Y3178" t="s">
        <v>60</v>
      </c>
    </row>
    <row r="3179" spans="1:25" x14ac:dyDescent="0.2">
      <c r="A3179">
        <v>1075228</v>
      </c>
      <c r="B3179">
        <v>5850</v>
      </c>
      <c r="C3179" t="s">
        <v>42</v>
      </c>
      <c r="D3179">
        <v>115297</v>
      </c>
      <c r="E3179">
        <v>4</v>
      </c>
      <c r="F3179" t="s">
        <v>26</v>
      </c>
      <c r="G3179" t="s">
        <v>28</v>
      </c>
      <c r="H3179" t="s">
        <v>86</v>
      </c>
      <c r="I3179" t="s">
        <v>29</v>
      </c>
      <c r="J3179" t="s">
        <v>55</v>
      </c>
      <c r="K3179" t="s">
        <v>95</v>
      </c>
      <c r="L3179" t="s">
        <v>45</v>
      </c>
      <c r="M3179">
        <v>96</v>
      </c>
      <c r="N3179" t="s">
        <v>32</v>
      </c>
      <c r="O3179" t="s">
        <v>33</v>
      </c>
      <c r="P3179" t="s">
        <v>34</v>
      </c>
      <c r="Q3179" t="s">
        <v>35</v>
      </c>
      <c r="R3179">
        <v>1.6</v>
      </c>
      <c r="S3179" t="s">
        <v>36</v>
      </c>
      <c r="T3179">
        <v>1</v>
      </c>
      <c r="U3179" t="s">
        <v>37</v>
      </c>
      <c r="V3179" t="s">
        <v>38</v>
      </c>
      <c r="W3179" t="s">
        <v>46</v>
      </c>
      <c r="X3179" t="s">
        <v>47</v>
      </c>
      <c r="Y3179" t="s">
        <v>48</v>
      </c>
    </row>
    <row r="3180" spans="1:25" x14ac:dyDescent="0.2">
      <c r="A3180">
        <v>1227683</v>
      </c>
      <c r="B3180">
        <v>56161</v>
      </c>
      <c r="C3180" t="s">
        <v>70</v>
      </c>
      <c r="D3180">
        <v>63252</v>
      </c>
      <c r="E3180">
        <v>16176</v>
      </c>
      <c r="F3180" t="s">
        <v>26</v>
      </c>
      <c r="G3180" t="s">
        <v>28</v>
      </c>
      <c r="H3180" t="s">
        <v>86</v>
      </c>
      <c r="I3180" t="s">
        <v>29</v>
      </c>
      <c r="J3180" t="s">
        <v>251</v>
      </c>
      <c r="K3180" t="s">
        <v>335</v>
      </c>
      <c r="L3180" t="s">
        <v>45</v>
      </c>
      <c r="M3180">
        <v>12</v>
      </c>
      <c r="N3180" t="s">
        <v>32</v>
      </c>
      <c r="O3180" t="s">
        <v>33</v>
      </c>
      <c r="P3180" t="s">
        <v>34</v>
      </c>
      <c r="Q3180" t="s">
        <v>35</v>
      </c>
      <c r="R3180">
        <v>3</v>
      </c>
      <c r="S3180" t="s">
        <v>105</v>
      </c>
      <c r="T3180">
        <v>4</v>
      </c>
      <c r="U3180" t="s">
        <v>37</v>
      </c>
      <c r="V3180" t="s">
        <v>38</v>
      </c>
      <c r="W3180" t="s">
        <v>39</v>
      </c>
      <c r="X3180" t="s">
        <v>75</v>
      </c>
      <c r="Y3180" t="s">
        <v>76</v>
      </c>
    </row>
    <row r="3181" spans="1:25" x14ac:dyDescent="0.2">
      <c r="A3181">
        <v>1241263</v>
      </c>
      <c r="B3181">
        <v>73668</v>
      </c>
      <c r="C3181" t="s">
        <v>70</v>
      </c>
      <c r="D3181">
        <v>63252</v>
      </c>
      <c r="E3181">
        <v>11660</v>
      </c>
      <c r="F3181" t="s">
        <v>26</v>
      </c>
      <c r="G3181" t="s">
        <v>28</v>
      </c>
      <c r="H3181" t="s">
        <v>86</v>
      </c>
      <c r="I3181" t="s">
        <v>29</v>
      </c>
      <c r="J3181" t="s">
        <v>55</v>
      </c>
      <c r="K3181" t="s">
        <v>235</v>
      </c>
      <c r="L3181" t="s">
        <v>45</v>
      </c>
      <c r="M3181">
        <v>12</v>
      </c>
      <c r="N3181" t="s">
        <v>32</v>
      </c>
      <c r="O3181" t="s">
        <v>33</v>
      </c>
      <c r="P3181" t="s">
        <v>34</v>
      </c>
      <c r="Q3181" t="s">
        <v>35</v>
      </c>
      <c r="R3181">
        <v>4.16</v>
      </c>
      <c r="S3181" t="s">
        <v>105</v>
      </c>
      <c r="T3181">
        <v>1</v>
      </c>
      <c r="U3181" t="s">
        <v>37</v>
      </c>
      <c r="V3181" t="s">
        <v>38</v>
      </c>
      <c r="W3181" t="s">
        <v>39</v>
      </c>
      <c r="X3181" t="s">
        <v>75</v>
      </c>
      <c r="Y3181" t="s">
        <v>76</v>
      </c>
    </row>
    <row r="3182" spans="1:25" x14ac:dyDescent="0.2">
      <c r="A3182">
        <v>1088750</v>
      </c>
      <c r="B3182">
        <v>6797</v>
      </c>
      <c r="C3182" t="s">
        <v>70</v>
      </c>
      <c r="D3182">
        <v>63252</v>
      </c>
      <c r="E3182">
        <v>4</v>
      </c>
      <c r="F3182" t="s">
        <v>26</v>
      </c>
      <c r="G3182" t="s">
        <v>28</v>
      </c>
      <c r="H3182" t="s">
        <v>71</v>
      </c>
      <c r="I3182" t="s">
        <v>29</v>
      </c>
      <c r="J3182" t="s">
        <v>55</v>
      </c>
      <c r="K3182" t="s">
        <v>95</v>
      </c>
      <c r="L3182" t="s">
        <v>45</v>
      </c>
      <c r="M3182">
        <v>96</v>
      </c>
      <c r="N3182" t="s">
        <v>32</v>
      </c>
      <c r="O3182" t="s">
        <v>33</v>
      </c>
      <c r="P3182" t="s">
        <v>34</v>
      </c>
      <c r="Q3182" t="s">
        <v>35</v>
      </c>
      <c r="R3182">
        <v>1450</v>
      </c>
      <c r="S3182" t="s">
        <v>74</v>
      </c>
      <c r="T3182">
        <v>1</v>
      </c>
      <c r="U3182" t="s">
        <v>37</v>
      </c>
      <c r="V3182" t="s">
        <v>38</v>
      </c>
      <c r="W3182" t="s">
        <v>39</v>
      </c>
      <c r="X3182" t="s">
        <v>75</v>
      </c>
      <c r="Y3182" t="s">
        <v>76</v>
      </c>
    </row>
    <row r="3183" spans="1:25" x14ac:dyDescent="0.2">
      <c r="A3183">
        <v>1089971</v>
      </c>
      <c r="B3183">
        <v>6797</v>
      </c>
      <c r="C3183" t="s">
        <v>53</v>
      </c>
      <c r="D3183">
        <v>50293</v>
      </c>
      <c r="E3183">
        <v>2</v>
      </c>
      <c r="F3183" t="s">
        <v>26</v>
      </c>
      <c r="G3183" t="s">
        <v>28</v>
      </c>
      <c r="H3183" t="s">
        <v>71</v>
      </c>
      <c r="I3183" t="s">
        <v>29</v>
      </c>
      <c r="J3183" t="s">
        <v>30</v>
      </c>
      <c r="K3183" t="s">
        <v>31</v>
      </c>
      <c r="L3183" t="s">
        <v>57</v>
      </c>
      <c r="M3183">
        <v>96</v>
      </c>
      <c r="N3183" t="s">
        <v>32</v>
      </c>
      <c r="O3183" t="s">
        <v>33</v>
      </c>
      <c r="P3183" t="s">
        <v>34</v>
      </c>
      <c r="Q3183" t="s">
        <v>35</v>
      </c>
      <c r="R3183">
        <v>6.3</v>
      </c>
      <c r="S3183" t="s">
        <v>74</v>
      </c>
      <c r="T3183">
        <v>4</v>
      </c>
      <c r="U3183" t="s">
        <v>37</v>
      </c>
      <c r="V3183" t="s">
        <v>58</v>
      </c>
      <c r="W3183" t="s">
        <v>39</v>
      </c>
      <c r="X3183" t="s">
        <v>59</v>
      </c>
      <c r="Y3183" t="s">
        <v>60</v>
      </c>
    </row>
    <row r="3184" spans="1:25" x14ac:dyDescent="0.2">
      <c r="A3184">
        <v>1090956</v>
      </c>
      <c r="B3184">
        <v>6797</v>
      </c>
      <c r="C3184" t="s">
        <v>116</v>
      </c>
      <c r="D3184">
        <v>72208</v>
      </c>
      <c r="E3184">
        <v>4</v>
      </c>
      <c r="F3184" t="s">
        <v>26</v>
      </c>
      <c r="G3184" t="s">
        <v>28</v>
      </c>
      <c r="H3184" t="s">
        <v>71</v>
      </c>
      <c r="I3184" t="s">
        <v>29</v>
      </c>
      <c r="J3184" t="s">
        <v>55</v>
      </c>
      <c r="K3184" t="s">
        <v>95</v>
      </c>
      <c r="M3184">
        <v>96</v>
      </c>
      <c r="N3184" t="s">
        <v>32</v>
      </c>
      <c r="O3184" t="s">
        <v>33</v>
      </c>
      <c r="P3184" t="s">
        <v>34</v>
      </c>
      <c r="Q3184" t="s">
        <v>35</v>
      </c>
      <c r="R3184">
        <v>0.74</v>
      </c>
      <c r="S3184" t="s">
        <v>74</v>
      </c>
      <c r="T3184">
        <v>1</v>
      </c>
      <c r="U3184" t="s">
        <v>37</v>
      </c>
      <c r="V3184" t="s">
        <v>117</v>
      </c>
      <c r="W3184" t="s">
        <v>46</v>
      </c>
      <c r="X3184" t="s">
        <v>118</v>
      </c>
      <c r="Y3184" t="s">
        <v>119</v>
      </c>
    </row>
    <row r="3185" spans="1:25" x14ac:dyDescent="0.2">
      <c r="A3185">
        <v>2063841</v>
      </c>
      <c r="B3185">
        <v>344</v>
      </c>
      <c r="C3185" t="s">
        <v>207</v>
      </c>
      <c r="D3185">
        <v>56359</v>
      </c>
      <c r="E3185">
        <v>2</v>
      </c>
      <c r="F3185" t="s">
        <v>26</v>
      </c>
      <c r="G3185" t="s">
        <v>28</v>
      </c>
      <c r="H3185" t="s">
        <v>133</v>
      </c>
      <c r="I3185" t="s">
        <v>29</v>
      </c>
      <c r="J3185" t="s">
        <v>30</v>
      </c>
      <c r="K3185" t="s">
        <v>31</v>
      </c>
      <c r="L3185" t="s">
        <v>208</v>
      </c>
      <c r="M3185">
        <v>96</v>
      </c>
      <c r="N3185" t="s">
        <v>32</v>
      </c>
      <c r="O3185" t="s">
        <v>33</v>
      </c>
      <c r="P3185" t="s">
        <v>34</v>
      </c>
      <c r="Q3185" t="s">
        <v>35</v>
      </c>
      <c r="R3185">
        <v>6</v>
      </c>
      <c r="S3185" t="s">
        <v>89</v>
      </c>
      <c r="T3185">
        <v>4</v>
      </c>
      <c r="U3185" t="s">
        <v>37</v>
      </c>
      <c r="V3185" t="s">
        <v>38</v>
      </c>
      <c r="W3185" t="s">
        <v>125</v>
      </c>
      <c r="X3185" t="s">
        <v>210</v>
      </c>
      <c r="Y3185" t="s">
        <v>211</v>
      </c>
    </row>
    <row r="3186" spans="1:25" x14ac:dyDescent="0.2">
      <c r="A3186">
        <v>1029175</v>
      </c>
      <c r="B3186">
        <v>973</v>
      </c>
      <c r="C3186" t="s">
        <v>262</v>
      </c>
      <c r="D3186">
        <v>75092</v>
      </c>
      <c r="E3186">
        <v>1</v>
      </c>
      <c r="F3186" t="s">
        <v>26</v>
      </c>
      <c r="G3186" t="s">
        <v>27</v>
      </c>
      <c r="H3186" t="s">
        <v>145</v>
      </c>
      <c r="I3186" t="s">
        <v>104</v>
      </c>
      <c r="J3186" t="s">
        <v>43</v>
      </c>
      <c r="K3186" t="s">
        <v>44</v>
      </c>
      <c r="L3186" t="s">
        <v>45</v>
      </c>
      <c r="M3186">
        <v>96</v>
      </c>
      <c r="N3186" t="s">
        <v>32</v>
      </c>
      <c r="O3186" t="s">
        <v>139</v>
      </c>
      <c r="P3186" t="s">
        <v>34</v>
      </c>
      <c r="Q3186" t="s">
        <v>35</v>
      </c>
      <c r="R3186">
        <v>51.2</v>
      </c>
      <c r="S3186" t="s">
        <v>105</v>
      </c>
      <c r="T3186">
        <v>4</v>
      </c>
      <c r="U3186" t="s">
        <v>140</v>
      </c>
      <c r="V3186" t="s">
        <v>38</v>
      </c>
      <c r="W3186" t="s">
        <v>39</v>
      </c>
      <c r="X3186" t="s">
        <v>263</v>
      </c>
      <c r="Y3186" t="s">
        <v>262</v>
      </c>
    </row>
    <row r="3187" spans="1:25" x14ac:dyDescent="0.2">
      <c r="A3187">
        <v>2234507</v>
      </c>
      <c r="B3187">
        <v>181081</v>
      </c>
      <c r="C3187" t="s">
        <v>128</v>
      </c>
      <c r="D3187">
        <v>107062</v>
      </c>
      <c r="E3187">
        <v>4</v>
      </c>
      <c r="F3187" t="s">
        <v>26</v>
      </c>
      <c r="G3187" t="s">
        <v>28</v>
      </c>
      <c r="H3187" t="s">
        <v>71</v>
      </c>
      <c r="I3187" t="s">
        <v>104</v>
      </c>
      <c r="J3187" t="s">
        <v>55</v>
      </c>
      <c r="K3187" t="s">
        <v>95</v>
      </c>
      <c r="L3187" t="s">
        <v>45</v>
      </c>
      <c r="M3187">
        <v>48</v>
      </c>
      <c r="N3187" t="s">
        <v>32</v>
      </c>
      <c r="O3187" t="s">
        <v>33</v>
      </c>
      <c r="P3187" t="s">
        <v>34</v>
      </c>
      <c r="Q3187" t="s">
        <v>35</v>
      </c>
      <c r="R3187">
        <v>339.51900000000001</v>
      </c>
      <c r="S3187" t="s">
        <v>105</v>
      </c>
      <c r="T3187">
        <v>1</v>
      </c>
      <c r="U3187" t="s">
        <v>37</v>
      </c>
      <c r="V3187" t="s">
        <v>38</v>
      </c>
      <c r="W3187" t="s">
        <v>39</v>
      </c>
      <c r="X3187" t="s">
        <v>129</v>
      </c>
      <c r="Y3187" t="s">
        <v>128</v>
      </c>
    </row>
    <row r="3188" spans="1:25" x14ac:dyDescent="0.2">
      <c r="A3188">
        <v>2294155</v>
      </c>
      <c r="B3188">
        <v>189478</v>
      </c>
      <c r="C3188" t="s">
        <v>166</v>
      </c>
      <c r="D3188">
        <v>2754428185</v>
      </c>
      <c r="E3188">
        <v>23</v>
      </c>
      <c r="F3188" t="s">
        <v>26</v>
      </c>
      <c r="G3188" t="s">
        <v>28</v>
      </c>
      <c r="H3188" t="s">
        <v>145</v>
      </c>
      <c r="I3188" t="s">
        <v>104</v>
      </c>
      <c r="J3188" t="s">
        <v>55</v>
      </c>
      <c r="K3188" t="s">
        <v>56</v>
      </c>
      <c r="M3188">
        <v>24</v>
      </c>
      <c r="N3188" t="s">
        <v>32</v>
      </c>
      <c r="O3188" t="s">
        <v>88</v>
      </c>
      <c r="P3188" t="s">
        <v>34</v>
      </c>
      <c r="Q3188" t="s">
        <v>35</v>
      </c>
      <c r="R3188">
        <v>0.8</v>
      </c>
      <c r="S3188" t="s">
        <v>36</v>
      </c>
      <c r="T3188">
        <v>1</v>
      </c>
      <c r="U3188" t="s">
        <v>90</v>
      </c>
      <c r="X3188" t="s">
        <v>168</v>
      </c>
    </row>
    <row r="3189" spans="1:25" x14ac:dyDescent="0.2">
      <c r="A3189">
        <v>1257112</v>
      </c>
      <c r="B3189">
        <v>89626</v>
      </c>
      <c r="C3189" t="s">
        <v>94</v>
      </c>
      <c r="D3189">
        <v>1912249</v>
      </c>
      <c r="E3189">
        <v>22</v>
      </c>
      <c r="F3189" t="s">
        <v>26</v>
      </c>
      <c r="G3189" t="s">
        <v>67</v>
      </c>
      <c r="H3189" t="s">
        <v>86</v>
      </c>
      <c r="I3189" t="s">
        <v>29</v>
      </c>
      <c r="J3189" t="s">
        <v>55</v>
      </c>
      <c r="K3189" t="s">
        <v>87</v>
      </c>
      <c r="L3189" t="s">
        <v>45</v>
      </c>
      <c r="M3189">
        <v>96</v>
      </c>
      <c r="N3189" t="s">
        <v>32</v>
      </c>
      <c r="O3189" t="s">
        <v>33</v>
      </c>
      <c r="P3189" t="s">
        <v>34</v>
      </c>
      <c r="Q3189" t="s">
        <v>35</v>
      </c>
      <c r="R3189">
        <v>19</v>
      </c>
      <c r="S3189" t="s">
        <v>105</v>
      </c>
      <c r="T3189">
        <v>1</v>
      </c>
      <c r="U3189" t="s">
        <v>37</v>
      </c>
      <c r="V3189" t="s">
        <v>96</v>
      </c>
      <c r="W3189" t="s">
        <v>39</v>
      </c>
      <c r="X3189" t="s">
        <v>97</v>
      </c>
      <c r="Y3189" t="s">
        <v>98</v>
      </c>
    </row>
    <row r="3190" spans="1:25" x14ac:dyDescent="0.2">
      <c r="A3190">
        <v>1265938</v>
      </c>
      <c r="B3190">
        <v>59761</v>
      </c>
      <c r="C3190" t="s">
        <v>207</v>
      </c>
      <c r="D3190">
        <v>56359</v>
      </c>
      <c r="E3190">
        <v>1</v>
      </c>
      <c r="F3190" t="s">
        <v>26</v>
      </c>
      <c r="G3190" t="s">
        <v>27</v>
      </c>
      <c r="H3190" t="s">
        <v>71</v>
      </c>
      <c r="I3190" t="s">
        <v>29</v>
      </c>
      <c r="J3190" t="s">
        <v>43</v>
      </c>
      <c r="K3190" t="s">
        <v>44</v>
      </c>
      <c r="L3190" t="s">
        <v>208</v>
      </c>
      <c r="M3190">
        <v>96</v>
      </c>
      <c r="N3190" t="s">
        <v>32</v>
      </c>
      <c r="O3190" t="s">
        <v>230</v>
      </c>
      <c r="P3190" t="s">
        <v>34</v>
      </c>
      <c r="Q3190" t="s">
        <v>35</v>
      </c>
      <c r="R3190">
        <v>2.6</v>
      </c>
      <c r="S3190" t="s">
        <v>36</v>
      </c>
      <c r="T3190">
        <v>4</v>
      </c>
      <c r="U3190" t="s">
        <v>37</v>
      </c>
      <c r="V3190" t="s">
        <v>38</v>
      </c>
      <c r="W3190" t="s">
        <v>125</v>
      </c>
      <c r="X3190" t="s">
        <v>210</v>
      </c>
      <c r="Y3190" t="s">
        <v>211</v>
      </c>
    </row>
    <row r="3191" spans="1:25" x14ac:dyDescent="0.2">
      <c r="A3191">
        <v>1023979</v>
      </c>
      <c r="B3191">
        <v>851</v>
      </c>
      <c r="C3191" t="s">
        <v>53</v>
      </c>
      <c r="D3191">
        <v>50293</v>
      </c>
      <c r="E3191">
        <v>20</v>
      </c>
      <c r="F3191" t="s">
        <v>26</v>
      </c>
      <c r="G3191" t="s">
        <v>28</v>
      </c>
      <c r="H3191" t="s">
        <v>67</v>
      </c>
      <c r="I3191" t="s">
        <v>29</v>
      </c>
      <c r="J3191" t="s">
        <v>109</v>
      </c>
      <c r="K3191" t="s">
        <v>110</v>
      </c>
      <c r="L3191" t="s">
        <v>57</v>
      </c>
      <c r="M3191">
        <v>96</v>
      </c>
      <c r="N3191" t="s">
        <v>32</v>
      </c>
      <c r="O3191" t="s">
        <v>88</v>
      </c>
      <c r="P3191" t="s">
        <v>34</v>
      </c>
      <c r="Q3191" t="s">
        <v>35</v>
      </c>
      <c r="R3191">
        <v>0.05</v>
      </c>
      <c r="S3191" t="s">
        <v>136</v>
      </c>
      <c r="T3191">
        <v>4</v>
      </c>
      <c r="U3191" t="s">
        <v>90</v>
      </c>
      <c r="V3191" t="s">
        <v>58</v>
      </c>
      <c r="W3191" t="s">
        <v>39</v>
      </c>
      <c r="X3191" t="s">
        <v>59</v>
      </c>
      <c r="Y3191" t="s">
        <v>60</v>
      </c>
    </row>
    <row r="3192" spans="1:25" x14ac:dyDescent="0.2">
      <c r="A3192">
        <v>1174699</v>
      </c>
      <c r="B3192">
        <v>15155</v>
      </c>
      <c r="C3192" t="s">
        <v>112</v>
      </c>
      <c r="D3192">
        <v>87865</v>
      </c>
      <c r="E3192">
        <v>1</v>
      </c>
      <c r="F3192" t="s">
        <v>26</v>
      </c>
      <c r="G3192" t="s">
        <v>27</v>
      </c>
      <c r="H3192" t="s">
        <v>28</v>
      </c>
      <c r="I3192" t="s">
        <v>29</v>
      </c>
      <c r="J3192" t="s">
        <v>43</v>
      </c>
      <c r="K3192" t="s">
        <v>44</v>
      </c>
      <c r="L3192" t="s">
        <v>45</v>
      </c>
      <c r="M3192">
        <v>90</v>
      </c>
      <c r="N3192" t="s">
        <v>122</v>
      </c>
      <c r="O3192" t="s">
        <v>88</v>
      </c>
      <c r="P3192" t="s">
        <v>34</v>
      </c>
      <c r="Q3192" t="s">
        <v>35</v>
      </c>
      <c r="R3192">
        <v>67</v>
      </c>
      <c r="S3192" t="s">
        <v>36</v>
      </c>
      <c r="T3192">
        <v>4</v>
      </c>
      <c r="U3192" t="s">
        <v>90</v>
      </c>
      <c r="V3192" t="s">
        <v>113</v>
      </c>
      <c r="W3192" t="s">
        <v>39</v>
      </c>
      <c r="X3192" t="s">
        <v>114</v>
      </c>
      <c r="Y3192" t="s">
        <v>115</v>
      </c>
    </row>
    <row r="3193" spans="1:25" x14ac:dyDescent="0.2">
      <c r="A3193">
        <v>1045009</v>
      </c>
      <c r="B3193">
        <v>2871</v>
      </c>
      <c r="C3193" t="s">
        <v>137</v>
      </c>
      <c r="D3193">
        <v>58899</v>
      </c>
      <c r="E3193">
        <v>4</v>
      </c>
      <c r="F3193" t="s">
        <v>26</v>
      </c>
      <c r="G3193" t="s">
        <v>67</v>
      </c>
      <c r="H3193" t="s">
        <v>67</v>
      </c>
      <c r="I3193" t="s">
        <v>29</v>
      </c>
      <c r="J3193" t="s">
        <v>55</v>
      </c>
      <c r="K3193" t="s">
        <v>95</v>
      </c>
      <c r="L3193" t="s">
        <v>138</v>
      </c>
      <c r="M3193">
        <v>96</v>
      </c>
      <c r="N3193" t="s">
        <v>32</v>
      </c>
      <c r="O3193" t="s">
        <v>33</v>
      </c>
      <c r="P3193" t="s">
        <v>34</v>
      </c>
      <c r="Q3193" t="s">
        <v>35</v>
      </c>
      <c r="R3193">
        <v>22</v>
      </c>
      <c r="S3193" t="s">
        <v>36</v>
      </c>
      <c r="T3193">
        <v>1</v>
      </c>
      <c r="U3193" t="s">
        <v>37</v>
      </c>
      <c r="V3193" t="s">
        <v>38</v>
      </c>
      <c r="W3193" t="s">
        <v>39</v>
      </c>
      <c r="X3193" t="s">
        <v>141</v>
      </c>
      <c r="Y3193" t="s">
        <v>142</v>
      </c>
    </row>
    <row r="3194" spans="1:25" x14ac:dyDescent="0.2">
      <c r="A3194">
        <v>1024999</v>
      </c>
      <c r="B3194">
        <v>878</v>
      </c>
      <c r="C3194" t="s">
        <v>123</v>
      </c>
      <c r="D3194">
        <v>8001352</v>
      </c>
      <c r="E3194">
        <v>1</v>
      </c>
      <c r="F3194" t="s">
        <v>26</v>
      </c>
      <c r="G3194" t="s">
        <v>28</v>
      </c>
      <c r="H3194" t="s">
        <v>54</v>
      </c>
      <c r="I3194" t="s">
        <v>29</v>
      </c>
      <c r="J3194" t="s">
        <v>43</v>
      </c>
      <c r="K3194" t="s">
        <v>44</v>
      </c>
      <c r="M3194">
        <v>96</v>
      </c>
      <c r="N3194" t="s">
        <v>32</v>
      </c>
      <c r="O3194" t="s">
        <v>33</v>
      </c>
      <c r="P3194" t="s">
        <v>34</v>
      </c>
      <c r="Q3194" t="s">
        <v>35</v>
      </c>
      <c r="R3194">
        <v>5.0999999999999996</v>
      </c>
      <c r="S3194" t="s">
        <v>36</v>
      </c>
      <c r="T3194">
        <v>4</v>
      </c>
      <c r="U3194" t="s">
        <v>37</v>
      </c>
      <c r="V3194" t="s">
        <v>38</v>
      </c>
      <c r="W3194" t="s">
        <v>125</v>
      </c>
      <c r="X3194" t="s">
        <v>126</v>
      </c>
      <c r="Y3194" t="s">
        <v>123</v>
      </c>
    </row>
    <row r="3195" spans="1:25" x14ac:dyDescent="0.2">
      <c r="A3195">
        <v>1025018</v>
      </c>
      <c r="B3195">
        <v>878</v>
      </c>
      <c r="C3195" t="s">
        <v>53</v>
      </c>
      <c r="D3195">
        <v>50293</v>
      </c>
      <c r="E3195">
        <v>25</v>
      </c>
      <c r="F3195" t="s">
        <v>26</v>
      </c>
      <c r="G3195" t="s">
        <v>28</v>
      </c>
      <c r="H3195" t="s">
        <v>54</v>
      </c>
      <c r="I3195" t="s">
        <v>29</v>
      </c>
      <c r="J3195" t="s">
        <v>159</v>
      </c>
      <c r="K3195" t="s">
        <v>160</v>
      </c>
      <c r="L3195" t="s">
        <v>57</v>
      </c>
      <c r="M3195">
        <v>24</v>
      </c>
      <c r="N3195" t="s">
        <v>32</v>
      </c>
      <c r="O3195" t="s">
        <v>33</v>
      </c>
      <c r="P3195" t="s">
        <v>34</v>
      </c>
      <c r="Q3195" t="s">
        <v>35</v>
      </c>
      <c r="R3195">
        <v>180</v>
      </c>
      <c r="S3195" t="s">
        <v>36</v>
      </c>
      <c r="T3195">
        <v>4</v>
      </c>
      <c r="U3195" t="s">
        <v>37</v>
      </c>
      <c r="V3195" t="s">
        <v>58</v>
      </c>
      <c r="W3195" t="s">
        <v>39</v>
      </c>
      <c r="X3195" t="s">
        <v>59</v>
      </c>
      <c r="Y3195" t="s">
        <v>60</v>
      </c>
    </row>
    <row r="3196" spans="1:25" x14ac:dyDescent="0.2">
      <c r="A3196">
        <v>1045237</v>
      </c>
      <c r="B3196">
        <v>2871</v>
      </c>
      <c r="C3196" t="s">
        <v>116</v>
      </c>
      <c r="D3196">
        <v>72208</v>
      </c>
      <c r="E3196">
        <v>2</v>
      </c>
      <c r="F3196" t="s">
        <v>26</v>
      </c>
      <c r="G3196" t="s">
        <v>67</v>
      </c>
      <c r="H3196" t="s">
        <v>67</v>
      </c>
      <c r="I3196" t="s">
        <v>29</v>
      </c>
      <c r="J3196" t="s">
        <v>30</v>
      </c>
      <c r="K3196" t="s">
        <v>31</v>
      </c>
      <c r="M3196">
        <v>24</v>
      </c>
      <c r="N3196" t="s">
        <v>32</v>
      </c>
      <c r="O3196" t="s">
        <v>33</v>
      </c>
      <c r="P3196" t="s">
        <v>34</v>
      </c>
      <c r="Q3196" t="s">
        <v>35</v>
      </c>
      <c r="R3196">
        <v>0.35</v>
      </c>
      <c r="S3196" t="s">
        <v>36</v>
      </c>
      <c r="T3196">
        <v>4</v>
      </c>
      <c r="U3196" t="s">
        <v>37</v>
      </c>
      <c r="V3196" t="s">
        <v>117</v>
      </c>
      <c r="W3196" t="s">
        <v>46</v>
      </c>
      <c r="X3196" t="s">
        <v>118</v>
      </c>
      <c r="Y3196" t="s">
        <v>119</v>
      </c>
    </row>
    <row r="3197" spans="1:25" x14ac:dyDescent="0.2">
      <c r="A3197">
        <v>1220596</v>
      </c>
      <c r="B3197">
        <v>45073</v>
      </c>
      <c r="C3197" t="s">
        <v>137</v>
      </c>
      <c r="D3197">
        <v>58899</v>
      </c>
      <c r="E3197">
        <v>1</v>
      </c>
      <c r="F3197" t="s">
        <v>26</v>
      </c>
      <c r="G3197" t="s">
        <v>27</v>
      </c>
      <c r="H3197" t="s">
        <v>71</v>
      </c>
      <c r="I3197" t="s">
        <v>29</v>
      </c>
      <c r="J3197" t="s">
        <v>43</v>
      </c>
      <c r="K3197" t="s">
        <v>44</v>
      </c>
      <c r="L3197" t="s">
        <v>138</v>
      </c>
      <c r="M3197">
        <v>96</v>
      </c>
      <c r="N3197" t="s">
        <v>32</v>
      </c>
      <c r="O3197" t="s">
        <v>33</v>
      </c>
      <c r="P3197" t="s">
        <v>34</v>
      </c>
      <c r="Q3197" t="s">
        <v>35</v>
      </c>
      <c r="R3197">
        <v>43.8</v>
      </c>
      <c r="S3197" t="s">
        <v>36</v>
      </c>
      <c r="T3197">
        <v>4</v>
      </c>
      <c r="U3197" t="s">
        <v>37</v>
      </c>
      <c r="V3197" t="s">
        <v>38</v>
      </c>
      <c r="W3197" t="s">
        <v>39</v>
      </c>
      <c r="X3197" t="s">
        <v>141</v>
      </c>
      <c r="Y3197" t="s">
        <v>142</v>
      </c>
    </row>
    <row r="3198" spans="1:25" x14ac:dyDescent="0.2">
      <c r="A3198">
        <v>1089918</v>
      </c>
      <c r="B3198">
        <v>6797</v>
      </c>
      <c r="C3198" t="s">
        <v>53</v>
      </c>
      <c r="D3198">
        <v>50293</v>
      </c>
      <c r="E3198">
        <v>4</v>
      </c>
      <c r="F3198" t="s">
        <v>26</v>
      </c>
      <c r="G3198" t="s">
        <v>28</v>
      </c>
      <c r="H3198" t="s">
        <v>71</v>
      </c>
      <c r="I3198" t="s">
        <v>29</v>
      </c>
      <c r="J3198" t="s">
        <v>55</v>
      </c>
      <c r="K3198" t="s">
        <v>95</v>
      </c>
      <c r="L3198" t="s">
        <v>57</v>
      </c>
      <c r="M3198">
        <v>24</v>
      </c>
      <c r="N3198" t="s">
        <v>32</v>
      </c>
      <c r="O3198" t="s">
        <v>33</v>
      </c>
      <c r="P3198" t="s">
        <v>34</v>
      </c>
      <c r="Q3198" t="s">
        <v>35</v>
      </c>
      <c r="R3198">
        <v>7.5</v>
      </c>
      <c r="S3198" t="s">
        <v>74</v>
      </c>
      <c r="T3198">
        <v>1</v>
      </c>
      <c r="U3198" t="s">
        <v>37</v>
      </c>
      <c r="V3198" t="s">
        <v>58</v>
      </c>
      <c r="W3198" t="s">
        <v>39</v>
      </c>
      <c r="X3198" t="s">
        <v>59</v>
      </c>
      <c r="Y3198" t="s">
        <v>60</v>
      </c>
    </row>
    <row r="3199" spans="1:25" x14ac:dyDescent="0.2">
      <c r="A3199">
        <v>1095301</v>
      </c>
      <c r="B3199">
        <v>6797</v>
      </c>
      <c r="C3199" t="s">
        <v>123</v>
      </c>
      <c r="D3199">
        <v>8001352</v>
      </c>
      <c r="E3199">
        <v>1</v>
      </c>
      <c r="F3199" t="s">
        <v>26</v>
      </c>
      <c r="G3199" t="s">
        <v>28</v>
      </c>
      <c r="H3199" t="s">
        <v>71</v>
      </c>
      <c r="I3199" t="s">
        <v>29</v>
      </c>
      <c r="J3199" t="s">
        <v>43</v>
      </c>
      <c r="K3199" t="s">
        <v>44</v>
      </c>
      <c r="M3199">
        <v>24</v>
      </c>
      <c r="N3199" t="s">
        <v>32</v>
      </c>
      <c r="O3199" t="s">
        <v>33</v>
      </c>
      <c r="P3199" t="s">
        <v>34</v>
      </c>
      <c r="Q3199" t="s">
        <v>35</v>
      </c>
      <c r="R3199">
        <v>24</v>
      </c>
      <c r="S3199" t="s">
        <v>74</v>
      </c>
      <c r="T3199">
        <v>4</v>
      </c>
      <c r="U3199" t="s">
        <v>37</v>
      </c>
      <c r="V3199" t="s">
        <v>38</v>
      </c>
      <c r="W3199" t="s">
        <v>125</v>
      </c>
      <c r="X3199" t="s">
        <v>126</v>
      </c>
      <c r="Y3199" t="s">
        <v>123</v>
      </c>
    </row>
    <row r="3200" spans="1:25" x14ac:dyDescent="0.2">
      <c r="A3200">
        <v>1010193</v>
      </c>
      <c r="B3200">
        <v>522</v>
      </c>
      <c r="C3200" t="s">
        <v>116</v>
      </c>
      <c r="D3200">
        <v>72208</v>
      </c>
      <c r="E3200">
        <v>23</v>
      </c>
      <c r="F3200" t="s">
        <v>26</v>
      </c>
      <c r="G3200" t="s">
        <v>28</v>
      </c>
      <c r="H3200" t="s">
        <v>145</v>
      </c>
      <c r="I3200" t="s">
        <v>29</v>
      </c>
      <c r="J3200" t="s">
        <v>55</v>
      </c>
      <c r="K3200" t="s">
        <v>56</v>
      </c>
      <c r="M3200">
        <v>24</v>
      </c>
      <c r="N3200" t="s">
        <v>32</v>
      </c>
      <c r="O3200" t="s">
        <v>33</v>
      </c>
      <c r="P3200" t="s">
        <v>34</v>
      </c>
      <c r="Q3200" t="s">
        <v>66</v>
      </c>
      <c r="R3200">
        <v>1.3</v>
      </c>
      <c r="S3200" t="s">
        <v>146</v>
      </c>
      <c r="T3200">
        <v>1</v>
      </c>
      <c r="U3200" t="s">
        <v>37</v>
      </c>
      <c r="V3200" t="s">
        <v>117</v>
      </c>
      <c r="W3200" t="s">
        <v>46</v>
      </c>
      <c r="X3200" t="s">
        <v>118</v>
      </c>
      <c r="Y3200" t="s">
        <v>119</v>
      </c>
    </row>
    <row r="3201" spans="1:25" x14ac:dyDescent="0.2">
      <c r="A3201">
        <v>1049402</v>
      </c>
      <c r="B3201">
        <v>3296</v>
      </c>
      <c r="C3201" t="s">
        <v>137</v>
      </c>
      <c r="D3201">
        <v>58899</v>
      </c>
      <c r="E3201">
        <v>485</v>
      </c>
      <c r="F3201" t="s">
        <v>26</v>
      </c>
      <c r="G3201" t="s">
        <v>28</v>
      </c>
      <c r="H3201" t="s">
        <v>133</v>
      </c>
      <c r="I3201" t="s">
        <v>29</v>
      </c>
      <c r="J3201" t="s">
        <v>134</v>
      </c>
      <c r="K3201" t="s">
        <v>135</v>
      </c>
      <c r="L3201" t="s">
        <v>138</v>
      </c>
      <c r="M3201">
        <v>48</v>
      </c>
      <c r="N3201" t="s">
        <v>32</v>
      </c>
      <c r="O3201" t="s">
        <v>33</v>
      </c>
      <c r="P3201" t="s">
        <v>34</v>
      </c>
      <c r="Q3201" t="s">
        <v>35</v>
      </c>
      <c r="R3201">
        <v>6.6</v>
      </c>
      <c r="S3201" t="s">
        <v>136</v>
      </c>
      <c r="T3201">
        <v>4</v>
      </c>
      <c r="U3201" t="s">
        <v>37</v>
      </c>
      <c r="V3201" t="s">
        <v>38</v>
      </c>
      <c r="W3201" t="s">
        <v>39</v>
      </c>
      <c r="X3201" t="s">
        <v>141</v>
      </c>
      <c r="Y3201" t="s">
        <v>142</v>
      </c>
    </row>
    <row r="3202" spans="1:25" x14ac:dyDescent="0.2">
      <c r="A3202">
        <v>1019043</v>
      </c>
      <c r="B3202">
        <v>681</v>
      </c>
      <c r="C3202" t="s">
        <v>231</v>
      </c>
      <c r="D3202">
        <v>11097691</v>
      </c>
      <c r="E3202">
        <v>4</v>
      </c>
      <c r="F3202" t="s">
        <v>26</v>
      </c>
      <c r="G3202" t="s">
        <v>27</v>
      </c>
      <c r="H3202" t="s">
        <v>54</v>
      </c>
      <c r="I3202" t="s">
        <v>29</v>
      </c>
      <c r="J3202" t="s">
        <v>55</v>
      </c>
      <c r="K3202" t="s">
        <v>95</v>
      </c>
      <c r="L3202" t="s">
        <v>162</v>
      </c>
      <c r="M3202">
        <v>15</v>
      </c>
      <c r="N3202" t="s">
        <v>122</v>
      </c>
      <c r="O3202" t="s">
        <v>33</v>
      </c>
      <c r="P3202" t="s">
        <v>34</v>
      </c>
      <c r="Q3202" t="s">
        <v>35</v>
      </c>
      <c r="R3202">
        <v>64</v>
      </c>
      <c r="S3202" t="s">
        <v>36</v>
      </c>
      <c r="T3202">
        <v>1</v>
      </c>
      <c r="U3202" t="s">
        <v>37</v>
      </c>
      <c r="V3202" t="s">
        <v>58</v>
      </c>
      <c r="W3202" t="s">
        <v>125</v>
      </c>
      <c r="X3202" t="s">
        <v>232</v>
      </c>
      <c r="Y3202" t="s">
        <v>233</v>
      </c>
    </row>
    <row r="3203" spans="1:25" x14ac:dyDescent="0.2">
      <c r="A3203">
        <v>1175257</v>
      </c>
      <c r="B3203">
        <v>15192</v>
      </c>
      <c r="C3203" t="s">
        <v>270</v>
      </c>
      <c r="D3203">
        <v>639587</v>
      </c>
      <c r="E3203">
        <v>25</v>
      </c>
      <c r="F3203" t="s">
        <v>26</v>
      </c>
      <c r="G3203" t="s">
        <v>67</v>
      </c>
      <c r="H3203" t="s">
        <v>67</v>
      </c>
      <c r="I3203" t="s">
        <v>29</v>
      </c>
      <c r="J3203" t="s">
        <v>159</v>
      </c>
      <c r="K3203" t="s">
        <v>160</v>
      </c>
      <c r="L3203" t="s">
        <v>208</v>
      </c>
      <c r="M3203">
        <v>48</v>
      </c>
      <c r="N3203" t="s">
        <v>32</v>
      </c>
      <c r="O3203" t="s">
        <v>33</v>
      </c>
      <c r="P3203" t="s">
        <v>34</v>
      </c>
      <c r="Q3203" t="s">
        <v>35</v>
      </c>
      <c r="R3203">
        <v>37</v>
      </c>
      <c r="S3203" t="s">
        <v>36</v>
      </c>
      <c r="T3203">
        <v>4</v>
      </c>
      <c r="U3203" t="s">
        <v>37</v>
      </c>
      <c r="V3203" t="s">
        <v>38</v>
      </c>
      <c r="W3203" t="s">
        <v>125</v>
      </c>
      <c r="X3203" t="s">
        <v>272</v>
      </c>
      <c r="Y3203" t="s">
        <v>273</v>
      </c>
    </row>
    <row r="3204" spans="1:25" x14ac:dyDescent="0.2">
      <c r="A3204">
        <v>1032958</v>
      </c>
      <c r="B3204">
        <v>2078</v>
      </c>
      <c r="C3204" t="s">
        <v>123</v>
      </c>
      <c r="D3204">
        <v>8001352</v>
      </c>
      <c r="E3204">
        <v>196</v>
      </c>
      <c r="F3204" t="s">
        <v>26</v>
      </c>
      <c r="G3204" t="s">
        <v>28</v>
      </c>
      <c r="H3204" t="s">
        <v>28</v>
      </c>
      <c r="I3204" t="s">
        <v>29</v>
      </c>
      <c r="J3204" t="s">
        <v>43</v>
      </c>
      <c r="K3204" t="s">
        <v>244</v>
      </c>
      <c r="M3204">
        <v>48</v>
      </c>
      <c r="N3204" t="s">
        <v>32</v>
      </c>
      <c r="O3204" t="s">
        <v>33</v>
      </c>
      <c r="P3204" t="s">
        <v>34</v>
      </c>
      <c r="Q3204" t="s">
        <v>35</v>
      </c>
      <c r="R3204">
        <v>35</v>
      </c>
      <c r="S3204" t="s">
        <v>36</v>
      </c>
      <c r="T3204">
        <v>4</v>
      </c>
      <c r="U3204" t="s">
        <v>37</v>
      </c>
      <c r="V3204" t="s">
        <v>38</v>
      </c>
      <c r="W3204" t="s">
        <v>125</v>
      </c>
      <c r="X3204" t="s">
        <v>126</v>
      </c>
      <c r="Y3204" t="s">
        <v>123</v>
      </c>
    </row>
    <row r="3205" spans="1:25" x14ac:dyDescent="0.2">
      <c r="A3205">
        <v>1150603</v>
      </c>
      <c r="B3205">
        <v>12853</v>
      </c>
      <c r="C3205" t="s">
        <v>94</v>
      </c>
      <c r="D3205">
        <v>1912249</v>
      </c>
      <c r="E3205">
        <v>196</v>
      </c>
      <c r="F3205" t="s">
        <v>26</v>
      </c>
      <c r="G3205" t="s">
        <v>28</v>
      </c>
      <c r="H3205" t="s">
        <v>54</v>
      </c>
      <c r="I3205" t="s">
        <v>29</v>
      </c>
      <c r="J3205" t="s">
        <v>43</v>
      </c>
      <c r="K3205" t="s">
        <v>244</v>
      </c>
      <c r="L3205" t="s">
        <v>45</v>
      </c>
      <c r="M3205">
        <v>24</v>
      </c>
      <c r="N3205" t="s">
        <v>32</v>
      </c>
      <c r="O3205" t="s">
        <v>88</v>
      </c>
      <c r="P3205" t="s">
        <v>34</v>
      </c>
      <c r="Q3205" t="s">
        <v>35</v>
      </c>
      <c r="R3205">
        <v>80000</v>
      </c>
      <c r="S3205" t="s">
        <v>36</v>
      </c>
      <c r="T3205">
        <v>4</v>
      </c>
      <c r="U3205" t="s">
        <v>90</v>
      </c>
      <c r="V3205" t="s">
        <v>96</v>
      </c>
      <c r="W3205" t="s">
        <v>39</v>
      </c>
      <c r="X3205" t="s">
        <v>97</v>
      </c>
      <c r="Y3205" t="s">
        <v>98</v>
      </c>
    </row>
    <row r="3206" spans="1:25" x14ac:dyDescent="0.2">
      <c r="A3206">
        <v>1002168</v>
      </c>
      <c r="B3206">
        <v>315</v>
      </c>
      <c r="C3206" t="s">
        <v>94</v>
      </c>
      <c r="D3206">
        <v>1912249</v>
      </c>
      <c r="E3206">
        <v>4</v>
      </c>
      <c r="F3206" t="s">
        <v>26</v>
      </c>
      <c r="G3206" t="s">
        <v>28</v>
      </c>
      <c r="H3206" t="s">
        <v>54</v>
      </c>
      <c r="I3206" t="s">
        <v>29</v>
      </c>
      <c r="J3206" t="s">
        <v>55</v>
      </c>
      <c r="K3206" t="s">
        <v>95</v>
      </c>
      <c r="L3206" t="s">
        <v>45</v>
      </c>
      <c r="M3206">
        <v>48</v>
      </c>
      <c r="N3206" t="s">
        <v>32</v>
      </c>
      <c r="O3206" t="s">
        <v>33</v>
      </c>
      <c r="P3206" t="s">
        <v>34</v>
      </c>
      <c r="Q3206" t="s">
        <v>35</v>
      </c>
      <c r="R3206">
        <v>23800</v>
      </c>
      <c r="S3206" t="s">
        <v>36</v>
      </c>
      <c r="T3206">
        <v>1</v>
      </c>
      <c r="U3206" t="s">
        <v>37</v>
      </c>
      <c r="V3206" t="s">
        <v>96</v>
      </c>
      <c r="W3206" t="s">
        <v>39</v>
      </c>
      <c r="X3206" t="s">
        <v>97</v>
      </c>
      <c r="Y3206" t="s">
        <v>98</v>
      </c>
    </row>
    <row r="3207" spans="1:25" x14ac:dyDescent="0.2">
      <c r="A3207">
        <v>1050971</v>
      </c>
      <c r="B3207">
        <v>3513</v>
      </c>
      <c r="C3207" t="s">
        <v>226</v>
      </c>
      <c r="D3207">
        <v>2921882</v>
      </c>
      <c r="E3207">
        <v>30</v>
      </c>
      <c r="F3207" t="s">
        <v>26</v>
      </c>
      <c r="G3207" t="s">
        <v>67</v>
      </c>
      <c r="H3207" t="s">
        <v>54</v>
      </c>
      <c r="I3207" t="s">
        <v>29</v>
      </c>
      <c r="J3207" t="s">
        <v>30</v>
      </c>
      <c r="K3207" t="s">
        <v>124</v>
      </c>
      <c r="L3207" t="s">
        <v>45</v>
      </c>
      <c r="M3207">
        <v>36</v>
      </c>
      <c r="N3207" t="s">
        <v>32</v>
      </c>
      <c r="O3207" t="s">
        <v>33</v>
      </c>
      <c r="P3207" t="s">
        <v>34</v>
      </c>
      <c r="Q3207" t="s">
        <v>66</v>
      </c>
      <c r="R3207">
        <v>37.5</v>
      </c>
      <c r="S3207" t="s">
        <v>36</v>
      </c>
      <c r="T3207">
        <v>4</v>
      </c>
      <c r="U3207" t="s">
        <v>37</v>
      </c>
      <c r="V3207" t="s">
        <v>38</v>
      </c>
      <c r="W3207" t="s">
        <v>50</v>
      </c>
      <c r="X3207" t="s">
        <v>227</v>
      </c>
      <c r="Y3207" t="s">
        <v>228</v>
      </c>
    </row>
    <row r="3208" spans="1:25" x14ac:dyDescent="0.2">
      <c r="A3208">
        <v>1158596</v>
      </c>
      <c r="B3208">
        <v>13931</v>
      </c>
      <c r="C3208" t="s">
        <v>112</v>
      </c>
      <c r="D3208">
        <v>87865</v>
      </c>
      <c r="E3208">
        <v>89</v>
      </c>
      <c r="F3208" t="s">
        <v>26</v>
      </c>
      <c r="G3208" t="s">
        <v>67</v>
      </c>
      <c r="H3208" t="s">
        <v>67</v>
      </c>
      <c r="I3208" t="s">
        <v>29</v>
      </c>
      <c r="J3208" t="s">
        <v>72</v>
      </c>
      <c r="K3208" t="s">
        <v>73</v>
      </c>
      <c r="L3208" t="s">
        <v>45</v>
      </c>
      <c r="M3208">
        <v>96</v>
      </c>
      <c r="N3208" t="s">
        <v>32</v>
      </c>
      <c r="O3208" t="s">
        <v>33</v>
      </c>
      <c r="P3208" t="s">
        <v>34</v>
      </c>
      <c r="Q3208" t="s">
        <v>35</v>
      </c>
      <c r="R3208">
        <v>159</v>
      </c>
      <c r="S3208" t="s">
        <v>36</v>
      </c>
      <c r="T3208">
        <v>4</v>
      </c>
      <c r="U3208" t="s">
        <v>37</v>
      </c>
      <c r="V3208" t="s">
        <v>113</v>
      </c>
      <c r="W3208" t="s">
        <v>39</v>
      </c>
      <c r="X3208" t="s">
        <v>114</v>
      </c>
      <c r="Y3208" t="s">
        <v>115</v>
      </c>
    </row>
    <row r="3209" spans="1:25" x14ac:dyDescent="0.2">
      <c r="A3209">
        <v>1160196</v>
      </c>
      <c r="B3209">
        <v>14170</v>
      </c>
      <c r="C3209" t="s">
        <v>49</v>
      </c>
      <c r="D3209">
        <v>56382</v>
      </c>
      <c r="E3209">
        <v>1</v>
      </c>
      <c r="F3209" t="s">
        <v>26</v>
      </c>
      <c r="G3209" t="s">
        <v>27</v>
      </c>
      <c r="H3209" t="s">
        <v>71</v>
      </c>
      <c r="I3209" t="s">
        <v>29</v>
      </c>
      <c r="J3209" t="s">
        <v>43</v>
      </c>
      <c r="K3209" t="s">
        <v>44</v>
      </c>
      <c r="M3209">
        <v>48</v>
      </c>
      <c r="N3209" t="s">
        <v>32</v>
      </c>
      <c r="O3209" t="s">
        <v>33</v>
      </c>
      <c r="P3209" t="s">
        <v>34</v>
      </c>
      <c r="Q3209" t="s">
        <v>35</v>
      </c>
      <c r="R3209">
        <v>500</v>
      </c>
      <c r="S3209" t="s">
        <v>36</v>
      </c>
      <c r="T3209">
        <v>4</v>
      </c>
      <c r="U3209" t="s">
        <v>37</v>
      </c>
      <c r="V3209" t="s">
        <v>38</v>
      </c>
      <c r="W3209" t="s">
        <v>50</v>
      </c>
      <c r="X3209" t="s">
        <v>51</v>
      </c>
      <c r="Y3209" t="s">
        <v>52</v>
      </c>
    </row>
    <row r="3210" spans="1:25" x14ac:dyDescent="0.2">
      <c r="A3210">
        <v>1218453</v>
      </c>
      <c r="B3210">
        <v>20588</v>
      </c>
      <c r="C3210" t="s">
        <v>203</v>
      </c>
      <c r="D3210">
        <v>206440</v>
      </c>
      <c r="E3210">
        <v>1</v>
      </c>
      <c r="F3210" t="s">
        <v>26</v>
      </c>
      <c r="G3210" t="s">
        <v>27</v>
      </c>
      <c r="H3210" t="s">
        <v>71</v>
      </c>
      <c r="I3210" t="s">
        <v>29</v>
      </c>
      <c r="J3210" t="s">
        <v>43</v>
      </c>
      <c r="K3210" t="s">
        <v>44</v>
      </c>
      <c r="L3210" t="s">
        <v>62</v>
      </c>
      <c r="M3210">
        <v>96</v>
      </c>
      <c r="N3210" t="s">
        <v>32</v>
      </c>
      <c r="O3210" t="s">
        <v>33</v>
      </c>
      <c r="P3210" t="s">
        <v>34</v>
      </c>
      <c r="Q3210" t="s">
        <v>35</v>
      </c>
      <c r="R3210">
        <v>17</v>
      </c>
      <c r="S3210" t="s">
        <v>36</v>
      </c>
      <c r="T3210">
        <v>4</v>
      </c>
      <c r="U3210" t="s">
        <v>37</v>
      </c>
      <c r="V3210" t="s">
        <v>38</v>
      </c>
      <c r="W3210" t="s">
        <v>39</v>
      </c>
      <c r="X3210" t="s">
        <v>206</v>
      </c>
      <c r="Y3210" t="s">
        <v>203</v>
      </c>
    </row>
    <row r="3211" spans="1:25" x14ac:dyDescent="0.2">
      <c r="A3211">
        <v>1240891</v>
      </c>
      <c r="B3211">
        <v>73668</v>
      </c>
      <c r="C3211" t="s">
        <v>112</v>
      </c>
      <c r="D3211">
        <v>87865</v>
      </c>
      <c r="E3211">
        <v>11611</v>
      </c>
      <c r="F3211" t="s">
        <v>26</v>
      </c>
      <c r="G3211" t="s">
        <v>28</v>
      </c>
      <c r="H3211" t="s">
        <v>86</v>
      </c>
      <c r="I3211" t="s">
        <v>29</v>
      </c>
      <c r="J3211" t="s">
        <v>55</v>
      </c>
      <c r="K3211" t="s">
        <v>186</v>
      </c>
      <c r="L3211" t="s">
        <v>45</v>
      </c>
      <c r="M3211">
        <v>18</v>
      </c>
      <c r="N3211" t="s">
        <v>32</v>
      </c>
      <c r="O3211" t="s">
        <v>33</v>
      </c>
      <c r="P3211" t="s">
        <v>34</v>
      </c>
      <c r="Q3211" t="s">
        <v>35</v>
      </c>
      <c r="R3211">
        <v>0.23</v>
      </c>
      <c r="S3211" t="s">
        <v>105</v>
      </c>
      <c r="T3211">
        <v>1</v>
      </c>
      <c r="U3211" t="s">
        <v>37</v>
      </c>
      <c r="V3211" t="s">
        <v>113</v>
      </c>
      <c r="W3211" t="s">
        <v>39</v>
      </c>
      <c r="X3211" t="s">
        <v>114</v>
      </c>
      <c r="Y3211" t="s">
        <v>115</v>
      </c>
    </row>
    <row r="3212" spans="1:25" x14ac:dyDescent="0.2">
      <c r="A3212">
        <v>1090292</v>
      </c>
      <c r="B3212">
        <v>6797</v>
      </c>
      <c r="C3212" t="s">
        <v>259</v>
      </c>
      <c r="D3212">
        <v>60571</v>
      </c>
      <c r="E3212">
        <v>4</v>
      </c>
      <c r="F3212" t="s">
        <v>26</v>
      </c>
      <c r="G3212" t="s">
        <v>28</v>
      </c>
      <c r="H3212" t="s">
        <v>71</v>
      </c>
      <c r="I3212" t="s">
        <v>29</v>
      </c>
      <c r="J3212" t="s">
        <v>55</v>
      </c>
      <c r="K3212" t="s">
        <v>95</v>
      </c>
      <c r="M3212">
        <v>96</v>
      </c>
      <c r="N3212" t="s">
        <v>32</v>
      </c>
      <c r="O3212" t="s">
        <v>33</v>
      </c>
      <c r="P3212" t="s">
        <v>34</v>
      </c>
      <c r="Q3212" t="s">
        <v>35</v>
      </c>
      <c r="R3212">
        <v>1.2</v>
      </c>
      <c r="S3212" t="s">
        <v>74</v>
      </c>
      <c r="T3212">
        <v>1</v>
      </c>
      <c r="U3212" t="s">
        <v>37</v>
      </c>
      <c r="V3212" t="s">
        <v>117</v>
      </c>
      <c r="W3212" t="s">
        <v>46</v>
      </c>
      <c r="X3212" t="s">
        <v>260</v>
      </c>
      <c r="Y3212" t="s">
        <v>261</v>
      </c>
    </row>
    <row r="3213" spans="1:25" x14ac:dyDescent="0.2">
      <c r="A3213">
        <v>1252121</v>
      </c>
      <c r="B3213">
        <v>73668</v>
      </c>
      <c r="C3213" t="s">
        <v>112</v>
      </c>
      <c r="D3213">
        <v>87865</v>
      </c>
      <c r="E3213">
        <v>1</v>
      </c>
      <c r="F3213" t="s">
        <v>26</v>
      </c>
      <c r="G3213" t="s">
        <v>67</v>
      </c>
      <c r="H3213" t="s">
        <v>67</v>
      </c>
      <c r="I3213" t="s">
        <v>29</v>
      </c>
      <c r="J3213" t="s">
        <v>43</v>
      </c>
      <c r="K3213" t="s">
        <v>44</v>
      </c>
      <c r="L3213" t="s">
        <v>45</v>
      </c>
      <c r="M3213">
        <v>96</v>
      </c>
      <c r="N3213" t="s">
        <v>32</v>
      </c>
      <c r="O3213" t="s">
        <v>33</v>
      </c>
      <c r="P3213" t="s">
        <v>34</v>
      </c>
      <c r="Q3213" t="s">
        <v>66</v>
      </c>
      <c r="R3213">
        <v>0.27</v>
      </c>
      <c r="S3213" t="s">
        <v>105</v>
      </c>
      <c r="T3213">
        <v>4</v>
      </c>
      <c r="U3213" t="s">
        <v>37</v>
      </c>
      <c r="V3213" t="s">
        <v>113</v>
      </c>
      <c r="W3213" t="s">
        <v>39</v>
      </c>
      <c r="X3213" t="s">
        <v>114</v>
      </c>
      <c r="Y3213" t="s">
        <v>115</v>
      </c>
    </row>
    <row r="3214" spans="1:25" x14ac:dyDescent="0.2">
      <c r="A3214">
        <v>1255477</v>
      </c>
      <c r="B3214">
        <v>71376</v>
      </c>
      <c r="C3214" t="s">
        <v>94</v>
      </c>
      <c r="D3214">
        <v>1912249</v>
      </c>
      <c r="E3214">
        <v>20</v>
      </c>
      <c r="F3214" t="s">
        <v>26</v>
      </c>
      <c r="G3214" t="s">
        <v>28</v>
      </c>
      <c r="H3214" t="s">
        <v>71</v>
      </c>
      <c r="I3214" t="s">
        <v>29</v>
      </c>
      <c r="J3214" t="s">
        <v>109</v>
      </c>
      <c r="K3214" t="s">
        <v>110</v>
      </c>
      <c r="L3214" t="s">
        <v>45</v>
      </c>
      <c r="M3214">
        <v>96</v>
      </c>
      <c r="N3214" t="s">
        <v>32</v>
      </c>
      <c r="O3214" t="s">
        <v>88</v>
      </c>
      <c r="P3214" t="s">
        <v>34</v>
      </c>
      <c r="Q3214" t="s">
        <v>35</v>
      </c>
      <c r="R3214">
        <v>10</v>
      </c>
      <c r="S3214" t="s">
        <v>180</v>
      </c>
      <c r="T3214">
        <v>4</v>
      </c>
      <c r="U3214" t="s">
        <v>90</v>
      </c>
      <c r="V3214" t="s">
        <v>96</v>
      </c>
      <c r="W3214" t="s">
        <v>39</v>
      </c>
      <c r="X3214" t="s">
        <v>97</v>
      </c>
      <c r="Y3214" t="s">
        <v>98</v>
      </c>
    </row>
    <row r="3215" spans="1:25" x14ac:dyDescent="0.2">
      <c r="A3215">
        <v>2198978</v>
      </c>
      <c r="B3215">
        <v>104273</v>
      </c>
      <c r="C3215" t="s">
        <v>188</v>
      </c>
      <c r="D3215">
        <v>95761</v>
      </c>
      <c r="E3215">
        <v>4</v>
      </c>
      <c r="F3215" t="s">
        <v>26</v>
      </c>
      <c r="G3215" t="s">
        <v>28</v>
      </c>
      <c r="H3215" t="s">
        <v>71</v>
      </c>
      <c r="I3215" t="s">
        <v>29</v>
      </c>
      <c r="J3215" t="s">
        <v>55</v>
      </c>
      <c r="K3215" t="s">
        <v>95</v>
      </c>
      <c r="M3215">
        <v>96</v>
      </c>
      <c r="N3215" t="s">
        <v>32</v>
      </c>
      <c r="O3215" t="s">
        <v>33</v>
      </c>
      <c r="P3215" t="s">
        <v>34</v>
      </c>
      <c r="Q3215" t="s">
        <v>35</v>
      </c>
      <c r="R3215">
        <v>2.4</v>
      </c>
      <c r="S3215" t="s">
        <v>105</v>
      </c>
      <c r="T3215">
        <v>1</v>
      </c>
      <c r="U3215" t="s">
        <v>37</v>
      </c>
      <c r="V3215" t="s">
        <v>189</v>
      </c>
      <c r="W3215" t="s">
        <v>39</v>
      </c>
      <c r="X3215" t="s">
        <v>190</v>
      </c>
      <c r="Y3215" t="s">
        <v>191</v>
      </c>
    </row>
    <row r="3216" spans="1:25" x14ac:dyDescent="0.2">
      <c r="A3216">
        <v>1137226</v>
      </c>
      <c r="B3216">
        <v>11272</v>
      </c>
      <c r="C3216" t="s">
        <v>42</v>
      </c>
      <c r="D3216">
        <v>115297</v>
      </c>
      <c r="E3216">
        <v>1</v>
      </c>
      <c r="F3216" t="s">
        <v>26</v>
      </c>
      <c r="G3216" t="s">
        <v>27</v>
      </c>
      <c r="H3216" t="s">
        <v>54</v>
      </c>
      <c r="I3216" t="s">
        <v>29</v>
      </c>
      <c r="J3216" t="s">
        <v>43</v>
      </c>
      <c r="K3216" t="s">
        <v>44</v>
      </c>
      <c r="L3216" t="s">
        <v>45</v>
      </c>
      <c r="M3216">
        <v>72</v>
      </c>
      <c r="N3216" t="s">
        <v>32</v>
      </c>
      <c r="O3216" t="s">
        <v>33</v>
      </c>
      <c r="P3216" t="s">
        <v>34</v>
      </c>
      <c r="Q3216" t="s">
        <v>35</v>
      </c>
      <c r="R3216">
        <v>1.32</v>
      </c>
      <c r="S3216" t="s">
        <v>36</v>
      </c>
      <c r="T3216">
        <v>4</v>
      </c>
      <c r="U3216" t="s">
        <v>37</v>
      </c>
      <c r="V3216" t="s">
        <v>38</v>
      </c>
      <c r="W3216" t="s">
        <v>46</v>
      </c>
      <c r="X3216" t="s">
        <v>47</v>
      </c>
      <c r="Y3216" t="s">
        <v>48</v>
      </c>
    </row>
    <row r="3217" spans="1:25" x14ac:dyDescent="0.2">
      <c r="A3217">
        <v>1033418</v>
      </c>
      <c r="B3217">
        <v>2100</v>
      </c>
      <c r="C3217" t="s">
        <v>53</v>
      </c>
      <c r="D3217">
        <v>50293</v>
      </c>
      <c r="E3217">
        <v>1</v>
      </c>
      <c r="F3217" t="s">
        <v>26</v>
      </c>
      <c r="G3217" t="s">
        <v>27</v>
      </c>
      <c r="H3217" t="s">
        <v>54</v>
      </c>
      <c r="I3217" t="s">
        <v>29</v>
      </c>
      <c r="J3217" t="s">
        <v>43</v>
      </c>
      <c r="K3217" t="s">
        <v>44</v>
      </c>
      <c r="L3217" t="s">
        <v>57</v>
      </c>
      <c r="M3217">
        <v>96</v>
      </c>
      <c r="N3217" t="s">
        <v>32</v>
      </c>
      <c r="O3217" t="s">
        <v>33</v>
      </c>
      <c r="P3217" t="s">
        <v>34</v>
      </c>
      <c r="Q3217" t="s">
        <v>35</v>
      </c>
      <c r="R3217">
        <v>8.5</v>
      </c>
      <c r="S3217" t="s">
        <v>36</v>
      </c>
      <c r="T3217">
        <v>4</v>
      </c>
      <c r="U3217" t="s">
        <v>37</v>
      </c>
      <c r="V3217" t="s">
        <v>58</v>
      </c>
      <c r="W3217" t="s">
        <v>39</v>
      </c>
      <c r="X3217" t="s">
        <v>59</v>
      </c>
      <c r="Y3217" t="s">
        <v>60</v>
      </c>
    </row>
    <row r="3218" spans="1:25" x14ac:dyDescent="0.2">
      <c r="A3218">
        <v>1050093</v>
      </c>
      <c r="B3218">
        <v>3386</v>
      </c>
      <c r="C3218" t="s">
        <v>112</v>
      </c>
      <c r="D3218">
        <v>87865</v>
      </c>
      <c r="E3218">
        <v>4</v>
      </c>
      <c r="F3218" t="s">
        <v>26</v>
      </c>
      <c r="G3218" t="s">
        <v>85</v>
      </c>
      <c r="H3218" t="s">
        <v>145</v>
      </c>
      <c r="I3218" t="s">
        <v>29</v>
      </c>
      <c r="J3218" t="s">
        <v>55</v>
      </c>
      <c r="K3218" t="s">
        <v>95</v>
      </c>
      <c r="L3218" t="s">
        <v>45</v>
      </c>
      <c r="M3218">
        <v>48</v>
      </c>
      <c r="N3218" t="s">
        <v>32</v>
      </c>
      <c r="O3218" t="s">
        <v>33</v>
      </c>
      <c r="P3218" t="s">
        <v>34</v>
      </c>
      <c r="Q3218" t="s">
        <v>35</v>
      </c>
      <c r="R3218">
        <v>193</v>
      </c>
      <c r="S3218" t="s">
        <v>36</v>
      </c>
      <c r="T3218">
        <v>1</v>
      </c>
      <c r="U3218" t="s">
        <v>37</v>
      </c>
      <c r="V3218" t="s">
        <v>113</v>
      </c>
      <c r="W3218" t="s">
        <v>39</v>
      </c>
      <c r="X3218" t="s">
        <v>114</v>
      </c>
      <c r="Y3218" t="s">
        <v>115</v>
      </c>
    </row>
    <row r="3219" spans="1:25" x14ac:dyDescent="0.2">
      <c r="A3219">
        <v>1223481</v>
      </c>
      <c r="B3219">
        <v>46535</v>
      </c>
      <c r="C3219" t="s">
        <v>25</v>
      </c>
      <c r="D3219">
        <v>67663</v>
      </c>
      <c r="E3219">
        <v>2</v>
      </c>
      <c r="F3219" t="s">
        <v>26</v>
      </c>
      <c r="G3219" t="s">
        <v>27</v>
      </c>
      <c r="H3219" t="s">
        <v>67</v>
      </c>
      <c r="I3219" t="s">
        <v>29</v>
      </c>
      <c r="J3219" t="s">
        <v>30</v>
      </c>
      <c r="K3219" t="s">
        <v>31</v>
      </c>
      <c r="M3219">
        <v>96</v>
      </c>
      <c r="N3219" t="s">
        <v>32</v>
      </c>
      <c r="O3219" t="s">
        <v>33</v>
      </c>
      <c r="P3219" t="s">
        <v>34</v>
      </c>
      <c r="Q3219" t="s">
        <v>35</v>
      </c>
      <c r="R3219">
        <v>16.2</v>
      </c>
      <c r="S3219" t="s">
        <v>180</v>
      </c>
      <c r="T3219">
        <v>4</v>
      </c>
      <c r="U3219" t="s">
        <v>37</v>
      </c>
      <c r="V3219" t="s">
        <v>38</v>
      </c>
      <c r="W3219" t="s">
        <v>39</v>
      </c>
      <c r="X3219" t="s">
        <v>40</v>
      </c>
      <c r="Y3219" t="s">
        <v>41</v>
      </c>
    </row>
    <row r="3220" spans="1:25" x14ac:dyDescent="0.2">
      <c r="A3220">
        <v>1088724</v>
      </c>
      <c r="B3220">
        <v>6797</v>
      </c>
      <c r="C3220" t="s">
        <v>70</v>
      </c>
      <c r="D3220">
        <v>63252</v>
      </c>
      <c r="E3220">
        <v>4</v>
      </c>
      <c r="F3220" t="s">
        <v>26</v>
      </c>
      <c r="G3220" t="s">
        <v>28</v>
      </c>
      <c r="H3220" t="s">
        <v>71</v>
      </c>
      <c r="I3220" t="s">
        <v>29</v>
      </c>
      <c r="J3220" t="s">
        <v>55</v>
      </c>
      <c r="K3220" t="s">
        <v>95</v>
      </c>
      <c r="L3220" t="s">
        <v>45</v>
      </c>
      <c r="M3220">
        <v>96</v>
      </c>
      <c r="N3220" t="s">
        <v>32</v>
      </c>
      <c r="O3220" t="s">
        <v>33</v>
      </c>
      <c r="P3220" t="s">
        <v>34</v>
      </c>
      <c r="Q3220" t="s">
        <v>35</v>
      </c>
      <c r="R3220">
        <v>2300</v>
      </c>
      <c r="S3220" t="s">
        <v>74</v>
      </c>
      <c r="T3220">
        <v>1</v>
      </c>
      <c r="U3220" t="s">
        <v>37</v>
      </c>
      <c r="V3220" t="s">
        <v>38</v>
      </c>
      <c r="W3220" t="s">
        <v>39</v>
      </c>
      <c r="X3220" t="s">
        <v>75</v>
      </c>
      <c r="Y3220" t="s">
        <v>76</v>
      </c>
    </row>
    <row r="3221" spans="1:25" x14ac:dyDescent="0.2">
      <c r="A3221">
        <v>1090312</v>
      </c>
      <c r="B3221">
        <v>6797</v>
      </c>
      <c r="C3221" t="s">
        <v>259</v>
      </c>
      <c r="D3221">
        <v>60571</v>
      </c>
      <c r="E3221">
        <v>20</v>
      </c>
      <c r="F3221" t="s">
        <v>26</v>
      </c>
      <c r="G3221" t="s">
        <v>28</v>
      </c>
      <c r="H3221" t="s">
        <v>71</v>
      </c>
      <c r="I3221" t="s">
        <v>29</v>
      </c>
      <c r="J3221" t="s">
        <v>109</v>
      </c>
      <c r="K3221" t="s">
        <v>110</v>
      </c>
      <c r="M3221">
        <v>96</v>
      </c>
      <c r="N3221" t="s">
        <v>32</v>
      </c>
      <c r="O3221" t="s">
        <v>33</v>
      </c>
      <c r="P3221" t="s">
        <v>34</v>
      </c>
      <c r="Q3221" t="s">
        <v>35</v>
      </c>
      <c r="R3221">
        <v>7.8</v>
      </c>
      <c r="S3221" t="s">
        <v>74</v>
      </c>
      <c r="T3221">
        <v>4</v>
      </c>
      <c r="U3221" t="s">
        <v>37</v>
      </c>
      <c r="V3221" t="s">
        <v>117</v>
      </c>
      <c r="W3221" t="s">
        <v>46</v>
      </c>
      <c r="X3221" t="s">
        <v>260</v>
      </c>
      <c r="Y3221" t="s">
        <v>261</v>
      </c>
    </row>
    <row r="3222" spans="1:25" x14ac:dyDescent="0.2">
      <c r="A3222">
        <v>2067388</v>
      </c>
      <c r="B3222">
        <v>344</v>
      </c>
      <c r="C3222" t="s">
        <v>207</v>
      </c>
      <c r="D3222">
        <v>56359</v>
      </c>
      <c r="E3222">
        <v>20</v>
      </c>
      <c r="F3222" t="s">
        <v>26</v>
      </c>
      <c r="G3222" t="s">
        <v>28</v>
      </c>
      <c r="H3222" t="s">
        <v>133</v>
      </c>
      <c r="I3222" t="s">
        <v>29</v>
      </c>
      <c r="J3222" t="s">
        <v>109</v>
      </c>
      <c r="K3222" t="s">
        <v>110</v>
      </c>
      <c r="L3222" t="s">
        <v>208</v>
      </c>
      <c r="M3222">
        <v>96</v>
      </c>
      <c r="N3222" t="s">
        <v>32</v>
      </c>
      <c r="O3222" t="s">
        <v>218</v>
      </c>
      <c r="P3222" t="s">
        <v>34</v>
      </c>
      <c r="Q3222" t="s">
        <v>35</v>
      </c>
      <c r="R3222">
        <v>7.5</v>
      </c>
      <c r="S3222" t="s">
        <v>89</v>
      </c>
      <c r="T3222">
        <v>4</v>
      </c>
      <c r="U3222" t="s">
        <v>140</v>
      </c>
      <c r="V3222" t="s">
        <v>38</v>
      </c>
      <c r="W3222" t="s">
        <v>125</v>
      </c>
      <c r="X3222" t="s">
        <v>210</v>
      </c>
      <c r="Y3222" t="s">
        <v>211</v>
      </c>
    </row>
    <row r="3223" spans="1:25" x14ac:dyDescent="0.2">
      <c r="A3223">
        <v>2236372</v>
      </c>
      <c r="B3223">
        <v>7199</v>
      </c>
      <c r="C3223" t="s">
        <v>64</v>
      </c>
      <c r="D3223">
        <v>333415</v>
      </c>
      <c r="E3223">
        <v>4</v>
      </c>
      <c r="F3223" t="s">
        <v>26</v>
      </c>
      <c r="G3223" t="s">
        <v>28</v>
      </c>
      <c r="H3223" t="s">
        <v>145</v>
      </c>
      <c r="I3223" t="s">
        <v>104</v>
      </c>
      <c r="J3223" t="s">
        <v>55</v>
      </c>
      <c r="K3223" t="s">
        <v>95</v>
      </c>
      <c r="L3223" t="s">
        <v>45</v>
      </c>
      <c r="M3223">
        <v>48</v>
      </c>
      <c r="N3223" t="s">
        <v>32</v>
      </c>
      <c r="O3223" t="s">
        <v>33</v>
      </c>
      <c r="P3223" t="s">
        <v>34</v>
      </c>
      <c r="Q3223" t="s">
        <v>35</v>
      </c>
      <c r="R3223">
        <v>8</v>
      </c>
      <c r="S3223" t="s">
        <v>180</v>
      </c>
      <c r="T3223">
        <v>1</v>
      </c>
      <c r="U3223" t="s">
        <v>37</v>
      </c>
      <c r="V3223" t="s">
        <v>38</v>
      </c>
      <c r="W3223" t="s">
        <v>50</v>
      </c>
      <c r="X3223" t="s">
        <v>68</v>
      </c>
      <c r="Y3223" t="s">
        <v>69</v>
      </c>
    </row>
    <row r="3224" spans="1:25" x14ac:dyDescent="0.2">
      <c r="A3224">
        <v>1121136</v>
      </c>
      <c r="B3224">
        <v>9479</v>
      </c>
      <c r="C3224" t="s">
        <v>42</v>
      </c>
      <c r="D3224">
        <v>115297</v>
      </c>
      <c r="E3224">
        <v>1</v>
      </c>
      <c r="F3224" t="s">
        <v>26</v>
      </c>
      <c r="G3224" t="s">
        <v>28</v>
      </c>
      <c r="H3224" t="s">
        <v>28</v>
      </c>
      <c r="I3224" t="s">
        <v>29</v>
      </c>
      <c r="J3224" t="s">
        <v>43</v>
      </c>
      <c r="K3224" t="s">
        <v>44</v>
      </c>
      <c r="L3224" t="s">
        <v>45</v>
      </c>
      <c r="M3224">
        <v>96</v>
      </c>
      <c r="N3224" t="s">
        <v>32</v>
      </c>
      <c r="O3224" t="s">
        <v>33</v>
      </c>
      <c r="P3224" t="s">
        <v>34</v>
      </c>
      <c r="Q3224" t="s">
        <v>35</v>
      </c>
      <c r="R3224">
        <v>1.35</v>
      </c>
      <c r="S3224" t="s">
        <v>36</v>
      </c>
      <c r="T3224">
        <v>4</v>
      </c>
      <c r="U3224" t="s">
        <v>37</v>
      </c>
      <c r="V3224" t="s">
        <v>38</v>
      </c>
      <c r="W3224" t="s">
        <v>46</v>
      </c>
      <c r="X3224" t="s">
        <v>47</v>
      </c>
      <c r="Y3224" t="s">
        <v>48</v>
      </c>
    </row>
    <row r="3225" spans="1:25" x14ac:dyDescent="0.2">
      <c r="A3225">
        <v>1028015</v>
      </c>
      <c r="B3225">
        <v>936</v>
      </c>
      <c r="C3225" t="s">
        <v>53</v>
      </c>
      <c r="D3225">
        <v>50293</v>
      </c>
      <c r="E3225">
        <v>2</v>
      </c>
      <c r="F3225" t="s">
        <v>26</v>
      </c>
      <c r="G3225" t="s">
        <v>28</v>
      </c>
      <c r="H3225" t="s">
        <v>71</v>
      </c>
      <c r="I3225" t="s">
        <v>29</v>
      </c>
      <c r="J3225" t="s">
        <v>30</v>
      </c>
      <c r="K3225" t="s">
        <v>31</v>
      </c>
      <c r="L3225" t="s">
        <v>57</v>
      </c>
      <c r="M3225">
        <v>96</v>
      </c>
      <c r="N3225" t="s">
        <v>32</v>
      </c>
      <c r="O3225" t="s">
        <v>33</v>
      </c>
      <c r="P3225" t="s">
        <v>34</v>
      </c>
      <c r="Q3225" t="s">
        <v>35</v>
      </c>
      <c r="R3225">
        <v>8.8000000000000007</v>
      </c>
      <c r="S3225" t="s">
        <v>36</v>
      </c>
      <c r="T3225">
        <v>4</v>
      </c>
      <c r="U3225" t="s">
        <v>37</v>
      </c>
      <c r="V3225" t="s">
        <v>58</v>
      </c>
      <c r="W3225" t="s">
        <v>39</v>
      </c>
      <c r="X3225" t="s">
        <v>59</v>
      </c>
      <c r="Y3225" t="s">
        <v>60</v>
      </c>
    </row>
    <row r="3226" spans="1:25" x14ac:dyDescent="0.2">
      <c r="A3226">
        <v>1033260</v>
      </c>
      <c r="B3226">
        <v>2092</v>
      </c>
      <c r="C3226" t="s">
        <v>246</v>
      </c>
      <c r="D3226">
        <v>107028</v>
      </c>
      <c r="E3226">
        <v>89</v>
      </c>
      <c r="F3226" t="s">
        <v>26</v>
      </c>
      <c r="G3226" t="s">
        <v>28</v>
      </c>
      <c r="H3226" t="s">
        <v>28</v>
      </c>
      <c r="I3226" t="s">
        <v>29</v>
      </c>
      <c r="J3226" t="s">
        <v>72</v>
      </c>
      <c r="K3226" t="s">
        <v>73</v>
      </c>
      <c r="L3226" t="s">
        <v>45</v>
      </c>
      <c r="M3226">
        <v>48</v>
      </c>
      <c r="N3226" t="s">
        <v>32</v>
      </c>
      <c r="O3226" t="s">
        <v>33</v>
      </c>
      <c r="P3226" t="s">
        <v>34</v>
      </c>
      <c r="Q3226" t="s">
        <v>35</v>
      </c>
      <c r="R3226">
        <v>163</v>
      </c>
      <c r="S3226" t="s">
        <v>36</v>
      </c>
      <c r="T3226">
        <v>4</v>
      </c>
      <c r="U3226" t="s">
        <v>37</v>
      </c>
      <c r="V3226" t="s">
        <v>247</v>
      </c>
      <c r="W3226" t="s">
        <v>248</v>
      </c>
      <c r="X3226" t="s">
        <v>249</v>
      </c>
      <c r="Y3226" t="s">
        <v>250</v>
      </c>
    </row>
    <row r="3227" spans="1:25" x14ac:dyDescent="0.2">
      <c r="A3227">
        <v>1069822</v>
      </c>
      <c r="B3227">
        <v>5552</v>
      </c>
      <c r="C3227" t="s">
        <v>242</v>
      </c>
      <c r="D3227">
        <v>7782505</v>
      </c>
      <c r="E3227">
        <v>3</v>
      </c>
      <c r="F3227" t="s">
        <v>26</v>
      </c>
      <c r="G3227" t="s">
        <v>27</v>
      </c>
      <c r="H3227" t="s">
        <v>54</v>
      </c>
      <c r="I3227" t="s">
        <v>29</v>
      </c>
      <c r="J3227" t="s">
        <v>78</v>
      </c>
      <c r="K3227" t="s">
        <v>212</v>
      </c>
      <c r="M3227">
        <v>96</v>
      </c>
      <c r="N3227" t="s">
        <v>32</v>
      </c>
      <c r="O3227" t="s">
        <v>33</v>
      </c>
      <c r="P3227" t="s">
        <v>34</v>
      </c>
      <c r="Q3227" t="s">
        <v>35</v>
      </c>
      <c r="R3227">
        <v>146</v>
      </c>
      <c r="S3227" t="s">
        <v>36</v>
      </c>
      <c r="T3227">
        <v>2</v>
      </c>
      <c r="U3227" t="s">
        <v>37</v>
      </c>
      <c r="V3227" t="s">
        <v>38</v>
      </c>
      <c r="W3227" t="s">
        <v>39</v>
      </c>
      <c r="X3227" t="s">
        <v>243</v>
      </c>
      <c r="Y3227" t="s">
        <v>242</v>
      </c>
    </row>
    <row r="3228" spans="1:25" x14ac:dyDescent="0.2">
      <c r="A3228">
        <v>1240896</v>
      </c>
      <c r="B3228">
        <v>73668</v>
      </c>
      <c r="C3228" t="s">
        <v>112</v>
      </c>
      <c r="D3228">
        <v>87865</v>
      </c>
      <c r="E3228">
        <v>11611</v>
      </c>
      <c r="F3228" t="s">
        <v>26</v>
      </c>
      <c r="G3228" t="s">
        <v>28</v>
      </c>
      <c r="H3228" t="s">
        <v>86</v>
      </c>
      <c r="I3228" t="s">
        <v>29</v>
      </c>
      <c r="J3228" t="s">
        <v>55</v>
      </c>
      <c r="K3228" t="s">
        <v>186</v>
      </c>
      <c r="L3228" t="s">
        <v>45</v>
      </c>
      <c r="M3228">
        <v>72</v>
      </c>
      <c r="N3228" t="s">
        <v>32</v>
      </c>
      <c r="O3228" t="s">
        <v>33</v>
      </c>
      <c r="P3228" t="s">
        <v>34</v>
      </c>
      <c r="Q3228" t="s">
        <v>35</v>
      </c>
      <c r="R3228">
        <v>0.18</v>
      </c>
      <c r="S3228" t="s">
        <v>105</v>
      </c>
      <c r="T3228">
        <v>1</v>
      </c>
      <c r="U3228" t="s">
        <v>37</v>
      </c>
      <c r="V3228" t="s">
        <v>113</v>
      </c>
      <c r="W3228" t="s">
        <v>39</v>
      </c>
      <c r="X3228" t="s">
        <v>114</v>
      </c>
      <c r="Y3228" t="s">
        <v>115</v>
      </c>
    </row>
    <row r="3229" spans="1:25" x14ac:dyDescent="0.2">
      <c r="A3229">
        <v>1241278</v>
      </c>
      <c r="B3229">
        <v>73668</v>
      </c>
      <c r="C3229" t="s">
        <v>70</v>
      </c>
      <c r="D3229">
        <v>63252</v>
      </c>
      <c r="E3229">
        <v>11783</v>
      </c>
      <c r="F3229" t="s">
        <v>26</v>
      </c>
      <c r="G3229" t="s">
        <v>28</v>
      </c>
      <c r="H3229" t="s">
        <v>86</v>
      </c>
      <c r="I3229" t="s">
        <v>29</v>
      </c>
      <c r="J3229" t="s">
        <v>55</v>
      </c>
      <c r="K3229" t="s">
        <v>186</v>
      </c>
      <c r="L3229" t="s">
        <v>45</v>
      </c>
      <c r="M3229">
        <v>12</v>
      </c>
      <c r="N3229" t="s">
        <v>32</v>
      </c>
      <c r="O3229" t="s">
        <v>33</v>
      </c>
      <c r="P3229" t="s">
        <v>34</v>
      </c>
      <c r="Q3229" t="s">
        <v>35</v>
      </c>
      <c r="R3229">
        <v>8.5</v>
      </c>
      <c r="S3229" t="s">
        <v>105</v>
      </c>
      <c r="T3229">
        <v>1</v>
      </c>
      <c r="U3229" t="s">
        <v>37</v>
      </c>
      <c r="V3229" t="s">
        <v>38</v>
      </c>
      <c r="W3229" t="s">
        <v>39</v>
      </c>
      <c r="X3229" t="s">
        <v>75</v>
      </c>
      <c r="Y3229" t="s">
        <v>76</v>
      </c>
    </row>
    <row r="3230" spans="1:25" x14ac:dyDescent="0.2">
      <c r="A3230">
        <v>2144210</v>
      </c>
      <c r="B3230">
        <v>165613</v>
      </c>
      <c r="C3230" t="s">
        <v>108</v>
      </c>
      <c r="D3230">
        <v>7440508</v>
      </c>
      <c r="E3230">
        <v>4</v>
      </c>
      <c r="F3230" t="s">
        <v>26</v>
      </c>
      <c r="G3230" t="s">
        <v>28</v>
      </c>
      <c r="H3230" t="s">
        <v>71</v>
      </c>
      <c r="I3230" t="s">
        <v>29</v>
      </c>
      <c r="J3230" t="s">
        <v>55</v>
      </c>
      <c r="K3230" t="s">
        <v>95</v>
      </c>
      <c r="L3230" t="s">
        <v>108</v>
      </c>
      <c r="M3230">
        <v>96</v>
      </c>
      <c r="N3230" t="s">
        <v>32</v>
      </c>
      <c r="O3230" t="s">
        <v>33</v>
      </c>
      <c r="P3230" t="s">
        <v>34</v>
      </c>
      <c r="Q3230" t="s">
        <v>35</v>
      </c>
      <c r="R3230">
        <v>0.45500000000000002</v>
      </c>
      <c r="S3230" t="s">
        <v>105</v>
      </c>
      <c r="T3230">
        <v>1</v>
      </c>
      <c r="U3230" t="s">
        <v>37</v>
      </c>
      <c r="X3230" t="s">
        <v>111</v>
      </c>
      <c r="Y3230" t="s">
        <v>108</v>
      </c>
    </row>
    <row r="3231" spans="1:25" x14ac:dyDescent="0.2">
      <c r="A3231">
        <v>1075047</v>
      </c>
      <c r="B3231">
        <v>5825</v>
      </c>
      <c r="C3231" t="s">
        <v>112</v>
      </c>
      <c r="D3231">
        <v>87865</v>
      </c>
      <c r="E3231">
        <v>2</v>
      </c>
      <c r="F3231" t="s">
        <v>26</v>
      </c>
      <c r="G3231" t="s">
        <v>85</v>
      </c>
      <c r="H3231" t="s">
        <v>54</v>
      </c>
      <c r="I3231" t="s">
        <v>29</v>
      </c>
      <c r="J3231" t="s">
        <v>30</v>
      </c>
      <c r="K3231" t="s">
        <v>31</v>
      </c>
      <c r="L3231" t="s">
        <v>45</v>
      </c>
      <c r="M3231">
        <v>96</v>
      </c>
      <c r="N3231" t="s">
        <v>32</v>
      </c>
      <c r="O3231" t="s">
        <v>33</v>
      </c>
      <c r="P3231" t="s">
        <v>34</v>
      </c>
      <c r="Q3231" t="s">
        <v>35</v>
      </c>
      <c r="R3231">
        <v>260</v>
      </c>
      <c r="S3231" t="s">
        <v>36</v>
      </c>
      <c r="T3231">
        <v>4</v>
      </c>
      <c r="U3231" t="s">
        <v>37</v>
      </c>
      <c r="V3231" t="s">
        <v>113</v>
      </c>
      <c r="W3231" t="s">
        <v>39</v>
      </c>
      <c r="X3231" t="s">
        <v>114</v>
      </c>
      <c r="Y3231" t="s">
        <v>115</v>
      </c>
    </row>
    <row r="3232" spans="1:25" x14ac:dyDescent="0.2">
      <c r="A3232">
        <v>1018650</v>
      </c>
      <c r="B3232">
        <v>648</v>
      </c>
      <c r="C3232" t="s">
        <v>123</v>
      </c>
      <c r="D3232">
        <v>8001352</v>
      </c>
      <c r="E3232">
        <v>1</v>
      </c>
      <c r="F3232" t="s">
        <v>26</v>
      </c>
      <c r="G3232" t="s">
        <v>27</v>
      </c>
      <c r="H3232" t="s">
        <v>54</v>
      </c>
      <c r="I3232" t="s">
        <v>29</v>
      </c>
      <c r="J3232" t="s">
        <v>43</v>
      </c>
      <c r="K3232" t="s">
        <v>44</v>
      </c>
      <c r="M3232">
        <v>9</v>
      </c>
      <c r="N3232" t="s">
        <v>122</v>
      </c>
      <c r="O3232" t="s">
        <v>33</v>
      </c>
      <c r="P3232" t="s">
        <v>34</v>
      </c>
      <c r="Q3232" t="s">
        <v>35</v>
      </c>
      <c r="R3232">
        <v>4.8</v>
      </c>
      <c r="S3232" t="s">
        <v>36</v>
      </c>
      <c r="T3232">
        <v>4</v>
      </c>
      <c r="U3232" t="s">
        <v>37</v>
      </c>
      <c r="V3232" t="s">
        <v>38</v>
      </c>
      <c r="W3232" t="s">
        <v>125</v>
      </c>
      <c r="X3232" t="s">
        <v>126</v>
      </c>
      <c r="Y3232" t="s">
        <v>123</v>
      </c>
    </row>
    <row r="3233" spans="1:25" x14ac:dyDescent="0.2">
      <c r="A3233">
        <v>1177739</v>
      </c>
      <c r="B3233">
        <v>15462</v>
      </c>
      <c r="C3233" t="s">
        <v>226</v>
      </c>
      <c r="D3233">
        <v>2921882</v>
      </c>
      <c r="E3233">
        <v>1</v>
      </c>
      <c r="F3233" t="s">
        <v>26</v>
      </c>
      <c r="G3233" t="s">
        <v>27</v>
      </c>
      <c r="H3233" t="s">
        <v>54</v>
      </c>
      <c r="I3233" t="s">
        <v>29</v>
      </c>
      <c r="J3233" t="s">
        <v>43</v>
      </c>
      <c r="K3233" t="s">
        <v>44</v>
      </c>
      <c r="L3233" t="s">
        <v>45</v>
      </c>
      <c r="M3233">
        <v>96</v>
      </c>
      <c r="N3233" t="s">
        <v>32</v>
      </c>
      <c r="O3233" t="s">
        <v>33</v>
      </c>
      <c r="P3233" t="s">
        <v>34</v>
      </c>
      <c r="Q3233" t="s">
        <v>35</v>
      </c>
      <c r="R3233">
        <v>140</v>
      </c>
      <c r="S3233" t="s">
        <v>36</v>
      </c>
      <c r="T3233">
        <v>4</v>
      </c>
      <c r="U3233" t="s">
        <v>37</v>
      </c>
      <c r="V3233" t="s">
        <v>38</v>
      </c>
      <c r="W3233" t="s">
        <v>50</v>
      </c>
      <c r="X3233" t="s">
        <v>227</v>
      </c>
      <c r="Y3233" t="s">
        <v>228</v>
      </c>
    </row>
    <row r="3234" spans="1:25" x14ac:dyDescent="0.2">
      <c r="A3234">
        <v>1024968</v>
      </c>
      <c r="B3234">
        <v>878</v>
      </c>
      <c r="C3234" t="s">
        <v>147</v>
      </c>
      <c r="D3234">
        <v>57749</v>
      </c>
      <c r="E3234">
        <v>25</v>
      </c>
      <c r="F3234" t="s">
        <v>26</v>
      </c>
      <c r="G3234" t="s">
        <v>28</v>
      </c>
      <c r="H3234" t="s">
        <v>54</v>
      </c>
      <c r="I3234" t="s">
        <v>29</v>
      </c>
      <c r="J3234" t="s">
        <v>159</v>
      </c>
      <c r="K3234" t="s">
        <v>160</v>
      </c>
      <c r="M3234">
        <v>48</v>
      </c>
      <c r="N3234" t="s">
        <v>32</v>
      </c>
      <c r="O3234" t="s">
        <v>33</v>
      </c>
      <c r="P3234" t="s">
        <v>34</v>
      </c>
      <c r="Q3234" t="s">
        <v>35</v>
      </c>
      <c r="R3234">
        <v>87</v>
      </c>
      <c r="S3234" t="s">
        <v>36</v>
      </c>
      <c r="T3234">
        <v>4</v>
      </c>
      <c r="U3234" t="s">
        <v>37</v>
      </c>
      <c r="V3234" t="s">
        <v>38</v>
      </c>
      <c r="W3234" t="s">
        <v>46</v>
      </c>
      <c r="X3234" t="s">
        <v>148</v>
      </c>
      <c r="Y3234" t="s">
        <v>149</v>
      </c>
    </row>
    <row r="3235" spans="1:25" x14ac:dyDescent="0.2">
      <c r="A3235">
        <v>1045223</v>
      </c>
      <c r="B3235">
        <v>2871</v>
      </c>
      <c r="C3235" t="s">
        <v>77</v>
      </c>
      <c r="D3235">
        <v>330541</v>
      </c>
      <c r="E3235">
        <v>2</v>
      </c>
      <c r="F3235" t="s">
        <v>26</v>
      </c>
      <c r="G3235" t="s">
        <v>67</v>
      </c>
      <c r="H3235" t="s">
        <v>67</v>
      </c>
      <c r="I3235" t="s">
        <v>29</v>
      </c>
      <c r="J3235" t="s">
        <v>30</v>
      </c>
      <c r="K3235" t="s">
        <v>31</v>
      </c>
      <c r="L3235" t="s">
        <v>45</v>
      </c>
      <c r="M3235">
        <v>24</v>
      </c>
      <c r="N3235" t="s">
        <v>32</v>
      </c>
      <c r="O3235" t="s">
        <v>33</v>
      </c>
      <c r="P3235" t="s">
        <v>34</v>
      </c>
      <c r="Q3235" t="s">
        <v>35</v>
      </c>
      <c r="R3235">
        <v>12000</v>
      </c>
      <c r="S3235" t="s">
        <v>36</v>
      </c>
      <c r="T3235">
        <v>4</v>
      </c>
      <c r="U3235" t="s">
        <v>37</v>
      </c>
      <c r="V3235" t="s">
        <v>81</v>
      </c>
      <c r="W3235" t="s">
        <v>39</v>
      </c>
      <c r="X3235" t="s">
        <v>82</v>
      </c>
      <c r="Y3235" t="s">
        <v>83</v>
      </c>
    </row>
    <row r="3236" spans="1:25" x14ac:dyDescent="0.2">
      <c r="A3236">
        <v>1132043</v>
      </c>
      <c r="B3236">
        <v>10656</v>
      </c>
      <c r="C3236" t="s">
        <v>70</v>
      </c>
      <c r="D3236">
        <v>63252</v>
      </c>
      <c r="E3236">
        <v>4</v>
      </c>
      <c r="F3236" t="s">
        <v>26</v>
      </c>
      <c r="G3236" t="s">
        <v>28</v>
      </c>
      <c r="H3236" t="s">
        <v>67</v>
      </c>
      <c r="I3236" t="s">
        <v>29</v>
      </c>
      <c r="J3236" t="s">
        <v>55</v>
      </c>
      <c r="K3236" t="s">
        <v>95</v>
      </c>
      <c r="L3236" t="s">
        <v>45</v>
      </c>
      <c r="M3236">
        <v>96</v>
      </c>
      <c r="N3236" t="s">
        <v>32</v>
      </c>
      <c r="O3236" t="s">
        <v>33</v>
      </c>
      <c r="P3236" t="s">
        <v>34</v>
      </c>
      <c r="Q3236" t="s">
        <v>35</v>
      </c>
      <c r="R3236">
        <v>935</v>
      </c>
      <c r="S3236" t="s">
        <v>36</v>
      </c>
      <c r="T3236">
        <v>1</v>
      </c>
      <c r="U3236" t="s">
        <v>37</v>
      </c>
      <c r="V3236" t="s">
        <v>38</v>
      </c>
      <c r="W3236" t="s">
        <v>39</v>
      </c>
      <c r="X3236" t="s">
        <v>75</v>
      </c>
      <c r="Y3236" t="s">
        <v>76</v>
      </c>
    </row>
    <row r="3237" spans="1:25" x14ac:dyDescent="0.2">
      <c r="A3237">
        <v>1056772</v>
      </c>
      <c r="B3237">
        <v>4039</v>
      </c>
      <c r="C3237" t="s">
        <v>70</v>
      </c>
      <c r="D3237">
        <v>63252</v>
      </c>
      <c r="E3237">
        <v>418</v>
      </c>
      <c r="F3237" t="s">
        <v>26</v>
      </c>
      <c r="G3237" t="s">
        <v>28</v>
      </c>
      <c r="H3237" t="s">
        <v>67</v>
      </c>
      <c r="I3237" t="s">
        <v>29</v>
      </c>
      <c r="J3237" t="s">
        <v>152</v>
      </c>
      <c r="K3237" t="s">
        <v>179</v>
      </c>
      <c r="L3237" t="s">
        <v>45</v>
      </c>
      <c r="M3237">
        <v>72</v>
      </c>
      <c r="N3237" t="s">
        <v>32</v>
      </c>
      <c r="O3237" t="s">
        <v>33</v>
      </c>
      <c r="P3237" t="s">
        <v>34</v>
      </c>
      <c r="Q3237" t="s">
        <v>66</v>
      </c>
      <c r="R3237">
        <v>18000</v>
      </c>
      <c r="S3237" t="s">
        <v>36</v>
      </c>
      <c r="T3237">
        <v>4</v>
      </c>
      <c r="U3237" t="s">
        <v>37</v>
      </c>
      <c r="V3237" t="s">
        <v>38</v>
      </c>
      <c r="W3237" t="s">
        <v>39</v>
      </c>
      <c r="X3237" t="s">
        <v>75</v>
      </c>
      <c r="Y3237" t="s">
        <v>76</v>
      </c>
    </row>
    <row r="3238" spans="1:25" x14ac:dyDescent="0.2">
      <c r="A3238">
        <v>1013743</v>
      </c>
      <c r="B3238">
        <v>630</v>
      </c>
      <c r="C3238" t="s">
        <v>137</v>
      </c>
      <c r="D3238">
        <v>58899</v>
      </c>
      <c r="E3238">
        <v>2</v>
      </c>
      <c r="F3238" t="s">
        <v>26</v>
      </c>
      <c r="G3238" t="s">
        <v>27</v>
      </c>
      <c r="H3238" t="s">
        <v>54</v>
      </c>
      <c r="I3238" t="s">
        <v>29</v>
      </c>
      <c r="J3238" t="s">
        <v>30</v>
      </c>
      <c r="K3238" t="s">
        <v>31</v>
      </c>
      <c r="L3238" t="s">
        <v>138</v>
      </c>
      <c r="M3238">
        <v>8</v>
      </c>
      <c r="N3238" t="s">
        <v>122</v>
      </c>
      <c r="O3238" t="s">
        <v>33</v>
      </c>
      <c r="P3238" t="s">
        <v>34</v>
      </c>
      <c r="Q3238" t="s">
        <v>66</v>
      </c>
      <c r="R3238">
        <v>52.3</v>
      </c>
      <c r="S3238" t="s">
        <v>36</v>
      </c>
      <c r="T3238">
        <v>4</v>
      </c>
      <c r="U3238" t="s">
        <v>37</v>
      </c>
      <c r="V3238" t="s">
        <v>38</v>
      </c>
      <c r="W3238" t="s">
        <v>39</v>
      </c>
      <c r="X3238" t="s">
        <v>141</v>
      </c>
      <c r="Y3238" t="s">
        <v>142</v>
      </c>
    </row>
    <row r="3239" spans="1:25" x14ac:dyDescent="0.2">
      <c r="A3239">
        <v>1248152</v>
      </c>
      <c r="B3239">
        <v>89626</v>
      </c>
      <c r="C3239" t="s">
        <v>94</v>
      </c>
      <c r="D3239">
        <v>1912249</v>
      </c>
      <c r="E3239">
        <v>23</v>
      </c>
      <c r="F3239" t="s">
        <v>26</v>
      </c>
      <c r="G3239" t="s">
        <v>67</v>
      </c>
      <c r="H3239" t="s">
        <v>86</v>
      </c>
      <c r="I3239" t="s">
        <v>29</v>
      </c>
      <c r="J3239" t="s">
        <v>55</v>
      </c>
      <c r="K3239" t="s">
        <v>56</v>
      </c>
      <c r="L3239" t="s">
        <v>45</v>
      </c>
      <c r="M3239">
        <v>48</v>
      </c>
      <c r="N3239" t="s">
        <v>32</v>
      </c>
      <c r="O3239" t="s">
        <v>33</v>
      </c>
      <c r="P3239" t="s">
        <v>34</v>
      </c>
      <c r="Q3239" t="s">
        <v>35</v>
      </c>
      <c r="R3239">
        <v>48</v>
      </c>
      <c r="S3239" t="s">
        <v>105</v>
      </c>
      <c r="T3239">
        <v>1</v>
      </c>
      <c r="U3239" t="s">
        <v>37</v>
      </c>
      <c r="V3239" t="s">
        <v>96</v>
      </c>
      <c r="W3239" t="s">
        <v>39</v>
      </c>
      <c r="X3239" t="s">
        <v>97</v>
      </c>
      <c r="Y3239" t="s">
        <v>98</v>
      </c>
    </row>
    <row r="3240" spans="1:25" x14ac:dyDescent="0.2">
      <c r="A3240">
        <v>1241214</v>
      </c>
      <c r="B3240">
        <v>73668</v>
      </c>
      <c r="C3240" t="s">
        <v>70</v>
      </c>
      <c r="D3240">
        <v>63252</v>
      </c>
      <c r="E3240">
        <v>4</v>
      </c>
      <c r="F3240" t="s">
        <v>26</v>
      </c>
      <c r="G3240" t="s">
        <v>28</v>
      </c>
      <c r="H3240" t="s">
        <v>86</v>
      </c>
      <c r="I3240" t="s">
        <v>29</v>
      </c>
      <c r="J3240" t="s">
        <v>55</v>
      </c>
      <c r="K3240" t="s">
        <v>95</v>
      </c>
      <c r="L3240" t="s">
        <v>45</v>
      </c>
      <c r="M3240">
        <v>96</v>
      </c>
      <c r="N3240" t="s">
        <v>32</v>
      </c>
      <c r="O3240" t="s">
        <v>33</v>
      </c>
      <c r="P3240" t="s">
        <v>34</v>
      </c>
      <c r="Q3240" t="s">
        <v>35</v>
      </c>
      <c r="R3240">
        <v>2</v>
      </c>
      <c r="S3240" t="s">
        <v>105</v>
      </c>
      <c r="T3240">
        <v>1</v>
      </c>
      <c r="U3240" t="s">
        <v>37</v>
      </c>
      <c r="V3240" t="s">
        <v>38</v>
      </c>
      <c r="W3240" t="s">
        <v>39</v>
      </c>
      <c r="X3240" t="s">
        <v>75</v>
      </c>
      <c r="Y3240" t="s">
        <v>76</v>
      </c>
    </row>
    <row r="3241" spans="1:25" x14ac:dyDescent="0.2">
      <c r="A3241">
        <v>1129814</v>
      </c>
      <c r="B3241">
        <v>10448</v>
      </c>
      <c r="C3241" t="s">
        <v>181</v>
      </c>
      <c r="D3241">
        <v>127184</v>
      </c>
      <c r="E3241">
        <v>4</v>
      </c>
      <c r="F3241" t="s">
        <v>26</v>
      </c>
      <c r="G3241" t="s">
        <v>27</v>
      </c>
      <c r="H3241" t="s">
        <v>71</v>
      </c>
      <c r="I3241" t="s">
        <v>29</v>
      </c>
      <c r="J3241" t="s">
        <v>55</v>
      </c>
      <c r="K3241" t="s">
        <v>95</v>
      </c>
      <c r="L3241" t="s">
        <v>45</v>
      </c>
      <c r="M3241">
        <v>72</v>
      </c>
      <c r="N3241" t="s">
        <v>32</v>
      </c>
      <c r="O3241" t="s">
        <v>33</v>
      </c>
      <c r="P3241" t="s">
        <v>34</v>
      </c>
      <c r="Q3241" t="s">
        <v>35</v>
      </c>
      <c r="R3241">
        <v>5</v>
      </c>
      <c r="S3241" t="s">
        <v>105</v>
      </c>
      <c r="T3241">
        <v>1</v>
      </c>
      <c r="U3241" t="s">
        <v>37</v>
      </c>
      <c r="V3241" t="s">
        <v>38</v>
      </c>
      <c r="W3241" t="s">
        <v>39</v>
      </c>
      <c r="X3241" t="s">
        <v>182</v>
      </c>
      <c r="Y3241" t="s">
        <v>183</v>
      </c>
    </row>
    <row r="3242" spans="1:25" x14ac:dyDescent="0.2">
      <c r="A3242">
        <v>1028974</v>
      </c>
      <c r="B3242">
        <v>964</v>
      </c>
      <c r="C3242" t="s">
        <v>53</v>
      </c>
      <c r="D3242">
        <v>50293</v>
      </c>
      <c r="E3242">
        <v>3</v>
      </c>
      <c r="F3242" t="s">
        <v>26</v>
      </c>
      <c r="G3242" t="s">
        <v>28</v>
      </c>
      <c r="H3242" t="s">
        <v>145</v>
      </c>
      <c r="I3242" t="s">
        <v>29</v>
      </c>
      <c r="J3242" t="s">
        <v>78</v>
      </c>
      <c r="K3242" t="s">
        <v>212</v>
      </c>
      <c r="L3242" t="s">
        <v>57</v>
      </c>
      <c r="M3242">
        <v>96</v>
      </c>
      <c r="N3242" t="s">
        <v>32</v>
      </c>
      <c r="O3242" t="s">
        <v>33</v>
      </c>
      <c r="P3242" t="s">
        <v>34</v>
      </c>
      <c r="Q3242" t="s">
        <v>35</v>
      </c>
      <c r="R3242">
        <v>11.9</v>
      </c>
      <c r="S3242" t="s">
        <v>36</v>
      </c>
      <c r="T3242">
        <v>2</v>
      </c>
      <c r="U3242" t="s">
        <v>37</v>
      </c>
      <c r="V3242" t="s">
        <v>58</v>
      </c>
      <c r="W3242" t="s">
        <v>39</v>
      </c>
      <c r="X3242" t="s">
        <v>59</v>
      </c>
      <c r="Y3242" t="s">
        <v>60</v>
      </c>
    </row>
    <row r="3243" spans="1:25" x14ac:dyDescent="0.2">
      <c r="A3243">
        <v>1041255</v>
      </c>
      <c r="B3243">
        <v>2644</v>
      </c>
      <c r="C3243" t="s">
        <v>25</v>
      </c>
      <c r="D3243">
        <v>67663</v>
      </c>
      <c r="E3243">
        <v>2</v>
      </c>
      <c r="F3243" t="s">
        <v>26</v>
      </c>
      <c r="G3243" t="s">
        <v>28</v>
      </c>
      <c r="H3243" t="s">
        <v>71</v>
      </c>
      <c r="I3243" t="s">
        <v>29</v>
      </c>
      <c r="J3243" t="s">
        <v>30</v>
      </c>
      <c r="K3243" t="s">
        <v>31</v>
      </c>
      <c r="M3243">
        <v>96</v>
      </c>
      <c r="N3243" t="s">
        <v>32</v>
      </c>
      <c r="O3243" t="s">
        <v>33</v>
      </c>
      <c r="P3243" t="s">
        <v>34</v>
      </c>
      <c r="Q3243" t="s">
        <v>35</v>
      </c>
      <c r="R3243">
        <v>115</v>
      </c>
      <c r="S3243" t="s">
        <v>105</v>
      </c>
      <c r="T3243">
        <v>4</v>
      </c>
      <c r="U3243" t="s">
        <v>37</v>
      </c>
      <c r="V3243" t="s">
        <v>38</v>
      </c>
      <c r="W3243" t="s">
        <v>39</v>
      </c>
      <c r="X3243" t="s">
        <v>40</v>
      </c>
      <c r="Y3243" t="s">
        <v>41</v>
      </c>
    </row>
    <row r="3244" spans="1:25" x14ac:dyDescent="0.2">
      <c r="A3244">
        <v>1111796</v>
      </c>
      <c r="B3244">
        <v>8438</v>
      </c>
      <c r="C3244" t="s">
        <v>116</v>
      </c>
      <c r="D3244">
        <v>72208</v>
      </c>
      <c r="E3244">
        <v>418</v>
      </c>
      <c r="F3244" t="s">
        <v>26</v>
      </c>
      <c r="G3244" t="s">
        <v>28</v>
      </c>
      <c r="H3244" t="s">
        <v>54</v>
      </c>
      <c r="I3244" t="s">
        <v>29</v>
      </c>
      <c r="J3244" t="s">
        <v>152</v>
      </c>
      <c r="K3244" t="s">
        <v>179</v>
      </c>
      <c r="M3244">
        <v>96</v>
      </c>
      <c r="N3244" t="s">
        <v>32</v>
      </c>
      <c r="O3244" t="s">
        <v>33</v>
      </c>
      <c r="P3244" t="s">
        <v>34</v>
      </c>
      <c r="Q3244" t="s">
        <v>35</v>
      </c>
      <c r="R3244">
        <v>33</v>
      </c>
      <c r="S3244" t="s">
        <v>36</v>
      </c>
      <c r="T3244">
        <v>4</v>
      </c>
      <c r="U3244" t="s">
        <v>37</v>
      </c>
      <c r="V3244" t="s">
        <v>117</v>
      </c>
      <c r="W3244" t="s">
        <v>46</v>
      </c>
      <c r="X3244" t="s">
        <v>118</v>
      </c>
      <c r="Y3244" t="s">
        <v>119</v>
      </c>
    </row>
    <row r="3245" spans="1:25" x14ac:dyDescent="0.2">
      <c r="A3245">
        <v>1128197</v>
      </c>
      <c r="B3245">
        <v>10309</v>
      </c>
      <c r="C3245" t="s">
        <v>53</v>
      </c>
      <c r="D3245">
        <v>50293</v>
      </c>
      <c r="E3245">
        <v>4</v>
      </c>
      <c r="F3245" t="s">
        <v>26</v>
      </c>
      <c r="G3245" t="s">
        <v>67</v>
      </c>
      <c r="H3245" t="s">
        <v>54</v>
      </c>
      <c r="I3245" t="s">
        <v>29</v>
      </c>
      <c r="J3245" t="s">
        <v>55</v>
      </c>
      <c r="K3245" t="s">
        <v>95</v>
      </c>
      <c r="L3245" t="s">
        <v>57</v>
      </c>
      <c r="M3245">
        <v>48</v>
      </c>
      <c r="N3245" t="s">
        <v>32</v>
      </c>
      <c r="O3245" t="s">
        <v>200</v>
      </c>
      <c r="P3245" t="s">
        <v>34</v>
      </c>
      <c r="Q3245" t="s">
        <v>35</v>
      </c>
      <c r="R3245">
        <v>17000</v>
      </c>
      <c r="S3245" t="s">
        <v>36</v>
      </c>
      <c r="T3245">
        <v>1</v>
      </c>
      <c r="U3245" t="s">
        <v>37</v>
      </c>
      <c r="V3245" t="s">
        <v>58</v>
      </c>
      <c r="W3245" t="s">
        <v>39</v>
      </c>
      <c r="X3245" t="s">
        <v>59</v>
      </c>
      <c r="Y3245" t="s">
        <v>60</v>
      </c>
    </row>
    <row r="3246" spans="1:25" x14ac:dyDescent="0.2">
      <c r="A3246">
        <v>1033517</v>
      </c>
      <c r="B3246">
        <v>2112</v>
      </c>
      <c r="C3246" t="s">
        <v>137</v>
      </c>
      <c r="D3246">
        <v>58899</v>
      </c>
      <c r="E3246">
        <v>4</v>
      </c>
      <c r="F3246" t="s">
        <v>26</v>
      </c>
      <c r="G3246" t="s">
        <v>85</v>
      </c>
      <c r="H3246" t="s">
        <v>54</v>
      </c>
      <c r="I3246" t="s">
        <v>29</v>
      </c>
      <c r="J3246" t="s">
        <v>55</v>
      </c>
      <c r="K3246" t="s">
        <v>95</v>
      </c>
      <c r="L3246" t="s">
        <v>138</v>
      </c>
      <c r="M3246">
        <v>24</v>
      </c>
      <c r="N3246" t="s">
        <v>32</v>
      </c>
      <c r="O3246" t="s">
        <v>33</v>
      </c>
      <c r="P3246" t="s">
        <v>34</v>
      </c>
      <c r="Q3246" t="s">
        <v>35</v>
      </c>
      <c r="R3246">
        <v>51</v>
      </c>
      <c r="S3246" t="s">
        <v>36</v>
      </c>
      <c r="T3246">
        <v>1</v>
      </c>
      <c r="U3246" t="s">
        <v>37</v>
      </c>
      <c r="V3246" t="s">
        <v>38</v>
      </c>
      <c r="W3246" t="s">
        <v>39</v>
      </c>
      <c r="X3246" t="s">
        <v>141</v>
      </c>
      <c r="Y3246" t="s">
        <v>142</v>
      </c>
    </row>
    <row r="3247" spans="1:25" x14ac:dyDescent="0.2">
      <c r="A3247">
        <v>1057162</v>
      </c>
      <c r="B3247">
        <v>4087</v>
      </c>
      <c r="C3247" t="s">
        <v>203</v>
      </c>
      <c r="D3247">
        <v>206440</v>
      </c>
      <c r="E3247">
        <v>20</v>
      </c>
      <c r="F3247" t="s">
        <v>26</v>
      </c>
      <c r="G3247" t="s">
        <v>28</v>
      </c>
      <c r="H3247" t="s">
        <v>28</v>
      </c>
      <c r="I3247" t="s">
        <v>29</v>
      </c>
      <c r="J3247" t="s">
        <v>109</v>
      </c>
      <c r="K3247" t="s">
        <v>110</v>
      </c>
      <c r="L3247" t="s">
        <v>62</v>
      </c>
      <c r="M3247">
        <v>96</v>
      </c>
      <c r="N3247" t="s">
        <v>32</v>
      </c>
      <c r="O3247" t="s">
        <v>33</v>
      </c>
      <c r="P3247" t="s">
        <v>34</v>
      </c>
      <c r="Q3247" t="s">
        <v>66</v>
      </c>
      <c r="R3247">
        <v>36</v>
      </c>
      <c r="S3247" t="s">
        <v>36</v>
      </c>
      <c r="T3247">
        <v>4</v>
      </c>
      <c r="U3247" t="s">
        <v>37</v>
      </c>
      <c r="V3247" t="s">
        <v>38</v>
      </c>
      <c r="W3247" t="s">
        <v>39</v>
      </c>
      <c r="X3247" t="s">
        <v>206</v>
      </c>
      <c r="Y3247" t="s">
        <v>203</v>
      </c>
    </row>
    <row r="3248" spans="1:25" x14ac:dyDescent="0.2">
      <c r="A3248">
        <v>1215881</v>
      </c>
      <c r="B3248">
        <v>20261</v>
      </c>
      <c r="C3248" t="s">
        <v>304</v>
      </c>
      <c r="D3248">
        <v>7440224</v>
      </c>
      <c r="E3248">
        <v>1</v>
      </c>
      <c r="F3248" t="s">
        <v>26</v>
      </c>
      <c r="G3248" t="s">
        <v>28</v>
      </c>
      <c r="H3248" t="s">
        <v>67</v>
      </c>
      <c r="I3248" t="s">
        <v>29</v>
      </c>
      <c r="J3248" t="s">
        <v>43</v>
      </c>
      <c r="K3248" t="s">
        <v>44</v>
      </c>
      <c r="L3248" t="s">
        <v>304</v>
      </c>
      <c r="M3248">
        <v>96</v>
      </c>
      <c r="N3248" t="s">
        <v>32</v>
      </c>
      <c r="O3248" t="s">
        <v>33</v>
      </c>
      <c r="P3248" t="s">
        <v>34</v>
      </c>
      <c r="Q3248" t="s">
        <v>35</v>
      </c>
      <c r="R3248">
        <v>3.12</v>
      </c>
      <c r="S3248" t="s">
        <v>36</v>
      </c>
      <c r="T3248">
        <v>4</v>
      </c>
      <c r="U3248" t="s">
        <v>37</v>
      </c>
      <c r="X3248" t="s">
        <v>305</v>
      </c>
      <c r="Y3248" t="s">
        <v>304</v>
      </c>
    </row>
    <row r="3249" spans="1:25" x14ac:dyDescent="0.2">
      <c r="A3249">
        <v>1217868</v>
      </c>
      <c r="B3249">
        <v>20505</v>
      </c>
      <c r="C3249" t="s">
        <v>325</v>
      </c>
      <c r="D3249">
        <v>84852153</v>
      </c>
      <c r="E3249">
        <v>1</v>
      </c>
      <c r="F3249" t="s">
        <v>26</v>
      </c>
      <c r="G3249" t="s">
        <v>27</v>
      </c>
      <c r="H3249" t="s">
        <v>71</v>
      </c>
      <c r="I3249" t="s">
        <v>29</v>
      </c>
      <c r="J3249" t="s">
        <v>43</v>
      </c>
      <c r="K3249" t="s">
        <v>44</v>
      </c>
      <c r="M3249">
        <v>96</v>
      </c>
      <c r="N3249" t="s">
        <v>32</v>
      </c>
      <c r="O3249" t="s">
        <v>156</v>
      </c>
      <c r="P3249" t="s">
        <v>34</v>
      </c>
      <c r="Q3249" t="s">
        <v>35</v>
      </c>
      <c r="R3249">
        <v>83.1</v>
      </c>
      <c r="S3249" t="s">
        <v>36</v>
      </c>
      <c r="T3249">
        <v>4</v>
      </c>
      <c r="U3249" t="s">
        <v>140</v>
      </c>
      <c r="X3249" t="s">
        <v>326</v>
      </c>
      <c r="Y3249" t="s">
        <v>327</v>
      </c>
    </row>
    <row r="3250" spans="1:25" x14ac:dyDescent="0.2">
      <c r="A3250">
        <v>1087584</v>
      </c>
      <c r="B3250">
        <v>6797</v>
      </c>
      <c r="C3250" t="s">
        <v>219</v>
      </c>
      <c r="D3250">
        <v>309002</v>
      </c>
      <c r="E3250">
        <v>2</v>
      </c>
      <c r="F3250" t="s">
        <v>26</v>
      </c>
      <c r="G3250" t="s">
        <v>28</v>
      </c>
      <c r="H3250" t="s">
        <v>71</v>
      </c>
      <c r="I3250" t="s">
        <v>29</v>
      </c>
      <c r="J3250" t="s">
        <v>30</v>
      </c>
      <c r="K3250" t="s">
        <v>31</v>
      </c>
      <c r="M3250">
        <v>24</v>
      </c>
      <c r="N3250" t="s">
        <v>32</v>
      </c>
      <c r="O3250" t="s">
        <v>33</v>
      </c>
      <c r="P3250" t="s">
        <v>34</v>
      </c>
      <c r="Q3250" t="s">
        <v>35</v>
      </c>
      <c r="R3250">
        <v>16.399999999999999</v>
      </c>
      <c r="S3250" t="s">
        <v>74</v>
      </c>
      <c r="T3250">
        <v>4</v>
      </c>
      <c r="U3250" t="s">
        <v>37</v>
      </c>
      <c r="V3250" t="s">
        <v>38</v>
      </c>
      <c r="W3250" t="s">
        <v>125</v>
      </c>
      <c r="X3250" t="s">
        <v>220</v>
      </c>
      <c r="Y3250" t="s">
        <v>221</v>
      </c>
    </row>
    <row r="3251" spans="1:25" x14ac:dyDescent="0.2">
      <c r="A3251">
        <v>1088844</v>
      </c>
      <c r="B3251">
        <v>6797</v>
      </c>
      <c r="C3251" t="s">
        <v>70</v>
      </c>
      <c r="D3251">
        <v>63252</v>
      </c>
      <c r="E3251">
        <v>2</v>
      </c>
      <c r="F3251" t="s">
        <v>26</v>
      </c>
      <c r="G3251" t="s">
        <v>28</v>
      </c>
      <c r="H3251" t="s">
        <v>71</v>
      </c>
      <c r="I3251" t="s">
        <v>29</v>
      </c>
      <c r="J3251" t="s">
        <v>30</v>
      </c>
      <c r="K3251" t="s">
        <v>31</v>
      </c>
      <c r="L3251" t="s">
        <v>45</v>
      </c>
      <c r="M3251">
        <v>96</v>
      </c>
      <c r="N3251" t="s">
        <v>32</v>
      </c>
      <c r="O3251" t="s">
        <v>33</v>
      </c>
      <c r="P3251" t="s">
        <v>34</v>
      </c>
      <c r="Q3251" t="s">
        <v>35</v>
      </c>
      <c r="R3251">
        <v>39000</v>
      </c>
      <c r="S3251" t="s">
        <v>74</v>
      </c>
      <c r="T3251">
        <v>4</v>
      </c>
      <c r="U3251" t="s">
        <v>37</v>
      </c>
      <c r="V3251" t="s">
        <v>38</v>
      </c>
      <c r="W3251" t="s">
        <v>39</v>
      </c>
      <c r="X3251" t="s">
        <v>75</v>
      </c>
      <c r="Y3251" t="s">
        <v>76</v>
      </c>
    </row>
    <row r="3252" spans="1:25" x14ac:dyDescent="0.2">
      <c r="A3252">
        <v>1092302</v>
      </c>
      <c r="B3252">
        <v>6797</v>
      </c>
      <c r="C3252" t="s">
        <v>137</v>
      </c>
      <c r="D3252">
        <v>58899</v>
      </c>
      <c r="E3252">
        <v>1</v>
      </c>
      <c r="F3252" t="s">
        <v>26</v>
      </c>
      <c r="G3252" t="s">
        <v>27</v>
      </c>
      <c r="H3252" t="s">
        <v>71</v>
      </c>
      <c r="I3252" t="s">
        <v>29</v>
      </c>
      <c r="J3252" t="s">
        <v>43</v>
      </c>
      <c r="K3252" t="s">
        <v>44</v>
      </c>
      <c r="L3252" t="s">
        <v>138</v>
      </c>
      <c r="M3252">
        <v>24</v>
      </c>
      <c r="N3252" t="s">
        <v>32</v>
      </c>
      <c r="O3252" t="s">
        <v>33</v>
      </c>
      <c r="P3252" t="s">
        <v>34</v>
      </c>
      <c r="Q3252" t="s">
        <v>35</v>
      </c>
      <c r="R3252">
        <v>101</v>
      </c>
      <c r="S3252" t="s">
        <v>74</v>
      </c>
      <c r="T3252">
        <v>4</v>
      </c>
      <c r="U3252" t="s">
        <v>37</v>
      </c>
      <c r="V3252" t="s">
        <v>38</v>
      </c>
      <c r="W3252" t="s">
        <v>39</v>
      </c>
      <c r="X3252" t="s">
        <v>141</v>
      </c>
      <c r="Y3252" t="s">
        <v>142</v>
      </c>
    </row>
    <row r="3253" spans="1:25" x14ac:dyDescent="0.2">
      <c r="A3253">
        <v>1256112</v>
      </c>
      <c r="B3253">
        <v>82263</v>
      </c>
      <c r="C3253" t="s">
        <v>70</v>
      </c>
      <c r="D3253">
        <v>63252</v>
      </c>
      <c r="E3253">
        <v>2</v>
      </c>
      <c r="F3253" t="s">
        <v>26</v>
      </c>
      <c r="G3253" t="s">
        <v>28</v>
      </c>
      <c r="H3253" t="s">
        <v>71</v>
      </c>
      <c r="I3253" t="s">
        <v>29</v>
      </c>
      <c r="J3253" t="s">
        <v>30</v>
      </c>
      <c r="K3253" t="s">
        <v>31</v>
      </c>
      <c r="L3253" t="s">
        <v>45</v>
      </c>
      <c r="M3253">
        <v>69</v>
      </c>
      <c r="N3253" t="s">
        <v>122</v>
      </c>
      <c r="O3253" t="s">
        <v>88</v>
      </c>
      <c r="P3253" t="s">
        <v>34</v>
      </c>
      <c r="Q3253" t="s">
        <v>35</v>
      </c>
      <c r="R3253">
        <v>7</v>
      </c>
      <c r="S3253" t="s">
        <v>105</v>
      </c>
      <c r="T3253">
        <v>4</v>
      </c>
      <c r="U3253" t="s">
        <v>90</v>
      </c>
      <c r="V3253" t="s">
        <v>38</v>
      </c>
      <c r="W3253" t="s">
        <v>39</v>
      </c>
      <c r="X3253" t="s">
        <v>75</v>
      </c>
      <c r="Y3253" t="s">
        <v>76</v>
      </c>
    </row>
    <row r="3254" spans="1:25" x14ac:dyDescent="0.2">
      <c r="A3254">
        <v>2176143</v>
      </c>
      <c r="B3254">
        <v>6772</v>
      </c>
      <c r="C3254" t="s">
        <v>222</v>
      </c>
      <c r="D3254">
        <v>53469219</v>
      </c>
      <c r="E3254">
        <v>25</v>
      </c>
      <c r="F3254" t="s">
        <v>26</v>
      </c>
      <c r="G3254" t="s">
        <v>85</v>
      </c>
      <c r="H3254" t="s">
        <v>167</v>
      </c>
      <c r="I3254" t="s">
        <v>29</v>
      </c>
      <c r="J3254" t="s">
        <v>159</v>
      </c>
      <c r="K3254" t="s">
        <v>160</v>
      </c>
      <c r="L3254" t="s">
        <v>162</v>
      </c>
      <c r="M3254" t="s">
        <v>67</v>
      </c>
      <c r="N3254" t="s">
        <v>122</v>
      </c>
      <c r="O3254" t="s">
        <v>88</v>
      </c>
      <c r="P3254" t="s">
        <v>34</v>
      </c>
      <c r="Q3254" t="s">
        <v>35</v>
      </c>
      <c r="R3254">
        <v>100</v>
      </c>
      <c r="S3254" t="s">
        <v>36</v>
      </c>
      <c r="T3254">
        <v>4</v>
      </c>
      <c r="U3254" t="s">
        <v>90</v>
      </c>
      <c r="V3254" t="s">
        <v>58</v>
      </c>
      <c r="W3254" t="s">
        <v>125</v>
      </c>
      <c r="X3254" t="s">
        <v>223</v>
      </c>
      <c r="Y3254" t="s">
        <v>224</v>
      </c>
    </row>
    <row r="3255" spans="1:25" x14ac:dyDescent="0.2">
      <c r="A3255">
        <v>2076141</v>
      </c>
      <c r="B3255">
        <v>114293</v>
      </c>
      <c r="C3255" t="s">
        <v>226</v>
      </c>
      <c r="D3255">
        <v>2921882</v>
      </c>
      <c r="E3255">
        <v>23</v>
      </c>
      <c r="F3255" t="s">
        <v>26</v>
      </c>
      <c r="G3255" t="s">
        <v>85</v>
      </c>
      <c r="H3255" t="s">
        <v>167</v>
      </c>
      <c r="I3255" t="s">
        <v>29</v>
      </c>
      <c r="J3255" t="s">
        <v>55</v>
      </c>
      <c r="K3255" t="s">
        <v>56</v>
      </c>
      <c r="L3255" t="s">
        <v>45</v>
      </c>
      <c r="M3255">
        <v>96</v>
      </c>
      <c r="N3255" t="s">
        <v>32</v>
      </c>
      <c r="O3255" t="s">
        <v>156</v>
      </c>
      <c r="P3255" t="s">
        <v>34</v>
      </c>
      <c r="Q3255" t="s">
        <v>35</v>
      </c>
      <c r="R3255" t="s">
        <v>67</v>
      </c>
      <c r="S3255" t="s">
        <v>36</v>
      </c>
      <c r="T3255">
        <v>1</v>
      </c>
      <c r="U3255" t="s">
        <v>140</v>
      </c>
      <c r="V3255" t="s">
        <v>38</v>
      </c>
      <c r="W3255" t="s">
        <v>50</v>
      </c>
      <c r="X3255" t="s">
        <v>227</v>
      </c>
      <c r="Y3255" t="s">
        <v>228</v>
      </c>
    </row>
    <row r="3256" spans="1:25" x14ac:dyDescent="0.2">
      <c r="A3256">
        <v>1030938</v>
      </c>
      <c r="B3256">
        <v>2012</v>
      </c>
      <c r="C3256" t="s">
        <v>49</v>
      </c>
      <c r="D3256">
        <v>56382</v>
      </c>
      <c r="E3256">
        <v>59</v>
      </c>
      <c r="F3256" t="s">
        <v>26</v>
      </c>
      <c r="G3256" t="s">
        <v>28</v>
      </c>
      <c r="H3256" t="s">
        <v>28</v>
      </c>
      <c r="I3256" t="s">
        <v>29</v>
      </c>
      <c r="J3256" t="s">
        <v>100</v>
      </c>
      <c r="K3256" t="s">
        <v>101</v>
      </c>
      <c r="M3256">
        <v>24</v>
      </c>
      <c r="N3256" t="s">
        <v>32</v>
      </c>
      <c r="O3256" t="s">
        <v>33</v>
      </c>
      <c r="P3256" t="s">
        <v>34</v>
      </c>
      <c r="Q3256" t="s">
        <v>35</v>
      </c>
      <c r="R3256">
        <v>6000</v>
      </c>
      <c r="S3256" t="s">
        <v>36</v>
      </c>
      <c r="T3256">
        <v>4</v>
      </c>
      <c r="U3256" t="s">
        <v>37</v>
      </c>
      <c r="V3256" t="s">
        <v>38</v>
      </c>
      <c r="W3256" t="s">
        <v>50</v>
      </c>
      <c r="X3256" t="s">
        <v>51</v>
      </c>
      <c r="Y3256" t="s">
        <v>52</v>
      </c>
    </row>
    <row r="3257" spans="1:25" x14ac:dyDescent="0.2">
      <c r="A3257">
        <v>1030724</v>
      </c>
      <c r="B3257">
        <v>2009</v>
      </c>
      <c r="C3257" t="s">
        <v>53</v>
      </c>
      <c r="D3257">
        <v>50293</v>
      </c>
      <c r="E3257">
        <v>4</v>
      </c>
      <c r="F3257" t="s">
        <v>26</v>
      </c>
      <c r="G3257" t="s">
        <v>28</v>
      </c>
      <c r="H3257" t="s">
        <v>54</v>
      </c>
      <c r="I3257" t="s">
        <v>29</v>
      </c>
      <c r="J3257" t="s">
        <v>55</v>
      </c>
      <c r="K3257" t="s">
        <v>95</v>
      </c>
      <c r="L3257" t="s">
        <v>57</v>
      </c>
      <c r="M3257">
        <v>96</v>
      </c>
      <c r="N3257" t="s">
        <v>32</v>
      </c>
      <c r="O3257" t="s">
        <v>33</v>
      </c>
      <c r="P3257" t="s">
        <v>34</v>
      </c>
      <c r="Q3257" t="s">
        <v>35</v>
      </c>
      <c r="R3257">
        <v>12</v>
      </c>
      <c r="S3257" t="s">
        <v>36</v>
      </c>
      <c r="T3257">
        <v>1</v>
      </c>
      <c r="U3257" t="s">
        <v>37</v>
      </c>
      <c r="V3257" t="s">
        <v>58</v>
      </c>
      <c r="W3257" t="s">
        <v>39</v>
      </c>
      <c r="X3257" t="s">
        <v>59</v>
      </c>
      <c r="Y3257" t="s">
        <v>60</v>
      </c>
    </row>
    <row r="3258" spans="1:25" x14ac:dyDescent="0.2">
      <c r="A3258">
        <v>1130592</v>
      </c>
      <c r="B3258">
        <v>10536</v>
      </c>
      <c r="C3258" t="s">
        <v>226</v>
      </c>
      <c r="D3258">
        <v>2921882</v>
      </c>
      <c r="E3258">
        <v>1</v>
      </c>
      <c r="F3258" t="s">
        <v>26</v>
      </c>
      <c r="G3258" t="s">
        <v>27</v>
      </c>
      <c r="H3258" t="s">
        <v>54</v>
      </c>
      <c r="I3258" t="s">
        <v>29</v>
      </c>
      <c r="J3258" t="s">
        <v>43</v>
      </c>
      <c r="K3258" t="s">
        <v>44</v>
      </c>
      <c r="L3258" t="s">
        <v>45</v>
      </c>
      <c r="M3258">
        <v>24</v>
      </c>
      <c r="N3258" t="s">
        <v>32</v>
      </c>
      <c r="O3258" t="s">
        <v>33</v>
      </c>
      <c r="P3258" t="s">
        <v>34</v>
      </c>
      <c r="Q3258" t="s">
        <v>35</v>
      </c>
      <c r="R3258">
        <v>320</v>
      </c>
      <c r="S3258" t="s">
        <v>36</v>
      </c>
      <c r="T3258">
        <v>4</v>
      </c>
      <c r="U3258" t="s">
        <v>37</v>
      </c>
      <c r="V3258" t="s">
        <v>38</v>
      </c>
      <c r="W3258" t="s">
        <v>50</v>
      </c>
      <c r="X3258" t="s">
        <v>227</v>
      </c>
      <c r="Y3258" t="s">
        <v>228</v>
      </c>
    </row>
    <row r="3259" spans="1:25" x14ac:dyDescent="0.2">
      <c r="A3259">
        <v>1120473</v>
      </c>
      <c r="B3259">
        <v>9391</v>
      </c>
      <c r="C3259" t="s">
        <v>42</v>
      </c>
      <c r="D3259">
        <v>115297</v>
      </c>
      <c r="E3259">
        <v>134</v>
      </c>
      <c r="F3259" t="s">
        <v>26</v>
      </c>
      <c r="G3259" t="s">
        <v>28</v>
      </c>
      <c r="H3259" t="s">
        <v>28</v>
      </c>
      <c r="I3259" t="s">
        <v>29</v>
      </c>
      <c r="J3259" t="s">
        <v>134</v>
      </c>
      <c r="K3259" t="s">
        <v>174</v>
      </c>
      <c r="L3259" t="s">
        <v>45</v>
      </c>
      <c r="M3259">
        <v>96</v>
      </c>
      <c r="N3259" t="s">
        <v>32</v>
      </c>
      <c r="O3259" t="s">
        <v>33</v>
      </c>
      <c r="P3259" t="s">
        <v>34</v>
      </c>
      <c r="Q3259" t="s">
        <v>35</v>
      </c>
      <c r="R3259">
        <v>6</v>
      </c>
      <c r="S3259" t="s">
        <v>36</v>
      </c>
      <c r="T3259">
        <v>4</v>
      </c>
      <c r="U3259" t="s">
        <v>37</v>
      </c>
      <c r="V3259" t="s">
        <v>38</v>
      </c>
      <c r="W3259" t="s">
        <v>46</v>
      </c>
      <c r="X3259" t="s">
        <v>47</v>
      </c>
      <c r="Y3259" t="s">
        <v>48</v>
      </c>
    </row>
    <row r="3260" spans="1:25" x14ac:dyDescent="0.2">
      <c r="A3260">
        <v>1033414</v>
      </c>
      <c r="B3260">
        <v>2099</v>
      </c>
      <c r="C3260" t="s">
        <v>116</v>
      </c>
      <c r="D3260">
        <v>72208</v>
      </c>
      <c r="E3260">
        <v>1</v>
      </c>
      <c r="F3260" t="s">
        <v>26</v>
      </c>
      <c r="G3260" t="s">
        <v>27</v>
      </c>
      <c r="H3260" t="s">
        <v>54</v>
      </c>
      <c r="I3260" t="s">
        <v>29</v>
      </c>
      <c r="J3260" t="s">
        <v>43</v>
      </c>
      <c r="K3260" t="s">
        <v>44</v>
      </c>
      <c r="M3260">
        <v>96</v>
      </c>
      <c r="N3260" t="s">
        <v>32</v>
      </c>
      <c r="O3260" t="s">
        <v>33</v>
      </c>
      <c r="P3260" t="s">
        <v>34</v>
      </c>
      <c r="Q3260" t="s">
        <v>35</v>
      </c>
      <c r="R3260">
        <v>0.45</v>
      </c>
      <c r="S3260" t="s">
        <v>36</v>
      </c>
      <c r="T3260">
        <v>4</v>
      </c>
      <c r="U3260" t="s">
        <v>37</v>
      </c>
      <c r="V3260" t="s">
        <v>117</v>
      </c>
      <c r="W3260" t="s">
        <v>46</v>
      </c>
      <c r="X3260" t="s">
        <v>118</v>
      </c>
      <c r="Y3260" t="s">
        <v>119</v>
      </c>
    </row>
    <row r="3261" spans="1:25" x14ac:dyDescent="0.2">
      <c r="A3261">
        <v>1222791</v>
      </c>
      <c r="B3261">
        <v>45201</v>
      </c>
      <c r="C3261" t="s">
        <v>108</v>
      </c>
      <c r="D3261">
        <v>7440508</v>
      </c>
      <c r="E3261">
        <v>4</v>
      </c>
      <c r="F3261" t="s">
        <v>26</v>
      </c>
      <c r="G3261" t="s">
        <v>27</v>
      </c>
      <c r="H3261" t="s">
        <v>71</v>
      </c>
      <c r="I3261" t="s">
        <v>29</v>
      </c>
      <c r="J3261" t="s">
        <v>55</v>
      </c>
      <c r="K3261" t="s">
        <v>95</v>
      </c>
      <c r="L3261" t="s">
        <v>108</v>
      </c>
      <c r="M3261">
        <v>9</v>
      </c>
      <c r="N3261" t="s">
        <v>122</v>
      </c>
      <c r="O3261" t="s">
        <v>33</v>
      </c>
      <c r="P3261" t="s">
        <v>34</v>
      </c>
      <c r="Q3261" t="s">
        <v>35</v>
      </c>
      <c r="R3261" t="s">
        <v>67</v>
      </c>
      <c r="S3261" t="s">
        <v>36</v>
      </c>
      <c r="T3261">
        <v>1</v>
      </c>
      <c r="U3261" t="s">
        <v>37</v>
      </c>
      <c r="X3261" t="s">
        <v>111</v>
      </c>
      <c r="Y3261" t="s">
        <v>108</v>
      </c>
    </row>
    <row r="3262" spans="1:25" x14ac:dyDescent="0.2">
      <c r="A3262">
        <v>1240882</v>
      </c>
      <c r="B3262">
        <v>73668</v>
      </c>
      <c r="C3262" t="s">
        <v>112</v>
      </c>
      <c r="D3262">
        <v>87865</v>
      </c>
      <c r="E3262">
        <v>11783</v>
      </c>
      <c r="F3262" t="s">
        <v>26</v>
      </c>
      <c r="G3262" t="s">
        <v>28</v>
      </c>
      <c r="H3262" t="s">
        <v>86</v>
      </c>
      <c r="I3262" t="s">
        <v>29</v>
      </c>
      <c r="J3262" t="s">
        <v>55</v>
      </c>
      <c r="K3262" t="s">
        <v>186</v>
      </c>
      <c r="L3262" t="s">
        <v>45</v>
      </c>
      <c r="M3262">
        <v>18</v>
      </c>
      <c r="N3262" t="s">
        <v>32</v>
      </c>
      <c r="O3262" t="s">
        <v>33</v>
      </c>
      <c r="P3262" t="s">
        <v>34</v>
      </c>
      <c r="Q3262" t="s">
        <v>35</v>
      </c>
      <c r="R3262">
        <v>0.01</v>
      </c>
      <c r="S3262" t="s">
        <v>105</v>
      </c>
      <c r="T3262">
        <v>1</v>
      </c>
      <c r="U3262" t="s">
        <v>37</v>
      </c>
      <c r="V3262" t="s">
        <v>113</v>
      </c>
      <c r="W3262" t="s">
        <v>39</v>
      </c>
      <c r="X3262" t="s">
        <v>114</v>
      </c>
      <c r="Y3262" t="s">
        <v>115</v>
      </c>
    </row>
    <row r="3263" spans="1:25" x14ac:dyDescent="0.2">
      <c r="A3263">
        <v>1012436</v>
      </c>
      <c r="B3263">
        <v>563</v>
      </c>
      <c r="C3263" t="s">
        <v>25</v>
      </c>
      <c r="D3263">
        <v>67663</v>
      </c>
      <c r="E3263">
        <v>4</v>
      </c>
      <c r="F3263" t="s">
        <v>26</v>
      </c>
      <c r="G3263" t="s">
        <v>27</v>
      </c>
      <c r="H3263" t="s">
        <v>71</v>
      </c>
      <c r="I3263" t="s">
        <v>29</v>
      </c>
      <c r="J3263" t="s">
        <v>55</v>
      </c>
      <c r="K3263" t="s">
        <v>95</v>
      </c>
      <c r="M3263">
        <v>27</v>
      </c>
      <c r="N3263" t="s">
        <v>122</v>
      </c>
      <c r="O3263" t="s">
        <v>156</v>
      </c>
      <c r="P3263" t="s">
        <v>34</v>
      </c>
      <c r="Q3263" t="s">
        <v>66</v>
      </c>
      <c r="R3263">
        <v>3.0000000000000001E-3</v>
      </c>
      <c r="S3263" t="s">
        <v>105</v>
      </c>
      <c r="T3263">
        <v>1</v>
      </c>
      <c r="U3263" t="s">
        <v>140</v>
      </c>
      <c r="V3263" t="s">
        <v>38</v>
      </c>
      <c r="W3263" t="s">
        <v>39</v>
      </c>
      <c r="X3263" t="s">
        <v>40</v>
      </c>
      <c r="Y3263" t="s">
        <v>41</v>
      </c>
    </row>
    <row r="3264" spans="1:25" x14ac:dyDescent="0.2">
      <c r="A3264">
        <v>1028993</v>
      </c>
      <c r="B3264">
        <v>964</v>
      </c>
      <c r="C3264" t="s">
        <v>70</v>
      </c>
      <c r="D3264">
        <v>63252</v>
      </c>
      <c r="E3264">
        <v>3</v>
      </c>
      <c r="F3264" t="s">
        <v>26</v>
      </c>
      <c r="G3264" t="s">
        <v>28</v>
      </c>
      <c r="H3264" t="s">
        <v>145</v>
      </c>
      <c r="I3264" t="s">
        <v>29</v>
      </c>
      <c r="J3264" t="s">
        <v>78</v>
      </c>
      <c r="K3264" t="s">
        <v>212</v>
      </c>
      <c r="L3264" t="s">
        <v>45</v>
      </c>
      <c r="M3264">
        <v>48</v>
      </c>
      <c r="N3264" t="s">
        <v>32</v>
      </c>
      <c r="O3264" t="s">
        <v>33</v>
      </c>
      <c r="P3264" t="s">
        <v>34</v>
      </c>
      <c r="Q3264" t="s">
        <v>35</v>
      </c>
      <c r="R3264">
        <v>1500</v>
      </c>
      <c r="S3264" t="s">
        <v>36</v>
      </c>
      <c r="T3264">
        <v>2</v>
      </c>
      <c r="U3264" t="s">
        <v>37</v>
      </c>
      <c r="V3264" t="s">
        <v>38</v>
      </c>
      <c r="W3264" t="s">
        <v>39</v>
      </c>
      <c r="X3264" t="s">
        <v>75</v>
      </c>
      <c r="Y3264" t="s">
        <v>76</v>
      </c>
    </row>
    <row r="3265" spans="1:25" x14ac:dyDescent="0.2">
      <c r="A3265">
        <v>1012276</v>
      </c>
      <c r="B3265">
        <v>563</v>
      </c>
      <c r="C3265" t="s">
        <v>94</v>
      </c>
      <c r="D3265">
        <v>1912249</v>
      </c>
      <c r="E3265">
        <v>4</v>
      </c>
      <c r="F3265" t="s">
        <v>26</v>
      </c>
      <c r="G3265" t="s">
        <v>27</v>
      </c>
      <c r="H3265" t="s">
        <v>28</v>
      </c>
      <c r="I3265" t="s">
        <v>29</v>
      </c>
      <c r="J3265" t="s">
        <v>55</v>
      </c>
      <c r="K3265" t="s">
        <v>95</v>
      </c>
      <c r="L3265" t="s">
        <v>45</v>
      </c>
      <c r="M3265">
        <v>27</v>
      </c>
      <c r="N3265" t="s">
        <v>122</v>
      </c>
      <c r="O3265" t="s">
        <v>33</v>
      </c>
      <c r="P3265" t="s">
        <v>34</v>
      </c>
      <c r="Q3265" t="s">
        <v>35</v>
      </c>
      <c r="R3265">
        <v>1080</v>
      </c>
      <c r="S3265" t="s">
        <v>36</v>
      </c>
      <c r="T3265">
        <v>1</v>
      </c>
      <c r="U3265" t="s">
        <v>37</v>
      </c>
      <c r="V3265" t="s">
        <v>96</v>
      </c>
      <c r="W3265" t="s">
        <v>39</v>
      </c>
      <c r="X3265" t="s">
        <v>97</v>
      </c>
      <c r="Y3265" t="s">
        <v>98</v>
      </c>
    </row>
    <row r="3266" spans="1:25" x14ac:dyDescent="0.2">
      <c r="A3266">
        <v>1137690</v>
      </c>
      <c r="B3266">
        <v>11346</v>
      </c>
      <c r="C3266" t="s">
        <v>70</v>
      </c>
      <c r="D3266">
        <v>63252</v>
      </c>
      <c r="E3266">
        <v>418</v>
      </c>
      <c r="F3266" t="s">
        <v>26</v>
      </c>
      <c r="G3266" t="s">
        <v>28</v>
      </c>
      <c r="H3266" t="s">
        <v>71</v>
      </c>
      <c r="I3266" t="s">
        <v>29</v>
      </c>
      <c r="J3266" t="s">
        <v>152</v>
      </c>
      <c r="K3266" t="s">
        <v>179</v>
      </c>
      <c r="L3266" t="s">
        <v>45</v>
      </c>
      <c r="M3266">
        <v>72</v>
      </c>
      <c r="N3266" t="s">
        <v>32</v>
      </c>
      <c r="O3266" t="s">
        <v>33</v>
      </c>
      <c r="P3266" t="s">
        <v>34</v>
      </c>
      <c r="Q3266" t="s">
        <v>35</v>
      </c>
      <c r="R3266">
        <v>20020</v>
      </c>
      <c r="S3266" t="s">
        <v>36</v>
      </c>
      <c r="T3266">
        <v>4</v>
      </c>
      <c r="U3266" t="s">
        <v>37</v>
      </c>
      <c r="V3266" t="s">
        <v>38</v>
      </c>
      <c r="W3266" t="s">
        <v>39</v>
      </c>
      <c r="X3266" t="s">
        <v>75</v>
      </c>
      <c r="Y3266" t="s">
        <v>76</v>
      </c>
    </row>
    <row r="3267" spans="1:25" x14ac:dyDescent="0.2">
      <c r="A3267">
        <v>1183901</v>
      </c>
      <c r="B3267">
        <v>16212</v>
      </c>
      <c r="C3267" t="s">
        <v>259</v>
      </c>
      <c r="D3267">
        <v>60571</v>
      </c>
      <c r="E3267">
        <v>30</v>
      </c>
      <c r="F3267" t="s">
        <v>26</v>
      </c>
      <c r="G3267" t="s">
        <v>28</v>
      </c>
      <c r="H3267" t="s">
        <v>71</v>
      </c>
      <c r="I3267" t="s">
        <v>29</v>
      </c>
      <c r="J3267" t="s">
        <v>30</v>
      </c>
      <c r="K3267" t="s">
        <v>124</v>
      </c>
      <c r="M3267">
        <v>96</v>
      </c>
      <c r="N3267" t="s">
        <v>32</v>
      </c>
      <c r="O3267" t="s">
        <v>33</v>
      </c>
      <c r="P3267" t="s">
        <v>34</v>
      </c>
      <c r="Q3267" t="s">
        <v>66</v>
      </c>
      <c r="R3267">
        <v>6.1999999999999998E-3</v>
      </c>
      <c r="S3267" t="s">
        <v>180</v>
      </c>
      <c r="T3267">
        <v>4</v>
      </c>
      <c r="U3267" t="s">
        <v>37</v>
      </c>
      <c r="V3267" t="s">
        <v>117</v>
      </c>
      <c r="W3267" t="s">
        <v>46</v>
      </c>
      <c r="X3267" t="s">
        <v>260</v>
      </c>
      <c r="Y3267" t="s">
        <v>261</v>
      </c>
    </row>
    <row r="3268" spans="1:25" x14ac:dyDescent="0.2">
      <c r="A3268">
        <v>1189969</v>
      </c>
      <c r="B3268">
        <v>17049</v>
      </c>
      <c r="C3268" t="s">
        <v>108</v>
      </c>
      <c r="D3268">
        <v>7440508</v>
      </c>
      <c r="E3268">
        <v>4</v>
      </c>
      <c r="F3268" t="s">
        <v>26</v>
      </c>
      <c r="G3268" t="s">
        <v>27</v>
      </c>
      <c r="H3268" t="s">
        <v>67</v>
      </c>
      <c r="I3268" t="s">
        <v>29</v>
      </c>
      <c r="J3268" t="s">
        <v>55</v>
      </c>
      <c r="K3268" t="s">
        <v>95</v>
      </c>
      <c r="L3268" t="s">
        <v>108</v>
      </c>
      <c r="M3268">
        <v>24</v>
      </c>
      <c r="N3268" t="s">
        <v>32</v>
      </c>
      <c r="O3268" t="s">
        <v>132</v>
      </c>
      <c r="P3268" t="s">
        <v>34</v>
      </c>
      <c r="Q3268" t="s">
        <v>35</v>
      </c>
      <c r="R3268">
        <v>32.200000000000003</v>
      </c>
      <c r="S3268" t="s">
        <v>36</v>
      </c>
      <c r="T3268">
        <v>1</v>
      </c>
      <c r="U3268" t="s">
        <v>37</v>
      </c>
      <c r="X3268" t="s">
        <v>111</v>
      </c>
      <c r="Y3268" t="s">
        <v>108</v>
      </c>
    </row>
    <row r="3269" spans="1:25" x14ac:dyDescent="0.2">
      <c r="A3269">
        <v>1222764</v>
      </c>
      <c r="B3269">
        <v>45201</v>
      </c>
      <c r="C3269" t="s">
        <v>108</v>
      </c>
      <c r="D3269">
        <v>7440508</v>
      </c>
      <c r="E3269">
        <v>4</v>
      </c>
      <c r="F3269" t="s">
        <v>26</v>
      </c>
      <c r="G3269" t="s">
        <v>27</v>
      </c>
      <c r="H3269" t="s">
        <v>71</v>
      </c>
      <c r="I3269" t="s">
        <v>29</v>
      </c>
      <c r="J3269" t="s">
        <v>55</v>
      </c>
      <c r="K3269" t="s">
        <v>95</v>
      </c>
      <c r="L3269" t="s">
        <v>108</v>
      </c>
      <c r="M3269">
        <v>9</v>
      </c>
      <c r="N3269" t="s">
        <v>122</v>
      </c>
      <c r="O3269" t="s">
        <v>33</v>
      </c>
      <c r="P3269" t="s">
        <v>34</v>
      </c>
      <c r="Q3269" t="s">
        <v>35</v>
      </c>
      <c r="R3269">
        <v>87</v>
      </c>
      <c r="S3269" t="s">
        <v>36</v>
      </c>
      <c r="T3269">
        <v>1</v>
      </c>
      <c r="U3269" t="s">
        <v>37</v>
      </c>
      <c r="X3269" t="s">
        <v>111</v>
      </c>
      <c r="Y3269" t="s">
        <v>108</v>
      </c>
    </row>
    <row r="3270" spans="1:25" x14ac:dyDescent="0.2">
      <c r="A3270">
        <v>1089972</v>
      </c>
      <c r="B3270">
        <v>6797</v>
      </c>
      <c r="C3270" t="s">
        <v>53</v>
      </c>
      <c r="D3270">
        <v>50293</v>
      </c>
      <c r="E3270">
        <v>2</v>
      </c>
      <c r="F3270" t="s">
        <v>26</v>
      </c>
      <c r="G3270" t="s">
        <v>28</v>
      </c>
      <c r="H3270" t="s">
        <v>71</v>
      </c>
      <c r="I3270" t="s">
        <v>29</v>
      </c>
      <c r="J3270" t="s">
        <v>30</v>
      </c>
      <c r="K3270" t="s">
        <v>31</v>
      </c>
      <c r="L3270" t="s">
        <v>57</v>
      </c>
      <c r="M3270">
        <v>24</v>
      </c>
      <c r="N3270" t="s">
        <v>32</v>
      </c>
      <c r="O3270" t="s">
        <v>33</v>
      </c>
      <c r="P3270" t="s">
        <v>34</v>
      </c>
      <c r="Q3270" t="s">
        <v>35</v>
      </c>
      <c r="R3270">
        <v>14</v>
      </c>
      <c r="S3270" t="s">
        <v>74</v>
      </c>
      <c r="T3270">
        <v>4</v>
      </c>
      <c r="U3270" t="s">
        <v>37</v>
      </c>
      <c r="V3270" t="s">
        <v>58</v>
      </c>
      <c r="W3270" t="s">
        <v>39</v>
      </c>
      <c r="X3270" t="s">
        <v>59</v>
      </c>
      <c r="Y3270" t="s">
        <v>60</v>
      </c>
    </row>
    <row r="3271" spans="1:25" x14ac:dyDescent="0.2">
      <c r="A3271">
        <v>1255173</v>
      </c>
      <c r="B3271">
        <v>82750</v>
      </c>
      <c r="C3271" t="s">
        <v>64</v>
      </c>
      <c r="D3271">
        <v>333415</v>
      </c>
      <c r="E3271">
        <v>22</v>
      </c>
      <c r="F3271" t="s">
        <v>26</v>
      </c>
      <c r="G3271" t="s">
        <v>85</v>
      </c>
      <c r="H3271" t="s">
        <v>71</v>
      </c>
      <c r="I3271" t="s">
        <v>29</v>
      </c>
      <c r="J3271" t="s">
        <v>55</v>
      </c>
      <c r="K3271" t="s">
        <v>87</v>
      </c>
      <c r="L3271" t="s">
        <v>45</v>
      </c>
      <c r="M3271">
        <v>96</v>
      </c>
      <c r="N3271" t="s">
        <v>32</v>
      </c>
      <c r="O3271" t="s">
        <v>33</v>
      </c>
      <c r="P3271" t="s">
        <v>34</v>
      </c>
      <c r="Q3271" t="s">
        <v>35</v>
      </c>
      <c r="R3271">
        <v>545</v>
      </c>
      <c r="S3271" t="s">
        <v>180</v>
      </c>
      <c r="T3271">
        <v>1</v>
      </c>
      <c r="U3271" t="s">
        <v>37</v>
      </c>
      <c r="V3271" t="s">
        <v>38</v>
      </c>
      <c r="W3271" t="s">
        <v>50</v>
      </c>
      <c r="X3271" t="s">
        <v>68</v>
      </c>
      <c r="Y3271" t="s">
        <v>69</v>
      </c>
    </row>
    <row r="3272" spans="1:25" x14ac:dyDescent="0.2">
      <c r="A3272">
        <v>1256609</v>
      </c>
      <c r="B3272">
        <v>4517</v>
      </c>
      <c r="C3272" t="s">
        <v>70</v>
      </c>
      <c r="D3272">
        <v>63252</v>
      </c>
      <c r="E3272">
        <v>49</v>
      </c>
      <c r="F3272" t="s">
        <v>26</v>
      </c>
      <c r="G3272" t="s">
        <v>28</v>
      </c>
      <c r="H3272" t="s">
        <v>133</v>
      </c>
      <c r="I3272" t="s">
        <v>29</v>
      </c>
      <c r="J3272" t="s">
        <v>150</v>
      </c>
      <c r="K3272" t="s">
        <v>151</v>
      </c>
      <c r="L3272" t="s">
        <v>45</v>
      </c>
      <c r="M3272">
        <v>826</v>
      </c>
      <c r="N3272" t="s">
        <v>187</v>
      </c>
      <c r="O3272" t="s">
        <v>132</v>
      </c>
      <c r="P3272" t="s">
        <v>34</v>
      </c>
      <c r="Q3272" t="s">
        <v>66</v>
      </c>
      <c r="R3272">
        <v>3</v>
      </c>
      <c r="S3272" t="s">
        <v>180</v>
      </c>
      <c r="T3272">
        <v>2</v>
      </c>
      <c r="U3272" t="s">
        <v>37</v>
      </c>
      <c r="V3272" t="s">
        <v>38</v>
      </c>
      <c r="W3272" t="s">
        <v>39</v>
      </c>
      <c r="X3272" t="s">
        <v>75</v>
      </c>
      <c r="Y3272" t="s">
        <v>76</v>
      </c>
    </row>
    <row r="3273" spans="1:25" x14ac:dyDescent="0.2">
      <c r="A3273">
        <v>1315468</v>
      </c>
      <c r="B3273">
        <v>45022</v>
      </c>
      <c r="C3273" t="s">
        <v>108</v>
      </c>
      <c r="D3273">
        <v>7440508</v>
      </c>
      <c r="E3273">
        <v>59</v>
      </c>
      <c r="F3273" t="s">
        <v>26</v>
      </c>
      <c r="G3273" t="s">
        <v>67</v>
      </c>
      <c r="H3273" t="s">
        <v>71</v>
      </c>
      <c r="I3273" t="s">
        <v>29</v>
      </c>
      <c r="J3273" t="s">
        <v>100</v>
      </c>
      <c r="K3273" t="s">
        <v>101</v>
      </c>
      <c r="L3273" t="s">
        <v>108</v>
      </c>
      <c r="M3273">
        <v>5</v>
      </c>
      <c r="N3273" t="s">
        <v>122</v>
      </c>
      <c r="O3273" t="s">
        <v>156</v>
      </c>
      <c r="P3273" t="s">
        <v>34</v>
      </c>
      <c r="Q3273" t="s">
        <v>35</v>
      </c>
      <c r="R3273">
        <v>10</v>
      </c>
      <c r="S3273" t="s">
        <v>36</v>
      </c>
      <c r="T3273">
        <v>4</v>
      </c>
      <c r="U3273" t="s">
        <v>140</v>
      </c>
      <c r="X3273" t="s">
        <v>111</v>
      </c>
      <c r="Y3273" t="s">
        <v>108</v>
      </c>
    </row>
    <row r="3274" spans="1:25" x14ac:dyDescent="0.2">
      <c r="A3274">
        <v>2221977</v>
      </c>
      <c r="B3274">
        <v>91316</v>
      </c>
      <c r="C3274" t="s">
        <v>130</v>
      </c>
      <c r="D3274">
        <v>108907</v>
      </c>
      <c r="E3274">
        <v>1</v>
      </c>
      <c r="F3274" t="s">
        <v>26</v>
      </c>
      <c r="G3274" t="s">
        <v>28</v>
      </c>
      <c r="H3274" t="s">
        <v>167</v>
      </c>
      <c r="I3274" t="s">
        <v>104</v>
      </c>
      <c r="J3274" t="s">
        <v>43</v>
      </c>
      <c r="K3274" t="s">
        <v>44</v>
      </c>
      <c r="L3274" t="s">
        <v>45</v>
      </c>
      <c r="M3274">
        <v>48</v>
      </c>
      <c r="N3274" t="s">
        <v>32</v>
      </c>
      <c r="O3274" t="s">
        <v>33</v>
      </c>
      <c r="P3274" t="s">
        <v>34</v>
      </c>
      <c r="Q3274" t="s">
        <v>35</v>
      </c>
      <c r="R3274">
        <v>23.6</v>
      </c>
      <c r="S3274" t="s">
        <v>105</v>
      </c>
      <c r="T3274">
        <v>4</v>
      </c>
      <c r="U3274" t="s">
        <v>37</v>
      </c>
      <c r="V3274" t="s">
        <v>81</v>
      </c>
      <c r="W3274" t="s">
        <v>39</v>
      </c>
      <c r="X3274" t="s">
        <v>131</v>
      </c>
      <c r="Y3274" t="s">
        <v>130</v>
      </c>
    </row>
    <row r="3275" spans="1:25" x14ac:dyDescent="0.2">
      <c r="A3275">
        <v>1167879</v>
      </c>
      <c r="B3275">
        <v>14971</v>
      </c>
      <c r="C3275" t="s">
        <v>112</v>
      </c>
      <c r="D3275">
        <v>87865</v>
      </c>
      <c r="E3275">
        <v>68</v>
      </c>
      <c r="F3275" t="s">
        <v>26</v>
      </c>
      <c r="G3275" t="s">
        <v>85</v>
      </c>
      <c r="H3275" t="s">
        <v>145</v>
      </c>
      <c r="I3275" t="s">
        <v>29</v>
      </c>
      <c r="J3275" t="s">
        <v>150</v>
      </c>
      <c r="K3275" t="s">
        <v>175</v>
      </c>
      <c r="L3275" t="s">
        <v>45</v>
      </c>
      <c r="M3275">
        <v>96</v>
      </c>
      <c r="N3275" t="s">
        <v>32</v>
      </c>
      <c r="O3275" t="s">
        <v>33</v>
      </c>
      <c r="P3275" t="s">
        <v>34</v>
      </c>
      <c r="Q3275" t="s">
        <v>35</v>
      </c>
      <c r="R3275">
        <v>123</v>
      </c>
      <c r="S3275" t="s">
        <v>36</v>
      </c>
      <c r="T3275">
        <v>2</v>
      </c>
      <c r="U3275" t="s">
        <v>37</v>
      </c>
      <c r="V3275" t="s">
        <v>113</v>
      </c>
      <c r="W3275" t="s">
        <v>39</v>
      </c>
      <c r="X3275" t="s">
        <v>114</v>
      </c>
      <c r="Y3275" t="s">
        <v>115</v>
      </c>
    </row>
    <row r="3276" spans="1:25" x14ac:dyDescent="0.2">
      <c r="A3276">
        <v>1037896</v>
      </c>
      <c r="B3276">
        <v>2334</v>
      </c>
      <c r="C3276" t="s">
        <v>112</v>
      </c>
      <c r="D3276">
        <v>87865</v>
      </c>
      <c r="E3276">
        <v>4</v>
      </c>
      <c r="F3276" t="s">
        <v>26</v>
      </c>
      <c r="G3276" t="s">
        <v>27</v>
      </c>
      <c r="H3276" t="s">
        <v>71</v>
      </c>
      <c r="I3276" t="s">
        <v>29</v>
      </c>
      <c r="J3276" t="s">
        <v>55</v>
      </c>
      <c r="K3276" t="s">
        <v>95</v>
      </c>
      <c r="L3276" t="s">
        <v>45</v>
      </c>
      <c r="M3276">
        <v>15.2</v>
      </c>
      <c r="N3276" t="s">
        <v>32</v>
      </c>
      <c r="O3276" t="s">
        <v>132</v>
      </c>
      <c r="P3276" t="s">
        <v>34</v>
      </c>
      <c r="Q3276" t="s">
        <v>35</v>
      </c>
      <c r="R3276">
        <v>122</v>
      </c>
      <c r="S3276" t="s">
        <v>36</v>
      </c>
      <c r="T3276">
        <v>1</v>
      </c>
      <c r="U3276" t="s">
        <v>37</v>
      </c>
      <c r="V3276" t="s">
        <v>113</v>
      </c>
      <c r="W3276" t="s">
        <v>39</v>
      </c>
      <c r="X3276" t="s">
        <v>114</v>
      </c>
      <c r="Y3276" t="s">
        <v>115</v>
      </c>
    </row>
    <row r="3277" spans="1:25" x14ac:dyDescent="0.2">
      <c r="A3277">
        <v>2074429</v>
      </c>
      <c r="B3277">
        <v>344</v>
      </c>
      <c r="C3277" t="s">
        <v>137</v>
      </c>
      <c r="D3277">
        <v>58899</v>
      </c>
      <c r="E3277">
        <v>2</v>
      </c>
      <c r="F3277" t="s">
        <v>26</v>
      </c>
      <c r="G3277" t="s">
        <v>28</v>
      </c>
      <c r="H3277" t="s">
        <v>133</v>
      </c>
      <c r="I3277" t="s">
        <v>29</v>
      </c>
      <c r="J3277" t="s">
        <v>30</v>
      </c>
      <c r="K3277" t="s">
        <v>31</v>
      </c>
      <c r="L3277" t="s">
        <v>138</v>
      </c>
      <c r="M3277">
        <v>96</v>
      </c>
      <c r="N3277" t="s">
        <v>32</v>
      </c>
      <c r="O3277" t="s">
        <v>33</v>
      </c>
      <c r="P3277" t="s">
        <v>34</v>
      </c>
      <c r="Q3277" t="s">
        <v>35</v>
      </c>
      <c r="R3277">
        <v>280</v>
      </c>
      <c r="S3277" t="s">
        <v>89</v>
      </c>
      <c r="T3277">
        <v>4</v>
      </c>
      <c r="U3277" t="s">
        <v>37</v>
      </c>
      <c r="V3277" t="s">
        <v>38</v>
      </c>
      <c r="W3277" t="s">
        <v>39</v>
      </c>
      <c r="X3277" t="s">
        <v>141</v>
      </c>
      <c r="Y3277" t="s">
        <v>142</v>
      </c>
    </row>
    <row r="3278" spans="1:25" x14ac:dyDescent="0.2">
      <c r="A3278">
        <v>1028992</v>
      </c>
      <c r="B3278">
        <v>964</v>
      </c>
      <c r="C3278" t="s">
        <v>70</v>
      </c>
      <c r="D3278">
        <v>63252</v>
      </c>
      <c r="E3278">
        <v>3</v>
      </c>
      <c r="F3278" t="s">
        <v>26</v>
      </c>
      <c r="G3278" t="s">
        <v>28</v>
      </c>
      <c r="H3278" t="s">
        <v>145</v>
      </c>
      <c r="I3278" t="s">
        <v>29</v>
      </c>
      <c r="J3278" t="s">
        <v>78</v>
      </c>
      <c r="K3278" t="s">
        <v>212</v>
      </c>
      <c r="L3278" t="s">
        <v>45</v>
      </c>
      <c r="M3278">
        <v>24</v>
      </c>
      <c r="N3278" t="s">
        <v>32</v>
      </c>
      <c r="O3278" t="s">
        <v>33</v>
      </c>
      <c r="P3278" t="s">
        <v>34</v>
      </c>
      <c r="Q3278" t="s">
        <v>35</v>
      </c>
      <c r="R3278">
        <v>1830</v>
      </c>
      <c r="S3278" t="s">
        <v>36</v>
      </c>
      <c r="T3278">
        <v>2</v>
      </c>
      <c r="U3278" t="s">
        <v>37</v>
      </c>
      <c r="V3278" t="s">
        <v>38</v>
      </c>
      <c r="W3278" t="s">
        <v>39</v>
      </c>
      <c r="X3278" t="s">
        <v>75</v>
      </c>
      <c r="Y3278" t="s">
        <v>76</v>
      </c>
    </row>
    <row r="3279" spans="1:25" x14ac:dyDescent="0.2">
      <c r="A3279">
        <v>1028007</v>
      </c>
      <c r="B3279">
        <v>936</v>
      </c>
      <c r="C3279" t="s">
        <v>123</v>
      </c>
      <c r="D3279">
        <v>8001352</v>
      </c>
      <c r="E3279">
        <v>2</v>
      </c>
      <c r="F3279" t="s">
        <v>26</v>
      </c>
      <c r="G3279" t="s">
        <v>28</v>
      </c>
      <c r="H3279" t="s">
        <v>71</v>
      </c>
      <c r="I3279" t="s">
        <v>29</v>
      </c>
      <c r="J3279" t="s">
        <v>30</v>
      </c>
      <c r="K3279" t="s">
        <v>31</v>
      </c>
      <c r="M3279">
        <v>96</v>
      </c>
      <c r="N3279" t="s">
        <v>32</v>
      </c>
      <c r="O3279" t="s">
        <v>33</v>
      </c>
      <c r="P3279" t="s">
        <v>34</v>
      </c>
      <c r="Q3279" t="s">
        <v>35</v>
      </c>
      <c r="R3279">
        <v>3.5</v>
      </c>
      <c r="S3279" t="s">
        <v>36</v>
      </c>
      <c r="T3279">
        <v>4</v>
      </c>
      <c r="U3279" t="s">
        <v>37</v>
      </c>
      <c r="V3279" t="s">
        <v>38</v>
      </c>
      <c r="W3279" t="s">
        <v>125</v>
      </c>
      <c r="X3279" t="s">
        <v>126</v>
      </c>
      <c r="Y3279" t="s">
        <v>123</v>
      </c>
    </row>
    <row r="3280" spans="1:25" x14ac:dyDescent="0.2">
      <c r="A3280">
        <v>1241342</v>
      </c>
      <c r="B3280">
        <v>73668</v>
      </c>
      <c r="C3280" t="s">
        <v>70</v>
      </c>
      <c r="D3280">
        <v>63252</v>
      </c>
      <c r="E3280">
        <v>1</v>
      </c>
      <c r="F3280" t="s">
        <v>26</v>
      </c>
      <c r="G3280" t="s">
        <v>28</v>
      </c>
      <c r="H3280" t="s">
        <v>86</v>
      </c>
      <c r="I3280" t="s">
        <v>29</v>
      </c>
      <c r="J3280" t="s">
        <v>43</v>
      </c>
      <c r="K3280" t="s">
        <v>44</v>
      </c>
      <c r="L3280" t="s">
        <v>45</v>
      </c>
      <c r="M3280">
        <v>18</v>
      </c>
      <c r="N3280" t="s">
        <v>32</v>
      </c>
      <c r="O3280" t="s">
        <v>33</v>
      </c>
      <c r="P3280" t="s">
        <v>34</v>
      </c>
      <c r="Q3280" t="s">
        <v>35</v>
      </c>
      <c r="R3280">
        <v>10</v>
      </c>
      <c r="S3280" t="s">
        <v>105</v>
      </c>
      <c r="T3280">
        <v>4</v>
      </c>
      <c r="U3280" t="s">
        <v>37</v>
      </c>
      <c r="V3280" t="s">
        <v>38</v>
      </c>
      <c r="W3280" t="s">
        <v>39</v>
      </c>
      <c r="X3280" t="s">
        <v>75</v>
      </c>
      <c r="Y3280" t="s">
        <v>76</v>
      </c>
    </row>
    <row r="3281" spans="1:25" x14ac:dyDescent="0.2">
      <c r="A3281">
        <v>2170561</v>
      </c>
      <c r="B3281">
        <v>112236</v>
      </c>
      <c r="C3281" t="s">
        <v>70</v>
      </c>
      <c r="D3281">
        <v>63252</v>
      </c>
      <c r="E3281">
        <v>4</v>
      </c>
      <c r="F3281" t="s">
        <v>26</v>
      </c>
      <c r="G3281" t="s">
        <v>28</v>
      </c>
      <c r="H3281" t="s">
        <v>71</v>
      </c>
      <c r="I3281" t="s">
        <v>29</v>
      </c>
      <c r="J3281" t="s">
        <v>55</v>
      </c>
      <c r="K3281" t="s">
        <v>95</v>
      </c>
      <c r="L3281" t="s">
        <v>45</v>
      </c>
      <c r="M3281">
        <v>24</v>
      </c>
      <c r="N3281" t="s">
        <v>32</v>
      </c>
      <c r="O3281" t="s">
        <v>139</v>
      </c>
      <c r="P3281" t="s">
        <v>34</v>
      </c>
      <c r="Q3281" t="s">
        <v>35</v>
      </c>
      <c r="R3281">
        <v>0.62</v>
      </c>
      <c r="S3281" t="s">
        <v>105</v>
      </c>
      <c r="T3281">
        <v>1</v>
      </c>
      <c r="U3281" t="s">
        <v>140</v>
      </c>
      <c r="V3281" t="s">
        <v>38</v>
      </c>
      <c r="W3281" t="s">
        <v>39</v>
      </c>
      <c r="X3281" t="s">
        <v>75</v>
      </c>
      <c r="Y3281" t="s">
        <v>76</v>
      </c>
    </row>
    <row r="3282" spans="1:25" x14ac:dyDescent="0.2">
      <c r="A3282">
        <v>2170561</v>
      </c>
      <c r="B3282">
        <v>112236</v>
      </c>
      <c r="C3282" t="s">
        <v>70</v>
      </c>
      <c r="D3282">
        <v>63252</v>
      </c>
      <c r="E3282">
        <v>4</v>
      </c>
      <c r="F3282" t="s">
        <v>26</v>
      </c>
      <c r="G3282" t="s">
        <v>28</v>
      </c>
      <c r="H3282" t="s">
        <v>71</v>
      </c>
      <c r="I3282" t="s">
        <v>29</v>
      </c>
      <c r="J3282" t="s">
        <v>55</v>
      </c>
      <c r="K3282" t="s">
        <v>95</v>
      </c>
      <c r="L3282" t="s">
        <v>45</v>
      </c>
      <c r="M3282">
        <v>6</v>
      </c>
      <c r="N3282" t="s">
        <v>32</v>
      </c>
      <c r="O3282" t="s">
        <v>193</v>
      </c>
      <c r="P3282" t="s">
        <v>34</v>
      </c>
      <c r="Q3282" t="s">
        <v>35</v>
      </c>
      <c r="R3282">
        <v>2.956</v>
      </c>
      <c r="S3282" t="s">
        <v>105</v>
      </c>
      <c r="T3282">
        <v>1</v>
      </c>
      <c r="U3282" t="s">
        <v>90</v>
      </c>
      <c r="V3282" t="s">
        <v>38</v>
      </c>
      <c r="W3282" t="s">
        <v>39</v>
      </c>
      <c r="X3282" t="s">
        <v>75</v>
      </c>
      <c r="Y3282" t="s">
        <v>76</v>
      </c>
    </row>
    <row r="3283" spans="1:25" x14ac:dyDescent="0.2">
      <c r="A3283">
        <v>2236376</v>
      </c>
      <c r="B3283">
        <v>7199</v>
      </c>
      <c r="C3283" t="s">
        <v>64</v>
      </c>
      <c r="D3283">
        <v>333415</v>
      </c>
      <c r="E3283">
        <v>64</v>
      </c>
      <c r="F3283" t="s">
        <v>26</v>
      </c>
      <c r="G3283" t="s">
        <v>28</v>
      </c>
      <c r="H3283" t="s">
        <v>145</v>
      </c>
      <c r="I3283" t="s">
        <v>104</v>
      </c>
      <c r="J3283" t="s">
        <v>159</v>
      </c>
      <c r="K3283" t="s">
        <v>300</v>
      </c>
      <c r="L3283" t="s">
        <v>45</v>
      </c>
      <c r="M3283">
        <v>96</v>
      </c>
      <c r="N3283" t="s">
        <v>32</v>
      </c>
      <c r="O3283" t="s">
        <v>33</v>
      </c>
      <c r="P3283" t="s">
        <v>34</v>
      </c>
      <c r="Q3283" t="s">
        <v>35</v>
      </c>
      <c r="R3283">
        <v>5</v>
      </c>
      <c r="S3283" t="s">
        <v>180</v>
      </c>
      <c r="T3283">
        <v>4</v>
      </c>
      <c r="U3283" t="s">
        <v>37</v>
      </c>
      <c r="V3283" t="s">
        <v>38</v>
      </c>
      <c r="W3283" t="s">
        <v>50</v>
      </c>
      <c r="X3283" t="s">
        <v>68</v>
      </c>
      <c r="Y3283" t="s">
        <v>69</v>
      </c>
    </row>
    <row r="3284" spans="1:25" x14ac:dyDescent="0.2">
      <c r="A3284">
        <v>2288014</v>
      </c>
      <c r="B3284">
        <v>188059</v>
      </c>
      <c r="C3284" t="s">
        <v>322</v>
      </c>
      <c r="D3284">
        <v>115968</v>
      </c>
      <c r="E3284">
        <v>4</v>
      </c>
      <c r="F3284" t="s">
        <v>26</v>
      </c>
      <c r="G3284" t="s">
        <v>28</v>
      </c>
      <c r="H3284" t="s">
        <v>71</v>
      </c>
      <c r="I3284" t="s">
        <v>104</v>
      </c>
      <c r="J3284" t="s">
        <v>55</v>
      </c>
      <c r="K3284" t="s">
        <v>95</v>
      </c>
      <c r="M3284">
        <v>96</v>
      </c>
      <c r="N3284" t="s">
        <v>32</v>
      </c>
      <c r="O3284" t="s">
        <v>33</v>
      </c>
      <c r="P3284" t="s">
        <v>34</v>
      </c>
      <c r="Q3284" t="s">
        <v>35</v>
      </c>
      <c r="R3284">
        <v>316</v>
      </c>
      <c r="S3284" t="s">
        <v>105</v>
      </c>
      <c r="T3284">
        <v>1</v>
      </c>
      <c r="U3284" t="s">
        <v>37</v>
      </c>
      <c r="X3284" t="s">
        <v>323</v>
      </c>
      <c r="Y3284" t="s">
        <v>324</v>
      </c>
    </row>
    <row r="3285" spans="1:25" x14ac:dyDescent="0.2">
      <c r="A3285">
        <v>1069826</v>
      </c>
      <c r="B3285">
        <v>5552</v>
      </c>
      <c r="C3285" t="s">
        <v>242</v>
      </c>
      <c r="D3285">
        <v>7782505</v>
      </c>
      <c r="E3285">
        <v>3</v>
      </c>
      <c r="F3285" t="s">
        <v>26</v>
      </c>
      <c r="G3285" t="s">
        <v>27</v>
      </c>
      <c r="H3285" t="s">
        <v>54</v>
      </c>
      <c r="I3285" t="s">
        <v>29</v>
      </c>
      <c r="J3285" t="s">
        <v>78</v>
      </c>
      <c r="K3285" t="s">
        <v>212</v>
      </c>
      <c r="M3285">
        <v>96</v>
      </c>
      <c r="N3285" t="s">
        <v>32</v>
      </c>
      <c r="O3285" t="s">
        <v>33</v>
      </c>
      <c r="P3285" t="s">
        <v>34</v>
      </c>
      <c r="Q3285" t="s">
        <v>35</v>
      </c>
      <c r="R3285">
        <v>146</v>
      </c>
      <c r="S3285" t="s">
        <v>36</v>
      </c>
      <c r="T3285">
        <v>2</v>
      </c>
      <c r="U3285" t="s">
        <v>37</v>
      </c>
      <c r="V3285" t="s">
        <v>38</v>
      </c>
      <c r="W3285" t="s">
        <v>39</v>
      </c>
      <c r="X3285" t="s">
        <v>243</v>
      </c>
      <c r="Y3285" t="s">
        <v>242</v>
      </c>
    </row>
    <row r="3286" spans="1:25" x14ac:dyDescent="0.2">
      <c r="A3286">
        <v>1025049</v>
      </c>
      <c r="B3286">
        <v>878</v>
      </c>
      <c r="C3286" t="s">
        <v>137</v>
      </c>
      <c r="D3286">
        <v>58899</v>
      </c>
      <c r="E3286">
        <v>1</v>
      </c>
      <c r="F3286" t="s">
        <v>26</v>
      </c>
      <c r="G3286" t="s">
        <v>28</v>
      </c>
      <c r="H3286" t="s">
        <v>54</v>
      </c>
      <c r="I3286" t="s">
        <v>29</v>
      </c>
      <c r="J3286" t="s">
        <v>43</v>
      </c>
      <c r="K3286" t="s">
        <v>44</v>
      </c>
      <c r="L3286" t="s">
        <v>138</v>
      </c>
      <c r="M3286">
        <v>48</v>
      </c>
      <c r="N3286" t="s">
        <v>32</v>
      </c>
      <c r="O3286" t="s">
        <v>33</v>
      </c>
      <c r="P3286" t="s">
        <v>34</v>
      </c>
      <c r="Q3286" t="s">
        <v>35</v>
      </c>
      <c r="R3286">
        <v>56</v>
      </c>
      <c r="S3286" t="s">
        <v>36</v>
      </c>
      <c r="T3286">
        <v>4</v>
      </c>
      <c r="U3286" t="s">
        <v>37</v>
      </c>
      <c r="V3286" t="s">
        <v>38</v>
      </c>
      <c r="W3286" t="s">
        <v>39</v>
      </c>
      <c r="X3286" t="s">
        <v>141</v>
      </c>
      <c r="Y3286" t="s">
        <v>142</v>
      </c>
    </row>
    <row r="3287" spans="1:25" x14ac:dyDescent="0.2">
      <c r="A3287">
        <v>1133033</v>
      </c>
      <c r="B3287">
        <v>10775</v>
      </c>
      <c r="C3287" t="s">
        <v>112</v>
      </c>
      <c r="D3287">
        <v>87865</v>
      </c>
      <c r="E3287">
        <v>1</v>
      </c>
      <c r="F3287" t="s">
        <v>26</v>
      </c>
      <c r="G3287" t="s">
        <v>27</v>
      </c>
      <c r="H3287" t="s">
        <v>71</v>
      </c>
      <c r="I3287" t="s">
        <v>29</v>
      </c>
      <c r="J3287" t="s">
        <v>43</v>
      </c>
      <c r="K3287" t="s">
        <v>44</v>
      </c>
      <c r="L3287" t="s">
        <v>45</v>
      </c>
      <c r="M3287">
        <v>48</v>
      </c>
      <c r="N3287" t="s">
        <v>32</v>
      </c>
      <c r="O3287" t="s">
        <v>33</v>
      </c>
      <c r="P3287" t="s">
        <v>34</v>
      </c>
      <c r="Q3287" t="s">
        <v>35</v>
      </c>
      <c r="R3287">
        <v>244</v>
      </c>
      <c r="S3287" t="s">
        <v>36</v>
      </c>
      <c r="T3287">
        <v>4</v>
      </c>
      <c r="U3287" t="s">
        <v>37</v>
      </c>
      <c r="V3287" t="s">
        <v>113</v>
      </c>
      <c r="W3287" t="s">
        <v>39</v>
      </c>
      <c r="X3287" t="s">
        <v>114</v>
      </c>
      <c r="Y3287" t="s">
        <v>115</v>
      </c>
    </row>
    <row r="3288" spans="1:25" x14ac:dyDescent="0.2">
      <c r="A3288">
        <v>1137649</v>
      </c>
      <c r="B3288">
        <v>11334</v>
      </c>
      <c r="C3288" t="s">
        <v>123</v>
      </c>
      <c r="D3288">
        <v>8001352</v>
      </c>
      <c r="E3288">
        <v>59</v>
      </c>
      <c r="F3288" t="s">
        <v>26</v>
      </c>
      <c r="G3288" t="s">
        <v>28</v>
      </c>
      <c r="H3288" t="s">
        <v>28</v>
      </c>
      <c r="I3288" t="s">
        <v>29</v>
      </c>
      <c r="J3288" t="s">
        <v>100</v>
      </c>
      <c r="K3288" t="s">
        <v>101</v>
      </c>
      <c r="M3288">
        <v>96</v>
      </c>
      <c r="N3288" t="s">
        <v>32</v>
      </c>
      <c r="O3288" t="s">
        <v>33</v>
      </c>
      <c r="P3288" t="s">
        <v>34</v>
      </c>
      <c r="Q3288" t="s">
        <v>35</v>
      </c>
      <c r="R3288">
        <v>5.4</v>
      </c>
      <c r="S3288" t="s">
        <v>36</v>
      </c>
      <c r="T3288">
        <v>4</v>
      </c>
      <c r="U3288" t="s">
        <v>37</v>
      </c>
      <c r="V3288" t="s">
        <v>38</v>
      </c>
      <c r="W3288" t="s">
        <v>125</v>
      </c>
      <c r="X3288" t="s">
        <v>126</v>
      </c>
      <c r="Y3288" t="s">
        <v>123</v>
      </c>
    </row>
    <row r="3289" spans="1:25" x14ac:dyDescent="0.2">
      <c r="A3289">
        <v>1149492</v>
      </c>
      <c r="B3289">
        <v>12665</v>
      </c>
      <c r="C3289" t="s">
        <v>246</v>
      </c>
      <c r="D3289">
        <v>107028</v>
      </c>
      <c r="E3289">
        <v>4</v>
      </c>
      <c r="F3289" t="s">
        <v>26</v>
      </c>
      <c r="G3289" t="s">
        <v>27</v>
      </c>
      <c r="H3289" t="s">
        <v>54</v>
      </c>
      <c r="I3289" t="s">
        <v>29</v>
      </c>
      <c r="J3289" t="s">
        <v>55</v>
      </c>
      <c r="K3289" t="s">
        <v>95</v>
      </c>
      <c r="L3289" t="s">
        <v>45</v>
      </c>
      <c r="M3289">
        <v>96</v>
      </c>
      <c r="N3289" t="s">
        <v>32</v>
      </c>
      <c r="O3289" t="s">
        <v>33</v>
      </c>
      <c r="P3289" t="s">
        <v>34</v>
      </c>
      <c r="Q3289" t="s">
        <v>35</v>
      </c>
      <c r="R3289">
        <v>16</v>
      </c>
      <c r="S3289" t="s">
        <v>36</v>
      </c>
      <c r="T3289">
        <v>1</v>
      </c>
      <c r="U3289" t="s">
        <v>37</v>
      </c>
      <c r="V3289" t="s">
        <v>247</v>
      </c>
      <c r="W3289" t="s">
        <v>248</v>
      </c>
      <c r="X3289" t="s">
        <v>249</v>
      </c>
      <c r="Y3289" t="s">
        <v>250</v>
      </c>
    </row>
    <row r="3290" spans="1:25" x14ac:dyDescent="0.2">
      <c r="A3290">
        <v>1235997</v>
      </c>
      <c r="B3290">
        <v>65396</v>
      </c>
      <c r="C3290" t="s">
        <v>112</v>
      </c>
      <c r="D3290">
        <v>87865</v>
      </c>
      <c r="E3290">
        <v>11783</v>
      </c>
      <c r="F3290" t="s">
        <v>26</v>
      </c>
      <c r="G3290" t="s">
        <v>28</v>
      </c>
      <c r="H3290" t="s">
        <v>86</v>
      </c>
      <c r="I3290" t="s">
        <v>29</v>
      </c>
      <c r="J3290" t="s">
        <v>55</v>
      </c>
      <c r="K3290" t="s">
        <v>186</v>
      </c>
      <c r="L3290" t="s">
        <v>45</v>
      </c>
      <c r="M3290">
        <v>24</v>
      </c>
      <c r="N3290" t="s">
        <v>32</v>
      </c>
      <c r="O3290" t="s">
        <v>33</v>
      </c>
      <c r="P3290" t="s">
        <v>34</v>
      </c>
      <c r="Q3290" t="s">
        <v>35</v>
      </c>
      <c r="R3290">
        <v>0.01</v>
      </c>
      <c r="S3290" t="s">
        <v>105</v>
      </c>
      <c r="T3290">
        <v>1</v>
      </c>
      <c r="U3290" t="s">
        <v>37</v>
      </c>
      <c r="V3290" t="s">
        <v>113</v>
      </c>
      <c r="W3290" t="s">
        <v>39</v>
      </c>
      <c r="X3290" t="s">
        <v>114</v>
      </c>
      <c r="Y3290" t="s">
        <v>115</v>
      </c>
    </row>
    <row r="3291" spans="1:25" x14ac:dyDescent="0.2">
      <c r="A3291">
        <v>1241229</v>
      </c>
      <c r="B3291">
        <v>73668</v>
      </c>
      <c r="C3291" t="s">
        <v>70</v>
      </c>
      <c r="D3291">
        <v>63252</v>
      </c>
      <c r="E3291">
        <v>4</v>
      </c>
      <c r="F3291" t="s">
        <v>26</v>
      </c>
      <c r="G3291" t="s">
        <v>28</v>
      </c>
      <c r="H3291" t="s">
        <v>86</v>
      </c>
      <c r="I3291" t="s">
        <v>29</v>
      </c>
      <c r="J3291" t="s">
        <v>55</v>
      </c>
      <c r="K3291" t="s">
        <v>95</v>
      </c>
      <c r="L3291" t="s">
        <v>45</v>
      </c>
      <c r="M3291">
        <v>24</v>
      </c>
      <c r="N3291" t="s">
        <v>32</v>
      </c>
      <c r="O3291" t="s">
        <v>33</v>
      </c>
      <c r="P3291" t="s">
        <v>34</v>
      </c>
      <c r="Q3291" t="s">
        <v>35</v>
      </c>
      <c r="R3291">
        <v>3.65</v>
      </c>
      <c r="S3291" t="s">
        <v>105</v>
      </c>
      <c r="T3291">
        <v>1</v>
      </c>
      <c r="U3291" t="s">
        <v>37</v>
      </c>
      <c r="V3291" t="s">
        <v>38</v>
      </c>
      <c r="W3291" t="s">
        <v>39</v>
      </c>
      <c r="X3291" t="s">
        <v>75</v>
      </c>
      <c r="Y3291" t="s">
        <v>76</v>
      </c>
    </row>
    <row r="3292" spans="1:25" x14ac:dyDescent="0.2">
      <c r="A3292">
        <v>1088695</v>
      </c>
      <c r="B3292">
        <v>6797</v>
      </c>
      <c r="C3292" t="s">
        <v>70</v>
      </c>
      <c r="D3292">
        <v>63252</v>
      </c>
      <c r="E3292">
        <v>23</v>
      </c>
      <c r="F3292" t="s">
        <v>26</v>
      </c>
      <c r="G3292" t="s">
        <v>28</v>
      </c>
      <c r="H3292" t="s">
        <v>71</v>
      </c>
      <c r="I3292" t="s">
        <v>29</v>
      </c>
      <c r="J3292" t="s">
        <v>55</v>
      </c>
      <c r="K3292" t="s">
        <v>56</v>
      </c>
      <c r="L3292" t="s">
        <v>45</v>
      </c>
      <c r="M3292">
        <v>96</v>
      </c>
      <c r="N3292" t="s">
        <v>32</v>
      </c>
      <c r="O3292" t="s">
        <v>33</v>
      </c>
      <c r="P3292" t="s">
        <v>34</v>
      </c>
      <c r="Q3292" t="s">
        <v>35</v>
      </c>
      <c r="R3292">
        <v>1150</v>
      </c>
      <c r="S3292" t="s">
        <v>74</v>
      </c>
      <c r="T3292">
        <v>1</v>
      </c>
      <c r="U3292" t="s">
        <v>37</v>
      </c>
      <c r="V3292" t="s">
        <v>38</v>
      </c>
      <c r="W3292" t="s">
        <v>39</v>
      </c>
      <c r="X3292" t="s">
        <v>75</v>
      </c>
      <c r="Y3292" t="s">
        <v>76</v>
      </c>
    </row>
    <row r="3293" spans="1:25" x14ac:dyDescent="0.2">
      <c r="A3293">
        <v>1090333</v>
      </c>
      <c r="B3293">
        <v>6797</v>
      </c>
      <c r="C3293" t="s">
        <v>259</v>
      </c>
      <c r="D3293">
        <v>60571</v>
      </c>
      <c r="E3293">
        <v>134</v>
      </c>
      <c r="F3293" t="s">
        <v>26</v>
      </c>
      <c r="G3293" t="s">
        <v>28</v>
      </c>
      <c r="H3293" t="s">
        <v>71</v>
      </c>
      <c r="I3293" t="s">
        <v>29</v>
      </c>
      <c r="J3293" t="s">
        <v>134</v>
      </c>
      <c r="K3293" t="s">
        <v>174</v>
      </c>
      <c r="M3293">
        <v>24</v>
      </c>
      <c r="N3293" t="s">
        <v>32</v>
      </c>
      <c r="O3293" t="s">
        <v>33</v>
      </c>
      <c r="P3293" t="s">
        <v>34</v>
      </c>
      <c r="Q3293" t="s">
        <v>35</v>
      </c>
      <c r="R3293">
        <v>17</v>
      </c>
      <c r="S3293" t="s">
        <v>74</v>
      </c>
      <c r="T3293">
        <v>4</v>
      </c>
      <c r="U3293" t="s">
        <v>37</v>
      </c>
      <c r="V3293" t="s">
        <v>117</v>
      </c>
      <c r="W3293" t="s">
        <v>46</v>
      </c>
      <c r="X3293" t="s">
        <v>260</v>
      </c>
      <c r="Y3293" t="s">
        <v>261</v>
      </c>
    </row>
    <row r="3294" spans="1:25" x14ac:dyDescent="0.2">
      <c r="A3294">
        <v>1092309</v>
      </c>
      <c r="B3294">
        <v>6797</v>
      </c>
      <c r="C3294" t="s">
        <v>137</v>
      </c>
      <c r="D3294">
        <v>58899</v>
      </c>
      <c r="E3294">
        <v>20</v>
      </c>
      <c r="F3294" t="s">
        <v>26</v>
      </c>
      <c r="G3294" t="s">
        <v>28</v>
      </c>
      <c r="H3294" t="s">
        <v>71</v>
      </c>
      <c r="I3294" t="s">
        <v>29</v>
      </c>
      <c r="J3294" t="s">
        <v>109</v>
      </c>
      <c r="K3294" t="s">
        <v>110</v>
      </c>
      <c r="L3294" t="s">
        <v>138</v>
      </c>
      <c r="M3294">
        <v>96</v>
      </c>
      <c r="N3294" t="s">
        <v>32</v>
      </c>
      <c r="O3294" t="s">
        <v>33</v>
      </c>
      <c r="P3294" t="s">
        <v>34</v>
      </c>
      <c r="Q3294" t="s">
        <v>35</v>
      </c>
      <c r="R3294">
        <v>44</v>
      </c>
      <c r="S3294" t="s">
        <v>74</v>
      </c>
      <c r="T3294">
        <v>4</v>
      </c>
      <c r="U3294" t="s">
        <v>37</v>
      </c>
      <c r="V3294" t="s">
        <v>38</v>
      </c>
      <c r="W3294" t="s">
        <v>39</v>
      </c>
      <c r="X3294" t="s">
        <v>141</v>
      </c>
      <c r="Y3294" t="s">
        <v>142</v>
      </c>
    </row>
    <row r="3295" spans="1:25" x14ac:dyDescent="0.2">
      <c r="A3295">
        <v>1339469</v>
      </c>
      <c r="B3295">
        <v>153834</v>
      </c>
      <c r="C3295" t="s">
        <v>94</v>
      </c>
      <c r="D3295">
        <v>1912249</v>
      </c>
      <c r="E3295">
        <v>418</v>
      </c>
      <c r="F3295" t="s">
        <v>26</v>
      </c>
      <c r="G3295" t="s">
        <v>85</v>
      </c>
      <c r="H3295" t="s">
        <v>71</v>
      </c>
      <c r="I3295" t="s">
        <v>29</v>
      </c>
      <c r="J3295" t="s">
        <v>152</v>
      </c>
      <c r="K3295" t="s">
        <v>179</v>
      </c>
      <c r="L3295" t="s">
        <v>45</v>
      </c>
      <c r="M3295">
        <v>72</v>
      </c>
      <c r="N3295" t="s">
        <v>32</v>
      </c>
      <c r="O3295" t="s">
        <v>139</v>
      </c>
      <c r="P3295" t="s">
        <v>34</v>
      </c>
      <c r="Q3295" t="s">
        <v>35</v>
      </c>
      <c r="R3295">
        <v>34.664000000000001</v>
      </c>
      <c r="S3295" t="s">
        <v>105</v>
      </c>
      <c r="T3295">
        <v>4</v>
      </c>
      <c r="U3295" t="s">
        <v>140</v>
      </c>
      <c r="V3295" t="s">
        <v>96</v>
      </c>
      <c r="W3295" t="s">
        <v>39</v>
      </c>
      <c r="X3295" t="s">
        <v>97</v>
      </c>
      <c r="Y3295" t="s">
        <v>98</v>
      </c>
    </row>
    <row r="3296" spans="1:25" x14ac:dyDescent="0.2">
      <c r="A3296">
        <v>1121121</v>
      </c>
      <c r="B3296">
        <v>9479</v>
      </c>
      <c r="C3296" t="s">
        <v>42</v>
      </c>
      <c r="D3296">
        <v>115297</v>
      </c>
      <c r="E3296">
        <v>1</v>
      </c>
      <c r="F3296" t="s">
        <v>26</v>
      </c>
      <c r="G3296" t="s">
        <v>27</v>
      </c>
      <c r="H3296" t="s">
        <v>28</v>
      </c>
      <c r="I3296" t="s">
        <v>29</v>
      </c>
      <c r="J3296" t="s">
        <v>43</v>
      </c>
      <c r="K3296" t="s">
        <v>44</v>
      </c>
      <c r="L3296" t="s">
        <v>45</v>
      </c>
      <c r="M3296">
        <v>96</v>
      </c>
      <c r="N3296" t="s">
        <v>32</v>
      </c>
      <c r="O3296" t="s">
        <v>33</v>
      </c>
      <c r="P3296" t="s">
        <v>34</v>
      </c>
      <c r="Q3296" t="s">
        <v>35</v>
      </c>
      <c r="R3296">
        <v>0.73</v>
      </c>
      <c r="S3296" t="s">
        <v>36</v>
      </c>
      <c r="T3296">
        <v>4</v>
      </c>
      <c r="U3296" t="s">
        <v>37</v>
      </c>
      <c r="V3296" t="s">
        <v>38</v>
      </c>
      <c r="W3296" t="s">
        <v>46</v>
      </c>
      <c r="X3296" t="s">
        <v>47</v>
      </c>
      <c r="Y3296" t="s">
        <v>48</v>
      </c>
    </row>
    <row r="3297" spans="1:25" x14ac:dyDescent="0.2">
      <c r="A3297">
        <v>1045014</v>
      </c>
      <c r="B3297">
        <v>2871</v>
      </c>
      <c r="C3297" t="s">
        <v>137</v>
      </c>
      <c r="D3297">
        <v>58899</v>
      </c>
      <c r="E3297">
        <v>2</v>
      </c>
      <c r="F3297" t="s">
        <v>26</v>
      </c>
      <c r="G3297" t="s">
        <v>67</v>
      </c>
      <c r="H3297" t="s">
        <v>67</v>
      </c>
      <c r="I3297" t="s">
        <v>29</v>
      </c>
      <c r="J3297" t="s">
        <v>30</v>
      </c>
      <c r="K3297" t="s">
        <v>31</v>
      </c>
      <c r="L3297" t="s">
        <v>138</v>
      </c>
      <c r="M3297">
        <v>48</v>
      </c>
      <c r="N3297" t="s">
        <v>32</v>
      </c>
      <c r="O3297" t="s">
        <v>33</v>
      </c>
      <c r="P3297" t="s">
        <v>34</v>
      </c>
      <c r="Q3297" t="s">
        <v>35</v>
      </c>
      <c r="R3297">
        <v>27</v>
      </c>
      <c r="S3297" t="s">
        <v>36</v>
      </c>
      <c r="T3297">
        <v>4</v>
      </c>
      <c r="U3297" t="s">
        <v>37</v>
      </c>
      <c r="V3297" t="s">
        <v>38</v>
      </c>
      <c r="W3297" t="s">
        <v>39</v>
      </c>
      <c r="X3297" t="s">
        <v>141</v>
      </c>
      <c r="Y3297" t="s">
        <v>142</v>
      </c>
    </row>
    <row r="3298" spans="1:25" x14ac:dyDescent="0.2">
      <c r="A3298">
        <v>1024899</v>
      </c>
      <c r="B3298">
        <v>878</v>
      </c>
      <c r="C3298" t="s">
        <v>219</v>
      </c>
      <c r="D3298">
        <v>309002</v>
      </c>
      <c r="E3298">
        <v>1</v>
      </c>
      <c r="F3298" t="s">
        <v>26</v>
      </c>
      <c r="G3298" t="s">
        <v>28</v>
      </c>
      <c r="H3298" t="s">
        <v>54</v>
      </c>
      <c r="I3298" t="s">
        <v>29</v>
      </c>
      <c r="J3298" t="s">
        <v>43</v>
      </c>
      <c r="K3298" t="s">
        <v>44</v>
      </c>
      <c r="M3298">
        <v>48</v>
      </c>
      <c r="N3298" t="s">
        <v>32</v>
      </c>
      <c r="O3298" t="s">
        <v>33</v>
      </c>
      <c r="P3298" t="s">
        <v>34</v>
      </c>
      <c r="Q3298" t="s">
        <v>35</v>
      </c>
      <c r="R3298">
        <v>40</v>
      </c>
      <c r="S3298" t="s">
        <v>36</v>
      </c>
      <c r="T3298">
        <v>4</v>
      </c>
      <c r="U3298" t="s">
        <v>37</v>
      </c>
      <c r="V3298" t="s">
        <v>38</v>
      </c>
      <c r="W3298" t="s">
        <v>125</v>
      </c>
      <c r="X3298" t="s">
        <v>220</v>
      </c>
      <c r="Y3298" t="s">
        <v>221</v>
      </c>
    </row>
    <row r="3299" spans="1:25" x14ac:dyDescent="0.2">
      <c r="A3299">
        <v>1151731</v>
      </c>
      <c r="B3299">
        <v>13005</v>
      </c>
      <c r="C3299" t="s">
        <v>64</v>
      </c>
      <c r="D3299">
        <v>333415</v>
      </c>
      <c r="E3299">
        <v>1</v>
      </c>
      <c r="F3299" t="s">
        <v>26</v>
      </c>
      <c r="G3299" t="s">
        <v>27</v>
      </c>
      <c r="H3299" t="s">
        <v>65</v>
      </c>
      <c r="I3299" t="s">
        <v>29</v>
      </c>
      <c r="J3299" t="s">
        <v>43</v>
      </c>
      <c r="K3299" t="s">
        <v>44</v>
      </c>
      <c r="L3299" t="s">
        <v>45</v>
      </c>
      <c r="M3299">
        <v>48</v>
      </c>
      <c r="N3299" t="s">
        <v>32</v>
      </c>
      <c r="O3299" t="s">
        <v>33</v>
      </c>
      <c r="P3299" t="s">
        <v>34</v>
      </c>
      <c r="Q3299" t="s">
        <v>66</v>
      </c>
      <c r="R3299" t="s">
        <v>67</v>
      </c>
      <c r="S3299" t="s">
        <v>36</v>
      </c>
      <c r="T3299">
        <v>4</v>
      </c>
      <c r="U3299" t="s">
        <v>37</v>
      </c>
      <c r="V3299" t="s">
        <v>38</v>
      </c>
      <c r="W3299" t="s">
        <v>50</v>
      </c>
      <c r="X3299" t="s">
        <v>68</v>
      </c>
      <c r="Y3299" t="s">
        <v>69</v>
      </c>
    </row>
    <row r="3300" spans="1:25" x14ac:dyDescent="0.2">
      <c r="A3300">
        <v>1027692</v>
      </c>
      <c r="B3300">
        <v>934</v>
      </c>
      <c r="C3300" t="s">
        <v>137</v>
      </c>
      <c r="D3300">
        <v>58899</v>
      </c>
      <c r="E3300">
        <v>20</v>
      </c>
      <c r="F3300" t="s">
        <v>26</v>
      </c>
      <c r="G3300" t="s">
        <v>28</v>
      </c>
      <c r="H3300" t="s">
        <v>67</v>
      </c>
      <c r="I3300" t="s">
        <v>29</v>
      </c>
      <c r="J3300" t="s">
        <v>109</v>
      </c>
      <c r="K3300" t="s">
        <v>110</v>
      </c>
      <c r="L3300" t="s">
        <v>138</v>
      </c>
      <c r="M3300">
        <v>24</v>
      </c>
      <c r="N3300" t="s">
        <v>32</v>
      </c>
      <c r="O3300" t="s">
        <v>33</v>
      </c>
      <c r="P3300" t="s">
        <v>34</v>
      </c>
      <c r="Q3300" t="s">
        <v>35</v>
      </c>
      <c r="R3300">
        <v>540</v>
      </c>
      <c r="S3300" t="s">
        <v>36</v>
      </c>
      <c r="T3300">
        <v>4</v>
      </c>
      <c r="U3300" t="s">
        <v>37</v>
      </c>
      <c r="V3300" t="s">
        <v>38</v>
      </c>
      <c r="W3300" t="s">
        <v>39</v>
      </c>
      <c r="X3300" t="s">
        <v>141</v>
      </c>
      <c r="Y3300" t="s">
        <v>142</v>
      </c>
    </row>
    <row r="3301" spans="1:25" x14ac:dyDescent="0.2">
      <c r="A3301">
        <v>1128575</v>
      </c>
      <c r="B3301">
        <v>10341</v>
      </c>
      <c r="C3301" t="s">
        <v>123</v>
      </c>
      <c r="D3301">
        <v>8001352</v>
      </c>
      <c r="E3301">
        <v>30</v>
      </c>
      <c r="F3301" t="s">
        <v>26</v>
      </c>
      <c r="G3301" t="s">
        <v>28</v>
      </c>
      <c r="H3301" t="s">
        <v>86</v>
      </c>
      <c r="I3301" t="s">
        <v>29</v>
      </c>
      <c r="J3301" t="s">
        <v>30</v>
      </c>
      <c r="K3301" t="s">
        <v>124</v>
      </c>
      <c r="M3301">
        <v>36</v>
      </c>
      <c r="N3301" t="s">
        <v>32</v>
      </c>
      <c r="O3301" t="s">
        <v>33</v>
      </c>
      <c r="P3301" t="s">
        <v>34</v>
      </c>
      <c r="Q3301" t="s">
        <v>66</v>
      </c>
      <c r="R3301">
        <v>1500</v>
      </c>
      <c r="S3301" t="s">
        <v>36</v>
      </c>
      <c r="T3301">
        <v>4</v>
      </c>
      <c r="U3301" t="s">
        <v>37</v>
      </c>
      <c r="V3301" t="s">
        <v>38</v>
      </c>
      <c r="W3301" t="s">
        <v>125</v>
      </c>
      <c r="X3301" t="s">
        <v>126</v>
      </c>
      <c r="Y3301" t="s">
        <v>123</v>
      </c>
    </row>
    <row r="3302" spans="1:25" x14ac:dyDescent="0.2">
      <c r="A3302">
        <v>1161906</v>
      </c>
      <c r="B3302">
        <v>14367</v>
      </c>
      <c r="C3302" t="s">
        <v>198</v>
      </c>
      <c r="D3302">
        <v>7440666</v>
      </c>
      <c r="E3302">
        <v>4</v>
      </c>
      <c r="F3302" t="s">
        <v>26</v>
      </c>
      <c r="G3302" t="s">
        <v>27</v>
      </c>
      <c r="H3302" t="s">
        <v>67</v>
      </c>
      <c r="I3302" t="s">
        <v>29</v>
      </c>
      <c r="J3302" t="s">
        <v>55</v>
      </c>
      <c r="K3302" t="s">
        <v>95</v>
      </c>
      <c r="L3302" t="s">
        <v>198</v>
      </c>
      <c r="M3302">
        <v>96</v>
      </c>
      <c r="N3302" t="s">
        <v>32</v>
      </c>
      <c r="O3302" t="s">
        <v>33</v>
      </c>
      <c r="P3302" t="s">
        <v>34</v>
      </c>
      <c r="Q3302" t="s">
        <v>35</v>
      </c>
      <c r="R3302">
        <v>1.19</v>
      </c>
      <c r="S3302" t="s">
        <v>105</v>
      </c>
      <c r="T3302">
        <v>1</v>
      </c>
      <c r="U3302" t="s">
        <v>37</v>
      </c>
      <c r="X3302" t="s">
        <v>199</v>
      </c>
      <c r="Y3302" t="s">
        <v>198</v>
      </c>
    </row>
    <row r="3303" spans="1:25" x14ac:dyDescent="0.2">
      <c r="A3303">
        <v>2236259</v>
      </c>
      <c r="B3303">
        <v>7199</v>
      </c>
      <c r="C3303" t="s">
        <v>94</v>
      </c>
      <c r="D3303">
        <v>1912249</v>
      </c>
      <c r="E3303">
        <v>4</v>
      </c>
      <c r="F3303" t="s">
        <v>26</v>
      </c>
      <c r="G3303" t="s">
        <v>28</v>
      </c>
      <c r="H3303" t="s">
        <v>145</v>
      </c>
      <c r="I3303" t="s">
        <v>104</v>
      </c>
      <c r="J3303" t="s">
        <v>55</v>
      </c>
      <c r="K3303" t="s">
        <v>95</v>
      </c>
      <c r="L3303" t="s">
        <v>45</v>
      </c>
      <c r="M3303">
        <v>48</v>
      </c>
      <c r="N3303" t="s">
        <v>32</v>
      </c>
      <c r="O3303" t="s">
        <v>33</v>
      </c>
      <c r="P3303" t="s">
        <v>34</v>
      </c>
      <c r="Q3303" t="s">
        <v>35</v>
      </c>
      <c r="R3303">
        <v>10</v>
      </c>
      <c r="S3303" t="s">
        <v>180</v>
      </c>
      <c r="T3303">
        <v>1</v>
      </c>
      <c r="U3303" t="s">
        <v>37</v>
      </c>
      <c r="V3303" t="s">
        <v>96</v>
      </c>
      <c r="W3303" t="s">
        <v>39</v>
      </c>
      <c r="X3303" t="s">
        <v>97</v>
      </c>
      <c r="Y3303" t="s">
        <v>98</v>
      </c>
    </row>
    <row r="3304" spans="1:25" x14ac:dyDescent="0.2">
      <c r="A3304">
        <v>2291686</v>
      </c>
      <c r="B3304">
        <v>863</v>
      </c>
      <c r="C3304" t="s">
        <v>316</v>
      </c>
      <c r="D3304">
        <v>78875</v>
      </c>
      <c r="E3304">
        <v>2</v>
      </c>
      <c r="F3304" t="s">
        <v>26</v>
      </c>
      <c r="G3304" t="s">
        <v>28</v>
      </c>
      <c r="H3304" t="s">
        <v>71</v>
      </c>
      <c r="I3304" t="s">
        <v>104</v>
      </c>
      <c r="J3304" t="s">
        <v>30</v>
      </c>
      <c r="K3304" t="s">
        <v>31</v>
      </c>
      <c r="L3304" t="s">
        <v>45</v>
      </c>
      <c r="M3304">
        <v>24</v>
      </c>
      <c r="N3304" t="s">
        <v>32</v>
      </c>
      <c r="O3304" t="s">
        <v>88</v>
      </c>
      <c r="P3304" t="s">
        <v>34</v>
      </c>
      <c r="Q3304" t="s">
        <v>35</v>
      </c>
      <c r="R3304">
        <v>560</v>
      </c>
      <c r="S3304" t="s">
        <v>180</v>
      </c>
      <c r="T3304">
        <v>4</v>
      </c>
      <c r="U3304" t="s">
        <v>90</v>
      </c>
      <c r="X3304" t="s">
        <v>317</v>
      </c>
      <c r="Y3304" t="s">
        <v>316</v>
      </c>
    </row>
    <row r="3305" spans="1:25" x14ac:dyDescent="0.2">
      <c r="A3305">
        <v>1151667</v>
      </c>
      <c r="B3305">
        <v>13000</v>
      </c>
      <c r="C3305" t="s">
        <v>64</v>
      </c>
      <c r="D3305">
        <v>333415</v>
      </c>
      <c r="E3305">
        <v>2</v>
      </c>
      <c r="F3305" t="s">
        <v>26</v>
      </c>
      <c r="G3305" t="s">
        <v>28</v>
      </c>
      <c r="H3305" t="s">
        <v>28</v>
      </c>
      <c r="I3305" t="s">
        <v>29</v>
      </c>
      <c r="J3305" t="s">
        <v>30</v>
      </c>
      <c r="K3305" t="s">
        <v>31</v>
      </c>
      <c r="L3305" t="s">
        <v>45</v>
      </c>
      <c r="M3305">
        <v>24</v>
      </c>
      <c r="N3305" t="s">
        <v>32</v>
      </c>
      <c r="O3305" t="s">
        <v>33</v>
      </c>
      <c r="P3305" t="s">
        <v>34</v>
      </c>
      <c r="Q3305" t="s">
        <v>35</v>
      </c>
      <c r="R3305">
        <v>250</v>
      </c>
      <c r="S3305" t="s">
        <v>36</v>
      </c>
      <c r="T3305">
        <v>4</v>
      </c>
      <c r="U3305" t="s">
        <v>37</v>
      </c>
      <c r="V3305" t="s">
        <v>38</v>
      </c>
      <c r="W3305" t="s">
        <v>50</v>
      </c>
      <c r="X3305" t="s">
        <v>68</v>
      </c>
      <c r="Y3305" t="s">
        <v>69</v>
      </c>
    </row>
    <row r="3306" spans="1:25" x14ac:dyDescent="0.2">
      <c r="A3306">
        <v>2066938</v>
      </c>
      <c r="B3306">
        <v>344</v>
      </c>
      <c r="C3306" t="s">
        <v>64</v>
      </c>
      <c r="D3306">
        <v>333415</v>
      </c>
      <c r="E3306">
        <v>2</v>
      </c>
      <c r="F3306" t="s">
        <v>26</v>
      </c>
      <c r="G3306" t="s">
        <v>28</v>
      </c>
      <c r="H3306" t="s">
        <v>133</v>
      </c>
      <c r="I3306" t="s">
        <v>29</v>
      </c>
      <c r="J3306" t="s">
        <v>30</v>
      </c>
      <c r="K3306" t="s">
        <v>31</v>
      </c>
      <c r="L3306" t="s">
        <v>45</v>
      </c>
      <c r="M3306">
        <v>96</v>
      </c>
      <c r="N3306" t="s">
        <v>32</v>
      </c>
      <c r="O3306" t="s">
        <v>33</v>
      </c>
      <c r="P3306" t="s">
        <v>34</v>
      </c>
      <c r="Q3306" t="s">
        <v>35</v>
      </c>
      <c r="R3306">
        <v>136</v>
      </c>
      <c r="S3306" t="s">
        <v>89</v>
      </c>
      <c r="T3306">
        <v>4</v>
      </c>
      <c r="U3306" t="s">
        <v>37</v>
      </c>
      <c r="V3306" t="s">
        <v>38</v>
      </c>
      <c r="W3306" t="s">
        <v>50</v>
      </c>
      <c r="X3306" t="s">
        <v>68</v>
      </c>
      <c r="Y3306" t="s">
        <v>69</v>
      </c>
    </row>
    <row r="3307" spans="1:25" x14ac:dyDescent="0.2">
      <c r="A3307">
        <v>2155821</v>
      </c>
      <c r="B3307">
        <v>61697</v>
      </c>
      <c r="C3307" t="s">
        <v>61</v>
      </c>
      <c r="D3307">
        <v>83329</v>
      </c>
      <c r="E3307">
        <v>1</v>
      </c>
      <c r="F3307" t="s">
        <v>26</v>
      </c>
      <c r="G3307" t="s">
        <v>27</v>
      </c>
      <c r="H3307" t="s">
        <v>167</v>
      </c>
      <c r="I3307" t="s">
        <v>29</v>
      </c>
      <c r="J3307" t="s">
        <v>43</v>
      </c>
      <c r="K3307" t="s">
        <v>44</v>
      </c>
      <c r="L3307" t="s">
        <v>62</v>
      </c>
      <c r="M3307">
        <v>32</v>
      </c>
      <c r="N3307" t="s">
        <v>122</v>
      </c>
      <c r="O3307" t="s">
        <v>184</v>
      </c>
      <c r="P3307" t="s">
        <v>34</v>
      </c>
      <c r="Q3307" t="s">
        <v>185</v>
      </c>
      <c r="R3307">
        <v>9.8000000000000004E-2</v>
      </c>
      <c r="S3307" t="s">
        <v>105</v>
      </c>
      <c r="T3307">
        <v>4</v>
      </c>
      <c r="U3307" t="s">
        <v>140</v>
      </c>
      <c r="V3307" t="s">
        <v>38</v>
      </c>
      <c r="W3307" t="s">
        <v>39</v>
      </c>
      <c r="X3307" t="s">
        <v>63</v>
      </c>
      <c r="Y3307" t="s">
        <v>61</v>
      </c>
    </row>
    <row r="3308" spans="1:25" x14ac:dyDescent="0.2">
      <c r="A3308">
        <v>2167273</v>
      </c>
      <c r="B3308">
        <v>153255</v>
      </c>
      <c r="C3308" t="s">
        <v>112</v>
      </c>
      <c r="D3308">
        <v>87865</v>
      </c>
      <c r="E3308">
        <v>11783</v>
      </c>
      <c r="F3308" t="s">
        <v>26</v>
      </c>
      <c r="G3308" t="s">
        <v>28</v>
      </c>
      <c r="H3308" t="s">
        <v>167</v>
      </c>
      <c r="I3308" t="s">
        <v>29</v>
      </c>
      <c r="J3308" t="s">
        <v>55</v>
      </c>
      <c r="K3308" t="s">
        <v>186</v>
      </c>
      <c r="L3308" t="s">
        <v>45</v>
      </c>
      <c r="M3308">
        <v>96</v>
      </c>
      <c r="N3308" t="s">
        <v>32</v>
      </c>
      <c r="O3308" t="s">
        <v>33</v>
      </c>
      <c r="P3308" t="s">
        <v>34</v>
      </c>
      <c r="Q3308" t="s">
        <v>35</v>
      </c>
      <c r="R3308">
        <v>33</v>
      </c>
      <c r="S3308" t="s">
        <v>36</v>
      </c>
      <c r="T3308">
        <v>1</v>
      </c>
      <c r="U3308" t="s">
        <v>37</v>
      </c>
      <c r="V3308" t="s">
        <v>113</v>
      </c>
      <c r="W3308" t="s">
        <v>39</v>
      </c>
      <c r="X3308" t="s">
        <v>114</v>
      </c>
      <c r="Y3308" t="s">
        <v>115</v>
      </c>
    </row>
    <row r="3309" spans="1:25" x14ac:dyDescent="0.2">
      <c r="A3309">
        <v>2234737</v>
      </c>
      <c r="B3309">
        <v>181061</v>
      </c>
      <c r="C3309" t="s">
        <v>128</v>
      </c>
      <c r="D3309">
        <v>107062</v>
      </c>
      <c r="E3309">
        <v>2</v>
      </c>
      <c r="F3309" t="s">
        <v>26</v>
      </c>
      <c r="G3309" t="s">
        <v>28</v>
      </c>
      <c r="H3309" t="s">
        <v>339</v>
      </c>
      <c r="I3309" t="s">
        <v>104</v>
      </c>
      <c r="J3309" t="s">
        <v>30</v>
      </c>
      <c r="K3309" t="s">
        <v>31</v>
      </c>
      <c r="L3309" t="s">
        <v>45</v>
      </c>
      <c r="M3309">
        <v>96</v>
      </c>
      <c r="N3309" t="s">
        <v>32</v>
      </c>
      <c r="O3309" t="s">
        <v>33</v>
      </c>
      <c r="P3309" t="s">
        <v>34</v>
      </c>
      <c r="Q3309" t="s">
        <v>185</v>
      </c>
      <c r="R3309">
        <v>94</v>
      </c>
      <c r="S3309" t="s">
        <v>180</v>
      </c>
      <c r="T3309">
        <v>4</v>
      </c>
      <c r="U3309" t="s">
        <v>37</v>
      </c>
      <c r="V3309" t="s">
        <v>38</v>
      </c>
      <c r="W3309" t="s">
        <v>39</v>
      </c>
      <c r="X3309" t="s">
        <v>129</v>
      </c>
      <c r="Y3309" t="s">
        <v>128</v>
      </c>
    </row>
    <row r="3310" spans="1:25" x14ac:dyDescent="0.2">
      <c r="A3310">
        <v>1147128</v>
      </c>
      <c r="B3310">
        <v>12447</v>
      </c>
      <c r="C3310" t="s">
        <v>128</v>
      </c>
      <c r="D3310">
        <v>107062</v>
      </c>
      <c r="E3310">
        <v>1</v>
      </c>
      <c r="F3310" t="s">
        <v>26</v>
      </c>
      <c r="G3310" t="s">
        <v>27</v>
      </c>
      <c r="H3310" t="s">
        <v>71</v>
      </c>
      <c r="I3310" t="s">
        <v>104</v>
      </c>
      <c r="J3310" t="s">
        <v>43</v>
      </c>
      <c r="K3310" t="s">
        <v>44</v>
      </c>
      <c r="L3310" t="s">
        <v>45</v>
      </c>
      <c r="M3310">
        <v>3</v>
      </c>
      <c r="N3310" t="s">
        <v>32</v>
      </c>
      <c r="O3310" t="s">
        <v>33</v>
      </c>
      <c r="P3310" t="s">
        <v>34</v>
      </c>
      <c r="Q3310" t="s">
        <v>35</v>
      </c>
      <c r="R3310" t="s">
        <v>67</v>
      </c>
      <c r="S3310" t="s">
        <v>105</v>
      </c>
      <c r="T3310">
        <v>4</v>
      </c>
      <c r="U3310" t="s">
        <v>37</v>
      </c>
      <c r="V3310" t="s">
        <v>38</v>
      </c>
      <c r="W3310" t="s">
        <v>39</v>
      </c>
      <c r="X3310" t="s">
        <v>129</v>
      </c>
      <c r="Y3310" t="s">
        <v>128</v>
      </c>
    </row>
    <row r="3311" spans="1:25" x14ac:dyDescent="0.2">
      <c r="A3311">
        <v>1010132</v>
      </c>
      <c r="B3311">
        <v>522</v>
      </c>
      <c r="C3311" t="s">
        <v>147</v>
      </c>
      <c r="D3311">
        <v>57749</v>
      </c>
      <c r="E3311">
        <v>23</v>
      </c>
      <c r="F3311" t="s">
        <v>26</v>
      </c>
      <c r="G3311" t="s">
        <v>28</v>
      </c>
      <c r="H3311" t="s">
        <v>145</v>
      </c>
      <c r="I3311" t="s">
        <v>29</v>
      </c>
      <c r="J3311" t="s">
        <v>55</v>
      </c>
      <c r="K3311" t="s">
        <v>56</v>
      </c>
      <c r="M3311">
        <v>48</v>
      </c>
      <c r="N3311" t="s">
        <v>32</v>
      </c>
      <c r="O3311" t="s">
        <v>33</v>
      </c>
      <c r="P3311" t="s">
        <v>34</v>
      </c>
      <c r="Q3311" t="s">
        <v>66</v>
      </c>
      <c r="R3311">
        <v>86</v>
      </c>
      <c r="S3311" t="s">
        <v>146</v>
      </c>
      <c r="T3311">
        <v>1</v>
      </c>
      <c r="U3311" t="s">
        <v>37</v>
      </c>
      <c r="V3311" t="s">
        <v>38</v>
      </c>
      <c r="W3311" t="s">
        <v>46</v>
      </c>
      <c r="X3311" t="s">
        <v>148</v>
      </c>
      <c r="Y3311" t="s">
        <v>149</v>
      </c>
    </row>
    <row r="3312" spans="1:25" x14ac:dyDescent="0.2">
      <c r="A3312">
        <v>1012265</v>
      </c>
      <c r="B3312">
        <v>563</v>
      </c>
      <c r="C3312" t="s">
        <v>130</v>
      </c>
      <c r="D3312">
        <v>108907</v>
      </c>
      <c r="E3312">
        <v>25</v>
      </c>
      <c r="F3312" t="s">
        <v>26</v>
      </c>
      <c r="G3312" t="s">
        <v>27</v>
      </c>
      <c r="H3312" t="s">
        <v>28</v>
      </c>
      <c r="I3312" t="s">
        <v>29</v>
      </c>
      <c r="J3312" t="s">
        <v>159</v>
      </c>
      <c r="K3312" t="s">
        <v>160</v>
      </c>
      <c r="L3312" t="s">
        <v>45</v>
      </c>
      <c r="M3312">
        <v>96</v>
      </c>
      <c r="N3312" t="s">
        <v>32</v>
      </c>
      <c r="O3312" t="s">
        <v>33</v>
      </c>
      <c r="P3312" t="s">
        <v>34</v>
      </c>
      <c r="Q3312" t="s">
        <v>35</v>
      </c>
      <c r="R3312">
        <v>2370</v>
      </c>
      <c r="S3312" t="s">
        <v>36</v>
      </c>
      <c r="T3312">
        <v>4</v>
      </c>
      <c r="U3312" t="s">
        <v>37</v>
      </c>
      <c r="V3312" t="s">
        <v>81</v>
      </c>
      <c r="W3312" t="s">
        <v>39</v>
      </c>
      <c r="X3312" t="s">
        <v>131</v>
      </c>
      <c r="Y3312" t="s">
        <v>130</v>
      </c>
    </row>
    <row r="3313" spans="1:25" x14ac:dyDescent="0.2">
      <c r="A3313">
        <v>1111085</v>
      </c>
      <c r="B3313">
        <v>8320</v>
      </c>
      <c r="C3313" t="s">
        <v>108</v>
      </c>
      <c r="D3313">
        <v>7440508</v>
      </c>
      <c r="E3313">
        <v>1</v>
      </c>
      <c r="F3313" t="s">
        <v>26</v>
      </c>
      <c r="G3313" t="s">
        <v>28</v>
      </c>
      <c r="H3313" t="s">
        <v>71</v>
      </c>
      <c r="I3313" t="s">
        <v>29</v>
      </c>
      <c r="J3313" t="s">
        <v>43</v>
      </c>
      <c r="K3313" t="s">
        <v>44</v>
      </c>
      <c r="L3313" t="s">
        <v>108</v>
      </c>
      <c r="M3313">
        <v>96</v>
      </c>
      <c r="N3313" t="s">
        <v>32</v>
      </c>
      <c r="O3313" t="s">
        <v>33</v>
      </c>
      <c r="P3313" t="s">
        <v>34</v>
      </c>
      <c r="Q3313" t="s">
        <v>66</v>
      </c>
      <c r="R3313">
        <v>21000</v>
      </c>
      <c r="S3313" t="s">
        <v>36</v>
      </c>
      <c r="T3313">
        <v>4</v>
      </c>
      <c r="U3313" t="s">
        <v>37</v>
      </c>
      <c r="X3313" t="s">
        <v>111</v>
      </c>
      <c r="Y3313" t="s">
        <v>108</v>
      </c>
    </row>
    <row r="3314" spans="1:25" x14ac:dyDescent="0.2">
      <c r="A3314">
        <v>1025020</v>
      </c>
      <c r="B3314">
        <v>878</v>
      </c>
      <c r="C3314" t="s">
        <v>53</v>
      </c>
      <c r="D3314">
        <v>50293</v>
      </c>
      <c r="E3314">
        <v>25</v>
      </c>
      <c r="F3314" t="s">
        <v>26</v>
      </c>
      <c r="G3314" t="s">
        <v>28</v>
      </c>
      <c r="H3314" t="s">
        <v>54</v>
      </c>
      <c r="I3314" t="s">
        <v>29</v>
      </c>
      <c r="J3314" t="s">
        <v>159</v>
      </c>
      <c r="K3314" t="s">
        <v>160</v>
      </c>
      <c r="L3314" t="s">
        <v>57</v>
      </c>
      <c r="M3314">
        <v>96</v>
      </c>
      <c r="N3314" t="s">
        <v>32</v>
      </c>
      <c r="O3314" t="s">
        <v>33</v>
      </c>
      <c r="P3314" t="s">
        <v>34</v>
      </c>
      <c r="Q3314" t="s">
        <v>35</v>
      </c>
      <c r="R3314">
        <v>27</v>
      </c>
      <c r="S3314" t="s">
        <v>36</v>
      </c>
      <c r="T3314">
        <v>4</v>
      </c>
      <c r="U3314" t="s">
        <v>37</v>
      </c>
      <c r="V3314" t="s">
        <v>58</v>
      </c>
      <c r="W3314" t="s">
        <v>39</v>
      </c>
      <c r="X3314" t="s">
        <v>59</v>
      </c>
      <c r="Y3314" t="s">
        <v>60</v>
      </c>
    </row>
    <row r="3315" spans="1:25" x14ac:dyDescent="0.2">
      <c r="A3315">
        <v>1112354</v>
      </c>
      <c r="B3315">
        <v>8480</v>
      </c>
      <c r="C3315" t="s">
        <v>116</v>
      </c>
      <c r="D3315">
        <v>72208</v>
      </c>
      <c r="E3315">
        <v>4</v>
      </c>
      <c r="F3315" t="s">
        <v>26</v>
      </c>
      <c r="G3315" t="s">
        <v>28</v>
      </c>
      <c r="H3315" t="s">
        <v>54</v>
      </c>
      <c r="I3315" t="s">
        <v>29</v>
      </c>
      <c r="J3315" t="s">
        <v>55</v>
      </c>
      <c r="K3315" t="s">
        <v>95</v>
      </c>
      <c r="M3315">
        <v>48</v>
      </c>
      <c r="N3315" t="s">
        <v>32</v>
      </c>
      <c r="O3315" t="s">
        <v>33</v>
      </c>
      <c r="P3315" t="s">
        <v>34</v>
      </c>
      <c r="Q3315" t="s">
        <v>35</v>
      </c>
      <c r="R3315">
        <v>0.25</v>
      </c>
      <c r="S3315" t="s">
        <v>36</v>
      </c>
      <c r="T3315">
        <v>1</v>
      </c>
      <c r="U3315" t="s">
        <v>37</v>
      </c>
      <c r="V3315" t="s">
        <v>117</v>
      </c>
      <c r="W3315" t="s">
        <v>46</v>
      </c>
      <c r="X3315" t="s">
        <v>118</v>
      </c>
      <c r="Y3315" t="s">
        <v>119</v>
      </c>
    </row>
    <row r="3316" spans="1:25" x14ac:dyDescent="0.2">
      <c r="A3316">
        <v>1137240</v>
      </c>
      <c r="B3316">
        <v>11272</v>
      </c>
      <c r="C3316" t="s">
        <v>42</v>
      </c>
      <c r="D3316">
        <v>115297</v>
      </c>
      <c r="E3316">
        <v>2</v>
      </c>
      <c r="F3316" t="s">
        <v>26</v>
      </c>
      <c r="G3316" t="s">
        <v>27</v>
      </c>
      <c r="H3316" t="s">
        <v>54</v>
      </c>
      <c r="I3316" t="s">
        <v>29</v>
      </c>
      <c r="J3316" t="s">
        <v>30</v>
      </c>
      <c r="K3316" t="s">
        <v>31</v>
      </c>
      <c r="L3316" t="s">
        <v>45</v>
      </c>
      <c r="M3316">
        <v>4.84</v>
      </c>
      <c r="N3316" t="s">
        <v>32</v>
      </c>
      <c r="O3316" t="s">
        <v>132</v>
      </c>
      <c r="P3316" t="s">
        <v>34</v>
      </c>
      <c r="Q3316" t="s">
        <v>35</v>
      </c>
      <c r="R3316">
        <v>9.4</v>
      </c>
      <c r="S3316" t="s">
        <v>36</v>
      </c>
      <c r="T3316">
        <v>4</v>
      </c>
      <c r="U3316" t="s">
        <v>37</v>
      </c>
      <c r="V3316" t="s">
        <v>38</v>
      </c>
      <c r="W3316" t="s">
        <v>46</v>
      </c>
      <c r="X3316" t="s">
        <v>47</v>
      </c>
      <c r="Y3316" t="s">
        <v>48</v>
      </c>
    </row>
    <row r="3317" spans="1:25" x14ac:dyDescent="0.2">
      <c r="A3317">
        <v>1162509</v>
      </c>
      <c r="B3317">
        <v>14394</v>
      </c>
      <c r="C3317" t="s">
        <v>198</v>
      </c>
      <c r="D3317">
        <v>7440666</v>
      </c>
      <c r="E3317">
        <v>4</v>
      </c>
      <c r="F3317" t="s">
        <v>26</v>
      </c>
      <c r="G3317" t="s">
        <v>67</v>
      </c>
      <c r="H3317" t="s">
        <v>67</v>
      </c>
      <c r="I3317" t="s">
        <v>29</v>
      </c>
      <c r="J3317" t="s">
        <v>55</v>
      </c>
      <c r="K3317" t="s">
        <v>95</v>
      </c>
      <c r="L3317" t="s">
        <v>198</v>
      </c>
      <c r="M3317">
        <v>5</v>
      </c>
      <c r="N3317" t="s">
        <v>122</v>
      </c>
      <c r="O3317" t="s">
        <v>33</v>
      </c>
      <c r="P3317" t="s">
        <v>34</v>
      </c>
      <c r="Q3317" t="s">
        <v>35</v>
      </c>
      <c r="R3317" t="s">
        <v>67</v>
      </c>
      <c r="S3317" t="s">
        <v>36</v>
      </c>
      <c r="T3317">
        <v>1</v>
      </c>
      <c r="U3317" t="s">
        <v>37</v>
      </c>
      <c r="X3317" t="s">
        <v>199</v>
      </c>
      <c r="Y3317" t="s">
        <v>198</v>
      </c>
    </row>
    <row r="3318" spans="1:25" x14ac:dyDescent="0.2">
      <c r="A3318">
        <v>1235999</v>
      </c>
      <c r="B3318">
        <v>65396</v>
      </c>
      <c r="C3318" t="s">
        <v>112</v>
      </c>
      <c r="D3318">
        <v>87865</v>
      </c>
      <c r="E3318">
        <v>11611</v>
      </c>
      <c r="F3318" t="s">
        <v>26</v>
      </c>
      <c r="G3318" t="s">
        <v>28</v>
      </c>
      <c r="H3318" t="s">
        <v>86</v>
      </c>
      <c r="I3318" t="s">
        <v>29</v>
      </c>
      <c r="J3318" t="s">
        <v>55</v>
      </c>
      <c r="K3318" t="s">
        <v>186</v>
      </c>
      <c r="L3318" t="s">
        <v>45</v>
      </c>
      <c r="M3318">
        <v>12</v>
      </c>
      <c r="N3318" t="s">
        <v>32</v>
      </c>
      <c r="O3318" t="s">
        <v>33</v>
      </c>
      <c r="P3318" t="s">
        <v>34</v>
      </c>
      <c r="Q3318" t="s">
        <v>35</v>
      </c>
      <c r="R3318">
        <v>0.27</v>
      </c>
      <c r="S3318" t="s">
        <v>105</v>
      </c>
      <c r="T3318">
        <v>1</v>
      </c>
      <c r="U3318" t="s">
        <v>37</v>
      </c>
      <c r="V3318" t="s">
        <v>113</v>
      </c>
      <c r="W3318" t="s">
        <v>39</v>
      </c>
      <c r="X3318" t="s">
        <v>114</v>
      </c>
      <c r="Y3318" t="s">
        <v>115</v>
      </c>
    </row>
    <row r="3319" spans="1:25" x14ac:dyDescent="0.2">
      <c r="A3319">
        <v>1088857</v>
      </c>
      <c r="B3319">
        <v>6797</v>
      </c>
      <c r="C3319" t="s">
        <v>70</v>
      </c>
      <c r="D3319">
        <v>63252</v>
      </c>
      <c r="E3319">
        <v>2</v>
      </c>
      <c r="F3319" t="s">
        <v>26</v>
      </c>
      <c r="G3319" t="s">
        <v>28</v>
      </c>
      <c r="H3319" t="s">
        <v>71</v>
      </c>
      <c r="I3319" t="s">
        <v>29</v>
      </c>
      <c r="J3319" t="s">
        <v>30</v>
      </c>
      <c r="K3319" t="s">
        <v>31</v>
      </c>
      <c r="L3319" t="s">
        <v>45</v>
      </c>
      <c r="M3319">
        <v>96</v>
      </c>
      <c r="N3319" t="s">
        <v>32</v>
      </c>
      <c r="O3319" t="s">
        <v>33</v>
      </c>
      <c r="P3319" t="s">
        <v>34</v>
      </c>
      <c r="Q3319" t="s">
        <v>35</v>
      </c>
      <c r="R3319">
        <v>2600</v>
      </c>
      <c r="S3319" t="s">
        <v>74</v>
      </c>
      <c r="T3319">
        <v>4</v>
      </c>
      <c r="U3319" t="s">
        <v>37</v>
      </c>
      <c r="V3319" t="s">
        <v>38</v>
      </c>
      <c r="W3319" t="s">
        <v>39</v>
      </c>
      <c r="X3319" t="s">
        <v>75</v>
      </c>
      <c r="Y3319" t="s">
        <v>76</v>
      </c>
    </row>
    <row r="3320" spans="1:25" x14ac:dyDescent="0.2">
      <c r="A3320">
        <v>1089938</v>
      </c>
      <c r="B3320">
        <v>6797</v>
      </c>
      <c r="C3320" t="s">
        <v>53</v>
      </c>
      <c r="D3320">
        <v>50293</v>
      </c>
      <c r="E3320">
        <v>10501</v>
      </c>
      <c r="F3320" t="s">
        <v>26</v>
      </c>
      <c r="G3320" t="s">
        <v>28</v>
      </c>
      <c r="H3320" t="s">
        <v>71</v>
      </c>
      <c r="I3320" t="s">
        <v>29</v>
      </c>
      <c r="J3320" t="s">
        <v>201</v>
      </c>
      <c r="K3320" t="s">
        <v>368</v>
      </c>
      <c r="L3320" t="s">
        <v>57</v>
      </c>
      <c r="M3320">
        <v>24</v>
      </c>
      <c r="N3320" t="s">
        <v>32</v>
      </c>
      <c r="O3320" t="s">
        <v>33</v>
      </c>
      <c r="P3320" t="s">
        <v>34</v>
      </c>
      <c r="Q3320" t="s">
        <v>35</v>
      </c>
      <c r="R3320">
        <v>6.7</v>
      </c>
      <c r="S3320" t="s">
        <v>74</v>
      </c>
      <c r="T3320">
        <v>4</v>
      </c>
      <c r="U3320" t="s">
        <v>37</v>
      </c>
      <c r="V3320" t="s">
        <v>58</v>
      </c>
      <c r="W3320" t="s">
        <v>39</v>
      </c>
      <c r="X3320" t="s">
        <v>59</v>
      </c>
      <c r="Y3320" t="s">
        <v>60</v>
      </c>
    </row>
    <row r="3321" spans="1:25" x14ac:dyDescent="0.2">
      <c r="A3321">
        <v>1090833</v>
      </c>
      <c r="B3321">
        <v>6797</v>
      </c>
      <c r="C3321" t="s">
        <v>42</v>
      </c>
      <c r="D3321">
        <v>115297</v>
      </c>
      <c r="E3321">
        <v>4</v>
      </c>
      <c r="F3321" t="s">
        <v>26</v>
      </c>
      <c r="G3321" t="s">
        <v>28</v>
      </c>
      <c r="H3321" t="s">
        <v>71</v>
      </c>
      <c r="I3321" t="s">
        <v>29</v>
      </c>
      <c r="J3321" t="s">
        <v>55</v>
      </c>
      <c r="K3321" t="s">
        <v>95</v>
      </c>
      <c r="L3321" t="s">
        <v>45</v>
      </c>
      <c r="M3321">
        <v>96</v>
      </c>
      <c r="N3321" t="s">
        <v>32</v>
      </c>
      <c r="O3321" t="s">
        <v>33</v>
      </c>
      <c r="P3321" t="s">
        <v>34</v>
      </c>
      <c r="Q3321" t="s">
        <v>35</v>
      </c>
      <c r="R3321">
        <v>1.1000000000000001</v>
      </c>
      <c r="S3321" t="s">
        <v>74</v>
      </c>
      <c r="T3321">
        <v>1</v>
      </c>
      <c r="U3321" t="s">
        <v>37</v>
      </c>
      <c r="V3321" t="s">
        <v>38</v>
      </c>
      <c r="W3321" t="s">
        <v>46</v>
      </c>
      <c r="X3321" t="s">
        <v>47</v>
      </c>
      <c r="Y3321" t="s">
        <v>48</v>
      </c>
    </row>
    <row r="3322" spans="1:25" x14ac:dyDescent="0.2">
      <c r="A3322">
        <v>1092313</v>
      </c>
      <c r="B3322">
        <v>6797</v>
      </c>
      <c r="C3322" t="s">
        <v>137</v>
      </c>
      <c r="D3322">
        <v>58899</v>
      </c>
      <c r="E3322">
        <v>30</v>
      </c>
      <c r="F3322" t="s">
        <v>26</v>
      </c>
      <c r="G3322" t="s">
        <v>28</v>
      </c>
      <c r="H3322" t="s">
        <v>71</v>
      </c>
      <c r="I3322" t="s">
        <v>29</v>
      </c>
      <c r="J3322" t="s">
        <v>30</v>
      </c>
      <c r="K3322" t="s">
        <v>124</v>
      </c>
      <c r="L3322" t="s">
        <v>138</v>
      </c>
      <c r="M3322">
        <v>96</v>
      </c>
      <c r="N3322" t="s">
        <v>32</v>
      </c>
      <c r="O3322" t="s">
        <v>33</v>
      </c>
      <c r="P3322" t="s">
        <v>34</v>
      </c>
      <c r="Q3322" t="s">
        <v>35</v>
      </c>
      <c r="R3322">
        <v>83</v>
      </c>
      <c r="S3322" t="s">
        <v>74</v>
      </c>
      <c r="T3322">
        <v>4</v>
      </c>
      <c r="U3322" t="s">
        <v>37</v>
      </c>
      <c r="V3322" t="s">
        <v>38</v>
      </c>
      <c r="W3322" t="s">
        <v>39</v>
      </c>
      <c r="X3322" t="s">
        <v>141</v>
      </c>
      <c r="Y3322" t="s">
        <v>142</v>
      </c>
    </row>
    <row r="3323" spans="1:25" x14ac:dyDescent="0.2">
      <c r="A3323">
        <v>1128479</v>
      </c>
      <c r="B3323">
        <v>10337</v>
      </c>
      <c r="C3323" t="s">
        <v>137</v>
      </c>
      <c r="D3323">
        <v>58899</v>
      </c>
      <c r="E3323">
        <v>2</v>
      </c>
      <c r="F3323" t="s">
        <v>26</v>
      </c>
      <c r="G3323" t="s">
        <v>67</v>
      </c>
      <c r="H3323" t="s">
        <v>67</v>
      </c>
      <c r="I3323" t="s">
        <v>29</v>
      </c>
      <c r="J3323" t="s">
        <v>30</v>
      </c>
      <c r="K3323" t="s">
        <v>31</v>
      </c>
      <c r="L3323" t="s">
        <v>138</v>
      </c>
      <c r="M3323">
        <v>48</v>
      </c>
      <c r="N3323" t="s">
        <v>32</v>
      </c>
      <c r="O3323" t="s">
        <v>230</v>
      </c>
      <c r="P3323" t="s">
        <v>34</v>
      </c>
      <c r="Q3323" t="s">
        <v>35</v>
      </c>
      <c r="R3323">
        <v>53</v>
      </c>
      <c r="S3323" t="s">
        <v>36</v>
      </c>
      <c r="T3323">
        <v>4</v>
      </c>
      <c r="U3323" t="s">
        <v>37</v>
      </c>
      <c r="V3323" t="s">
        <v>38</v>
      </c>
      <c r="W3323" t="s">
        <v>39</v>
      </c>
      <c r="X3323" t="s">
        <v>141</v>
      </c>
      <c r="Y3323" t="s">
        <v>142</v>
      </c>
    </row>
    <row r="3324" spans="1:25" x14ac:dyDescent="0.2">
      <c r="A3324">
        <v>1223300</v>
      </c>
      <c r="B3324">
        <v>45758</v>
      </c>
      <c r="C3324" t="s">
        <v>203</v>
      </c>
      <c r="D3324">
        <v>206440</v>
      </c>
      <c r="E3324">
        <v>4</v>
      </c>
      <c r="F3324" t="s">
        <v>26</v>
      </c>
      <c r="G3324" t="s">
        <v>28</v>
      </c>
      <c r="H3324" t="s">
        <v>71</v>
      </c>
      <c r="I3324" t="s">
        <v>29</v>
      </c>
      <c r="J3324" t="s">
        <v>55</v>
      </c>
      <c r="K3324" t="s">
        <v>95</v>
      </c>
      <c r="L3324" t="s">
        <v>62</v>
      </c>
      <c r="M3324">
        <v>72</v>
      </c>
      <c r="N3324" t="s">
        <v>32</v>
      </c>
      <c r="O3324" t="s">
        <v>88</v>
      </c>
      <c r="P3324" t="s">
        <v>34</v>
      </c>
      <c r="Q3324" t="s">
        <v>35</v>
      </c>
      <c r="R3324">
        <v>0.25</v>
      </c>
      <c r="S3324" t="s">
        <v>105</v>
      </c>
      <c r="T3324">
        <v>1</v>
      </c>
      <c r="U3324" t="s">
        <v>90</v>
      </c>
      <c r="V3324" t="s">
        <v>38</v>
      </c>
      <c r="W3324" t="s">
        <v>39</v>
      </c>
      <c r="X3324" t="s">
        <v>206</v>
      </c>
      <c r="Y3324" t="s">
        <v>203</v>
      </c>
    </row>
    <row r="3325" spans="1:25" x14ac:dyDescent="0.2">
      <c r="A3325">
        <v>1087581</v>
      </c>
      <c r="B3325">
        <v>6797</v>
      </c>
      <c r="C3325" t="s">
        <v>219</v>
      </c>
      <c r="D3325">
        <v>309002</v>
      </c>
      <c r="E3325">
        <v>2</v>
      </c>
      <c r="F3325" t="s">
        <v>26</v>
      </c>
      <c r="G3325" t="s">
        <v>28</v>
      </c>
      <c r="H3325" t="s">
        <v>71</v>
      </c>
      <c r="I3325" t="s">
        <v>29</v>
      </c>
      <c r="J3325" t="s">
        <v>30</v>
      </c>
      <c r="K3325" t="s">
        <v>31</v>
      </c>
      <c r="M3325">
        <v>96</v>
      </c>
      <c r="N3325" t="s">
        <v>32</v>
      </c>
      <c r="O3325" t="s">
        <v>33</v>
      </c>
      <c r="P3325" t="s">
        <v>34</v>
      </c>
      <c r="Q3325" t="s">
        <v>35</v>
      </c>
      <c r="R3325">
        <v>9.6999999999999993</v>
      </c>
      <c r="S3325" t="s">
        <v>74</v>
      </c>
      <c r="T3325">
        <v>4</v>
      </c>
      <c r="U3325" t="s">
        <v>37</v>
      </c>
      <c r="V3325" t="s">
        <v>38</v>
      </c>
      <c r="W3325" t="s">
        <v>125</v>
      </c>
      <c r="X3325" t="s">
        <v>220</v>
      </c>
      <c r="Y3325" t="s">
        <v>221</v>
      </c>
    </row>
    <row r="3326" spans="1:25" x14ac:dyDescent="0.2">
      <c r="A3326">
        <v>1095394</v>
      </c>
      <c r="B3326">
        <v>6797</v>
      </c>
      <c r="C3326" t="s">
        <v>123</v>
      </c>
      <c r="D3326">
        <v>8001352</v>
      </c>
      <c r="E3326">
        <v>89</v>
      </c>
      <c r="F3326" t="s">
        <v>26</v>
      </c>
      <c r="G3326" t="s">
        <v>28</v>
      </c>
      <c r="H3326" t="s">
        <v>71</v>
      </c>
      <c r="I3326" t="s">
        <v>29</v>
      </c>
      <c r="J3326" t="s">
        <v>72</v>
      </c>
      <c r="K3326" t="s">
        <v>73</v>
      </c>
      <c r="M3326">
        <v>24</v>
      </c>
      <c r="N3326" t="s">
        <v>32</v>
      </c>
      <c r="O3326" t="s">
        <v>33</v>
      </c>
      <c r="P3326" t="s">
        <v>34</v>
      </c>
      <c r="Q3326" t="s">
        <v>35</v>
      </c>
      <c r="R3326">
        <v>5.6</v>
      </c>
      <c r="S3326" t="s">
        <v>74</v>
      </c>
      <c r="T3326">
        <v>4</v>
      </c>
      <c r="U3326" t="s">
        <v>37</v>
      </c>
      <c r="V3326" t="s">
        <v>38</v>
      </c>
      <c r="W3326" t="s">
        <v>125</v>
      </c>
      <c r="X3326" t="s">
        <v>126</v>
      </c>
      <c r="Y3326" t="s">
        <v>123</v>
      </c>
    </row>
    <row r="3327" spans="1:25" x14ac:dyDescent="0.2">
      <c r="A3327">
        <v>2176158</v>
      </c>
      <c r="B3327">
        <v>6772</v>
      </c>
      <c r="C3327" t="s">
        <v>161</v>
      </c>
      <c r="D3327">
        <v>12674112</v>
      </c>
      <c r="E3327">
        <v>4</v>
      </c>
      <c r="F3327" t="s">
        <v>26</v>
      </c>
      <c r="G3327" t="s">
        <v>85</v>
      </c>
      <c r="H3327" t="s">
        <v>167</v>
      </c>
      <c r="I3327" t="s">
        <v>29</v>
      </c>
      <c r="J3327" t="s">
        <v>55</v>
      </c>
      <c r="K3327" t="s">
        <v>95</v>
      </c>
      <c r="L3327" t="s">
        <v>162</v>
      </c>
      <c r="M3327">
        <v>22</v>
      </c>
      <c r="N3327" t="s">
        <v>122</v>
      </c>
      <c r="O3327" t="s">
        <v>33</v>
      </c>
      <c r="P3327" t="s">
        <v>34</v>
      </c>
      <c r="Q3327" t="s">
        <v>35</v>
      </c>
      <c r="R3327">
        <v>1.1599999999999999</v>
      </c>
      <c r="S3327" t="s">
        <v>36</v>
      </c>
      <c r="T3327">
        <v>1</v>
      </c>
      <c r="U3327" t="s">
        <v>37</v>
      </c>
      <c r="V3327" t="s">
        <v>58</v>
      </c>
      <c r="W3327" t="s">
        <v>125</v>
      </c>
      <c r="X3327" t="s">
        <v>163</v>
      </c>
      <c r="Y3327" t="s">
        <v>161</v>
      </c>
    </row>
    <row r="3328" spans="1:25" x14ac:dyDescent="0.2">
      <c r="A3328">
        <v>2294848</v>
      </c>
      <c r="B3328">
        <v>189614</v>
      </c>
      <c r="C3328" t="s">
        <v>169</v>
      </c>
      <c r="D3328">
        <v>793248</v>
      </c>
      <c r="E3328">
        <v>1</v>
      </c>
      <c r="F3328" t="s">
        <v>26</v>
      </c>
      <c r="G3328" t="s">
        <v>27</v>
      </c>
      <c r="H3328" t="s">
        <v>167</v>
      </c>
      <c r="I3328" t="s">
        <v>104</v>
      </c>
      <c r="J3328" t="s">
        <v>43</v>
      </c>
      <c r="K3328" t="s">
        <v>44</v>
      </c>
      <c r="M3328">
        <v>12</v>
      </c>
      <c r="N3328" t="s">
        <v>122</v>
      </c>
      <c r="O3328" t="s">
        <v>33</v>
      </c>
      <c r="P3328" t="s">
        <v>34</v>
      </c>
      <c r="Q3328" t="s">
        <v>35</v>
      </c>
      <c r="R3328">
        <v>0.3</v>
      </c>
      <c r="S3328" t="s">
        <v>105</v>
      </c>
      <c r="T3328">
        <v>4</v>
      </c>
      <c r="U3328" t="s">
        <v>37</v>
      </c>
      <c r="X3328" t="s">
        <v>170</v>
      </c>
      <c r="Y3328" t="s">
        <v>171</v>
      </c>
    </row>
    <row r="3329" spans="1:25" x14ac:dyDescent="0.2">
      <c r="A3329">
        <v>2294848</v>
      </c>
      <c r="B3329">
        <v>189614</v>
      </c>
      <c r="C3329" t="s">
        <v>169</v>
      </c>
      <c r="D3329">
        <v>793248</v>
      </c>
      <c r="E3329">
        <v>1</v>
      </c>
      <c r="F3329" t="s">
        <v>26</v>
      </c>
      <c r="G3329" t="s">
        <v>27</v>
      </c>
      <c r="H3329" t="s">
        <v>167</v>
      </c>
      <c r="I3329" t="s">
        <v>104</v>
      </c>
      <c r="J3329" t="s">
        <v>43</v>
      </c>
      <c r="K3329" t="s">
        <v>44</v>
      </c>
      <c r="M3329">
        <v>20</v>
      </c>
      <c r="N3329" t="s">
        <v>122</v>
      </c>
      <c r="O3329" t="s">
        <v>33</v>
      </c>
      <c r="P3329" t="s">
        <v>34</v>
      </c>
      <c r="Q3329" t="s">
        <v>35</v>
      </c>
      <c r="R3329">
        <v>0.17</v>
      </c>
      <c r="S3329" t="s">
        <v>105</v>
      </c>
      <c r="T3329">
        <v>4</v>
      </c>
      <c r="U3329" t="s">
        <v>37</v>
      </c>
      <c r="X3329" t="s">
        <v>170</v>
      </c>
      <c r="Y3329" t="s">
        <v>171</v>
      </c>
    </row>
    <row r="3330" spans="1:25" x14ac:dyDescent="0.2">
      <c r="A3330">
        <v>2294848</v>
      </c>
      <c r="B3330">
        <v>189614</v>
      </c>
      <c r="C3330" t="s">
        <v>169</v>
      </c>
      <c r="D3330">
        <v>793248</v>
      </c>
      <c r="E3330">
        <v>1</v>
      </c>
      <c r="F3330" t="s">
        <v>26</v>
      </c>
      <c r="G3330" t="s">
        <v>27</v>
      </c>
      <c r="H3330" t="s">
        <v>167</v>
      </c>
      <c r="I3330" t="s">
        <v>104</v>
      </c>
      <c r="J3330" t="s">
        <v>43</v>
      </c>
      <c r="K3330" t="s">
        <v>44</v>
      </c>
      <c r="M3330">
        <v>25</v>
      </c>
      <c r="N3330" t="s">
        <v>122</v>
      </c>
      <c r="O3330" t="s">
        <v>33</v>
      </c>
      <c r="P3330" t="s">
        <v>34</v>
      </c>
      <c r="Q3330" t="s">
        <v>35</v>
      </c>
      <c r="R3330">
        <v>0.16</v>
      </c>
      <c r="S3330" t="s">
        <v>105</v>
      </c>
      <c r="T3330">
        <v>4</v>
      </c>
      <c r="U3330" t="s">
        <v>37</v>
      </c>
      <c r="X3330" t="s">
        <v>170</v>
      </c>
      <c r="Y3330" t="s">
        <v>171</v>
      </c>
    </row>
    <row r="3331" spans="1:25" x14ac:dyDescent="0.2">
      <c r="A3331">
        <v>2294848</v>
      </c>
      <c r="B3331">
        <v>189614</v>
      </c>
      <c r="C3331" t="s">
        <v>169</v>
      </c>
      <c r="D3331">
        <v>793248</v>
      </c>
      <c r="E3331">
        <v>1</v>
      </c>
      <c r="F3331" t="s">
        <v>26</v>
      </c>
      <c r="G3331" t="s">
        <v>27</v>
      </c>
      <c r="H3331" t="s">
        <v>167</v>
      </c>
      <c r="I3331" t="s">
        <v>104</v>
      </c>
      <c r="J3331" t="s">
        <v>43</v>
      </c>
      <c r="K3331" t="s">
        <v>44</v>
      </c>
      <c r="M3331">
        <v>17</v>
      </c>
      <c r="N3331" t="s">
        <v>122</v>
      </c>
      <c r="O3331" t="s">
        <v>172</v>
      </c>
      <c r="P3331" t="s">
        <v>34</v>
      </c>
      <c r="Q3331" t="s">
        <v>35</v>
      </c>
      <c r="R3331">
        <v>0.14000000000000001</v>
      </c>
      <c r="S3331" t="s">
        <v>105</v>
      </c>
      <c r="T3331">
        <v>4</v>
      </c>
      <c r="U3331" t="s">
        <v>140</v>
      </c>
      <c r="X3331" t="s">
        <v>170</v>
      </c>
      <c r="Y3331" t="s">
        <v>171</v>
      </c>
    </row>
    <row r="3332" spans="1:25" x14ac:dyDescent="0.2">
      <c r="A3332">
        <v>2294848</v>
      </c>
      <c r="B3332">
        <v>189614</v>
      </c>
      <c r="C3332" t="s">
        <v>169</v>
      </c>
      <c r="D3332">
        <v>793248</v>
      </c>
      <c r="E3332">
        <v>1</v>
      </c>
      <c r="F3332" t="s">
        <v>26</v>
      </c>
      <c r="G3332" t="s">
        <v>27</v>
      </c>
      <c r="H3332" t="s">
        <v>167</v>
      </c>
      <c r="I3332" t="s">
        <v>104</v>
      </c>
      <c r="J3332" t="s">
        <v>43</v>
      </c>
      <c r="K3332" t="s">
        <v>44</v>
      </c>
      <c r="M3332">
        <v>21</v>
      </c>
      <c r="N3332" t="s">
        <v>122</v>
      </c>
      <c r="O3332" t="s">
        <v>173</v>
      </c>
      <c r="P3332" t="s">
        <v>34</v>
      </c>
      <c r="Q3332" t="s">
        <v>35</v>
      </c>
      <c r="R3332">
        <v>0.25</v>
      </c>
      <c r="S3332" t="s">
        <v>105</v>
      </c>
      <c r="T3332">
        <v>4</v>
      </c>
      <c r="U3332" t="s">
        <v>90</v>
      </c>
      <c r="X3332" t="s">
        <v>170</v>
      </c>
      <c r="Y3332" t="s">
        <v>171</v>
      </c>
    </row>
    <row r="3333" spans="1:25" x14ac:dyDescent="0.2">
      <c r="A3333">
        <v>1065330</v>
      </c>
      <c r="B3333">
        <v>5267</v>
      </c>
      <c r="C3333" t="s">
        <v>25</v>
      </c>
      <c r="D3333">
        <v>67663</v>
      </c>
      <c r="E3333">
        <v>4</v>
      </c>
      <c r="F3333" t="s">
        <v>26</v>
      </c>
      <c r="G3333" t="s">
        <v>27</v>
      </c>
      <c r="H3333" t="s">
        <v>28</v>
      </c>
      <c r="I3333" t="s">
        <v>29</v>
      </c>
      <c r="J3333" t="s">
        <v>55</v>
      </c>
      <c r="K3333" t="s">
        <v>95</v>
      </c>
      <c r="M3333">
        <v>96</v>
      </c>
      <c r="N3333" t="s">
        <v>32</v>
      </c>
      <c r="O3333" t="s">
        <v>33</v>
      </c>
      <c r="P3333" t="s">
        <v>34</v>
      </c>
      <c r="Q3333" t="s">
        <v>35</v>
      </c>
      <c r="R3333">
        <v>15100</v>
      </c>
      <c r="S3333" t="s">
        <v>36</v>
      </c>
      <c r="T3333">
        <v>1</v>
      </c>
      <c r="U3333" t="s">
        <v>37</v>
      </c>
      <c r="V3333" t="s">
        <v>38</v>
      </c>
      <c r="W3333" t="s">
        <v>39</v>
      </c>
      <c r="X3333" t="s">
        <v>40</v>
      </c>
      <c r="Y3333" t="s">
        <v>41</v>
      </c>
    </row>
    <row r="3334" spans="1:25" x14ac:dyDescent="0.2">
      <c r="A3334">
        <v>1122183</v>
      </c>
      <c r="B3334">
        <v>9615</v>
      </c>
      <c r="C3334" t="s">
        <v>116</v>
      </c>
      <c r="D3334">
        <v>72208</v>
      </c>
      <c r="E3334">
        <v>1</v>
      </c>
      <c r="F3334" t="s">
        <v>26</v>
      </c>
      <c r="G3334" t="s">
        <v>27</v>
      </c>
      <c r="H3334" t="s">
        <v>54</v>
      </c>
      <c r="I3334" t="s">
        <v>29</v>
      </c>
      <c r="J3334" t="s">
        <v>43</v>
      </c>
      <c r="K3334" t="s">
        <v>44</v>
      </c>
      <c r="M3334">
        <v>48</v>
      </c>
      <c r="N3334" t="s">
        <v>32</v>
      </c>
      <c r="O3334" t="s">
        <v>33</v>
      </c>
      <c r="P3334" t="s">
        <v>34</v>
      </c>
      <c r="Q3334" t="s">
        <v>35</v>
      </c>
      <c r="R3334">
        <v>0.56999999999999995</v>
      </c>
      <c r="S3334" t="s">
        <v>36</v>
      </c>
      <c r="T3334">
        <v>4</v>
      </c>
      <c r="U3334" t="s">
        <v>37</v>
      </c>
      <c r="V3334" t="s">
        <v>117</v>
      </c>
      <c r="W3334" t="s">
        <v>46</v>
      </c>
      <c r="X3334" t="s">
        <v>118</v>
      </c>
      <c r="Y3334" t="s">
        <v>119</v>
      </c>
    </row>
    <row r="3335" spans="1:25" x14ac:dyDescent="0.2">
      <c r="A3335">
        <v>1020395</v>
      </c>
      <c r="B3335">
        <v>719</v>
      </c>
      <c r="C3335" t="s">
        <v>112</v>
      </c>
      <c r="D3335">
        <v>87865</v>
      </c>
      <c r="E3335">
        <v>1</v>
      </c>
      <c r="F3335" t="s">
        <v>26</v>
      </c>
      <c r="G3335" t="s">
        <v>28</v>
      </c>
      <c r="H3335" t="s">
        <v>54</v>
      </c>
      <c r="I3335" t="s">
        <v>29</v>
      </c>
      <c r="J3335" t="s">
        <v>43</v>
      </c>
      <c r="K3335" t="s">
        <v>44</v>
      </c>
      <c r="L3335" t="s">
        <v>45</v>
      </c>
      <c r="M3335">
        <v>24</v>
      </c>
      <c r="N3335" t="s">
        <v>32</v>
      </c>
      <c r="O3335" t="s">
        <v>33</v>
      </c>
      <c r="P3335" t="s">
        <v>34</v>
      </c>
      <c r="Q3335" t="s">
        <v>35</v>
      </c>
      <c r="R3335">
        <v>600</v>
      </c>
      <c r="S3335" t="s">
        <v>36</v>
      </c>
      <c r="T3335">
        <v>4</v>
      </c>
      <c r="U3335" t="s">
        <v>37</v>
      </c>
      <c r="V3335" t="s">
        <v>113</v>
      </c>
      <c r="W3335" t="s">
        <v>39</v>
      </c>
      <c r="X3335" t="s">
        <v>114</v>
      </c>
      <c r="Y3335" t="s">
        <v>115</v>
      </c>
    </row>
    <row r="3336" spans="1:25" x14ac:dyDescent="0.2">
      <c r="A3336">
        <v>1013066</v>
      </c>
      <c r="B3336">
        <v>610</v>
      </c>
      <c r="C3336" t="s">
        <v>137</v>
      </c>
      <c r="D3336">
        <v>58899</v>
      </c>
      <c r="E3336">
        <v>96</v>
      </c>
      <c r="F3336" t="s">
        <v>26</v>
      </c>
      <c r="G3336" t="s">
        <v>28</v>
      </c>
      <c r="H3336" t="s">
        <v>145</v>
      </c>
      <c r="I3336" t="s">
        <v>29</v>
      </c>
      <c r="J3336" t="s">
        <v>30</v>
      </c>
      <c r="K3336" t="s">
        <v>155</v>
      </c>
      <c r="L3336" t="s">
        <v>138</v>
      </c>
      <c r="M3336">
        <v>96</v>
      </c>
      <c r="N3336" t="s">
        <v>32</v>
      </c>
      <c r="O3336" t="s">
        <v>33</v>
      </c>
      <c r="P3336" t="s">
        <v>34</v>
      </c>
      <c r="Q3336" t="s">
        <v>35</v>
      </c>
      <c r="R3336">
        <v>83</v>
      </c>
      <c r="S3336" t="s">
        <v>36</v>
      </c>
      <c r="T3336">
        <v>4</v>
      </c>
      <c r="U3336" t="s">
        <v>37</v>
      </c>
      <c r="V3336" t="s">
        <v>38</v>
      </c>
      <c r="W3336" t="s">
        <v>39</v>
      </c>
      <c r="X3336" t="s">
        <v>141</v>
      </c>
      <c r="Y3336" t="s">
        <v>142</v>
      </c>
    </row>
    <row r="3337" spans="1:25" x14ac:dyDescent="0.2">
      <c r="A3337">
        <v>1151738</v>
      </c>
      <c r="B3337">
        <v>13006</v>
      </c>
      <c r="C3337" t="s">
        <v>64</v>
      </c>
      <c r="D3337">
        <v>333415</v>
      </c>
      <c r="E3337">
        <v>34</v>
      </c>
      <c r="F3337" t="s">
        <v>26</v>
      </c>
      <c r="G3337" t="s">
        <v>28</v>
      </c>
      <c r="H3337" t="s">
        <v>54</v>
      </c>
      <c r="I3337" t="s">
        <v>29</v>
      </c>
      <c r="J3337" t="s">
        <v>55</v>
      </c>
      <c r="K3337" t="s">
        <v>186</v>
      </c>
      <c r="L3337" t="s">
        <v>45</v>
      </c>
      <c r="M3337">
        <v>96</v>
      </c>
      <c r="N3337" t="s">
        <v>32</v>
      </c>
      <c r="O3337" t="s">
        <v>33</v>
      </c>
      <c r="P3337" t="s">
        <v>34</v>
      </c>
      <c r="Q3337" t="s">
        <v>66</v>
      </c>
      <c r="R3337">
        <v>3850</v>
      </c>
      <c r="S3337" t="s">
        <v>36</v>
      </c>
      <c r="T3337">
        <v>1</v>
      </c>
      <c r="U3337" t="s">
        <v>37</v>
      </c>
      <c r="V3337" t="s">
        <v>38</v>
      </c>
      <c r="W3337" t="s">
        <v>50</v>
      </c>
      <c r="X3337" t="s">
        <v>68</v>
      </c>
      <c r="Y3337" t="s">
        <v>69</v>
      </c>
    </row>
    <row r="3338" spans="1:25" x14ac:dyDescent="0.2">
      <c r="A3338">
        <v>1197217</v>
      </c>
      <c r="B3338">
        <v>17767</v>
      </c>
      <c r="C3338" t="s">
        <v>176</v>
      </c>
      <c r="D3338">
        <v>7439921</v>
      </c>
      <c r="E3338">
        <v>89</v>
      </c>
      <c r="F3338" t="s">
        <v>26</v>
      </c>
      <c r="G3338" t="s">
        <v>67</v>
      </c>
      <c r="H3338" t="s">
        <v>67</v>
      </c>
      <c r="I3338" t="s">
        <v>29</v>
      </c>
      <c r="J3338" t="s">
        <v>72</v>
      </c>
      <c r="K3338" t="s">
        <v>73</v>
      </c>
      <c r="L3338" t="s">
        <v>176</v>
      </c>
      <c r="M3338">
        <v>17</v>
      </c>
      <c r="N3338" t="s">
        <v>32</v>
      </c>
      <c r="O3338" t="s">
        <v>132</v>
      </c>
      <c r="P3338" t="s">
        <v>34</v>
      </c>
      <c r="Q3338" t="s">
        <v>35</v>
      </c>
      <c r="R3338">
        <v>250000</v>
      </c>
      <c r="S3338" t="s">
        <v>36</v>
      </c>
      <c r="T3338">
        <v>4</v>
      </c>
      <c r="U3338" t="s">
        <v>37</v>
      </c>
      <c r="X3338" t="s">
        <v>178</v>
      </c>
      <c r="Y3338" t="s">
        <v>176</v>
      </c>
    </row>
    <row r="3339" spans="1:25" x14ac:dyDescent="0.2">
      <c r="A3339">
        <v>1124039</v>
      </c>
      <c r="B3339">
        <v>9872</v>
      </c>
      <c r="C3339" t="s">
        <v>198</v>
      </c>
      <c r="D3339">
        <v>7440666</v>
      </c>
      <c r="E3339">
        <v>59</v>
      </c>
      <c r="F3339" t="s">
        <v>26</v>
      </c>
      <c r="G3339" t="s">
        <v>67</v>
      </c>
      <c r="H3339" t="s">
        <v>71</v>
      </c>
      <c r="I3339" t="s">
        <v>29</v>
      </c>
      <c r="J3339" t="s">
        <v>100</v>
      </c>
      <c r="K3339" t="s">
        <v>101</v>
      </c>
      <c r="L3339" t="s">
        <v>198</v>
      </c>
      <c r="M3339">
        <v>48</v>
      </c>
      <c r="N3339" t="s">
        <v>32</v>
      </c>
      <c r="O3339" t="s">
        <v>33</v>
      </c>
      <c r="P3339" t="s">
        <v>34</v>
      </c>
      <c r="Q3339" t="s">
        <v>66</v>
      </c>
      <c r="R3339">
        <v>670</v>
      </c>
      <c r="S3339" t="s">
        <v>36</v>
      </c>
      <c r="T3339">
        <v>4</v>
      </c>
      <c r="U3339" t="s">
        <v>37</v>
      </c>
      <c r="X3339" t="s">
        <v>199</v>
      </c>
      <c r="Y3339" t="s">
        <v>198</v>
      </c>
    </row>
    <row r="3340" spans="1:25" x14ac:dyDescent="0.2">
      <c r="A3340">
        <v>1128569</v>
      </c>
      <c r="B3340">
        <v>10341</v>
      </c>
      <c r="C3340" t="s">
        <v>259</v>
      </c>
      <c r="D3340">
        <v>60571</v>
      </c>
      <c r="E3340">
        <v>30</v>
      </c>
      <c r="F3340" t="s">
        <v>26</v>
      </c>
      <c r="G3340" t="s">
        <v>28</v>
      </c>
      <c r="H3340" t="s">
        <v>86</v>
      </c>
      <c r="I3340" t="s">
        <v>29</v>
      </c>
      <c r="J3340" t="s">
        <v>30</v>
      </c>
      <c r="K3340" t="s">
        <v>124</v>
      </c>
      <c r="M3340">
        <v>36</v>
      </c>
      <c r="N3340" t="s">
        <v>32</v>
      </c>
      <c r="O3340" t="s">
        <v>33</v>
      </c>
      <c r="P3340" t="s">
        <v>34</v>
      </c>
      <c r="Q3340" t="s">
        <v>66</v>
      </c>
      <c r="R3340">
        <v>1250</v>
      </c>
      <c r="S3340" t="s">
        <v>36</v>
      </c>
      <c r="T3340">
        <v>4</v>
      </c>
      <c r="U3340" t="s">
        <v>37</v>
      </c>
      <c r="V3340" t="s">
        <v>117</v>
      </c>
      <c r="W3340" t="s">
        <v>46</v>
      </c>
      <c r="X3340" t="s">
        <v>260</v>
      </c>
      <c r="Y3340" t="s">
        <v>261</v>
      </c>
    </row>
    <row r="3341" spans="1:25" x14ac:dyDescent="0.2">
      <c r="A3341">
        <v>1223492</v>
      </c>
      <c r="B3341">
        <v>46535</v>
      </c>
      <c r="C3341" t="s">
        <v>25</v>
      </c>
      <c r="D3341">
        <v>67663</v>
      </c>
      <c r="E3341">
        <v>4</v>
      </c>
      <c r="F3341" t="s">
        <v>26</v>
      </c>
      <c r="G3341" t="s">
        <v>27</v>
      </c>
      <c r="H3341" t="s">
        <v>67</v>
      </c>
      <c r="I3341" t="s">
        <v>29</v>
      </c>
      <c r="J3341" t="s">
        <v>55</v>
      </c>
      <c r="K3341" t="s">
        <v>95</v>
      </c>
      <c r="M3341">
        <v>48</v>
      </c>
      <c r="N3341" t="s">
        <v>32</v>
      </c>
      <c r="O3341" t="s">
        <v>33</v>
      </c>
      <c r="P3341" t="s">
        <v>34</v>
      </c>
      <c r="Q3341" t="s">
        <v>35</v>
      </c>
      <c r="R3341">
        <v>18.600000000000001</v>
      </c>
      <c r="S3341" t="s">
        <v>180</v>
      </c>
      <c r="T3341">
        <v>1</v>
      </c>
      <c r="U3341" t="s">
        <v>37</v>
      </c>
      <c r="V3341" t="s">
        <v>38</v>
      </c>
      <c r="W3341" t="s">
        <v>39</v>
      </c>
      <c r="X3341" t="s">
        <v>40</v>
      </c>
      <c r="Y3341" t="s">
        <v>41</v>
      </c>
    </row>
    <row r="3342" spans="1:25" x14ac:dyDescent="0.2">
      <c r="A3342">
        <v>1236018</v>
      </c>
      <c r="B3342">
        <v>65396</v>
      </c>
      <c r="C3342" t="s">
        <v>70</v>
      </c>
      <c r="D3342">
        <v>63252</v>
      </c>
      <c r="E3342">
        <v>4</v>
      </c>
      <c r="F3342" t="s">
        <v>26</v>
      </c>
      <c r="G3342" t="s">
        <v>28</v>
      </c>
      <c r="H3342" t="s">
        <v>86</v>
      </c>
      <c r="I3342" t="s">
        <v>29</v>
      </c>
      <c r="J3342" t="s">
        <v>55</v>
      </c>
      <c r="K3342" t="s">
        <v>95</v>
      </c>
      <c r="L3342" t="s">
        <v>45</v>
      </c>
      <c r="M3342">
        <v>12</v>
      </c>
      <c r="N3342" t="s">
        <v>32</v>
      </c>
      <c r="O3342" t="s">
        <v>33</v>
      </c>
      <c r="P3342" t="s">
        <v>34</v>
      </c>
      <c r="Q3342" t="s">
        <v>35</v>
      </c>
      <c r="R3342">
        <v>6.8</v>
      </c>
      <c r="S3342" t="s">
        <v>105</v>
      </c>
      <c r="T3342">
        <v>1</v>
      </c>
      <c r="U3342" t="s">
        <v>37</v>
      </c>
      <c r="V3342" t="s">
        <v>38</v>
      </c>
      <c r="W3342" t="s">
        <v>39</v>
      </c>
      <c r="X3342" t="s">
        <v>75</v>
      </c>
      <c r="Y3342" t="s">
        <v>76</v>
      </c>
    </row>
    <row r="3343" spans="1:25" x14ac:dyDescent="0.2">
      <c r="A3343">
        <v>1236027</v>
      </c>
      <c r="B3343">
        <v>65396</v>
      </c>
      <c r="C3343" t="s">
        <v>70</v>
      </c>
      <c r="D3343">
        <v>63252</v>
      </c>
      <c r="E3343">
        <v>11611</v>
      </c>
      <c r="F3343" t="s">
        <v>26</v>
      </c>
      <c r="G3343" t="s">
        <v>28</v>
      </c>
      <c r="H3343" t="s">
        <v>86</v>
      </c>
      <c r="I3343" t="s">
        <v>29</v>
      </c>
      <c r="J3343" t="s">
        <v>55</v>
      </c>
      <c r="K3343" t="s">
        <v>186</v>
      </c>
      <c r="L3343" t="s">
        <v>45</v>
      </c>
      <c r="M3343">
        <v>12</v>
      </c>
      <c r="N3343" t="s">
        <v>32</v>
      </c>
      <c r="O3343" t="s">
        <v>33</v>
      </c>
      <c r="P3343" t="s">
        <v>34</v>
      </c>
      <c r="Q3343" t="s">
        <v>35</v>
      </c>
      <c r="R3343">
        <v>4.4000000000000004</v>
      </c>
      <c r="S3343" t="s">
        <v>105</v>
      </c>
      <c r="T3343">
        <v>1</v>
      </c>
      <c r="U3343" t="s">
        <v>37</v>
      </c>
      <c r="V3343" t="s">
        <v>38</v>
      </c>
      <c r="W3343" t="s">
        <v>39</v>
      </c>
      <c r="X3343" t="s">
        <v>75</v>
      </c>
      <c r="Y3343" t="s">
        <v>76</v>
      </c>
    </row>
    <row r="3344" spans="1:25" x14ac:dyDescent="0.2">
      <c r="A3344">
        <v>1093770</v>
      </c>
      <c r="B3344">
        <v>6797</v>
      </c>
      <c r="C3344" t="s">
        <v>112</v>
      </c>
      <c r="D3344">
        <v>87865</v>
      </c>
      <c r="E3344">
        <v>4</v>
      </c>
      <c r="F3344" t="s">
        <v>26</v>
      </c>
      <c r="G3344" t="s">
        <v>28</v>
      </c>
      <c r="H3344" t="s">
        <v>71</v>
      </c>
      <c r="I3344" t="s">
        <v>29</v>
      </c>
      <c r="J3344" t="s">
        <v>55</v>
      </c>
      <c r="K3344" t="s">
        <v>95</v>
      </c>
      <c r="L3344" t="s">
        <v>45</v>
      </c>
      <c r="M3344">
        <v>96</v>
      </c>
      <c r="N3344" t="s">
        <v>32</v>
      </c>
      <c r="O3344" t="s">
        <v>33</v>
      </c>
      <c r="P3344" t="s">
        <v>34</v>
      </c>
      <c r="Q3344" t="s">
        <v>35</v>
      </c>
      <c r="R3344">
        <v>115</v>
      </c>
      <c r="S3344" t="s">
        <v>74</v>
      </c>
      <c r="T3344">
        <v>1</v>
      </c>
      <c r="U3344" t="s">
        <v>37</v>
      </c>
      <c r="V3344" t="s">
        <v>113</v>
      </c>
      <c r="W3344" t="s">
        <v>39</v>
      </c>
      <c r="X3344" t="s">
        <v>114</v>
      </c>
      <c r="Y3344" t="s">
        <v>115</v>
      </c>
    </row>
    <row r="3345" spans="1:25" x14ac:dyDescent="0.2">
      <c r="A3345">
        <v>1290322</v>
      </c>
      <c r="B3345">
        <v>103283</v>
      </c>
      <c r="C3345" t="s">
        <v>226</v>
      </c>
      <c r="D3345">
        <v>2921882</v>
      </c>
      <c r="E3345">
        <v>2</v>
      </c>
      <c r="F3345" t="s">
        <v>26</v>
      </c>
      <c r="G3345" t="s">
        <v>85</v>
      </c>
      <c r="H3345" t="s">
        <v>145</v>
      </c>
      <c r="I3345" t="s">
        <v>29</v>
      </c>
      <c r="J3345" t="s">
        <v>30</v>
      </c>
      <c r="K3345" t="s">
        <v>31</v>
      </c>
      <c r="L3345" t="s">
        <v>45</v>
      </c>
      <c r="M3345">
        <v>48</v>
      </c>
      <c r="N3345" t="s">
        <v>32</v>
      </c>
      <c r="O3345" t="s">
        <v>33</v>
      </c>
      <c r="P3345" t="s">
        <v>34</v>
      </c>
      <c r="Q3345" t="s">
        <v>35</v>
      </c>
      <c r="R3345">
        <v>5.31</v>
      </c>
      <c r="S3345" t="s">
        <v>36</v>
      </c>
      <c r="T3345">
        <v>4</v>
      </c>
      <c r="U3345" t="s">
        <v>37</v>
      </c>
      <c r="V3345" t="s">
        <v>38</v>
      </c>
      <c r="W3345" t="s">
        <v>50</v>
      </c>
      <c r="X3345" t="s">
        <v>227</v>
      </c>
      <c r="Y3345" t="s">
        <v>228</v>
      </c>
    </row>
    <row r="3346" spans="1:25" x14ac:dyDescent="0.2">
      <c r="A3346">
        <v>1228078</v>
      </c>
      <c r="B3346">
        <v>56312</v>
      </c>
      <c r="C3346" t="s">
        <v>270</v>
      </c>
      <c r="D3346">
        <v>639587</v>
      </c>
      <c r="E3346">
        <v>4</v>
      </c>
      <c r="F3346" t="s">
        <v>26</v>
      </c>
      <c r="G3346" t="s">
        <v>67</v>
      </c>
      <c r="H3346" t="s">
        <v>67</v>
      </c>
      <c r="I3346" t="s">
        <v>29</v>
      </c>
      <c r="J3346" t="s">
        <v>55</v>
      </c>
      <c r="K3346" t="s">
        <v>95</v>
      </c>
      <c r="L3346" t="s">
        <v>208</v>
      </c>
      <c r="M3346">
        <v>96</v>
      </c>
      <c r="N3346" t="s">
        <v>32</v>
      </c>
      <c r="O3346" t="s">
        <v>33</v>
      </c>
      <c r="P3346" t="s">
        <v>34</v>
      </c>
      <c r="Q3346" t="s">
        <v>35</v>
      </c>
      <c r="R3346">
        <v>37</v>
      </c>
      <c r="S3346" t="s">
        <v>36</v>
      </c>
      <c r="T3346">
        <v>1</v>
      </c>
      <c r="U3346" t="s">
        <v>37</v>
      </c>
      <c r="V3346" t="s">
        <v>38</v>
      </c>
      <c r="W3346" t="s">
        <v>125</v>
      </c>
      <c r="X3346" t="s">
        <v>272</v>
      </c>
      <c r="Y3346" t="s">
        <v>273</v>
      </c>
    </row>
    <row r="3347" spans="1:25" x14ac:dyDescent="0.2">
      <c r="A3347">
        <v>2167233</v>
      </c>
      <c r="B3347">
        <v>153255</v>
      </c>
      <c r="C3347" t="s">
        <v>108</v>
      </c>
      <c r="D3347">
        <v>7440508</v>
      </c>
      <c r="E3347">
        <v>16176</v>
      </c>
      <c r="F3347" t="s">
        <v>26</v>
      </c>
      <c r="G3347" t="s">
        <v>28</v>
      </c>
      <c r="H3347" t="s">
        <v>71</v>
      </c>
      <c r="I3347" t="s">
        <v>29</v>
      </c>
      <c r="J3347" t="s">
        <v>251</v>
      </c>
      <c r="K3347" t="s">
        <v>335</v>
      </c>
      <c r="L3347" t="s">
        <v>108</v>
      </c>
      <c r="M3347">
        <v>96</v>
      </c>
      <c r="N3347" t="s">
        <v>32</v>
      </c>
      <c r="O3347" t="s">
        <v>33</v>
      </c>
      <c r="P3347" t="s">
        <v>34</v>
      </c>
      <c r="Q3347" t="s">
        <v>35</v>
      </c>
      <c r="R3347">
        <v>95</v>
      </c>
      <c r="S3347" t="s">
        <v>36</v>
      </c>
      <c r="T3347">
        <v>4</v>
      </c>
      <c r="U3347" t="s">
        <v>37</v>
      </c>
      <c r="X3347" t="s">
        <v>111</v>
      </c>
      <c r="Y3347" t="s">
        <v>108</v>
      </c>
    </row>
    <row r="3348" spans="1:25" x14ac:dyDescent="0.2">
      <c r="A3348">
        <v>1045211</v>
      </c>
      <c r="B3348">
        <v>2871</v>
      </c>
      <c r="C3348" t="s">
        <v>259</v>
      </c>
      <c r="D3348">
        <v>60571</v>
      </c>
      <c r="E3348">
        <v>4</v>
      </c>
      <c r="F3348" t="s">
        <v>26</v>
      </c>
      <c r="G3348" t="s">
        <v>67</v>
      </c>
      <c r="H3348" t="s">
        <v>67</v>
      </c>
      <c r="I3348" t="s">
        <v>29</v>
      </c>
      <c r="J3348" t="s">
        <v>55</v>
      </c>
      <c r="K3348" t="s">
        <v>95</v>
      </c>
      <c r="M3348">
        <v>48</v>
      </c>
      <c r="N3348" t="s">
        <v>32</v>
      </c>
      <c r="O3348" t="s">
        <v>33</v>
      </c>
      <c r="P3348" t="s">
        <v>34</v>
      </c>
      <c r="Q3348" t="s">
        <v>35</v>
      </c>
      <c r="R3348">
        <v>15</v>
      </c>
      <c r="S3348" t="s">
        <v>36</v>
      </c>
      <c r="T3348">
        <v>1</v>
      </c>
      <c r="U3348" t="s">
        <v>37</v>
      </c>
      <c r="V3348" t="s">
        <v>117</v>
      </c>
      <c r="W3348" t="s">
        <v>46</v>
      </c>
      <c r="X3348" t="s">
        <v>260</v>
      </c>
      <c r="Y3348" t="s">
        <v>261</v>
      </c>
    </row>
    <row r="3349" spans="1:25" x14ac:dyDescent="0.2">
      <c r="A3349">
        <v>1132085</v>
      </c>
      <c r="B3349">
        <v>10656</v>
      </c>
      <c r="C3349" t="s">
        <v>242</v>
      </c>
      <c r="D3349">
        <v>7782505</v>
      </c>
      <c r="E3349">
        <v>4</v>
      </c>
      <c r="F3349" t="s">
        <v>26</v>
      </c>
      <c r="G3349" t="s">
        <v>28</v>
      </c>
      <c r="H3349" t="s">
        <v>67</v>
      </c>
      <c r="I3349" t="s">
        <v>29</v>
      </c>
      <c r="J3349" t="s">
        <v>55</v>
      </c>
      <c r="K3349" t="s">
        <v>95</v>
      </c>
      <c r="M3349">
        <v>96</v>
      </c>
      <c r="N3349" t="s">
        <v>32</v>
      </c>
      <c r="O3349" t="s">
        <v>33</v>
      </c>
      <c r="P3349" t="s">
        <v>34</v>
      </c>
      <c r="Q3349" t="s">
        <v>35</v>
      </c>
      <c r="R3349">
        <v>132</v>
      </c>
      <c r="S3349" t="s">
        <v>36</v>
      </c>
      <c r="T3349">
        <v>1</v>
      </c>
      <c r="U3349" t="s">
        <v>37</v>
      </c>
      <c r="V3349" t="s">
        <v>38</v>
      </c>
      <c r="W3349" t="s">
        <v>39</v>
      </c>
      <c r="X3349" t="s">
        <v>243</v>
      </c>
      <c r="Y3349" t="s">
        <v>242</v>
      </c>
    </row>
    <row r="3350" spans="1:25" x14ac:dyDescent="0.2">
      <c r="A3350">
        <v>1140451</v>
      </c>
      <c r="B3350">
        <v>11725</v>
      </c>
      <c r="C3350" t="s">
        <v>320</v>
      </c>
      <c r="D3350">
        <v>85018</v>
      </c>
      <c r="E3350">
        <v>4</v>
      </c>
      <c r="F3350" t="s">
        <v>26</v>
      </c>
      <c r="G3350" t="s">
        <v>27</v>
      </c>
      <c r="H3350" t="s">
        <v>54</v>
      </c>
      <c r="I3350" t="s">
        <v>29</v>
      </c>
      <c r="J3350" t="s">
        <v>55</v>
      </c>
      <c r="K3350" t="s">
        <v>95</v>
      </c>
      <c r="L3350" t="s">
        <v>62</v>
      </c>
      <c r="M3350">
        <v>27</v>
      </c>
      <c r="N3350" t="s">
        <v>122</v>
      </c>
      <c r="O3350" t="s">
        <v>33</v>
      </c>
      <c r="P3350" t="s">
        <v>34</v>
      </c>
      <c r="Q3350" t="s">
        <v>35</v>
      </c>
      <c r="R3350">
        <v>30</v>
      </c>
      <c r="S3350" t="s">
        <v>36</v>
      </c>
      <c r="T3350">
        <v>1</v>
      </c>
      <c r="U3350" t="s">
        <v>37</v>
      </c>
      <c r="V3350" t="s">
        <v>38</v>
      </c>
      <c r="W3350" t="s">
        <v>39</v>
      </c>
      <c r="X3350" t="s">
        <v>321</v>
      </c>
      <c r="Y3350" t="s">
        <v>320</v>
      </c>
    </row>
    <row r="3351" spans="1:25" x14ac:dyDescent="0.2">
      <c r="A3351">
        <v>1119174</v>
      </c>
      <c r="B3351">
        <v>9245</v>
      </c>
      <c r="C3351" t="s">
        <v>99</v>
      </c>
      <c r="D3351">
        <v>7440439</v>
      </c>
      <c r="E3351">
        <v>4</v>
      </c>
      <c r="F3351" t="s">
        <v>26</v>
      </c>
      <c r="G3351" t="s">
        <v>27</v>
      </c>
      <c r="H3351" t="s">
        <v>67</v>
      </c>
      <c r="I3351" t="s">
        <v>29</v>
      </c>
      <c r="J3351" t="s">
        <v>55</v>
      </c>
      <c r="K3351" t="s">
        <v>95</v>
      </c>
      <c r="L3351" t="s">
        <v>99</v>
      </c>
      <c r="M3351">
        <v>240</v>
      </c>
      <c r="N3351" t="s">
        <v>32</v>
      </c>
      <c r="O3351" t="s">
        <v>33</v>
      </c>
      <c r="P3351" t="s">
        <v>34</v>
      </c>
      <c r="Q3351" t="s">
        <v>35</v>
      </c>
      <c r="R3351">
        <v>7</v>
      </c>
      <c r="S3351" t="s">
        <v>36</v>
      </c>
      <c r="T3351">
        <v>1</v>
      </c>
      <c r="U3351" t="s">
        <v>37</v>
      </c>
      <c r="X3351" t="s">
        <v>102</v>
      </c>
      <c r="Y3351" t="s">
        <v>99</v>
      </c>
    </row>
    <row r="3352" spans="1:25" x14ac:dyDescent="0.2">
      <c r="A3352">
        <v>1183928</v>
      </c>
      <c r="B3352">
        <v>16212</v>
      </c>
      <c r="C3352" t="s">
        <v>259</v>
      </c>
      <c r="D3352">
        <v>60571</v>
      </c>
      <c r="E3352">
        <v>2</v>
      </c>
      <c r="F3352" t="s">
        <v>26</v>
      </c>
      <c r="G3352" t="s">
        <v>28</v>
      </c>
      <c r="H3352" t="s">
        <v>71</v>
      </c>
      <c r="I3352" t="s">
        <v>29</v>
      </c>
      <c r="J3352" t="s">
        <v>30</v>
      </c>
      <c r="K3352" t="s">
        <v>31</v>
      </c>
      <c r="M3352">
        <v>96</v>
      </c>
      <c r="N3352" t="s">
        <v>32</v>
      </c>
      <c r="O3352" t="s">
        <v>33</v>
      </c>
      <c r="P3352" t="s">
        <v>34</v>
      </c>
      <c r="Q3352" t="s">
        <v>66</v>
      </c>
      <c r="R3352">
        <v>7.9000000000000008E-3</v>
      </c>
      <c r="S3352" t="s">
        <v>180</v>
      </c>
      <c r="T3352">
        <v>4</v>
      </c>
      <c r="U3352" t="s">
        <v>37</v>
      </c>
      <c r="V3352" t="s">
        <v>117</v>
      </c>
      <c r="W3352" t="s">
        <v>46</v>
      </c>
      <c r="X3352" t="s">
        <v>260</v>
      </c>
      <c r="Y3352" t="s">
        <v>261</v>
      </c>
    </row>
    <row r="3353" spans="1:25" x14ac:dyDescent="0.2">
      <c r="A3353">
        <v>1223468</v>
      </c>
      <c r="B3353">
        <v>46535</v>
      </c>
      <c r="C3353" t="s">
        <v>25</v>
      </c>
      <c r="D3353">
        <v>67663</v>
      </c>
      <c r="E3353">
        <v>2</v>
      </c>
      <c r="F3353" t="s">
        <v>26</v>
      </c>
      <c r="G3353" t="s">
        <v>27</v>
      </c>
      <c r="H3353" t="s">
        <v>67</v>
      </c>
      <c r="I3353" t="s">
        <v>29</v>
      </c>
      <c r="J3353" t="s">
        <v>30</v>
      </c>
      <c r="K3353" t="s">
        <v>31</v>
      </c>
      <c r="M3353">
        <v>12</v>
      </c>
      <c r="N3353" t="s">
        <v>32</v>
      </c>
      <c r="O3353" t="s">
        <v>33</v>
      </c>
      <c r="P3353" t="s">
        <v>34</v>
      </c>
      <c r="Q3353" t="s">
        <v>35</v>
      </c>
      <c r="R3353">
        <v>24.4</v>
      </c>
      <c r="S3353" t="s">
        <v>180</v>
      </c>
      <c r="T3353">
        <v>4</v>
      </c>
      <c r="U3353" t="s">
        <v>37</v>
      </c>
      <c r="V3353" t="s">
        <v>38</v>
      </c>
      <c r="W3353" t="s">
        <v>39</v>
      </c>
      <c r="X3353" t="s">
        <v>40</v>
      </c>
      <c r="Y3353" t="s">
        <v>41</v>
      </c>
    </row>
    <row r="3354" spans="1:25" x14ac:dyDescent="0.2">
      <c r="A3354">
        <v>1240845</v>
      </c>
      <c r="B3354">
        <v>73668</v>
      </c>
      <c r="C3354" t="s">
        <v>112</v>
      </c>
      <c r="D3354">
        <v>87865</v>
      </c>
      <c r="E3354">
        <v>4</v>
      </c>
      <c r="F3354" t="s">
        <v>26</v>
      </c>
      <c r="G3354" t="s">
        <v>28</v>
      </c>
      <c r="H3354" t="s">
        <v>86</v>
      </c>
      <c r="I3354" t="s">
        <v>29</v>
      </c>
      <c r="J3354" t="s">
        <v>55</v>
      </c>
      <c r="K3354" t="s">
        <v>95</v>
      </c>
      <c r="L3354" t="s">
        <v>45</v>
      </c>
      <c r="M3354">
        <v>6</v>
      </c>
      <c r="N3354" t="s">
        <v>32</v>
      </c>
      <c r="O3354" t="s">
        <v>33</v>
      </c>
      <c r="P3354" t="s">
        <v>34</v>
      </c>
      <c r="Q3354" t="s">
        <v>35</v>
      </c>
      <c r="R3354">
        <v>0.31</v>
      </c>
      <c r="S3354" t="s">
        <v>105</v>
      </c>
      <c r="T3354">
        <v>1</v>
      </c>
      <c r="U3354" t="s">
        <v>37</v>
      </c>
      <c r="V3354" t="s">
        <v>113</v>
      </c>
      <c r="W3354" t="s">
        <v>39</v>
      </c>
      <c r="X3354" t="s">
        <v>114</v>
      </c>
      <c r="Y3354" t="s">
        <v>115</v>
      </c>
    </row>
    <row r="3355" spans="1:25" x14ac:dyDescent="0.2">
      <c r="A3355">
        <v>1240885</v>
      </c>
      <c r="B3355">
        <v>73668</v>
      </c>
      <c r="C3355" t="s">
        <v>112</v>
      </c>
      <c r="D3355">
        <v>87865</v>
      </c>
      <c r="E3355">
        <v>11783</v>
      </c>
      <c r="F3355" t="s">
        <v>26</v>
      </c>
      <c r="G3355" t="s">
        <v>28</v>
      </c>
      <c r="H3355" t="s">
        <v>86</v>
      </c>
      <c r="I3355" t="s">
        <v>29</v>
      </c>
      <c r="J3355" t="s">
        <v>55</v>
      </c>
      <c r="K3355" t="s">
        <v>186</v>
      </c>
      <c r="L3355" t="s">
        <v>45</v>
      </c>
      <c r="M3355">
        <v>72</v>
      </c>
      <c r="N3355" t="s">
        <v>32</v>
      </c>
      <c r="O3355" t="s">
        <v>33</v>
      </c>
      <c r="P3355" t="s">
        <v>34</v>
      </c>
      <c r="Q3355" t="s">
        <v>35</v>
      </c>
      <c r="R3355">
        <v>0.01</v>
      </c>
      <c r="S3355" t="s">
        <v>105</v>
      </c>
      <c r="T3355">
        <v>1</v>
      </c>
      <c r="U3355" t="s">
        <v>37</v>
      </c>
      <c r="V3355" t="s">
        <v>113</v>
      </c>
      <c r="W3355" t="s">
        <v>39</v>
      </c>
      <c r="X3355" t="s">
        <v>114</v>
      </c>
      <c r="Y3355" t="s">
        <v>115</v>
      </c>
    </row>
    <row r="3356" spans="1:25" x14ac:dyDescent="0.2">
      <c r="A3356">
        <v>1241323</v>
      </c>
      <c r="B3356">
        <v>73668</v>
      </c>
      <c r="C3356" t="s">
        <v>70</v>
      </c>
      <c r="D3356">
        <v>63252</v>
      </c>
      <c r="E3356">
        <v>1</v>
      </c>
      <c r="F3356" t="s">
        <v>26</v>
      </c>
      <c r="G3356" t="s">
        <v>28</v>
      </c>
      <c r="H3356" t="s">
        <v>86</v>
      </c>
      <c r="I3356" t="s">
        <v>29</v>
      </c>
      <c r="J3356" t="s">
        <v>43</v>
      </c>
      <c r="K3356" t="s">
        <v>44</v>
      </c>
      <c r="L3356" t="s">
        <v>45</v>
      </c>
      <c r="M3356">
        <v>12</v>
      </c>
      <c r="N3356" t="s">
        <v>32</v>
      </c>
      <c r="O3356" t="s">
        <v>33</v>
      </c>
      <c r="P3356" t="s">
        <v>34</v>
      </c>
      <c r="Q3356" t="s">
        <v>35</v>
      </c>
      <c r="R3356">
        <v>12</v>
      </c>
      <c r="S3356" t="s">
        <v>105</v>
      </c>
      <c r="T3356">
        <v>4</v>
      </c>
      <c r="U3356" t="s">
        <v>37</v>
      </c>
      <c r="V3356" t="s">
        <v>38</v>
      </c>
      <c r="W3356" t="s">
        <v>39</v>
      </c>
      <c r="X3356" t="s">
        <v>75</v>
      </c>
      <c r="Y3356" t="s">
        <v>76</v>
      </c>
    </row>
    <row r="3357" spans="1:25" x14ac:dyDescent="0.2">
      <c r="A3357">
        <v>1089239</v>
      </c>
      <c r="B3357">
        <v>6797</v>
      </c>
      <c r="C3357" t="s">
        <v>226</v>
      </c>
      <c r="D3357">
        <v>2921882</v>
      </c>
      <c r="E3357">
        <v>4</v>
      </c>
      <c r="F3357" t="s">
        <v>26</v>
      </c>
      <c r="G3357" t="s">
        <v>28</v>
      </c>
      <c r="H3357" t="s">
        <v>71</v>
      </c>
      <c r="I3357" t="s">
        <v>29</v>
      </c>
      <c r="J3357" t="s">
        <v>55</v>
      </c>
      <c r="K3357" t="s">
        <v>95</v>
      </c>
      <c r="L3357" t="s">
        <v>45</v>
      </c>
      <c r="M3357">
        <v>96</v>
      </c>
      <c r="N3357" t="s">
        <v>32</v>
      </c>
      <c r="O3357" t="s">
        <v>33</v>
      </c>
      <c r="P3357" t="s">
        <v>34</v>
      </c>
      <c r="Q3357" t="s">
        <v>35</v>
      </c>
      <c r="R3357">
        <v>7.1</v>
      </c>
      <c r="S3357" t="s">
        <v>74</v>
      </c>
      <c r="T3357">
        <v>1</v>
      </c>
      <c r="U3357" t="s">
        <v>37</v>
      </c>
      <c r="V3357" t="s">
        <v>38</v>
      </c>
      <c r="W3357" t="s">
        <v>50</v>
      </c>
      <c r="X3357" t="s">
        <v>227</v>
      </c>
      <c r="Y3357" t="s">
        <v>228</v>
      </c>
    </row>
    <row r="3358" spans="1:25" x14ac:dyDescent="0.2">
      <c r="A3358">
        <v>1090667</v>
      </c>
      <c r="B3358">
        <v>6797</v>
      </c>
      <c r="C3358" t="s">
        <v>77</v>
      </c>
      <c r="D3358">
        <v>330541</v>
      </c>
      <c r="E3358">
        <v>34</v>
      </c>
      <c r="F3358" t="s">
        <v>26</v>
      </c>
      <c r="G3358" t="s">
        <v>28</v>
      </c>
      <c r="H3358" t="s">
        <v>71</v>
      </c>
      <c r="I3358" t="s">
        <v>29</v>
      </c>
      <c r="J3358" t="s">
        <v>55</v>
      </c>
      <c r="K3358" t="s">
        <v>186</v>
      </c>
      <c r="L3358" t="s">
        <v>45</v>
      </c>
      <c r="M3358">
        <v>24</v>
      </c>
      <c r="N3358" t="s">
        <v>32</v>
      </c>
      <c r="O3358" t="s">
        <v>33</v>
      </c>
      <c r="P3358" t="s">
        <v>34</v>
      </c>
      <c r="Q3358" t="s">
        <v>35</v>
      </c>
      <c r="R3358">
        <v>30</v>
      </c>
      <c r="S3358" t="s">
        <v>80</v>
      </c>
      <c r="T3358">
        <v>1</v>
      </c>
      <c r="U3358" t="s">
        <v>37</v>
      </c>
      <c r="V3358" t="s">
        <v>81</v>
      </c>
      <c r="W3358" t="s">
        <v>39</v>
      </c>
      <c r="X3358" t="s">
        <v>82</v>
      </c>
      <c r="Y3358" t="s">
        <v>83</v>
      </c>
    </row>
    <row r="3359" spans="1:25" x14ac:dyDescent="0.2">
      <c r="A3359">
        <v>1090952</v>
      </c>
      <c r="B3359">
        <v>6797</v>
      </c>
      <c r="C3359" t="s">
        <v>116</v>
      </c>
      <c r="D3359">
        <v>72208</v>
      </c>
      <c r="E3359">
        <v>34</v>
      </c>
      <c r="F3359" t="s">
        <v>26</v>
      </c>
      <c r="G3359" t="s">
        <v>28</v>
      </c>
      <c r="H3359" t="s">
        <v>71</v>
      </c>
      <c r="I3359" t="s">
        <v>29</v>
      </c>
      <c r="J3359" t="s">
        <v>55</v>
      </c>
      <c r="K3359" t="s">
        <v>186</v>
      </c>
      <c r="M3359">
        <v>96</v>
      </c>
      <c r="N3359" t="s">
        <v>32</v>
      </c>
      <c r="O3359" t="s">
        <v>33</v>
      </c>
      <c r="P3359" t="s">
        <v>34</v>
      </c>
      <c r="Q3359" t="s">
        <v>35</v>
      </c>
      <c r="R3359">
        <v>1</v>
      </c>
      <c r="S3359" t="s">
        <v>74</v>
      </c>
      <c r="T3359">
        <v>1</v>
      </c>
      <c r="U3359" t="s">
        <v>37</v>
      </c>
      <c r="V3359" t="s">
        <v>117</v>
      </c>
      <c r="W3359" t="s">
        <v>46</v>
      </c>
      <c r="X3359" t="s">
        <v>118</v>
      </c>
      <c r="Y3359" t="s">
        <v>119</v>
      </c>
    </row>
    <row r="3360" spans="1:25" x14ac:dyDescent="0.2">
      <c r="A3360">
        <v>1279502</v>
      </c>
      <c r="B3360">
        <v>94051</v>
      </c>
      <c r="C3360" t="s">
        <v>42</v>
      </c>
      <c r="D3360">
        <v>115297</v>
      </c>
      <c r="E3360">
        <v>4</v>
      </c>
      <c r="F3360" t="s">
        <v>26</v>
      </c>
      <c r="G3360" t="s">
        <v>85</v>
      </c>
      <c r="H3360" t="s">
        <v>71</v>
      </c>
      <c r="I3360" t="s">
        <v>29</v>
      </c>
      <c r="J3360" t="s">
        <v>55</v>
      </c>
      <c r="K3360" t="s">
        <v>95</v>
      </c>
      <c r="L3360" t="s">
        <v>45</v>
      </c>
      <c r="M3360">
        <v>24</v>
      </c>
      <c r="N3360" t="s">
        <v>32</v>
      </c>
      <c r="O3360" t="s">
        <v>33</v>
      </c>
      <c r="P3360" t="s">
        <v>34</v>
      </c>
      <c r="Q3360" t="s">
        <v>35</v>
      </c>
      <c r="R3360">
        <v>19.78</v>
      </c>
      <c r="S3360" t="s">
        <v>74</v>
      </c>
      <c r="T3360">
        <v>1</v>
      </c>
      <c r="U3360" t="s">
        <v>37</v>
      </c>
      <c r="V3360" t="s">
        <v>38</v>
      </c>
      <c r="W3360" t="s">
        <v>46</v>
      </c>
      <c r="X3360" t="s">
        <v>47</v>
      </c>
      <c r="Y3360" t="s">
        <v>48</v>
      </c>
    </row>
    <row r="3361" spans="1:25" x14ac:dyDescent="0.2">
      <c r="A3361">
        <v>1333313</v>
      </c>
      <c r="B3361">
        <v>9994</v>
      </c>
      <c r="C3361" t="s">
        <v>61</v>
      </c>
      <c r="D3361">
        <v>83329</v>
      </c>
      <c r="E3361">
        <v>1</v>
      </c>
      <c r="F3361" t="s">
        <v>26</v>
      </c>
      <c r="G3361" t="s">
        <v>27</v>
      </c>
      <c r="H3361" t="s">
        <v>71</v>
      </c>
      <c r="I3361" t="s">
        <v>29</v>
      </c>
      <c r="J3361" t="s">
        <v>43</v>
      </c>
      <c r="K3361" t="s">
        <v>44</v>
      </c>
      <c r="L3361" t="s">
        <v>62</v>
      </c>
      <c r="M3361">
        <v>24</v>
      </c>
      <c r="N3361" t="s">
        <v>32</v>
      </c>
      <c r="O3361" t="s">
        <v>33</v>
      </c>
      <c r="P3361" t="s">
        <v>34</v>
      </c>
      <c r="Q3361" t="s">
        <v>35</v>
      </c>
      <c r="R3361">
        <v>1.4</v>
      </c>
      <c r="S3361" t="s">
        <v>105</v>
      </c>
      <c r="T3361">
        <v>4</v>
      </c>
      <c r="U3361" t="s">
        <v>37</v>
      </c>
      <c r="V3361" t="s">
        <v>38</v>
      </c>
      <c r="W3361" t="s">
        <v>39</v>
      </c>
      <c r="X3361" t="s">
        <v>63</v>
      </c>
      <c r="Y3361" t="s">
        <v>61</v>
      </c>
    </row>
    <row r="3362" spans="1:25" x14ac:dyDescent="0.2">
      <c r="A3362">
        <v>1339473</v>
      </c>
      <c r="B3362">
        <v>153834</v>
      </c>
      <c r="C3362" t="s">
        <v>94</v>
      </c>
      <c r="D3362">
        <v>1912249</v>
      </c>
      <c r="E3362">
        <v>418</v>
      </c>
      <c r="F3362" t="s">
        <v>26</v>
      </c>
      <c r="G3362" t="s">
        <v>85</v>
      </c>
      <c r="H3362" t="s">
        <v>71</v>
      </c>
      <c r="I3362" t="s">
        <v>29</v>
      </c>
      <c r="J3362" t="s">
        <v>152</v>
      </c>
      <c r="K3362" t="s">
        <v>179</v>
      </c>
      <c r="L3362" t="s">
        <v>45</v>
      </c>
      <c r="M3362">
        <v>48</v>
      </c>
      <c r="N3362" t="s">
        <v>32</v>
      </c>
      <c r="O3362" t="s">
        <v>33</v>
      </c>
      <c r="P3362" t="s">
        <v>34</v>
      </c>
      <c r="Q3362" t="s">
        <v>35</v>
      </c>
      <c r="R3362">
        <v>49.1</v>
      </c>
      <c r="S3362" t="s">
        <v>105</v>
      </c>
      <c r="T3362">
        <v>4</v>
      </c>
      <c r="U3362" t="s">
        <v>37</v>
      </c>
      <c r="V3362" t="s">
        <v>96</v>
      </c>
      <c r="W3362" t="s">
        <v>39</v>
      </c>
      <c r="X3362" t="s">
        <v>97</v>
      </c>
      <c r="Y3362" t="s">
        <v>98</v>
      </c>
    </row>
    <row r="3363" spans="1:25" x14ac:dyDescent="0.2">
      <c r="A3363">
        <v>2058852</v>
      </c>
      <c r="B3363">
        <v>344</v>
      </c>
      <c r="C3363" t="s">
        <v>226</v>
      </c>
      <c r="D3363">
        <v>2921882</v>
      </c>
      <c r="E3363">
        <v>2</v>
      </c>
      <c r="F3363" t="s">
        <v>26</v>
      </c>
      <c r="G3363" t="s">
        <v>28</v>
      </c>
      <c r="H3363" t="s">
        <v>133</v>
      </c>
      <c r="I3363" t="s">
        <v>29</v>
      </c>
      <c r="J3363" t="s">
        <v>30</v>
      </c>
      <c r="K3363" t="s">
        <v>31</v>
      </c>
      <c r="L3363" t="s">
        <v>45</v>
      </c>
      <c r="M3363">
        <v>96</v>
      </c>
      <c r="N3363" t="s">
        <v>32</v>
      </c>
      <c r="O3363" t="s">
        <v>33</v>
      </c>
      <c r="P3363" t="s">
        <v>34</v>
      </c>
      <c r="Q3363" t="s">
        <v>35</v>
      </c>
      <c r="R3363">
        <v>1.3</v>
      </c>
      <c r="S3363" t="s">
        <v>89</v>
      </c>
      <c r="T3363">
        <v>4</v>
      </c>
      <c r="U3363" t="s">
        <v>37</v>
      </c>
      <c r="V3363" t="s">
        <v>38</v>
      </c>
      <c r="W3363" t="s">
        <v>50</v>
      </c>
      <c r="X3363" t="s">
        <v>227</v>
      </c>
      <c r="Y3363" t="s">
        <v>228</v>
      </c>
    </row>
    <row r="3364" spans="1:25" x14ac:dyDescent="0.2">
      <c r="A3364">
        <v>2076142</v>
      </c>
      <c r="B3364">
        <v>114293</v>
      </c>
      <c r="C3364" t="s">
        <v>70</v>
      </c>
      <c r="D3364">
        <v>63252</v>
      </c>
      <c r="E3364">
        <v>23</v>
      </c>
      <c r="F3364" t="s">
        <v>26</v>
      </c>
      <c r="G3364" t="s">
        <v>85</v>
      </c>
      <c r="H3364" t="s">
        <v>167</v>
      </c>
      <c r="I3364" t="s">
        <v>29</v>
      </c>
      <c r="J3364" t="s">
        <v>55</v>
      </c>
      <c r="K3364" t="s">
        <v>56</v>
      </c>
      <c r="L3364" t="s">
        <v>45</v>
      </c>
      <c r="M3364">
        <v>96</v>
      </c>
      <c r="N3364" t="s">
        <v>32</v>
      </c>
      <c r="O3364" t="s">
        <v>156</v>
      </c>
      <c r="P3364" t="s">
        <v>34</v>
      </c>
      <c r="Q3364" t="s">
        <v>35</v>
      </c>
      <c r="R3364" t="s">
        <v>67</v>
      </c>
      <c r="S3364" t="s">
        <v>36</v>
      </c>
      <c r="T3364">
        <v>1</v>
      </c>
      <c r="U3364" t="s">
        <v>140</v>
      </c>
      <c r="V3364" t="s">
        <v>38</v>
      </c>
      <c r="W3364" t="s">
        <v>39</v>
      </c>
      <c r="X3364" t="s">
        <v>75</v>
      </c>
      <c r="Y3364" t="s">
        <v>76</v>
      </c>
    </row>
    <row r="3365" spans="1:25" x14ac:dyDescent="0.2">
      <c r="A3365">
        <v>1010155</v>
      </c>
      <c r="B3365">
        <v>522</v>
      </c>
      <c r="C3365" t="s">
        <v>259</v>
      </c>
      <c r="D3365">
        <v>60571</v>
      </c>
      <c r="E3365">
        <v>4</v>
      </c>
      <c r="F3365" t="s">
        <v>26</v>
      </c>
      <c r="G3365" t="s">
        <v>28</v>
      </c>
      <c r="H3365" t="s">
        <v>145</v>
      </c>
      <c r="I3365" t="s">
        <v>29</v>
      </c>
      <c r="J3365" t="s">
        <v>55</v>
      </c>
      <c r="K3365" t="s">
        <v>95</v>
      </c>
      <c r="M3365">
        <v>48</v>
      </c>
      <c r="N3365" t="s">
        <v>32</v>
      </c>
      <c r="O3365" t="s">
        <v>33</v>
      </c>
      <c r="P3365" t="s">
        <v>34</v>
      </c>
      <c r="Q3365" t="s">
        <v>35</v>
      </c>
      <c r="R3365">
        <v>13</v>
      </c>
      <c r="S3365" t="s">
        <v>146</v>
      </c>
      <c r="T3365">
        <v>1</v>
      </c>
      <c r="U3365" t="s">
        <v>37</v>
      </c>
      <c r="V3365" t="s">
        <v>117</v>
      </c>
      <c r="W3365" t="s">
        <v>46</v>
      </c>
      <c r="X3365" t="s">
        <v>260</v>
      </c>
      <c r="Y3365" t="s">
        <v>261</v>
      </c>
    </row>
    <row r="3366" spans="1:25" x14ac:dyDescent="0.2">
      <c r="A3366">
        <v>1030764</v>
      </c>
      <c r="B3366">
        <v>2009</v>
      </c>
      <c r="C3366" t="s">
        <v>53</v>
      </c>
      <c r="D3366">
        <v>50293</v>
      </c>
      <c r="E3366">
        <v>126</v>
      </c>
      <c r="F3366" t="s">
        <v>26</v>
      </c>
      <c r="G3366" t="s">
        <v>28</v>
      </c>
      <c r="H3366" t="s">
        <v>54</v>
      </c>
      <c r="I3366" t="s">
        <v>29</v>
      </c>
      <c r="J3366" t="s">
        <v>30</v>
      </c>
      <c r="K3366" t="s">
        <v>258</v>
      </c>
      <c r="L3366" t="s">
        <v>57</v>
      </c>
      <c r="M3366">
        <v>96</v>
      </c>
      <c r="N3366" t="s">
        <v>32</v>
      </c>
      <c r="O3366" t="s">
        <v>33</v>
      </c>
      <c r="P3366" t="s">
        <v>34</v>
      </c>
      <c r="Q3366" t="s">
        <v>35</v>
      </c>
      <c r="R3366">
        <v>6.7</v>
      </c>
      <c r="S3366" t="s">
        <v>36</v>
      </c>
      <c r="T3366">
        <v>4</v>
      </c>
      <c r="U3366" t="s">
        <v>37</v>
      </c>
      <c r="V3366" t="s">
        <v>58</v>
      </c>
      <c r="W3366" t="s">
        <v>39</v>
      </c>
      <c r="X3366" t="s">
        <v>59</v>
      </c>
      <c r="Y3366" t="s">
        <v>60</v>
      </c>
    </row>
    <row r="3367" spans="1:25" x14ac:dyDescent="0.2">
      <c r="A3367">
        <v>1109744</v>
      </c>
      <c r="B3367">
        <v>8115</v>
      </c>
      <c r="C3367" t="s">
        <v>49</v>
      </c>
      <c r="D3367">
        <v>56382</v>
      </c>
      <c r="E3367">
        <v>2</v>
      </c>
      <c r="F3367" t="s">
        <v>26</v>
      </c>
      <c r="G3367" t="s">
        <v>27</v>
      </c>
      <c r="H3367" t="s">
        <v>54</v>
      </c>
      <c r="I3367" t="s">
        <v>29</v>
      </c>
      <c r="J3367" t="s">
        <v>30</v>
      </c>
      <c r="K3367" t="s">
        <v>31</v>
      </c>
      <c r="M3367">
        <v>6</v>
      </c>
      <c r="N3367" t="s">
        <v>122</v>
      </c>
      <c r="O3367" t="s">
        <v>88</v>
      </c>
      <c r="P3367" t="s">
        <v>34</v>
      </c>
      <c r="Q3367" t="s">
        <v>35</v>
      </c>
      <c r="R3367">
        <v>10</v>
      </c>
      <c r="S3367" t="s">
        <v>36</v>
      </c>
      <c r="T3367">
        <v>4</v>
      </c>
      <c r="U3367" t="s">
        <v>90</v>
      </c>
      <c r="V3367" t="s">
        <v>38</v>
      </c>
      <c r="W3367" t="s">
        <v>50</v>
      </c>
      <c r="X3367" t="s">
        <v>51</v>
      </c>
      <c r="Y3367" t="s">
        <v>52</v>
      </c>
    </row>
    <row r="3368" spans="1:25" x14ac:dyDescent="0.2">
      <c r="A3368">
        <v>1025014</v>
      </c>
      <c r="B3368">
        <v>878</v>
      </c>
      <c r="C3368" t="s">
        <v>53</v>
      </c>
      <c r="D3368">
        <v>50293</v>
      </c>
      <c r="E3368">
        <v>1</v>
      </c>
      <c r="F3368" t="s">
        <v>26</v>
      </c>
      <c r="G3368" t="s">
        <v>28</v>
      </c>
      <c r="H3368" t="s">
        <v>54</v>
      </c>
      <c r="I3368" t="s">
        <v>29</v>
      </c>
      <c r="J3368" t="s">
        <v>43</v>
      </c>
      <c r="K3368" t="s">
        <v>44</v>
      </c>
      <c r="L3368" t="s">
        <v>57</v>
      </c>
      <c r="M3368">
        <v>96</v>
      </c>
      <c r="N3368" t="s">
        <v>32</v>
      </c>
      <c r="O3368" t="s">
        <v>33</v>
      </c>
      <c r="P3368" t="s">
        <v>34</v>
      </c>
      <c r="Q3368" t="s">
        <v>35</v>
      </c>
      <c r="R3368">
        <v>34</v>
      </c>
      <c r="S3368" t="s">
        <v>36</v>
      </c>
      <c r="T3368">
        <v>4</v>
      </c>
      <c r="U3368" t="s">
        <v>37</v>
      </c>
      <c r="V3368" t="s">
        <v>58</v>
      </c>
      <c r="W3368" t="s">
        <v>39</v>
      </c>
      <c r="X3368" t="s">
        <v>59</v>
      </c>
      <c r="Y3368" t="s">
        <v>60</v>
      </c>
    </row>
    <row r="3369" spans="1:25" x14ac:dyDescent="0.2">
      <c r="A3369">
        <v>1150837</v>
      </c>
      <c r="B3369">
        <v>12859</v>
      </c>
      <c r="C3369" t="s">
        <v>246</v>
      </c>
      <c r="D3369">
        <v>107028</v>
      </c>
      <c r="E3369">
        <v>1</v>
      </c>
      <c r="F3369" t="s">
        <v>26</v>
      </c>
      <c r="G3369" t="s">
        <v>27</v>
      </c>
      <c r="H3369" t="s">
        <v>28</v>
      </c>
      <c r="I3369" t="s">
        <v>29</v>
      </c>
      <c r="J3369" t="s">
        <v>43</v>
      </c>
      <c r="K3369" t="s">
        <v>44</v>
      </c>
      <c r="L3369" t="s">
        <v>45</v>
      </c>
      <c r="M3369">
        <v>96</v>
      </c>
      <c r="N3369" t="s">
        <v>32</v>
      </c>
      <c r="O3369" t="s">
        <v>33</v>
      </c>
      <c r="P3369" t="s">
        <v>34</v>
      </c>
      <c r="Q3369" t="s">
        <v>35</v>
      </c>
      <c r="R3369">
        <v>19.5</v>
      </c>
      <c r="S3369" t="s">
        <v>36</v>
      </c>
      <c r="T3369">
        <v>4</v>
      </c>
      <c r="U3369" t="s">
        <v>37</v>
      </c>
      <c r="V3369" t="s">
        <v>247</v>
      </c>
      <c r="W3369" t="s">
        <v>248</v>
      </c>
      <c r="X3369" t="s">
        <v>249</v>
      </c>
      <c r="Y3369" t="s">
        <v>250</v>
      </c>
    </row>
    <row r="3370" spans="1:25" x14ac:dyDescent="0.2">
      <c r="A3370">
        <v>1162620</v>
      </c>
      <c r="B3370">
        <v>14397</v>
      </c>
      <c r="C3370" t="s">
        <v>53</v>
      </c>
      <c r="D3370">
        <v>50293</v>
      </c>
      <c r="E3370">
        <v>22</v>
      </c>
      <c r="F3370" t="s">
        <v>26</v>
      </c>
      <c r="G3370" t="s">
        <v>28</v>
      </c>
      <c r="H3370" t="s">
        <v>71</v>
      </c>
      <c r="I3370" t="s">
        <v>29</v>
      </c>
      <c r="J3370" t="s">
        <v>55</v>
      </c>
      <c r="K3370" t="s">
        <v>87</v>
      </c>
      <c r="L3370" t="s">
        <v>57</v>
      </c>
      <c r="M3370">
        <v>3</v>
      </c>
      <c r="N3370" t="s">
        <v>122</v>
      </c>
      <c r="O3370" t="s">
        <v>184</v>
      </c>
      <c r="P3370" t="s">
        <v>34</v>
      </c>
      <c r="Q3370" t="s">
        <v>35</v>
      </c>
      <c r="R3370">
        <v>56.3</v>
      </c>
      <c r="S3370" t="s">
        <v>180</v>
      </c>
      <c r="T3370">
        <v>1</v>
      </c>
      <c r="U3370" t="s">
        <v>140</v>
      </c>
      <c r="V3370" t="s">
        <v>58</v>
      </c>
      <c r="W3370" t="s">
        <v>39</v>
      </c>
      <c r="X3370" t="s">
        <v>59</v>
      </c>
      <c r="Y3370" t="s">
        <v>60</v>
      </c>
    </row>
    <row r="3371" spans="1:25" x14ac:dyDescent="0.2">
      <c r="A3371">
        <v>1085030</v>
      </c>
      <c r="B3371">
        <v>6615</v>
      </c>
      <c r="C3371" t="s">
        <v>259</v>
      </c>
      <c r="D3371">
        <v>60571</v>
      </c>
      <c r="E3371">
        <v>22</v>
      </c>
      <c r="F3371" t="s">
        <v>26</v>
      </c>
      <c r="G3371" t="s">
        <v>27</v>
      </c>
      <c r="H3371" t="s">
        <v>67</v>
      </c>
      <c r="I3371" t="s">
        <v>29</v>
      </c>
      <c r="J3371" t="s">
        <v>55</v>
      </c>
      <c r="K3371" t="s">
        <v>87</v>
      </c>
      <c r="M3371">
        <v>96</v>
      </c>
      <c r="N3371" t="s">
        <v>32</v>
      </c>
      <c r="O3371" t="s">
        <v>33</v>
      </c>
      <c r="P3371" t="s">
        <v>34</v>
      </c>
      <c r="Q3371" t="s">
        <v>66</v>
      </c>
      <c r="R3371">
        <v>1.54</v>
      </c>
      <c r="S3371" t="s">
        <v>36</v>
      </c>
      <c r="T3371">
        <v>1</v>
      </c>
      <c r="U3371" t="s">
        <v>37</v>
      </c>
      <c r="V3371" t="s">
        <v>117</v>
      </c>
      <c r="W3371" t="s">
        <v>46</v>
      </c>
      <c r="X3371" t="s">
        <v>260</v>
      </c>
      <c r="Y3371" t="s">
        <v>261</v>
      </c>
    </row>
    <row r="3372" spans="1:25" x14ac:dyDescent="0.2">
      <c r="A3372">
        <v>1095341</v>
      </c>
      <c r="B3372">
        <v>6797</v>
      </c>
      <c r="C3372" t="s">
        <v>123</v>
      </c>
      <c r="D3372">
        <v>8001352</v>
      </c>
      <c r="E3372">
        <v>20</v>
      </c>
      <c r="F3372" t="s">
        <v>26</v>
      </c>
      <c r="G3372" t="s">
        <v>27</v>
      </c>
      <c r="H3372" t="s">
        <v>71</v>
      </c>
      <c r="I3372" t="s">
        <v>29</v>
      </c>
      <c r="J3372" t="s">
        <v>109</v>
      </c>
      <c r="K3372" t="s">
        <v>110</v>
      </c>
      <c r="M3372">
        <v>96</v>
      </c>
      <c r="N3372" t="s">
        <v>32</v>
      </c>
      <c r="O3372" t="s">
        <v>33</v>
      </c>
      <c r="P3372" t="s">
        <v>34</v>
      </c>
      <c r="Q3372" t="s">
        <v>35</v>
      </c>
      <c r="R3372">
        <v>5.5</v>
      </c>
      <c r="S3372" t="s">
        <v>74</v>
      </c>
      <c r="T3372">
        <v>4</v>
      </c>
      <c r="U3372" t="s">
        <v>37</v>
      </c>
      <c r="V3372" t="s">
        <v>38</v>
      </c>
      <c r="W3372" t="s">
        <v>125</v>
      </c>
      <c r="X3372" t="s">
        <v>126</v>
      </c>
      <c r="Y3372" t="s">
        <v>123</v>
      </c>
    </row>
    <row r="3373" spans="1:25" x14ac:dyDescent="0.2">
      <c r="A3373">
        <v>2159861</v>
      </c>
      <c r="B3373">
        <v>623</v>
      </c>
      <c r="C3373" t="s">
        <v>246</v>
      </c>
      <c r="D3373">
        <v>107028</v>
      </c>
      <c r="E3373">
        <v>25</v>
      </c>
      <c r="F3373" t="s">
        <v>26</v>
      </c>
      <c r="G3373" t="s">
        <v>28</v>
      </c>
      <c r="H3373" t="s">
        <v>67</v>
      </c>
      <c r="I3373" t="s">
        <v>29</v>
      </c>
      <c r="J3373" t="s">
        <v>159</v>
      </c>
      <c r="K3373" t="s">
        <v>160</v>
      </c>
      <c r="L3373" t="s">
        <v>45</v>
      </c>
      <c r="M3373">
        <v>24</v>
      </c>
      <c r="N3373" t="s">
        <v>32</v>
      </c>
      <c r="O3373" t="s">
        <v>33</v>
      </c>
      <c r="P3373" t="s">
        <v>34</v>
      </c>
      <c r="Q3373" t="s">
        <v>35</v>
      </c>
      <c r="R3373">
        <v>1</v>
      </c>
      <c r="S3373" t="s">
        <v>105</v>
      </c>
      <c r="T3373">
        <v>4</v>
      </c>
      <c r="U3373" t="s">
        <v>37</v>
      </c>
      <c r="V3373" t="s">
        <v>247</v>
      </c>
      <c r="W3373" t="s">
        <v>248</v>
      </c>
      <c r="X3373" t="s">
        <v>249</v>
      </c>
      <c r="Y3373" t="s">
        <v>250</v>
      </c>
    </row>
    <row r="3374" spans="1:25" x14ac:dyDescent="0.2">
      <c r="A3374">
        <v>2277015</v>
      </c>
      <c r="B3374">
        <v>186759</v>
      </c>
      <c r="C3374" t="s">
        <v>333</v>
      </c>
      <c r="D3374">
        <v>1222055</v>
      </c>
      <c r="E3374">
        <v>1</v>
      </c>
      <c r="F3374" t="s">
        <v>26</v>
      </c>
      <c r="G3374" t="s">
        <v>27</v>
      </c>
      <c r="H3374" t="s">
        <v>167</v>
      </c>
      <c r="I3374" t="s">
        <v>104</v>
      </c>
      <c r="J3374" t="s">
        <v>43</v>
      </c>
      <c r="K3374" t="s">
        <v>44</v>
      </c>
      <c r="M3374">
        <v>36</v>
      </c>
      <c r="N3374" t="s">
        <v>122</v>
      </c>
      <c r="O3374" t="s">
        <v>33</v>
      </c>
      <c r="P3374" t="s">
        <v>34</v>
      </c>
      <c r="Q3374" t="s">
        <v>35</v>
      </c>
      <c r="R3374">
        <v>140</v>
      </c>
      <c r="S3374" t="s">
        <v>36</v>
      </c>
      <c r="T3374">
        <v>4</v>
      </c>
      <c r="U3374" t="s">
        <v>37</v>
      </c>
      <c r="X3374" t="s">
        <v>334</v>
      </c>
      <c r="Y3374" t="s">
        <v>333</v>
      </c>
    </row>
    <row r="3375" spans="1:25" x14ac:dyDescent="0.2">
      <c r="A3375">
        <v>1028220</v>
      </c>
      <c r="B3375">
        <v>948</v>
      </c>
      <c r="C3375" t="s">
        <v>222</v>
      </c>
      <c r="D3375">
        <v>53469219</v>
      </c>
      <c r="E3375">
        <v>20</v>
      </c>
      <c r="F3375" t="s">
        <v>26</v>
      </c>
      <c r="G3375" t="s">
        <v>27</v>
      </c>
      <c r="H3375" t="s">
        <v>54</v>
      </c>
      <c r="I3375" t="s">
        <v>29</v>
      </c>
      <c r="J3375" t="s">
        <v>109</v>
      </c>
      <c r="K3375" t="s">
        <v>110</v>
      </c>
      <c r="L3375" t="s">
        <v>162</v>
      </c>
      <c r="M3375">
        <v>15</v>
      </c>
      <c r="N3375" t="s">
        <v>122</v>
      </c>
      <c r="O3375" t="s">
        <v>33</v>
      </c>
      <c r="P3375" t="s">
        <v>34</v>
      </c>
      <c r="Q3375" t="s">
        <v>35</v>
      </c>
      <c r="R3375">
        <v>107</v>
      </c>
      <c r="S3375" t="s">
        <v>36</v>
      </c>
      <c r="T3375">
        <v>4</v>
      </c>
      <c r="U3375" t="s">
        <v>37</v>
      </c>
      <c r="V3375" t="s">
        <v>58</v>
      </c>
      <c r="W3375" t="s">
        <v>125</v>
      </c>
      <c r="X3375" t="s">
        <v>223</v>
      </c>
      <c r="Y3375" t="s">
        <v>224</v>
      </c>
    </row>
    <row r="3376" spans="1:25" x14ac:dyDescent="0.2">
      <c r="A3376">
        <v>1151635</v>
      </c>
      <c r="B3376">
        <v>12999</v>
      </c>
      <c r="C3376" t="s">
        <v>53</v>
      </c>
      <c r="D3376">
        <v>50293</v>
      </c>
      <c r="E3376">
        <v>4</v>
      </c>
      <c r="F3376" t="s">
        <v>26</v>
      </c>
      <c r="G3376" t="s">
        <v>28</v>
      </c>
      <c r="H3376" t="s">
        <v>71</v>
      </c>
      <c r="I3376" t="s">
        <v>29</v>
      </c>
      <c r="J3376" t="s">
        <v>55</v>
      </c>
      <c r="K3376" t="s">
        <v>95</v>
      </c>
      <c r="L3376" t="s">
        <v>57</v>
      </c>
      <c r="M3376">
        <v>96</v>
      </c>
      <c r="N3376" t="s">
        <v>32</v>
      </c>
      <c r="O3376" t="s">
        <v>33</v>
      </c>
      <c r="P3376" t="s">
        <v>34</v>
      </c>
      <c r="Q3376" t="s">
        <v>35</v>
      </c>
      <c r="R3376">
        <v>60</v>
      </c>
      <c r="S3376" t="s">
        <v>36</v>
      </c>
      <c r="T3376">
        <v>1</v>
      </c>
      <c r="U3376" t="s">
        <v>37</v>
      </c>
      <c r="V3376" t="s">
        <v>58</v>
      </c>
      <c r="W3376" t="s">
        <v>39</v>
      </c>
      <c r="X3376" t="s">
        <v>59</v>
      </c>
      <c r="Y3376" t="s">
        <v>60</v>
      </c>
    </row>
    <row r="3377" spans="1:25" x14ac:dyDescent="0.2">
      <c r="A3377">
        <v>1151654</v>
      </c>
      <c r="B3377">
        <v>13000</v>
      </c>
      <c r="C3377" t="s">
        <v>53</v>
      </c>
      <c r="D3377">
        <v>50293</v>
      </c>
      <c r="E3377">
        <v>4</v>
      </c>
      <c r="F3377" t="s">
        <v>26</v>
      </c>
      <c r="G3377" t="s">
        <v>28</v>
      </c>
      <c r="H3377" t="s">
        <v>28</v>
      </c>
      <c r="I3377" t="s">
        <v>29</v>
      </c>
      <c r="J3377" t="s">
        <v>55</v>
      </c>
      <c r="K3377" t="s">
        <v>95</v>
      </c>
      <c r="L3377" t="s">
        <v>57</v>
      </c>
      <c r="M3377">
        <v>96</v>
      </c>
      <c r="N3377" t="s">
        <v>32</v>
      </c>
      <c r="O3377" t="s">
        <v>33</v>
      </c>
      <c r="P3377" t="s">
        <v>34</v>
      </c>
      <c r="Q3377" t="s">
        <v>35</v>
      </c>
      <c r="R3377">
        <v>3.4</v>
      </c>
      <c r="S3377" t="s">
        <v>36</v>
      </c>
      <c r="T3377">
        <v>1</v>
      </c>
      <c r="U3377" t="s">
        <v>37</v>
      </c>
      <c r="V3377" t="s">
        <v>58</v>
      </c>
      <c r="W3377" t="s">
        <v>39</v>
      </c>
      <c r="X3377" t="s">
        <v>59</v>
      </c>
      <c r="Y3377" t="s">
        <v>60</v>
      </c>
    </row>
    <row r="3378" spans="1:25" x14ac:dyDescent="0.2">
      <c r="A3378">
        <v>1090740</v>
      </c>
      <c r="B3378">
        <v>6797</v>
      </c>
      <c r="C3378" t="s">
        <v>77</v>
      </c>
      <c r="D3378">
        <v>330541</v>
      </c>
      <c r="E3378">
        <v>2</v>
      </c>
      <c r="F3378" t="s">
        <v>26</v>
      </c>
      <c r="G3378" t="s">
        <v>28</v>
      </c>
      <c r="H3378" t="s">
        <v>71</v>
      </c>
      <c r="I3378" t="s">
        <v>29</v>
      </c>
      <c r="J3378" t="s">
        <v>30</v>
      </c>
      <c r="K3378" t="s">
        <v>31</v>
      </c>
      <c r="L3378" t="s">
        <v>45</v>
      </c>
      <c r="M3378">
        <v>96</v>
      </c>
      <c r="N3378" t="s">
        <v>32</v>
      </c>
      <c r="O3378" t="s">
        <v>33</v>
      </c>
      <c r="P3378" t="s">
        <v>34</v>
      </c>
      <c r="Q3378" t="s">
        <v>35</v>
      </c>
      <c r="R3378">
        <v>10</v>
      </c>
      <c r="S3378" t="s">
        <v>80</v>
      </c>
      <c r="T3378">
        <v>4</v>
      </c>
      <c r="U3378" t="s">
        <v>37</v>
      </c>
      <c r="V3378" t="s">
        <v>81</v>
      </c>
      <c r="W3378" t="s">
        <v>39</v>
      </c>
      <c r="X3378" t="s">
        <v>82</v>
      </c>
      <c r="Y3378" t="s">
        <v>83</v>
      </c>
    </row>
    <row r="3379" spans="1:25" x14ac:dyDescent="0.2">
      <c r="A3379">
        <v>1095327</v>
      </c>
      <c r="B3379">
        <v>6797</v>
      </c>
      <c r="C3379" t="s">
        <v>123</v>
      </c>
      <c r="D3379">
        <v>8001352</v>
      </c>
      <c r="E3379">
        <v>20</v>
      </c>
      <c r="F3379" t="s">
        <v>26</v>
      </c>
      <c r="G3379" t="s">
        <v>28</v>
      </c>
      <c r="H3379" t="s">
        <v>71</v>
      </c>
      <c r="I3379" t="s">
        <v>29</v>
      </c>
      <c r="J3379" t="s">
        <v>109</v>
      </c>
      <c r="K3379" t="s">
        <v>110</v>
      </c>
      <c r="M3379">
        <v>96</v>
      </c>
      <c r="N3379" t="s">
        <v>32</v>
      </c>
      <c r="O3379" t="s">
        <v>33</v>
      </c>
      <c r="P3379" t="s">
        <v>34</v>
      </c>
      <c r="Q3379" t="s">
        <v>35</v>
      </c>
      <c r="R3379">
        <v>2.7</v>
      </c>
      <c r="S3379" t="s">
        <v>74</v>
      </c>
      <c r="T3379">
        <v>4</v>
      </c>
      <c r="U3379" t="s">
        <v>37</v>
      </c>
      <c r="V3379" t="s">
        <v>38</v>
      </c>
      <c r="W3379" t="s">
        <v>125</v>
      </c>
      <c r="X3379" t="s">
        <v>126</v>
      </c>
      <c r="Y3379" t="s">
        <v>123</v>
      </c>
    </row>
    <row r="3380" spans="1:25" x14ac:dyDescent="0.2">
      <c r="A3380">
        <v>2167272</v>
      </c>
      <c r="B3380">
        <v>153255</v>
      </c>
      <c r="C3380" t="s">
        <v>112</v>
      </c>
      <c r="D3380">
        <v>87865</v>
      </c>
      <c r="E3380">
        <v>11660</v>
      </c>
      <c r="F3380" t="s">
        <v>26</v>
      </c>
      <c r="G3380" t="s">
        <v>28</v>
      </c>
      <c r="H3380" t="s">
        <v>167</v>
      </c>
      <c r="I3380" t="s">
        <v>29</v>
      </c>
      <c r="J3380" t="s">
        <v>55</v>
      </c>
      <c r="K3380" t="s">
        <v>235</v>
      </c>
      <c r="L3380" t="s">
        <v>45</v>
      </c>
      <c r="M3380">
        <v>96</v>
      </c>
      <c r="N3380" t="s">
        <v>32</v>
      </c>
      <c r="O3380" t="s">
        <v>33</v>
      </c>
      <c r="P3380" t="s">
        <v>34</v>
      </c>
      <c r="Q3380" t="s">
        <v>35</v>
      </c>
      <c r="R3380">
        <v>17</v>
      </c>
      <c r="S3380" t="s">
        <v>36</v>
      </c>
      <c r="T3380">
        <v>1</v>
      </c>
      <c r="U3380" t="s">
        <v>37</v>
      </c>
      <c r="V3380" t="s">
        <v>113</v>
      </c>
      <c r="W3380" t="s">
        <v>39</v>
      </c>
      <c r="X3380" t="s">
        <v>114</v>
      </c>
      <c r="Y3380" t="s">
        <v>115</v>
      </c>
    </row>
    <row r="3381" spans="1:25" x14ac:dyDescent="0.2">
      <c r="A3381">
        <v>2234507</v>
      </c>
      <c r="B3381">
        <v>181081</v>
      </c>
      <c r="C3381" t="s">
        <v>128</v>
      </c>
      <c r="D3381">
        <v>107062</v>
      </c>
      <c r="E3381">
        <v>4</v>
      </c>
      <c r="F3381" t="s">
        <v>26</v>
      </c>
      <c r="G3381" t="s">
        <v>28</v>
      </c>
      <c r="H3381" t="s">
        <v>71</v>
      </c>
      <c r="I3381" t="s">
        <v>104</v>
      </c>
      <c r="J3381" t="s">
        <v>55</v>
      </c>
      <c r="K3381" t="s">
        <v>95</v>
      </c>
      <c r="L3381" t="s">
        <v>45</v>
      </c>
      <c r="M3381">
        <v>24</v>
      </c>
      <c r="N3381" t="s">
        <v>32</v>
      </c>
      <c r="O3381" t="s">
        <v>139</v>
      </c>
      <c r="P3381" t="s">
        <v>34</v>
      </c>
      <c r="Q3381" t="s">
        <v>35</v>
      </c>
      <c r="R3381">
        <v>325.43400000000003</v>
      </c>
      <c r="S3381" t="s">
        <v>105</v>
      </c>
      <c r="T3381">
        <v>1</v>
      </c>
      <c r="U3381" t="s">
        <v>140</v>
      </c>
      <c r="V3381" t="s">
        <v>38</v>
      </c>
      <c r="W3381" t="s">
        <v>39</v>
      </c>
      <c r="X3381" t="s">
        <v>129</v>
      </c>
      <c r="Y3381" t="s">
        <v>128</v>
      </c>
    </row>
    <row r="3382" spans="1:25" x14ac:dyDescent="0.2">
      <c r="A3382">
        <v>2190018</v>
      </c>
      <c r="B3382">
        <v>15418</v>
      </c>
      <c r="C3382" t="s">
        <v>262</v>
      </c>
      <c r="D3382">
        <v>75092</v>
      </c>
      <c r="E3382">
        <v>4</v>
      </c>
      <c r="F3382" t="s">
        <v>26</v>
      </c>
      <c r="G3382" t="s">
        <v>27</v>
      </c>
      <c r="H3382" t="s">
        <v>71</v>
      </c>
      <c r="I3382" t="s">
        <v>104</v>
      </c>
      <c r="J3382" t="s">
        <v>55</v>
      </c>
      <c r="K3382" t="s">
        <v>95</v>
      </c>
      <c r="L3382" t="s">
        <v>45</v>
      </c>
      <c r="M3382">
        <v>5.5</v>
      </c>
      <c r="N3382" t="s">
        <v>122</v>
      </c>
      <c r="O3382" t="s">
        <v>156</v>
      </c>
      <c r="P3382" t="s">
        <v>34</v>
      </c>
      <c r="Q3382" t="s">
        <v>35</v>
      </c>
      <c r="R3382">
        <v>8.0000000000000002E-3</v>
      </c>
      <c r="S3382" t="s">
        <v>105</v>
      </c>
      <c r="T3382">
        <v>1</v>
      </c>
      <c r="U3382" t="s">
        <v>140</v>
      </c>
      <c r="V3382" t="s">
        <v>38</v>
      </c>
      <c r="W3382" t="s">
        <v>39</v>
      </c>
      <c r="X3382" t="s">
        <v>263</v>
      </c>
      <c r="Y3382" t="s">
        <v>262</v>
      </c>
    </row>
    <row r="3383" spans="1:25" x14ac:dyDescent="0.2">
      <c r="A3383">
        <v>2293114</v>
      </c>
      <c r="B3383">
        <v>3783</v>
      </c>
      <c r="C3383" t="s">
        <v>296</v>
      </c>
      <c r="D3383">
        <v>56235</v>
      </c>
      <c r="E3383">
        <v>1</v>
      </c>
      <c r="F3383" t="s">
        <v>26</v>
      </c>
      <c r="G3383" t="s">
        <v>27</v>
      </c>
      <c r="H3383" t="s">
        <v>71</v>
      </c>
      <c r="I3383" t="s">
        <v>104</v>
      </c>
      <c r="J3383" t="s">
        <v>43</v>
      </c>
      <c r="K3383" t="s">
        <v>44</v>
      </c>
      <c r="L3383" t="s">
        <v>45</v>
      </c>
      <c r="M3383">
        <v>96</v>
      </c>
      <c r="N3383" t="s">
        <v>32</v>
      </c>
      <c r="O3383" t="s">
        <v>33</v>
      </c>
      <c r="P3383" t="s">
        <v>34</v>
      </c>
      <c r="Q3383" t="s">
        <v>35</v>
      </c>
      <c r="R3383">
        <v>43.1</v>
      </c>
      <c r="S3383" t="s">
        <v>105</v>
      </c>
      <c r="T3383">
        <v>4</v>
      </c>
      <c r="U3383" t="s">
        <v>37</v>
      </c>
      <c r="V3383" t="s">
        <v>38</v>
      </c>
      <c r="W3383" t="s">
        <v>39</v>
      </c>
      <c r="X3383" t="s">
        <v>297</v>
      </c>
      <c r="Y3383" t="s">
        <v>298</v>
      </c>
    </row>
    <row r="3384" spans="1:25" x14ac:dyDescent="0.2">
      <c r="A3384">
        <v>1029000</v>
      </c>
      <c r="B3384">
        <v>964</v>
      </c>
      <c r="C3384" t="s">
        <v>70</v>
      </c>
      <c r="D3384">
        <v>63252</v>
      </c>
      <c r="E3384">
        <v>3</v>
      </c>
      <c r="F3384" t="s">
        <v>26</v>
      </c>
      <c r="G3384" t="s">
        <v>28</v>
      </c>
      <c r="H3384" t="s">
        <v>145</v>
      </c>
      <c r="I3384" t="s">
        <v>29</v>
      </c>
      <c r="J3384" t="s">
        <v>78</v>
      </c>
      <c r="K3384" t="s">
        <v>212</v>
      </c>
      <c r="L3384" t="s">
        <v>45</v>
      </c>
      <c r="M3384">
        <v>96</v>
      </c>
      <c r="N3384" t="s">
        <v>32</v>
      </c>
      <c r="O3384" t="s">
        <v>33</v>
      </c>
      <c r="P3384" t="s">
        <v>34</v>
      </c>
      <c r="Q3384" t="s">
        <v>35</v>
      </c>
      <c r="R3384">
        <v>1450</v>
      </c>
      <c r="S3384" t="s">
        <v>36</v>
      </c>
      <c r="T3384">
        <v>2</v>
      </c>
      <c r="U3384" t="s">
        <v>37</v>
      </c>
      <c r="V3384" t="s">
        <v>38</v>
      </c>
      <c r="W3384" t="s">
        <v>39</v>
      </c>
      <c r="X3384" t="s">
        <v>75</v>
      </c>
      <c r="Y3384" t="s">
        <v>76</v>
      </c>
    </row>
    <row r="3385" spans="1:25" x14ac:dyDescent="0.2">
      <c r="A3385">
        <v>1009014</v>
      </c>
      <c r="B3385">
        <v>491</v>
      </c>
      <c r="C3385" t="s">
        <v>123</v>
      </c>
      <c r="D3385">
        <v>8001352</v>
      </c>
      <c r="E3385">
        <v>2</v>
      </c>
      <c r="F3385" t="s">
        <v>26</v>
      </c>
      <c r="G3385" t="s">
        <v>27</v>
      </c>
      <c r="H3385" t="s">
        <v>54</v>
      </c>
      <c r="I3385" t="s">
        <v>29</v>
      </c>
      <c r="J3385" t="s">
        <v>30</v>
      </c>
      <c r="K3385" t="s">
        <v>31</v>
      </c>
      <c r="M3385">
        <v>12</v>
      </c>
      <c r="N3385" t="s">
        <v>122</v>
      </c>
      <c r="O3385" t="s">
        <v>33</v>
      </c>
      <c r="P3385" t="s">
        <v>34</v>
      </c>
      <c r="Q3385" t="s">
        <v>35</v>
      </c>
      <c r="R3385">
        <v>1.4</v>
      </c>
      <c r="S3385" t="s">
        <v>36</v>
      </c>
      <c r="T3385">
        <v>4</v>
      </c>
      <c r="U3385" t="s">
        <v>37</v>
      </c>
      <c r="V3385" t="s">
        <v>38</v>
      </c>
      <c r="W3385" t="s">
        <v>125</v>
      </c>
      <c r="X3385" t="s">
        <v>126</v>
      </c>
      <c r="Y3385" t="s">
        <v>123</v>
      </c>
    </row>
    <row r="3386" spans="1:25" x14ac:dyDescent="0.2">
      <c r="A3386">
        <v>1024901</v>
      </c>
      <c r="B3386">
        <v>878</v>
      </c>
      <c r="C3386" t="s">
        <v>219</v>
      </c>
      <c r="D3386">
        <v>309002</v>
      </c>
      <c r="E3386">
        <v>1</v>
      </c>
      <c r="F3386" t="s">
        <v>26</v>
      </c>
      <c r="G3386" t="s">
        <v>28</v>
      </c>
      <c r="H3386" t="s">
        <v>54</v>
      </c>
      <c r="I3386" t="s">
        <v>29</v>
      </c>
      <c r="J3386" t="s">
        <v>43</v>
      </c>
      <c r="K3386" t="s">
        <v>44</v>
      </c>
      <c r="M3386">
        <v>24</v>
      </c>
      <c r="N3386" t="s">
        <v>32</v>
      </c>
      <c r="O3386" t="s">
        <v>33</v>
      </c>
      <c r="P3386" t="s">
        <v>34</v>
      </c>
      <c r="Q3386" t="s">
        <v>35</v>
      </c>
      <c r="R3386">
        <v>41</v>
      </c>
      <c r="S3386" t="s">
        <v>36</v>
      </c>
      <c r="T3386">
        <v>4</v>
      </c>
      <c r="U3386" t="s">
        <v>37</v>
      </c>
      <c r="V3386" t="s">
        <v>38</v>
      </c>
      <c r="W3386" t="s">
        <v>125</v>
      </c>
      <c r="X3386" t="s">
        <v>220</v>
      </c>
      <c r="Y3386" t="s">
        <v>221</v>
      </c>
    </row>
    <row r="3387" spans="1:25" x14ac:dyDescent="0.2">
      <c r="A3387">
        <v>2197673</v>
      </c>
      <c r="B3387">
        <v>155832</v>
      </c>
      <c r="C3387" t="s">
        <v>276</v>
      </c>
      <c r="D3387">
        <v>120821</v>
      </c>
      <c r="E3387">
        <v>86</v>
      </c>
      <c r="F3387" t="s">
        <v>26</v>
      </c>
      <c r="G3387" t="s">
        <v>27</v>
      </c>
      <c r="H3387" t="s">
        <v>167</v>
      </c>
      <c r="I3387" t="s">
        <v>29</v>
      </c>
      <c r="J3387" t="s">
        <v>278</v>
      </c>
      <c r="K3387" t="s">
        <v>279</v>
      </c>
      <c r="L3387" t="s">
        <v>45</v>
      </c>
      <c r="M3387">
        <v>96</v>
      </c>
      <c r="N3387" t="s">
        <v>32</v>
      </c>
      <c r="O3387" t="s">
        <v>88</v>
      </c>
      <c r="P3387" t="s">
        <v>34</v>
      </c>
      <c r="Q3387" t="s">
        <v>35</v>
      </c>
      <c r="R3387">
        <v>1200</v>
      </c>
      <c r="S3387" t="s">
        <v>36</v>
      </c>
      <c r="T3387">
        <v>4</v>
      </c>
      <c r="U3387" t="s">
        <v>90</v>
      </c>
      <c r="V3387" t="s">
        <v>81</v>
      </c>
      <c r="W3387" t="s">
        <v>39</v>
      </c>
      <c r="X3387" t="s">
        <v>277</v>
      </c>
      <c r="Y3387" t="s">
        <v>276</v>
      </c>
    </row>
    <row r="3388" spans="1:25" x14ac:dyDescent="0.2">
      <c r="A3388">
        <v>2197673</v>
      </c>
      <c r="B3388">
        <v>155832</v>
      </c>
      <c r="C3388" t="s">
        <v>276</v>
      </c>
      <c r="D3388">
        <v>120821</v>
      </c>
      <c r="E3388">
        <v>86</v>
      </c>
      <c r="F3388" t="s">
        <v>26</v>
      </c>
      <c r="G3388" t="s">
        <v>27</v>
      </c>
      <c r="H3388" t="s">
        <v>167</v>
      </c>
      <c r="I3388" t="s">
        <v>29</v>
      </c>
      <c r="J3388" t="s">
        <v>278</v>
      </c>
      <c r="K3388" t="s">
        <v>279</v>
      </c>
      <c r="L3388" t="s">
        <v>45</v>
      </c>
      <c r="M3388">
        <v>96</v>
      </c>
      <c r="N3388" t="s">
        <v>32</v>
      </c>
      <c r="O3388" t="s">
        <v>33</v>
      </c>
      <c r="P3388" t="s">
        <v>34</v>
      </c>
      <c r="Q3388" t="s">
        <v>35</v>
      </c>
      <c r="R3388">
        <v>772.96</v>
      </c>
      <c r="S3388" t="s">
        <v>36</v>
      </c>
      <c r="T3388">
        <v>4</v>
      </c>
      <c r="U3388" t="s">
        <v>37</v>
      </c>
      <c r="V3388" t="s">
        <v>81</v>
      </c>
      <c r="W3388" t="s">
        <v>39</v>
      </c>
      <c r="X3388" t="s">
        <v>277</v>
      </c>
      <c r="Y3388" t="s">
        <v>276</v>
      </c>
    </row>
    <row r="3389" spans="1:25" x14ac:dyDescent="0.2">
      <c r="A3389">
        <v>1065298</v>
      </c>
      <c r="B3389">
        <v>5267</v>
      </c>
      <c r="C3389" t="s">
        <v>25</v>
      </c>
      <c r="D3389">
        <v>67663</v>
      </c>
      <c r="E3389">
        <v>20</v>
      </c>
      <c r="F3389" t="s">
        <v>26</v>
      </c>
      <c r="G3389" t="s">
        <v>27</v>
      </c>
      <c r="H3389" t="s">
        <v>28</v>
      </c>
      <c r="I3389" t="s">
        <v>29</v>
      </c>
      <c r="J3389" t="s">
        <v>109</v>
      </c>
      <c r="K3389" t="s">
        <v>110</v>
      </c>
      <c r="M3389">
        <v>48</v>
      </c>
      <c r="N3389" t="s">
        <v>32</v>
      </c>
      <c r="O3389" t="s">
        <v>33</v>
      </c>
      <c r="P3389" t="s">
        <v>34</v>
      </c>
      <c r="Q3389" t="s">
        <v>35</v>
      </c>
      <c r="R3389">
        <v>101000</v>
      </c>
      <c r="S3389" t="s">
        <v>36</v>
      </c>
      <c r="T3389">
        <v>4</v>
      </c>
      <c r="U3389" t="s">
        <v>37</v>
      </c>
      <c r="V3389" t="s">
        <v>38</v>
      </c>
      <c r="W3389" t="s">
        <v>39</v>
      </c>
      <c r="X3389" t="s">
        <v>40</v>
      </c>
      <c r="Y3389" t="s">
        <v>41</v>
      </c>
    </row>
    <row r="3390" spans="1:25" x14ac:dyDescent="0.2">
      <c r="A3390">
        <v>1028013</v>
      </c>
      <c r="B3390">
        <v>936</v>
      </c>
      <c r="C3390" t="s">
        <v>53</v>
      </c>
      <c r="D3390">
        <v>50293</v>
      </c>
      <c r="E3390">
        <v>2</v>
      </c>
      <c r="F3390" t="s">
        <v>26</v>
      </c>
      <c r="G3390" t="s">
        <v>28</v>
      </c>
      <c r="H3390" t="s">
        <v>71</v>
      </c>
      <c r="I3390" t="s">
        <v>29</v>
      </c>
      <c r="J3390" t="s">
        <v>30</v>
      </c>
      <c r="K3390" t="s">
        <v>31</v>
      </c>
      <c r="L3390" t="s">
        <v>57</v>
      </c>
      <c r="M3390">
        <v>96</v>
      </c>
      <c r="N3390" t="s">
        <v>32</v>
      </c>
      <c r="O3390" t="s">
        <v>33</v>
      </c>
      <c r="P3390" t="s">
        <v>34</v>
      </c>
      <c r="Q3390" t="s">
        <v>35</v>
      </c>
      <c r="R3390">
        <v>16</v>
      </c>
      <c r="S3390" t="s">
        <v>36</v>
      </c>
      <c r="T3390">
        <v>4</v>
      </c>
      <c r="U3390" t="s">
        <v>37</v>
      </c>
      <c r="V3390" t="s">
        <v>58</v>
      </c>
      <c r="W3390" t="s">
        <v>39</v>
      </c>
      <c r="X3390" t="s">
        <v>59</v>
      </c>
      <c r="Y3390" t="s">
        <v>60</v>
      </c>
    </row>
    <row r="3391" spans="1:25" x14ac:dyDescent="0.2">
      <c r="A3391">
        <v>1008739</v>
      </c>
      <c r="B3391">
        <v>459</v>
      </c>
      <c r="C3391" t="s">
        <v>99</v>
      </c>
      <c r="D3391">
        <v>7440439</v>
      </c>
      <c r="E3391">
        <v>4</v>
      </c>
      <c r="F3391" t="s">
        <v>26</v>
      </c>
      <c r="G3391" t="s">
        <v>28</v>
      </c>
      <c r="H3391" t="s">
        <v>54</v>
      </c>
      <c r="I3391" t="s">
        <v>29</v>
      </c>
      <c r="J3391" t="s">
        <v>55</v>
      </c>
      <c r="K3391" t="s">
        <v>95</v>
      </c>
      <c r="L3391" t="s">
        <v>99</v>
      </c>
      <c r="M3391">
        <v>48</v>
      </c>
      <c r="N3391" t="s">
        <v>32</v>
      </c>
      <c r="O3391" t="s">
        <v>33</v>
      </c>
      <c r="P3391" t="s">
        <v>34</v>
      </c>
      <c r="Q3391" t="s">
        <v>35</v>
      </c>
      <c r="R3391">
        <v>3698</v>
      </c>
      <c r="S3391" t="s">
        <v>36</v>
      </c>
      <c r="T3391">
        <v>1</v>
      </c>
      <c r="U3391" t="s">
        <v>37</v>
      </c>
      <c r="X3391" t="s">
        <v>102</v>
      </c>
      <c r="Y3391" t="s">
        <v>99</v>
      </c>
    </row>
    <row r="3392" spans="1:25" x14ac:dyDescent="0.2">
      <c r="A3392">
        <v>1045764</v>
      </c>
      <c r="B3392">
        <v>2893</v>
      </c>
      <c r="C3392" t="s">
        <v>49</v>
      </c>
      <c r="D3392">
        <v>56382</v>
      </c>
      <c r="E3392">
        <v>25</v>
      </c>
      <c r="F3392" t="s">
        <v>26</v>
      </c>
      <c r="G3392" t="s">
        <v>28</v>
      </c>
      <c r="H3392" t="s">
        <v>54</v>
      </c>
      <c r="I3392" t="s">
        <v>29</v>
      </c>
      <c r="J3392" t="s">
        <v>159</v>
      </c>
      <c r="K3392" t="s">
        <v>160</v>
      </c>
      <c r="M3392">
        <v>96</v>
      </c>
      <c r="N3392" t="s">
        <v>32</v>
      </c>
      <c r="O3392" t="s">
        <v>33</v>
      </c>
      <c r="P3392" t="s">
        <v>34</v>
      </c>
      <c r="Q3392" t="s">
        <v>35</v>
      </c>
      <c r="R3392">
        <v>2700</v>
      </c>
      <c r="S3392" t="s">
        <v>36</v>
      </c>
      <c r="T3392">
        <v>4</v>
      </c>
      <c r="U3392" t="s">
        <v>37</v>
      </c>
      <c r="V3392" t="s">
        <v>38</v>
      </c>
      <c r="W3392" t="s">
        <v>50</v>
      </c>
      <c r="X3392" t="s">
        <v>51</v>
      </c>
      <c r="Y3392" t="s">
        <v>52</v>
      </c>
    </row>
    <row r="3393" spans="1:25" x14ac:dyDescent="0.2">
      <c r="A3393">
        <v>1024931</v>
      </c>
      <c r="B3393">
        <v>878</v>
      </c>
      <c r="C3393" t="s">
        <v>116</v>
      </c>
      <c r="D3393">
        <v>72208</v>
      </c>
      <c r="E3393">
        <v>1</v>
      </c>
      <c r="F3393" t="s">
        <v>26</v>
      </c>
      <c r="G3393" t="s">
        <v>28</v>
      </c>
      <c r="H3393" t="s">
        <v>54</v>
      </c>
      <c r="I3393" t="s">
        <v>29</v>
      </c>
      <c r="J3393" t="s">
        <v>43</v>
      </c>
      <c r="K3393" t="s">
        <v>44</v>
      </c>
      <c r="M3393">
        <v>24</v>
      </c>
      <c r="N3393" t="s">
        <v>32</v>
      </c>
      <c r="O3393" t="s">
        <v>33</v>
      </c>
      <c r="P3393" t="s">
        <v>34</v>
      </c>
      <c r="Q3393" t="s">
        <v>35</v>
      </c>
      <c r="R3393">
        <v>1.6</v>
      </c>
      <c r="S3393" t="s">
        <v>36</v>
      </c>
      <c r="T3393">
        <v>4</v>
      </c>
      <c r="U3393" t="s">
        <v>37</v>
      </c>
      <c r="V3393" t="s">
        <v>117</v>
      </c>
      <c r="W3393" t="s">
        <v>46</v>
      </c>
      <c r="X3393" t="s">
        <v>118</v>
      </c>
      <c r="Y3393" t="s">
        <v>119</v>
      </c>
    </row>
    <row r="3394" spans="1:25" x14ac:dyDescent="0.2">
      <c r="A3394">
        <v>1133063</v>
      </c>
      <c r="B3394">
        <v>10775</v>
      </c>
      <c r="C3394" t="s">
        <v>112</v>
      </c>
      <c r="D3394">
        <v>87865</v>
      </c>
      <c r="E3394">
        <v>2</v>
      </c>
      <c r="F3394" t="s">
        <v>26</v>
      </c>
      <c r="G3394" t="s">
        <v>27</v>
      </c>
      <c r="H3394" t="s">
        <v>71</v>
      </c>
      <c r="I3394" t="s">
        <v>29</v>
      </c>
      <c r="J3394" t="s">
        <v>30</v>
      </c>
      <c r="K3394" t="s">
        <v>31</v>
      </c>
      <c r="L3394" t="s">
        <v>45</v>
      </c>
      <c r="M3394">
        <v>96</v>
      </c>
      <c r="N3394" t="s">
        <v>32</v>
      </c>
      <c r="O3394" t="s">
        <v>33</v>
      </c>
      <c r="P3394" t="s">
        <v>34</v>
      </c>
      <c r="Q3394" t="s">
        <v>35</v>
      </c>
      <c r="R3394">
        <v>150</v>
      </c>
      <c r="S3394" t="s">
        <v>36</v>
      </c>
      <c r="T3394">
        <v>4</v>
      </c>
      <c r="U3394" t="s">
        <v>37</v>
      </c>
      <c r="V3394" t="s">
        <v>113</v>
      </c>
      <c r="W3394" t="s">
        <v>39</v>
      </c>
      <c r="X3394" t="s">
        <v>114</v>
      </c>
      <c r="Y3394" t="s">
        <v>115</v>
      </c>
    </row>
    <row r="3395" spans="1:25" x14ac:dyDescent="0.2">
      <c r="A3395">
        <v>1002317</v>
      </c>
      <c r="B3395">
        <v>329</v>
      </c>
      <c r="C3395" t="s">
        <v>42</v>
      </c>
      <c r="D3395">
        <v>115297</v>
      </c>
      <c r="E3395">
        <v>4</v>
      </c>
      <c r="F3395" t="s">
        <v>26</v>
      </c>
      <c r="G3395" t="s">
        <v>27</v>
      </c>
      <c r="H3395" t="s">
        <v>253</v>
      </c>
      <c r="I3395" t="s">
        <v>29</v>
      </c>
      <c r="J3395" t="s">
        <v>55</v>
      </c>
      <c r="K3395" t="s">
        <v>95</v>
      </c>
      <c r="L3395" t="s">
        <v>45</v>
      </c>
      <c r="M3395">
        <v>44.8</v>
      </c>
      <c r="N3395" t="s">
        <v>32</v>
      </c>
      <c r="O3395" t="s">
        <v>33</v>
      </c>
      <c r="P3395" t="s">
        <v>34</v>
      </c>
      <c r="Q3395" t="s">
        <v>35</v>
      </c>
      <c r="R3395">
        <v>7.9</v>
      </c>
      <c r="S3395" t="s">
        <v>36</v>
      </c>
      <c r="T3395">
        <v>1</v>
      </c>
      <c r="U3395" t="s">
        <v>37</v>
      </c>
      <c r="V3395" t="s">
        <v>38</v>
      </c>
      <c r="W3395" t="s">
        <v>46</v>
      </c>
      <c r="X3395" t="s">
        <v>47</v>
      </c>
      <c r="Y3395" t="s">
        <v>48</v>
      </c>
    </row>
    <row r="3396" spans="1:25" x14ac:dyDescent="0.2">
      <c r="A3396">
        <v>1002032</v>
      </c>
      <c r="B3396">
        <v>285</v>
      </c>
      <c r="C3396" t="s">
        <v>108</v>
      </c>
      <c r="D3396">
        <v>7440508</v>
      </c>
      <c r="E3396">
        <v>4</v>
      </c>
      <c r="F3396" t="s">
        <v>26</v>
      </c>
      <c r="G3396" t="s">
        <v>67</v>
      </c>
      <c r="H3396" t="s">
        <v>71</v>
      </c>
      <c r="I3396" t="s">
        <v>29</v>
      </c>
      <c r="J3396" t="s">
        <v>55</v>
      </c>
      <c r="K3396" t="s">
        <v>95</v>
      </c>
      <c r="L3396" t="s">
        <v>108</v>
      </c>
      <c r="M3396">
        <v>100</v>
      </c>
      <c r="N3396" t="s">
        <v>122</v>
      </c>
      <c r="O3396" t="s">
        <v>88</v>
      </c>
      <c r="P3396" t="s">
        <v>34</v>
      </c>
      <c r="Q3396" t="s">
        <v>66</v>
      </c>
      <c r="R3396">
        <v>62</v>
      </c>
      <c r="S3396" t="s">
        <v>36</v>
      </c>
      <c r="T3396">
        <v>1</v>
      </c>
      <c r="U3396" t="s">
        <v>90</v>
      </c>
      <c r="X3396" t="s">
        <v>111</v>
      </c>
      <c r="Y3396" t="s">
        <v>108</v>
      </c>
    </row>
    <row r="3397" spans="1:25" x14ac:dyDescent="0.2">
      <c r="A3397">
        <v>1106103</v>
      </c>
      <c r="B3397">
        <v>7860</v>
      </c>
      <c r="C3397" t="s">
        <v>49</v>
      </c>
      <c r="D3397">
        <v>56382</v>
      </c>
      <c r="E3397">
        <v>4</v>
      </c>
      <c r="F3397" t="s">
        <v>26</v>
      </c>
      <c r="G3397" t="s">
        <v>27</v>
      </c>
      <c r="H3397" t="s">
        <v>67</v>
      </c>
      <c r="I3397" t="s">
        <v>29</v>
      </c>
      <c r="J3397" t="s">
        <v>55</v>
      </c>
      <c r="K3397" t="s">
        <v>95</v>
      </c>
      <c r="M3397">
        <v>48</v>
      </c>
      <c r="N3397" t="s">
        <v>32</v>
      </c>
      <c r="O3397" t="s">
        <v>33</v>
      </c>
      <c r="P3397" t="s">
        <v>34</v>
      </c>
      <c r="Q3397" t="s">
        <v>35</v>
      </c>
      <c r="R3397">
        <v>0.09</v>
      </c>
      <c r="S3397" t="s">
        <v>105</v>
      </c>
      <c r="T3397">
        <v>1</v>
      </c>
      <c r="U3397" t="s">
        <v>37</v>
      </c>
      <c r="V3397" t="s">
        <v>38</v>
      </c>
      <c r="W3397" t="s">
        <v>50</v>
      </c>
      <c r="X3397" t="s">
        <v>51</v>
      </c>
      <c r="Y3397" t="s">
        <v>52</v>
      </c>
    </row>
    <row r="3398" spans="1:25" x14ac:dyDescent="0.2">
      <c r="A3398">
        <v>1241244</v>
      </c>
      <c r="B3398">
        <v>73668</v>
      </c>
      <c r="C3398" t="s">
        <v>70</v>
      </c>
      <c r="D3398">
        <v>63252</v>
      </c>
      <c r="E3398">
        <v>4</v>
      </c>
      <c r="F3398" t="s">
        <v>26</v>
      </c>
      <c r="G3398" t="s">
        <v>28</v>
      </c>
      <c r="H3398" t="s">
        <v>86</v>
      </c>
      <c r="I3398" t="s">
        <v>29</v>
      </c>
      <c r="J3398" t="s">
        <v>55</v>
      </c>
      <c r="K3398" t="s">
        <v>95</v>
      </c>
      <c r="L3398" t="s">
        <v>45</v>
      </c>
      <c r="M3398">
        <v>9</v>
      </c>
      <c r="N3398" t="s">
        <v>32</v>
      </c>
      <c r="O3398" t="s">
        <v>33</v>
      </c>
      <c r="P3398" t="s">
        <v>34</v>
      </c>
      <c r="Q3398" t="s">
        <v>35</v>
      </c>
      <c r="R3398">
        <v>6</v>
      </c>
      <c r="S3398" t="s">
        <v>105</v>
      </c>
      <c r="T3398">
        <v>1</v>
      </c>
      <c r="U3398" t="s">
        <v>37</v>
      </c>
      <c r="V3398" t="s">
        <v>38</v>
      </c>
      <c r="W3398" t="s">
        <v>39</v>
      </c>
      <c r="X3398" t="s">
        <v>75</v>
      </c>
      <c r="Y3398" t="s">
        <v>76</v>
      </c>
    </row>
    <row r="3399" spans="1:25" x14ac:dyDescent="0.2">
      <c r="A3399">
        <v>1088710</v>
      </c>
      <c r="B3399">
        <v>6797</v>
      </c>
      <c r="C3399" t="s">
        <v>70</v>
      </c>
      <c r="D3399">
        <v>63252</v>
      </c>
      <c r="E3399">
        <v>34</v>
      </c>
      <c r="F3399" t="s">
        <v>26</v>
      </c>
      <c r="G3399" t="s">
        <v>28</v>
      </c>
      <c r="H3399" t="s">
        <v>71</v>
      </c>
      <c r="I3399" t="s">
        <v>29</v>
      </c>
      <c r="J3399" t="s">
        <v>55</v>
      </c>
      <c r="K3399" t="s">
        <v>186</v>
      </c>
      <c r="L3399" t="s">
        <v>45</v>
      </c>
      <c r="M3399">
        <v>96</v>
      </c>
      <c r="N3399" t="s">
        <v>32</v>
      </c>
      <c r="O3399" t="s">
        <v>33</v>
      </c>
      <c r="P3399" t="s">
        <v>34</v>
      </c>
      <c r="Q3399" t="s">
        <v>35</v>
      </c>
      <c r="R3399">
        <v>4000</v>
      </c>
      <c r="S3399" t="s">
        <v>74</v>
      </c>
      <c r="T3399">
        <v>1</v>
      </c>
      <c r="U3399" t="s">
        <v>37</v>
      </c>
      <c r="V3399" t="s">
        <v>38</v>
      </c>
      <c r="W3399" t="s">
        <v>39</v>
      </c>
      <c r="X3399" t="s">
        <v>75</v>
      </c>
      <c r="Y3399" t="s">
        <v>76</v>
      </c>
    </row>
    <row r="3400" spans="1:25" x14ac:dyDescent="0.2">
      <c r="A3400">
        <v>1090314</v>
      </c>
      <c r="B3400">
        <v>6797</v>
      </c>
      <c r="C3400" t="s">
        <v>259</v>
      </c>
      <c r="D3400">
        <v>60571</v>
      </c>
      <c r="E3400">
        <v>2</v>
      </c>
      <c r="F3400" t="s">
        <v>26</v>
      </c>
      <c r="G3400" t="s">
        <v>28</v>
      </c>
      <c r="H3400" t="s">
        <v>71</v>
      </c>
      <c r="I3400" t="s">
        <v>29</v>
      </c>
      <c r="J3400" t="s">
        <v>30</v>
      </c>
      <c r="K3400" t="s">
        <v>31</v>
      </c>
      <c r="M3400">
        <v>96</v>
      </c>
      <c r="N3400" t="s">
        <v>32</v>
      </c>
      <c r="O3400" t="s">
        <v>33</v>
      </c>
      <c r="P3400" t="s">
        <v>34</v>
      </c>
      <c r="Q3400" t="s">
        <v>35</v>
      </c>
      <c r="R3400">
        <v>3.1</v>
      </c>
      <c r="S3400" t="s">
        <v>74</v>
      </c>
      <c r="T3400">
        <v>4</v>
      </c>
      <c r="U3400" t="s">
        <v>37</v>
      </c>
      <c r="V3400" t="s">
        <v>117</v>
      </c>
      <c r="W3400" t="s">
        <v>46</v>
      </c>
      <c r="X3400" t="s">
        <v>260</v>
      </c>
      <c r="Y3400" t="s">
        <v>261</v>
      </c>
    </row>
    <row r="3401" spans="1:25" x14ac:dyDescent="0.2">
      <c r="A3401">
        <v>2037151</v>
      </c>
      <c r="B3401">
        <v>10688</v>
      </c>
      <c r="C3401" t="s">
        <v>276</v>
      </c>
      <c r="D3401">
        <v>120821</v>
      </c>
      <c r="E3401">
        <v>4</v>
      </c>
      <c r="F3401" t="s">
        <v>26</v>
      </c>
      <c r="G3401" t="s">
        <v>214</v>
      </c>
      <c r="H3401" t="s">
        <v>167</v>
      </c>
      <c r="I3401" t="s">
        <v>29</v>
      </c>
      <c r="J3401" t="s">
        <v>55</v>
      </c>
      <c r="K3401" t="s">
        <v>95</v>
      </c>
      <c r="L3401" t="s">
        <v>45</v>
      </c>
      <c r="M3401">
        <v>96</v>
      </c>
      <c r="N3401" t="s">
        <v>32</v>
      </c>
      <c r="O3401" t="s">
        <v>200</v>
      </c>
      <c r="P3401" t="s">
        <v>34</v>
      </c>
      <c r="Q3401" t="s">
        <v>66</v>
      </c>
      <c r="R3401">
        <v>9.8000000000000007</v>
      </c>
      <c r="S3401" t="s">
        <v>234</v>
      </c>
      <c r="T3401">
        <v>1</v>
      </c>
      <c r="U3401" t="s">
        <v>37</v>
      </c>
      <c r="V3401" t="s">
        <v>81</v>
      </c>
      <c r="W3401" t="s">
        <v>39</v>
      </c>
      <c r="X3401" t="s">
        <v>277</v>
      </c>
      <c r="Y3401" t="s">
        <v>276</v>
      </c>
    </row>
    <row r="3402" spans="1:25" x14ac:dyDescent="0.2">
      <c r="A3402">
        <v>2261398</v>
      </c>
      <c r="B3402">
        <v>6090</v>
      </c>
      <c r="C3402" t="s">
        <v>116</v>
      </c>
      <c r="D3402">
        <v>72208</v>
      </c>
      <c r="E3402">
        <v>485</v>
      </c>
      <c r="F3402" t="s">
        <v>26</v>
      </c>
      <c r="G3402" t="s">
        <v>28</v>
      </c>
      <c r="H3402" t="s">
        <v>71</v>
      </c>
      <c r="I3402" t="s">
        <v>104</v>
      </c>
      <c r="J3402" t="s">
        <v>134</v>
      </c>
      <c r="K3402" t="s">
        <v>135</v>
      </c>
      <c r="M3402">
        <v>48</v>
      </c>
      <c r="N3402" t="s">
        <v>32</v>
      </c>
      <c r="O3402" t="s">
        <v>33</v>
      </c>
      <c r="P3402" t="s">
        <v>34</v>
      </c>
      <c r="Q3402" t="s">
        <v>35</v>
      </c>
      <c r="R3402">
        <v>1.8E-3</v>
      </c>
      <c r="S3402" t="s">
        <v>80</v>
      </c>
      <c r="T3402">
        <v>4</v>
      </c>
      <c r="U3402" t="s">
        <v>37</v>
      </c>
      <c r="V3402" t="s">
        <v>117</v>
      </c>
      <c r="W3402" t="s">
        <v>46</v>
      </c>
      <c r="X3402" t="s">
        <v>118</v>
      </c>
      <c r="Y3402" t="s">
        <v>119</v>
      </c>
    </row>
    <row r="3403" spans="1:25" x14ac:dyDescent="0.2">
      <c r="A3403">
        <v>1049415</v>
      </c>
      <c r="B3403">
        <v>3296</v>
      </c>
      <c r="C3403" t="s">
        <v>42</v>
      </c>
      <c r="D3403">
        <v>115297</v>
      </c>
      <c r="E3403">
        <v>485</v>
      </c>
      <c r="F3403" t="s">
        <v>26</v>
      </c>
      <c r="G3403" t="s">
        <v>28</v>
      </c>
      <c r="H3403" t="s">
        <v>133</v>
      </c>
      <c r="I3403" t="s">
        <v>29</v>
      </c>
      <c r="J3403" t="s">
        <v>134</v>
      </c>
      <c r="K3403" t="s">
        <v>135</v>
      </c>
      <c r="L3403" t="s">
        <v>45</v>
      </c>
      <c r="M3403">
        <v>96</v>
      </c>
      <c r="N3403" t="s">
        <v>32</v>
      </c>
      <c r="O3403" t="s">
        <v>33</v>
      </c>
      <c r="P3403" t="s">
        <v>34</v>
      </c>
      <c r="Q3403" t="s">
        <v>35</v>
      </c>
      <c r="R3403">
        <v>3.5000000000000001E-3</v>
      </c>
      <c r="S3403" t="s">
        <v>136</v>
      </c>
      <c r="T3403">
        <v>4</v>
      </c>
      <c r="U3403" t="s">
        <v>37</v>
      </c>
      <c r="V3403" t="s">
        <v>38</v>
      </c>
      <c r="W3403" t="s">
        <v>46</v>
      </c>
      <c r="X3403" t="s">
        <v>47</v>
      </c>
      <c r="Y3403" t="s">
        <v>48</v>
      </c>
    </row>
    <row r="3404" spans="1:25" x14ac:dyDescent="0.2">
      <c r="A3404">
        <v>1069817</v>
      </c>
      <c r="B3404">
        <v>5552</v>
      </c>
      <c r="C3404" t="s">
        <v>242</v>
      </c>
      <c r="D3404">
        <v>7782505</v>
      </c>
      <c r="E3404">
        <v>3</v>
      </c>
      <c r="F3404" t="s">
        <v>26</v>
      </c>
      <c r="G3404" t="s">
        <v>27</v>
      </c>
      <c r="H3404" t="s">
        <v>54</v>
      </c>
      <c r="I3404" t="s">
        <v>29</v>
      </c>
      <c r="J3404" t="s">
        <v>78</v>
      </c>
      <c r="K3404" t="s">
        <v>212</v>
      </c>
      <c r="M3404">
        <v>96</v>
      </c>
      <c r="N3404" t="s">
        <v>32</v>
      </c>
      <c r="O3404" t="s">
        <v>33</v>
      </c>
      <c r="P3404" t="s">
        <v>34</v>
      </c>
      <c r="Q3404" t="s">
        <v>35</v>
      </c>
      <c r="R3404">
        <v>131</v>
      </c>
      <c r="S3404" t="s">
        <v>36</v>
      </c>
      <c r="T3404">
        <v>2</v>
      </c>
      <c r="U3404" t="s">
        <v>37</v>
      </c>
      <c r="V3404" t="s">
        <v>38</v>
      </c>
      <c r="W3404" t="s">
        <v>39</v>
      </c>
      <c r="X3404" t="s">
        <v>243</v>
      </c>
      <c r="Y3404" t="s">
        <v>242</v>
      </c>
    </row>
    <row r="3405" spans="1:25" x14ac:dyDescent="0.2">
      <c r="A3405">
        <v>1111071</v>
      </c>
      <c r="B3405">
        <v>8320</v>
      </c>
      <c r="C3405" t="s">
        <v>108</v>
      </c>
      <c r="D3405">
        <v>7440508</v>
      </c>
      <c r="E3405">
        <v>1</v>
      </c>
      <c r="F3405" t="s">
        <v>26</v>
      </c>
      <c r="G3405" t="s">
        <v>28</v>
      </c>
      <c r="H3405" t="s">
        <v>71</v>
      </c>
      <c r="I3405" t="s">
        <v>29</v>
      </c>
      <c r="J3405" t="s">
        <v>43</v>
      </c>
      <c r="K3405" t="s">
        <v>44</v>
      </c>
      <c r="L3405" t="s">
        <v>108</v>
      </c>
      <c r="M3405">
        <v>96</v>
      </c>
      <c r="N3405" t="s">
        <v>32</v>
      </c>
      <c r="O3405" t="s">
        <v>33</v>
      </c>
      <c r="P3405" t="s">
        <v>34</v>
      </c>
      <c r="Q3405" t="s">
        <v>66</v>
      </c>
      <c r="R3405">
        <v>750</v>
      </c>
      <c r="S3405" t="s">
        <v>36</v>
      </c>
      <c r="T3405">
        <v>4</v>
      </c>
      <c r="U3405" t="s">
        <v>37</v>
      </c>
      <c r="X3405" t="s">
        <v>111</v>
      </c>
      <c r="Y3405" t="s">
        <v>108</v>
      </c>
    </row>
    <row r="3406" spans="1:25" x14ac:dyDescent="0.2">
      <c r="A3406">
        <v>1192271</v>
      </c>
      <c r="B3406">
        <v>17263</v>
      </c>
      <c r="C3406" t="s">
        <v>84</v>
      </c>
      <c r="D3406">
        <v>88857</v>
      </c>
      <c r="E3406">
        <v>1</v>
      </c>
      <c r="F3406" t="s">
        <v>26</v>
      </c>
      <c r="G3406" t="s">
        <v>27</v>
      </c>
      <c r="H3406" t="s">
        <v>71</v>
      </c>
      <c r="I3406" t="s">
        <v>29</v>
      </c>
      <c r="J3406" t="s">
        <v>43</v>
      </c>
      <c r="K3406" t="s">
        <v>44</v>
      </c>
      <c r="M3406">
        <v>32</v>
      </c>
      <c r="N3406" t="s">
        <v>122</v>
      </c>
      <c r="O3406" t="s">
        <v>88</v>
      </c>
      <c r="P3406" t="s">
        <v>34</v>
      </c>
      <c r="Q3406" t="s">
        <v>35</v>
      </c>
      <c r="R3406">
        <v>171</v>
      </c>
      <c r="S3406" t="s">
        <v>36</v>
      </c>
      <c r="T3406">
        <v>4</v>
      </c>
      <c r="U3406" t="s">
        <v>90</v>
      </c>
      <c r="V3406" t="s">
        <v>91</v>
      </c>
      <c r="W3406" t="s">
        <v>39</v>
      </c>
      <c r="X3406" t="s">
        <v>92</v>
      </c>
      <c r="Y3406" t="s">
        <v>93</v>
      </c>
    </row>
    <row r="3407" spans="1:25" x14ac:dyDescent="0.2">
      <c r="A3407">
        <v>1128572</v>
      </c>
      <c r="B3407">
        <v>10341</v>
      </c>
      <c r="C3407" t="s">
        <v>219</v>
      </c>
      <c r="D3407">
        <v>309002</v>
      </c>
      <c r="E3407">
        <v>30</v>
      </c>
      <c r="F3407" t="s">
        <v>26</v>
      </c>
      <c r="G3407" t="s">
        <v>28</v>
      </c>
      <c r="H3407" t="s">
        <v>86</v>
      </c>
      <c r="I3407" t="s">
        <v>29</v>
      </c>
      <c r="J3407" t="s">
        <v>30</v>
      </c>
      <c r="K3407" t="s">
        <v>124</v>
      </c>
      <c r="M3407">
        <v>36</v>
      </c>
      <c r="N3407" t="s">
        <v>32</v>
      </c>
      <c r="O3407" t="s">
        <v>33</v>
      </c>
      <c r="P3407" t="s">
        <v>34</v>
      </c>
      <c r="Q3407" t="s">
        <v>66</v>
      </c>
      <c r="R3407">
        <v>3250</v>
      </c>
      <c r="S3407" t="s">
        <v>36</v>
      </c>
      <c r="T3407">
        <v>4</v>
      </c>
      <c r="U3407" t="s">
        <v>37</v>
      </c>
      <c r="V3407" t="s">
        <v>38</v>
      </c>
      <c r="W3407" t="s">
        <v>125</v>
      </c>
      <c r="X3407" t="s">
        <v>220</v>
      </c>
      <c r="Y3407" t="s">
        <v>221</v>
      </c>
    </row>
    <row r="3408" spans="1:25" x14ac:dyDescent="0.2">
      <c r="A3408">
        <v>1162513</v>
      </c>
      <c r="B3408">
        <v>14394</v>
      </c>
      <c r="C3408" t="s">
        <v>198</v>
      </c>
      <c r="D3408">
        <v>7440666</v>
      </c>
      <c r="E3408">
        <v>4</v>
      </c>
      <c r="F3408" t="s">
        <v>26</v>
      </c>
      <c r="G3408" t="s">
        <v>67</v>
      </c>
      <c r="H3408" t="s">
        <v>67</v>
      </c>
      <c r="I3408" t="s">
        <v>29</v>
      </c>
      <c r="J3408" t="s">
        <v>55</v>
      </c>
      <c r="K3408" t="s">
        <v>95</v>
      </c>
      <c r="L3408" t="s">
        <v>198</v>
      </c>
      <c r="M3408">
        <v>5</v>
      </c>
      <c r="N3408" t="s">
        <v>122</v>
      </c>
      <c r="O3408" t="s">
        <v>33</v>
      </c>
      <c r="P3408" t="s">
        <v>34</v>
      </c>
      <c r="Q3408" t="s">
        <v>35</v>
      </c>
      <c r="R3408" t="s">
        <v>67</v>
      </c>
      <c r="S3408" t="s">
        <v>36</v>
      </c>
      <c r="T3408">
        <v>1</v>
      </c>
      <c r="U3408" t="s">
        <v>37</v>
      </c>
      <c r="X3408" t="s">
        <v>199</v>
      </c>
      <c r="Y3408" t="s">
        <v>198</v>
      </c>
    </row>
    <row r="3409" spans="1:25" x14ac:dyDescent="0.2">
      <c r="A3409">
        <v>1208003</v>
      </c>
      <c r="B3409">
        <v>19043</v>
      </c>
      <c r="C3409" t="s">
        <v>203</v>
      </c>
      <c r="D3409">
        <v>206440</v>
      </c>
      <c r="E3409">
        <v>1</v>
      </c>
      <c r="F3409" t="s">
        <v>26</v>
      </c>
      <c r="G3409" t="s">
        <v>27</v>
      </c>
      <c r="H3409" t="s">
        <v>71</v>
      </c>
      <c r="I3409" t="s">
        <v>29</v>
      </c>
      <c r="J3409" t="s">
        <v>43</v>
      </c>
      <c r="K3409" t="s">
        <v>44</v>
      </c>
      <c r="L3409" t="s">
        <v>62</v>
      </c>
      <c r="M3409">
        <v>66.95</v>
      </c>
      <c r="N3409" t="s">
        <v>32</v>
      </c>
      <c r="O3409" t="s">
        <v>132</v>
      </c>
      <c r="P3409" t="s">
        <v>34</v>
      </c>
      <c r="Q3409" t="s">
        <v>35</v>
      </c>
      <c r="R3409" t="s">
        <v>67</v>
      </c>
      <c r="S3409" t="s">
        <v>36</v>
      </c>
      <c r="T3409">
        <v>4</v>
      </c>
      <c r="U3409" t="s">
        <v>37</v>
      </c>
      <c r="V3409" t="s">
        <v>38</v>
      </c>
      <c r="W3409" t="s">
        <v>39</v>
      </c>
      <c r="X3409" t="s">
        <v>206</v>
      </c>
      <c r="Y3409" t="s">
        <v>203</v>
      </c>
    </row>
    <row r="3410" spans="1:25" x14ac:dyDescent="0.2">
      <c r="A3410">
        <v>1240883</v>
      </c>
      <c r="B3410">
        <v>73668</v>
      </c>
      <c r="C3410" t="s">
        <v>112</v>
      </c>
      <c r="D3410">
        <v>87865</v>
      </c>
      <c r="E3410">
        <v>11783</v>
      </c>
      <c r="F3410" t="s">
        <v>26</v>
      </c>
      <c r="G3410" t="s">
        <v>28</v>
      </c>
      <c r="H3410" t="s">
        <v>86</v>
      </c>
      <c r="I3410" t="s">
        <v>29</v>
      </c>
      <c r="J3410" t="s">
        <v>55</v>
      </c>
      <c r="K3410" t="s">
        <v>186</v>
      </c>
      <c r="L3410" t="s">
        <v>45</v>
      </c>
      <c r="M3410">
        <v>24</v>
      </c>
      <c r="N3410" t="s">
        <v>32</v>
      </c>
      <c r="O3410" t="s">
        <v>33</v>
      </c>
      <c r="P3410" t="s">
        <v>34</v>
      </c>
      <c r="Q3410" t="s">
        <v>35</v>
      </c>
      <c r="R3410">
        <v>0.01</v>
      </c>
      <c r="S3410" t="s">
        <v>105</v>
      </c>
      <c r="T3410">
        <v>1</v>
      </c>
      <c r="U3410" t="s">
        <v>37</v>
      </c>
      <c r="V3410" t="s">
        <v>113</v>
      </c>
      <c r="W3410" t="s">
        <v>39</v>
      </c>
      <c r="X3410" t="s">
        <v>114</v>
      </c>
      <c r="Y3410" t="s">
        <v>115</v>
      </c>
    </row>
    <row r="3411" spans="1:25" x14ac:dyDescent="0.2">
      <c r="A3411">
        <v>1241222</v>
      </c>
      <c r="B3411">
        <v>73668</v>
      </c>
      <c r="C3411" t="s">
        <v>70</v>
      </c>
      <c r="D3411">
        <v>63252</v>
      </c>
      <c r="E3411">
        <v>4</v>
      </c>
      <c r="F3411" t="s">
        <v>26</v>
      </c>
      <c r="G3411" t="s">
        <v>28</v>
      </c>
      <c r="H3411" t="s">
        <v>86</v>
      </c>
      <c r="I3411" t="s">
        <v>29</v>
      </c>
      <c r="J3411" t="s">
        <v>55</v>
      </c>
      <c r="K3411" t="s">
        <v>95</v>
      </c>
      <c r="L3411" t="s">
        <v>45</v>
      </c>
      <c r="M3411">
        <v>6</v>
      </c>
      <c r="N3411" t="s">
        <v>32</v>
      </c>
      <c r="O3411" t="s">
        <v>33</v>
      </c>
      <c r="P3411" t="s">
        <v>34</v>
      </c>
      <c r="Q3411" t="s">
        <v>35</v>
      </c>
      <c r="R3411">
        <v>10</v>
      </c>
      <c r="S3411" t="s">
        <v>105</v>
      </c>
      <c r="T3411">
        <v>1</v>
      </c>
      <c r="U3411" t="s">
        <v>37</v>
      </c>
      <c r="V3411" t="s">
        <v>38</v>
      </c>
      <c r="W3411" t="s">
        <v>39</v>
      </c>
      <c r="X3411" t="s">
        <v>75</v>
      </c>
      <c r="Y3411" t="s">
        <v>76</v>
      </c>
    </row>
    <row r="3412" spans="1:25" x14ac:dyDescent="0.2">
      <c r="A3412">
        <v>1241287</v>
      </c>
      <c r="B3412">
        <v>73668</v>
      </c>
      <c r="C3412" t="s">
        <v>70</v>
      </c>
      <c r="D3412">
        <v>63252</v>
      </c>
      <c r="E3412">
        <v>11611</v>
      </c>
      <c r="F3412" t="s">
        <v>26</v>
      </c>
      <c r="G3412" t="s">
        <v>28</v>
      </c>
      <c r="H3412" t="s">
        <v>86</v>
      </c>
      <c r="I3412" t="s">
        <v>29</v>
      </c>
      <c r="J3412" t="s">
        <v>55</v>
      </c>
      <c r="K3412" t="s">
        <v>186</v>
      </c>
      <c r="L3412" t="s">
        <v>45</v>
      </c>
      <c r="M3412">
        <v>12</v>
      </c>
      <c r="N3412" t="s">
        <v>32</v>
      </c>
      <c r="O3412" t="s">
        <v>33</v>
      </c>
      <c r="P3412" t="s">
        <v>34</v>
      </c>
      <c r="Q3412" t="s">
        <v>35</v>
      </c>
      <c r="R3412">
        <v>4.4800000000000004</v>
      </c>
      <c r="S3412" t="s">
        <v>105</v>
      </c>
      <c r="T3412">
        <v>1</v>
      </c>
      <c r="U3412" t="s">
        <v>37</v>
      </c>
      <c r="V3412" t="s">
        <v>38</v>
      </c>
      <c r="W3412" t="s">
        <v>39</v>
      </c>
      <c r="X3412" t="s">
        <v>75</v>
      </c>
      <c r="Y3412" t="s">
        <v>76</v>
      </c>
    </row>
    <row r="3413" spans="1:25" x14ac:dyDescent="0.2">
      <c r="A3413">
        <v>1088794</v>
      </c>
      <c r="B3413">
        <v>6797</v>
      </c>
      <c r="C3413" t="s">
        <v>70</v>
      </c>
      <c r="D3413">
        <v>63252</v>
      </c>
      <c r="E3413">
        <v>3</v>
      </c>
      <c r="F3413" t="s">
        <v>26</v>
      </c>
      <c r="G3413" t="s">
        <v>28</v>
      </c>
      <c r="H3413" t="s">
        <v>71</v>
      </c>
      <c r="I3413" t="s">
        <v>29</v>
      </c>
      <c r="J3413" t="s">
        <v>78</v>
      </c>
      <c r="K3413" t="s">
        <v>212</v>
      </c>
      <c r="L3413" t="s">
        <v>45</v>
      </c>
      <c r="M3413">
        <v>96</v>
      </c>
      <c r="N3413" t="s">
        <v>32</v>
      </c>
      <c r="O3413" t="s">
        <v>33</v>
      </c>
      <c r="P3413" t="s">
        <v>34</v>
      </c>
      <c r="Q3413" t="s">
        <v>35</v>
      </c>
      <c r="R3413">
        <v>2130</v>
      </c>
      <c r="S3413" t="s">
        <v>74</v>
      </c>
      <c r="T3413">
        <v>2</v>
      </c>
      <c r="U3413" t="s">
        <v>37</v>
      </c>
      <c r="V3413" t="s">
        <v>38</v>
      </c>
      <c r="W3413" t="s">
        <v>39</v>
      </c>
      <c r="X3413" t="s">
        <v>75</v>
      </c>
      <c r="Y3413" t="s">
        <v>76</v>
      </c>
    </row>
    <row r="3414" spans="1:25" x14ac:dyDescent="0.2">
      <c r="A3414">
        <v>1090322</v>
      </c>
      <c r="B3414">
        <v>6797</v>
      </c>
      <c r="C3414" t="s">
        <v>259</v>
      </c>
      <c r="D3414">
        <v>60571</v>
      </c>
      <c r="E3414">
        <v>2</v>
      </c>
      <c r="F3414" t="s">
        <v>26</v>
      </c>
      <c r="G3414" t="s">
        <v>28</v>
      </c>
      <c r="H3414" t="s">
        <v>71</v>
      </c>
      <c r="I3414" t="s">
        <v>29</v>
      </c>
      <c r="J3414" t="s">
        <v>30</v>
      </c>
      <c r="K3414" t="s">
        <v>31</v>
      </c>
      <c r="M3414">
        <v>96</v>
      </c>
      <c r="N3414" t="s">
        <v>32</v>
      </c>
      <c r="O3414" t="s">
        <v>33</v>
      </c>
      <c r="P3414" t="s">
        <v>34</v>
      </c>
      <c r="Q3414" t="s">
        <v>35</v>
      </c>
      <c r="R3414">
        <v>14.5</v>
      </c>
      <c r="S3414" t="s">
        <v>74</v>
      </c>
      <c r="T3414">
        <v>4</v>
      </c>
      <c r="U3414" t="s">
        <v>37</v>
      </c>
      <c r="V3414" t="s">
        <v>117</v>
      </c>
      <c r="W3414" t="s">
        <v>46</v>
      </c>
      <c r="X3414" t="s">
        <v>260</v>
      </c>
      <c r="Y3414" t="s">
        <v>261</v>
      </c>
    </row>
    <row r="3415" spans="1:25" x14ac:dyDescent="0.2">
      <c r="A3415">
        <v>1090506</v>
      </c>
      <c r="B3415">
        <v>6797</v>
      </c>
      <c r="C3415" t="s">
        <v>84</v>
      </c>
      <c r="D3415">
        <v>88857</v>
      </c>
      <c r="E3415">
        <v>34</v>
      </c>
      <c r="F3415" t="s">
        <v>26</v>
      </c>
      <c r="G3415" t="s">
        <v>28</v>
      </c>
      <c r="H3415" t="s">
        <v>71</v>
      </c>
      <c r="I3415" t="s">
        <v>29</v>
      </c>
      <c r="J3415" t="s">
        <v>55</v>
      </c>
      <c r="K3415" t="s">
        <v>186</v>
      </c>
      <c r="M3415">
        <v>24</v>
      </c>
      <c r="N3415" t="s">
        <v>32</v>
      </c>
      <c r="O3415" t="s">
        <v>33</v>
      </c>
      <c r="P3415" t="s">
        <v>34</v>
      </c>
      <c r="Q3415" t="s">
        <v>35</v>
      </c>
      <c r="R3415">
        <v>53</v>
      </c>
      <c r="S3415" t="s">
        <v>74</v>
      </c>
      <c r="T3415">
        <v>1</v>
      </c>
      <c r="U3415" t="s">
        <v>37</v>
      </c>
      <c r="V3415" t="s">
        <v>91</v>
      </c>
      <c r="W3415" t="s">
        <v>39</v>
      </c>
      <c r="X3415" t="s">
        <v>92</v>
      </c>
      <c r="Y3415" t="s">
        <v>93</v>
      </c>
    </row>
    <row r="3416" spans="1:25" x14ac:dyDescent="0.2">
      <c r="A3416">
        <v>1252119</v>
      </c>
      <c r="B3416">
        <v>73668</v>
      </c>
      <c r="C3416" t="s">
        <v>112</v>
      </c>
      <c r="D3416">
        <v>87865</v>
      </c>
      <c r="E3416">
        <v>11611</v>
      </c>
      <c r="F3416" t="s">
        <v>26</v>
      </c>
      <c r="G3416" t="s">
        <v>28</v>
      </c>
      <c r="H3416" t="s">
        <v>86</v>
      </c>
      <c r="I3416" t="s">
        <v>29</v>
      </c>
      <c r="J3416" t="s">
        <v>55</v>
      </c>
      <c r="K3416" t="s">
        <v>186</v>
      </c>
      <c r="L3416" t="s">
        <v>45</v>
      </c>
      <c r="M3416">
        <v>48</v>
      </c>
      <c r="N3416" t="s">
        <v>32</v>
      </c>
      <c r="O3416" t="s">
        <v>33</v>
      </c>
      <c r="P3416" t="s">
        <v>34</v>
      </c>
      <c r="Q3416" t="s">
        <v>35</v>
      </c>
      <c r="R3416" t="s">
        <v>67</v>
      </c>
      <c r="S3416" t="s">
        <v>105</v>
      </c>
      <c r="T3416">
        <v>1</v>
      </c>
      <c r="U3416" t="s">
        <v>37</v>
      </c>
      <c r="V3416" t="s">
        <v>113</v>
      </c>
      <c r="W3416" t="s">
        <v>39</v>
      </c>
      <c r="X3416" t="s">
        <v>114</v>
      </c>
      <c r="Y3416" t="s">
        <v>115</v>
      </c>
    </row>
    <row r="3417" spans="1:25" x14ac:dyDescent="0.2">
      <c r="A3417">
        <v>2291055</v>
      </c>
      <c r="B3417">
        <v>96586</v>
      </c>
      <c r="C3417" t="s">
        <v>198</v>
      </c>
      <c r="D3417">
        <v>7440666</v>
      </c>
      <c r="E3417">
        <v>1</v>
      </c>
      <c r="F3417" t="s">
        <v>26</v>
      </c>
      <c r="G3417" t="s">
        <v>85</v>
      </c>
      <c r="H3417" t="s">
        <v>71</v>
      </c>
      <c r="I3417" t="s">
        <v>104</v>
      </c>
      <c r="J3417" t="s">
        <v>43</v>
      </c>
      <c r="K3417" t="s">
        <v>44</v>
      </c>
      <c r="L3417" t="s">
        <v>198</v>
      </c>
      <c r="M3417">
        <v>96</v>
      </c>
      <c r="N3417" t="s">
        <v>32</v>
      </c>
      <c r="O3417" t="s">
        <v>33</v>
      </c>
      <c r="P3417" t="s">
        <v>34</v>
      </c>
      <c r="Q3417" t="s">
        <v>35</v>
      </c>
      <c r="R3417">
        <v>14.2</v>
      </c>
      <c r="S3417" t="s">
        <v>241</v>
      </c>
      <c r="T3417">
        <v>4</v>
      </c>
      <c r="U3417" t="s">
        <v>37</v>
      </c>
      <c r="X3417" t="s">
        <v>199</v>
      </c>
      <c r="Y3417" t="s">
        <v>198</v>
      </c>
    </row>
    <row r="3418" spans="1:25" x14ac:dyDescent="0.2">
      <c r="A3418">
        <v>2291074</v>
      </c>
      <c r="B3418">
        <v>96586</v>
      </c>
      <c r="C3418" t="s">
        <v>198</v>
      </c>
      <c r="D3418">
        <v>7440666</v>
      </c>
      <c r="E3418">
        <v>1</v>
      </c>
      <c r="F3418" t="s">
        <v>26</v>
      </c>
      <c r="G3418" t="s">
        <v>85</v>
      </c>
      <c r="H3418" t="s">
        <v>71</v>
      </c>
      <c r="I3418" t="s">
        <v>104</v>
      </c>
      <c r="J3418" t="s">
        <v>43</v>
      </c>
      <c r="K3418" t="s">
        <v>44</v>
      </c>
      <c r="L3418" t="s">
        <v>198</v>
      </c>
      <c r="M3418">
        <v>96</v>
      </c>
      <c r="N3418" t="s">
        <v>32</v>
      </c>
      <c r="O3418" t="s">
        <v>33</v>
      </c>
      <c r="P3418" t="s">
        <v>34</v>
      </c>
      <c r="Q3418" t="s">
        <v>35</v>
      </c>
      <c r="R3418">
        <v>16.600000000000001</v>
      </c>
      <c r="S3418" t="s">
        <v>241</v>
      </c>
      <c r="T3418">
        <v>4</v>
      </c>
      <c r="U3418" t="s">
        <v>37</v>
      </c>
      <c r="X3418" t="s">
        <v>199</v>
      </c>
      <c r="Y3418" t="s">
        <v>198</v>
      </c>
    </row>
    <row r="3419" spans="1:25" x14ac:dyDescent="0.2">
      <c r="A3419">
        <v>1024938</v>
      </c>
      <c r="B3419">
        <v>878</v>
      </c>
      <c r="C3419" t="s">
        <v>116</v>
      </c>
      <c r="D3419">
        <v>72208</v>
      </c>
      <c r="E3419">
        <v>25</v>
      </c>
      <c r="F3419" t="s">
        <v>26</v>
      </c>
      <c r="G3419" t="s">
        <v>28</v>
      </c>
      <c r="H3419" t="s">
        <v>54</v>
      </c>
      <c r="I3419" t="s">
        <v>29</v>
      </c>
      <c r="J3419" t="s">
        <v>159</v>
      </c>
      <c r="K3419" t="s">
        <v>160</v>
      </c>
      <c r="M3419">
        <v>48</v>
      </c>
      <c r="N3419" t="s">
        <v>32</v>
      </c>
      <c r="O3419" t="s">
        <v>33</v>
      </c>
      <c r="P3419" t="s">
        <v>34</v>
      </c>
      <c r="Q3419" t="s">
        <v>35</v>
      </c>
      <c r="R3419">
        <v>2.2999999999999998</v>
      </c>
      <c r="S3419" t="s">
        <v>36</v>
      </c>
      <c r="T3419">
        <v>4</v>
      </c>
      <c r="U3419" t="s">
        <v>37</v>
      </c>
      <c r="V3419" t="s">
        <v>117</v>
      </c>
      <c r="W3419" t="s">
        <v>46</v>
      </c>
      <c r="X3419" t="s">
        <v>118</v>
      </c>
      <c r="Y3419" t="s">
        <v>119</v>
      </c>
    </row>
    <row r="3420" spans="1:25" x14ac:dyDescent="0.2">
      <c r="A3420">
        <v>1133157</v>
      </c>
      <c r="B3420">
        <v>10775</v>
      </c>
      <c r="C3420" t="s">
        <v>70</v>
      </c>
      <c r="D3420">
        <v>63252</v>
      </c>
      <c r="E3420">
        <v>1</v>
      </c>
      <c r="F3420" t="s">
        <v>26</v>
      </c>
      <c r="G3420" t="s">
        <v>27</v>
      </c>
      <c r="H3420" t="s">
        <v>71</v>
      </c>
      <c r="I3420" t="s">
        <v>29</v>
      </c>
      <c r="J3420" t="s">
        <v>43</v>
      </c>
      <c r="K3420" t="s">
        <v>44</v>
      </c>
      <c r="L3420" t="s">
        <v>45</v>
      </c>
      <c r="M3420">
        <v>96</v>
      </c>
      <c r="N3420" t="s">
        <v>32</v>
      </c>
      <c r="O3420" t="s">
        <v>33</v>
      </c>
      <c r="P3420" t="s">
        <v>34</v>
      </c>
      <c r="Q3420" t="s">
        <v>35</v>
      </c>
      <c r="R3420">
        <v>5010</v>
      </c>
      <c r="S3420" t="s">
        <v>36</v>
      </c>
      <c r="T3420">
        <v>4</v>
      </c>
      <c r="U3420" t="s">
        <v>37</v>
      </c>
      <c r="V3420" t="s">
        <v>38</v>
      </c>
      <c r="W3420" t="s">
        <v>39</v>
      </c>
      <c r="X3420" t="s">
        <v>75</v>
      </c>
      <c r="Y3420" t="s">
        <v>76</v>
      </c>
    </row>
    <row r="3421" spans="1:25" x14ac:dyDescent="0.2">
      <c r="A3421">
        <v>1059752</v>
      </c>
      <c r="B3421">
        <v>4442</v>
      </c>
      <c r="C3421" t="s">
        <v>94</v>
      </c>
      <c r="D3421">
        <v>1912249</v>
      </c>
      <c r="E3421">
        <v>4</v>
      </c>
      <c r="F3421" t="s">
        <v>26</v>
      </c>
      <c r="G3421" t="s">
        <v>27</v>
      </c>
      <c r="H3421" t="s">
        <v>145</v>
      </c>
      <c r="I3421" t="s">
        <v>29</v>
      </c>
      <c r="J3421" t="s">
        <v>55</v>
      </c>
      <c r="K3421" t="s">
        <v>95</v>
      </c>
      <c r="L3421" t="s">
        <v>45</v>
      </c>
      <c r="M3421">
        <v>10</v>
      </c>
      <c r="N3421" t="s">
        <v>122</v>
      </c>
      <c r="O3421" t="s">
        <v>156</v>
      </c>
      <c r="P3421" t="s">
        <v>34</v>
      </c>
      <c r="Q3421" t="s">
        <v>35</v>
      </c>
      <c r="R3421">
        <v>340</v>
      </c>
      <c r="S3421" t="s">
        <v>36</v>
      </c>
      <c r="T3421">
        <v>1</v>
      </c>
      <c r="U3421" t="s">
        <v>140</v>
      </c>
      <c r="V3421" t="s">
        <v>96</v>
      </c>
      <c r="W3421" t="s">
        <v>39</v>
      </c>
      <c r="X3421" t="s">
        <v>97</v>
      </c>
      <c r="Y3421" t="s">
        <v>98</v>
      </c>
    </row>
    <row r="3422" spans="1:25" x14ac:dyDescent="0.2">
      <c r="A3422">
        <v>1159517</v>
      </c>
      <c r="B3422">
        <v>14108</v>
      </c>
      <c r="C3422" t="s">
        <v>70</v>
      </c>
      <c r="D3422">
        <v>63252</v>
      </c>
      <c r="E3422">
        <v>134</v>
      </c>
      <c r="F3422" t="s">
        <v>26</v>
      </c>
      <c r="G3422" t="s">
        <v>67</v>
      </c>
      <c r="H3422" t="s">
        <v>67</v>
      </c>
      <c r="I3422" t="s">
        <v>29</v>
      </c>
      <c r="J3422" t="s">
        <v>134</v>
      </c>
      <c r="K3422" t="s">
        <v>174</v>
      </c>
      <c r="L3422" t="s">
        <v>45</v>
      </c>
      <c r="M3422">
        <v>48</v>
      </c>
      <c r="N3422" t="s">
        <v>32</v>
      </c>
      <c r="O3422" t="s">
        <v>33</v>
      </c>
      <c r="P3422" t="s">
        <v>34</v>
      </c>
      <c r="Q3422" t="s">
        <v>35</v>
      </c>
      <c r="R3422">
        <v>10000</v>
      </c>
      <c r="S3422" t="s">
        <v>36</v>
      </c>
      <c r="T3422">
        <v>4</v>
      </c>
      <c r="U3422" t="s">
        <v>37</v>
      </c>
      <c r="V3422" t="s">
        <v>38</v>
      </c>
      <c r="W3422" t="s">
        <v>39</v>
      </c>
      <c r="X3422" t="s">
        <v>75</v>
      </c>
      <c r="Y3422" t="s">
        <v>76</v>
      </c>
    </row>
    <row r="3423" spans="1:25" x14ac:dyDescent="0.2">
      <c r="A3423">
        <v>1146398</v>
      </c>
      <c r="B3423">
        <v>12387</v>
      </c>
      <c r="C3423" t="s">
        <v>137</v>
      </c>
      <c r="D3423">
        <v>58899</v>
      </c>
      <c r="E3423">
        <v>4</v>
      </c>
      <c r="F3423" t="s">
        <v>26</v>
      </c>
      <c r="G3423" t="s">
        <v>67</v>
      </c>
      <c r="H3423" t="s">
        <v>67</v>
      </c>
      <c r="I3423" t="s">
        <v>29</v>
      </c>
      <c r="J3423" t="s">
        <v>55</v>
      </c>
      <c r="K3423" t="s">
        <v>95</v>
      </c>
      <c r="L3423" t="s">
        <v>138</v>
      </c>
      <c r="M3423">
        <v>48</v>
      </c>
      <c r="N3423" t="s">
        <v>32</v>
      </c>
      <c r="O3423" t="s">
        <v>139</v>
      </c>
      <c r="P3423" t="s">
        <v>34</v>
      </c>
      <c r="Q3423" t="s">
        <v>35</v>
      </c>
      <c r="R3423">
        <v>100</v>
      </c>
      <c r="S3423" t="s">
        <v>36</v>
      </c>
      <c r="T3423">
        <v>1</v>
      </c>
      <c r="U3423" t="s">
        <v>140</v>
      </c>
      <c r="V3423" t="s">
        <v>38</v>
      </c>
      <c r="W3423" t="s">
        <v>39</v>
      </c>
      <c r="X3423" t="s">
        <v>141</v>
      </c>
      <c r="Y3423" t="s">
        <v>142</v>
      </c>
    </row>
    <row r="3424" spans="1:25" x14ac:dyDescent="0.2">
      <c r="A3424">
        <v>1252111</v>
      </c>
      <c r="B3424">
        <v>73668</v>
      </c>
      <c r="C3424" t="s">
        <v>112</v>
      </c>
      <c r="D3424">
        <v>87865</v>
      </c>
      <c r="E3424">
        <v>11660</v>
      </c>
      <c r="F3424" t="s">
        <v>26</v>
      </c>
      <c r="G3424" t="s">
        <v>28</v>
      </c>
      <c r="H3424" t="s">
        <v>86</v>
      </c>
      <c r="I3424" t="s">
        <v>29</v>
      </c>
      <c r="J3424" t="s">
        <v>55</v>
      </c>
      <c r="K3424" t="s">
        <v>235</v>
      </c>
      <c r="L3424" t="s">
        <v>45</v>
      </c>
      <c r="M3424">
        <v>48</v>
      </c>
      <c r="N3424" t="s">
        <v>32</v>
      </c>
      <c r="O3424" t="s">
        <v>33</v>
      </c>
      <c r="P3424" t="s">
        <v>34</v>
      </c>
      <c r="Q3424" t="s">
        <v>35</v>
      </c>
      <c r="R3424" t="s">
        <v>67</v>
      </c>
      <c r="S3424" t="s">
        <v>105</v>
      </c>
      <c r="T3424">
        <v>1</v>
      </c>
      <c r="U3424" t="s">
        <v>37</v>
      </c>
      <c r="V3424" t="s">
        <v>113</v>
      </c>
      <c r="W3424" t="s">
        <v>39</v>
      </c>
      <c r="X3424" t="s">
        <v>114</v>
      </c>
      <c r="Y3424" t="s">
        <v>115</v>
      </c>
    </row>
    <row r="3425" spans="1:25" x14ac:dyDescent="0.2">
      <c r="A3425">
        <v>1259865</v>
      </c>
      <c r="B3425">
        <v>16806</v>
      </c>
      <c r="C3425" t="s">
        <v>226</v>
      </c>
      <c r="D3425">
        <v>2921882</v>
      </c>
      <c r="E3425">
        <v>1</v>
      </c>
      <c r="F3425" t="s">
        <v>26</v>
      </c>
      <c r="G3425" t="s">
        <v>380</v>
      </c>
      <c r="H3425" t="s">
        <v>71</v>
      </c>
      <c r="I3425" t="s">
        <v>29</v>
      </c>
      <c r="J3425" t="s">
        <v>43</v>
      </c>
      <c r="K3425" t="s">
        <v>44</v>
      </c>
      <c r="L3425" t="s">
        <v>45</v>
      </c>
      <c r="M3425">
        <v>48</v>
      </c>
      <c r="N3425" t="s">
        <v>32</v>
      </c>
      <c r="O3425" t="s">
        <v>88</v>
      </c>
      <c r="P3425" t="s">
        <v>34</v>
      </c>
      <c r="Q3425" t="s">
        <v>185</v>
      </c>
      <c r="R3425">
        <v>6.29</v>
      </c>
      <c r="S3425" t="s">
        <v>36</v>
      </c>
      <c r="T3425">
        <v>4</v>
      </c>
      <c r="U3425" t="s">
        <v>90</v>
      </c>
      <c r="V3425" t="s">
        <v>38</v>
      </c>
      <c r="W3425" t="s">
        <v>50</v>
      </c>
      <c r="X3425" t="s">
        <v>227</v>
      </c>
      <c r="Y3425" t="s">
        <v>228</v>
      </c>
    </row>
    <row r="3426" spans="1:25" x14ac:dyDescent="0.2">
      <c r="A3426">
        <v>1333141</v>
      </c>
      <c r="B3426">
        <v>5313</v>
      </c>
      <c r="C3426" t="s">
        <v>70</v>
      </c>
      <c r="D3426">
        <v>63252</v>
      </c>
      <c r="E3426">
        <v>1</v>
      </c>
      <c r="F3426" t="s">
        <v>26</v>
      </c>
      <c r="G3426" t="s">
        <v>85</v>
      </c>
      <c r="H3426" t="s">
        <v>71</v>
      </c>
      <c r="I3426" t="s">
        <v>29</v>
      </c>
      <c r="J3426" t="s">
        <v>43</v>
      </c>
      <c r="K3426" t="s">
        <v>44</v>
      </c>
      <c r="L3426" t="s">
        <v>45</v>
      </c>
      <c r="M3426">
        <v>7</v>
      </c>
      <c r="N3426" t="s">
        <v>122</v>
      </c>
      <c r="O3426" t="s">
        <v>184</v>
      </c>
      <c r="P3426" t="s">
        <v>34</v>
      </c>
      <c r="Q3426" t="s">
        <v>185</v>
      </c>
      <c r="R3426">
        <v>1400</v>
      </c>
      <c r="S3426" t="s">
        <v>36</v>
      </c>
      <c r="T3426">
        <v>4</v>
      </c>
      <c r="U3426" t="s">
        <v>140</v>
      </c>
      <c r="V3426" t="s">
        <v>38</v>
      </c>
      <c r="W3426" t="s">
        <v>39</v>
      </c>
      <c r="X3426" t="s">
        <v>75</v>
      </c>
      <c r="Y3426" t="s">
        <v>76</v>
      </c>
    </row>
    <row r="3427" spans="1:25" x14ac:dyDescent="0.2">
      <c r="A3427">
        <v>2066980</v>
      </c>
      <c r="B3427">
        <v>344</v>
      </c>
      <c r="C3427" t="s">
        <v>42</v>
      </c>
      <c r="D3427">
        <v>115297</v>
      </c>
      <c r="E3427">
        <v>4</v>
      </c>
      <c r="F3427" t="s">
        <v>26</v>
      </c>
      <c r="G3427" t="s">
        <v>28</v>
      </c>
      <c r="H3427" t="s">
        <v>133</v>
      </c>
      <c r="I3427" t="s">
        <v>29</v>
      </c>
      <c r="J3427" t="s">
        <v>55</v>
      </c>
      <c r="K3427" t="s">
        <v>95</v>
      </c>
      <c r="L3427" t="s">
        <v>45</v>
      </c>
      <c r="M3427">
        <v>96</v>
      </c>
      <c r="N3427" t="s">
        <v>32</v>
      </c>
      <c r="O3427" t="s">
        <v>218</v>
      </c>
      <c r="P3427" t="s">
        <v>34</v>
      </c>
      <c r="Q3427" t="s">
        <v>35</v>
      </c>
      <c r="R3427">
        <v>1.8</v>
      </c>
      <c r="S3427" t="s">
        <v>89</v>
      </c>
      <c r="T3427">
        <v>1</v>
      </c>
      <c r="U3427" t="s">
        <v>140</v>
      </c>
      <c r="V3427" t="s">
        <v>38</v>
      </c>
      <c r="W3427" t="s">
        <v>46</v>
      </c>
      <c r="X3427" t="s">
        <v>47</v>
      </c>
      <c r="Y3427" t="s">
        <v>48</v>
      </c>
    </row>
    <row r="3428" spans="1:25" x14ac:dyDescent="0.2">
      <c r="A3428">
        <v>2171409</v>
      </c>
      <c r="B3428">
        <v>120990</v>
      </c>
      <c r="C3428" t="s">
        <v>236</v>
      </c>
      <c r="D3428">
        <v>28553120</v>
      </c>
      <c r="E3428">
        <v>1</v>
      </c>
      <c r="F3428" t="s">
        <v>26</v>
      </c>
      <c r="G3428" t="s">
        <v>27</v>
      </c>
      <c r="H3428" t="s">
        <v>71</v>
      </c>
      <c r="I3428" t="s">
        <v>29</v>
      </c>
      <c r="J3428" t="s">
        <v>43</v>
      </c>
      <c r="K3428" t="s">
        <v>44</v>
      </c>
      <c r="L3428" t="s">
        <v>237</v>
      </c>
      <c r="M3428">
        <v>24</v>
      </c>
      <c r="N3428" t="s">
        <v>32</v>
      </c>
      <c r="O3428" t="s">
        <v>33</v>
      </c>
      <c r="P3428" t="s">
        <v>34</v>
      </c>
      <c r="Q3428" t="s">
        <v>35</v>
      </c>
      <c r="R3428">
        <v>0.19</v>
      </c>
      <c r="S3428" t="s">
        <v>105</v>
      </c>
      <c r="T3428">
        <v>4</v>
      </c>
      <c r="U3428" t="s">
        <v>37</v>
      </c>
      <c r="V3428" t="s">
        <v>38</v>
      </c>
      <c r="W3428" t="s">
        <v>238</v>
      </c>
      <c r="X3428" t="s">
        <v>239</v>
      </c>
      <c r="Y3428" t="s">
        <v>240</v>
      </c>
    </row>
    <row r="3429" spans="1:25" x14ac:dyDescent="0.2">
      <c r="A3429">
        <v>1030987</v>
      </c>
      <c r="B3429">
        <v>2012</v>
      </c>
      <c r="C3429" t="s">
        <v>77</v>
      </c>
      <c r="D3429">
        <v>330541</v>
      </c>
      <c r="E3429">
        <v>59</v>
      </c>
      <c r="F3429" t="s">
        <v>26</v>
      </c>
      <c r="G3429" t="s">
        <v>28</v>
      </c>
      <c r="H3429" t="s">
        <v>28</v>
      </c>
      <c r="I3429" t="s">
        <v>29</v>
      </c>
      <c r="J3429" t="s">
        <v>100</v>
      </c>
      <c r="K3429" t="s">
        <v>101</v>
      </c>
      <c r="L3429" t="s">
        <v>45</v>
      </c>
      <c r="M3429">
        <v>96</v>
      </c>
      <c r="N3429" t="s">
        <v>32</v>
      </c>
      <c r="O3429" t="s">
        <v>33</v>
      </c>
      <c r="P3429" t="s">
        <v>34</v>
      </c>
      <c r="Q3429" t="s">
        <v>35</v>
      </c>
      <c r="R3429">
        <v>500</v>
      </c>
      <c r="S3429" t="s">
        <v>36</v>
      </c>
      <c r="T3429">
        <v>4</v>
      </c>
      <c r="U3429" t="s">
        <v>37</v>
      </c>
      <c r="V3429" t="s">
        <v>81</v>
      </c>
      <c r="W3429" t="s">
        <v>39</v>
      </c>
      <c r="X3429" t="s">
        <v>82</v>
      </c>
      <c r="Y3429" t="s">
        <v>83</v>
      </c>
    </row>
    <row r="3430" spans="1:25" x14ac:dyDescent="0.2">
      <c r="A3430">
        <v>1033938</v>
      </c>
      <c r="B3430">
        <v>2135</v>
      </c>
      <c r="C3430" t="s">
        <v>112</v>
      </c>
      <c r="D3430">
        <v>87865</v>
      </c>
      <c r="E3430">
        <v>2</v>
      </c>
      <c r="F3430" t="s">
        <v>26</v>
      </c>
      <c r="G3430" t="s">
        <v>28</v>
      </c>
      <c r="H3430" t="s">
        <v>28</v>
      </c>
      <c r="I3430" t="s">
        <v>29</v>
      </c>
      <c r="J3430" t="s">
        <v>30</v>
      </c>
      <c r="K3430" t="s">
        <v>31</v>
      </c>
      <c r="L3430" t="s">
        <v>45</v>
      </c>
      <c r="M3430">
        <v>72</v>
      </c>
      <c r="N3430" t="s">
        <v>32</v>
      </c>
      <c r="O3430" t="s">
        <v>33</v>
      </c>
      <c r="P3430" t="s">
        <v>34</v>
      </c>
      <c r="Q3430" t="s">
        <v>35</v>
      </c>
      <c r="R3430">
        <v>30</v>
      </c>
      <c r="S3430" t="s">
        <v>36</v>
      </c>
      <c r="T3430">
        <v>4</v>
      </c>
      <c r="U3430" t="s">
        <v>37</v>
      </c>
      <c r="V3430" t="s">
        <v>113</v>
      </c>
      <c r="W3430" t="s">
        <v>39</v>
      </c>
      <c r="X3430" t="s">
        <v>114</v>
      </c>
      <c r="Y3430" t="s">
        <v>115</v>
      </c>
    </row>
    <row r="3431" spans="1:25" x14ac:dyDescent="0.2">
      <c r="A3431">
        <v>1072001</v>
      </c>
      <c r="B3431">
        <v>5674</v>
      </c>
      <c r="C3431" t="s">
        <v>270</v>
      </c>
      <c r="D3431">
        <v>639587</v>
      </c>
      <c r="E3431">
        <v>4</v>
      </c>
      <c r="F3431" t="s">
        <v>26</v>
      </c>
      <c r="G3431" t="s">
        <v>27</v>
      </c>
      <c r="H3431" t="s">
        <v>28</v>
      </c>
      <c r="I3431" t="s">
        <v>29</v>
      </c>
      <c r="J3431" t="s">
        <v>55</v>
      </c>
      <c r="K3431" t="s">
        <v>95</v>
      </c>
      <c r="L3431" t="s">
        <v>208</v>
      </c>
      <c r="M3431">
        <v>14</v>
      </c>
      <c r="N3431" t="s">
        <v>122</v>
      </c>
      <c r="O3431" t="s">
        <v>310</v>
      </c>
      <c r="P3431" t="s">
        <v>34</v>
      </c>
      <c r="Q3431" t="s">
        <v>35</v>
      </c>
      <c r="R3431">
        <v>15</v>
      </c>
      <c r="S3431" t="s">
        <v>336</v>
      </c>
      <c r="T3431">
        <v>1</v>
      </c>
      <c r="U3431" t="s">
        <v>90</v>
      </c>
      <c r="V3431" t="s">
        <v>38</v>
      </c>
      <c r="W3431" t="s">
        <v>125</v>
      </c>
      <c r="X3431" t="s">
        <v>272</v>
      </c>
      <c r="Y3431" t="s">
        <v>273</v>
      </c>
    </row>
    <row r="3432" spans="1:25" x14ac:dyDescent="0.2">
      <c r="A3432">
        <v>1045070</v>
      </c>
      <c r="B3432">
        <v>2871</v>
      </c>
      <c r="C3432" t="s">
        <v>219</v>
      </c>
      <c r="D3432">
        <v>309002</v>
      </c>
      <c r="E3432">
        <v>4</v>
      </c>
      <c r="F3432" t="s">
        <v>26</v>
      </c>
      <c r="G3432" t="s">
        <v>67</v>
      </c>
      <c r="H3432" t="s">
        <v>67</v>
      </c>
      <c r="I3432" t="s">
        <v>29</v>
      </c>
      <c r="J3432" t="s">
        <v>55</v>
      </c>
      <c r="K3432" t="s">
        <v>95</v>
      </c>
      <c r="M3432">
        <v>96</v>
      </c>
      <c r="N3432" t="s">
        <v>32</v>
      </c>
      <c r="O3432" t="s">
        <v>33</v>
      </c>
      <c r="P3432" t="s">
        <v>34</v>
      </c>
      <c r="Q3432" t="s">
        <v>35</v>
      </c>
      <c r="R3432">
        <v>31</v>
      </c>
      <c r="S3432" t="s">
        <v>36</v>
      </c>
      <c r="T3432">
        <v>1</v>
      </c>
      <c r="U3432" t="s">
        <v>37</v>
      </c>
      <c r="V3432" t="s">
        <v>38</v>
      </c>
      <c r="W3432" t="s">
        <v>125</v>
      </c>
      <c r="X3432" t="s">
        <v>220</v>
      </c>
      <c r="Y3432" t="s">
        <v>221</v>
      </c>
    </row>
    <row r="3433" spans="1:25" x14ac:dyDescent="0.2">
      <c r="A3433">
        <v>1168712</v>
      </c>
      <c r="B3433">
        <v>15051</v>
      </c>
      <c r="C3433" t="s">
        <v>112</v>
      </c>
      <c r="D3433">
        <v>87865</v>
      </c>
      <c r="E3433">
        <v>4</v>
      </c>
      <c r="F3433" t="s">
        <v>26</v>
      </c>
      <c r="G3433" t="s">
        <v>28</v>
      </c>
      <c r="H3433" t="s">
        <v>28</v>
      </c>
      <c r="I3433" t="s">
        <v>29</v>
      </c>
      <c r="J3433" t="s">
        <v>55</v>
      </c>
      <c r="K3433" t="s">
        <v>95</v>
      </c>
      <c r="L3433" t="s">
        <v>45</v>
      </c>
      <c r="M3433">
        <v>48</v>
      </c>
      <c r="N3433" t="s">
        <v>32</v>
      </c>
      <c r="O3433" t="s">
        <v>33</v>
      </c>
      <c r="P3433" t="s">
        <v>34</v>
      </c>
      <c r="Q3433" t="s">
        <v>35</v>
      </c>
      <c r="R3433">
        <v>75</v>
      </c>
      <c r="S3433" t="s">
        <v>36</v>
      </c>
      <c r="T3433">
        <v>1</v>
      </c>
      <c r="U3433" t="s">
        <v>37</v>
      </c>
      <c r="V3433" t="s">
        <v>113</v>
      </c>
      <c r="W3433" t="s">
        <v>39</v>
      </c>
      <c r="X3433" t="s">
        <v>114</v>
      </c>
      <c r="Y3433" t="s">
        <v>115</v>
      </c>
    </row>
    <row r="3434" spans="1:25" x14ac:dyDescent="0.2">
      <c r="A3434">
        <v>1160257</v>
      </c>
      <c r="B3434">
        <v>14173</v>
      </c>
      <c r="C3434" t="s">
        <v>246</v>
      </c>
      <c r="D3434">
        <v>107028</v>
      </c>
      <c r="E3434">
        <v>25</v>
      </c>
      <c r="F3434" t="s">
        <v>26</v>
      </c>
      <c r="G3434" t="s">
        <v>67</v>
      </c>
      <c r="H3434" t="s">
        <v>71</v>
      </c>
      <c r="I3434" t="s">
        <v>29</v>
      </c>
      <c r="J3434" t="s">
        <v>159</v>
      </c>
      <c r="K3434" t="s">
        <v>160</v>
      </c>
      <c r="L3434" t="s">
        <v>45</v>
      </c>
      <c r="M3434">
        <v>3</v>
      </c>
      <c r="N3434" t="s">
        <v>32</v>
      </c>
      <c r="O3434" t="s">
        <v>88</v>
      </c>
      <c r="P3434" t="s">
        <v>34</v>
      </c>
      <c r="Q3434" t="s">
        <v>35</v>
      </c>
      <c r="R3434">
        <v>1000</v>
      </c>
      <c r="S3434" t="s">
        <v>36</v>
      </c>
      <c r="T3434">
        <v>4</v>
      </c>
      <c r="U3434" t="s">
        <v>90</v>
      </c>
      <c r="V3434" t="s">
        <v>247</v>
      </c>
      <c r="W3434" t="s">
        <v>248</v>
      </c>
      <c r="X3434" t="s">
        <v>249</v>
      </c>
      <c r="Y3434" t="s">
        <v>250</v>
      </c>
    </row>
    <row r="3435" spans="1:25" x14ac:dyDescent="0.2">
      <c r="A3435">
        <v>1061549</v>
      </c>
      <c r="B3435">
        <v>4943</v>
      </c>
      <c r="C3435" t="s">
        <v>108</v>
      </c>
      <c r="D3435">
        <v>7440508</v>
      </c>
      <c r="E3435">
        <v>4</v>
      </c>
      <c r="F3435" t="s">
        <v>26</v>
      </c>
      <c r="G3435" t="s">
        <v>85</v>
      </c>
      <c r="H3435" t="s">
        <v>71</v>
      </c>
      <c r="I3435" t="s">
        <v>29</v>
      </c>
      <c r="J3435" t="s">
        <v>55</v>
      </c>
      <c r="K3435" t="s">
        <v>95</v>
      </c>
      <c r="L3435" t="s">
        <v>108</v>
      </c>
      <c r="M3435">
        <v>28</v>
      </c>
      <c r="N3435" t="s">
        <v>122</v>
      </c>
      <c r="O3435" t="s">
        <v>33</v>
      </c>
      <c r="P3435" t="s">
        <v>34</v>
      </c>
      <c r="Q3435" t="s">
        <v>35</v>
      </c>
      <c r="R3435">
        <v>90</v>
      </c>
      <c r="S3435" t="s">
        <v>36</v>
      </c>
      <c r="T3435">
        <v>1</v>
      </c>
      <c r="U3435" t="s">
        <v>37</v>
      </c>
      <c r="X3435" t="s">
        <v>111</v>
      </c>
      <c r="Y3435" t="s">
        <v>108</v>
      </c>
    </row>
    <row r="3436" spans="1:25" x14ac:dyDescent="0.2">
      <c r="A3436">
        <v>1227671</v>
      </c>
      <c r="B3436">
        <v>56161</v>
      </c>
      <c r="C3436" t="s">
        <v>112</v>
      </c>
      <c r="D3436">
        <v>87865</v>
      </c>
      <c r="E3436">
        <v>16176</v>
      </c>
      <c r="F3436" t="s">
        <v>26</v>
      </c>
      <c r="G3436" t="s">
        <v>28</v>
      </c>
      <c r="H3436" t="s">
        <v>86</v>
      </c>
      <c r="I3436" t="s">
        <v>29</v>
      </c>
      <c r="J3436" t="s">
        <v>251</v>
      </c>
      <c r="K3436" t="s">
        <v>335</v>
      </c>
      <c r="L3436" t="s">
        <v>45</v>
      </c>
      <c r="M3436">
        <v>6</v>
      </c>
      <c r="N3436" t="s">
        <v>32</v>
      </c>
      <c r="O3436" t="s">
        <v>33</v>
      </c>
      <c r="P3436" t="s">
        <v>34</v>
      </c>
      <c r="Q3436" t="s">
        <v>35</v>
      </c>
      <c r="R3436">
        <v>0.33</v>
      </c>
      <c r="S3436" t="s">
        <v>105</v>
      </c>
      <c r="T3436">
        <v>4</v>
      </c>
      <c r="U3436" t="s">
        <v>37</v>
      </c>
      <c r="V3436" t="s">
        <v>113</v>
      </c>
      <c r="W3436" t="s">
        <v>39</v>
      </c>
      <c r="X3436" t="s">
        <v>114</v>
      </c>
      <c r="Y3436" t="s">
        <v>115</v>
      </c>
    </row>
    <row r="3437" spans="1:25" x14ac:dyDescent="0.2">
      <c r="A3437">
        <v>1228091</v>
      </c>
      <c r="B3437">
        <v>56312</v>
      </c>
      <c r="C3437" t="s">
        <v>270</v>
      </c>
      <c r="D3437">
        <v>639587</v>
      </c>
      <c r="E3437">
        <v>10585</v>
      </c>
      <c r="F3437" t="s">
        <v>26</v>
      </c>
      <c r="G3437" t="s">
        <v>67</v>
      </c>
      <c r="H3437" t="s">
        <v>67</v>
      </c>
      <c r="I3437" t="s">
        <v>29</v>
      </c>
      <c r="J3437" t="s">
        <v>150</v>
      </c>
      <c r="K3437" t="s">
        <v>369</v>
      </c>
      <c r="L3437" t="s">
        <v>208</v>
      </c>
      <c r="M3437">
        <v>48</v>
      </c>
      <c r="N3437" t="s">
        <v>32</v>
      </c>
      <c r="O3437" t="s">
        <v>301</v>
      </c>
      <c r="P3437" t="s">
        <v>34</v>
      </c>
      <c r="Q3437" t="s">
        <v>35</v>
      </c>
      <c r="R3437">
        <v>100</v>
      </c>
      <c r="S3437" t="s">
        <v>36</v>
      </c>
      <c r="T3437">
        <v>2</v>
      </c>
      <c r="U3437" t="s">
        <v>140</v>
      </c>
      <c r="V3437" t="s">
        <v>38</v>
      </c>
      <c r="W3437" t="s">
        <v>125</v>
      </c>
      <c r="X3437" t="s">
        <v>272</v>
      </c>
      <c r="Y3437" t="s">
        <v>273</v>
      </c>
    </row>
    <row r="3438" spans="1:25" x14ac:dyDescent="0.2">
      <c r="A3438">
        <v>1088726</v>
      </c>
      <c r="B3438">
        <v>6797</v>
      </c>
      <c r="C3438" t="s">
        <v>70</v>
      </c>
      <c r="D3438">
        <v>63252</v>
      </c>
      <c r="E3438">
        <v>4</v>
      </c>
      <c r="F3438" t="s">
        <v>26</v>
      </c>
      <c r="G3438" t="s">
        <v>27</v>
      </c>
      <c r="H3438" t="s">
        <v>71</v>
      </c>
      <c r="I3438" t="s">
        <v>29</v>
      </c>
      <c r="J3438" t="s">
        <v>55</v>
      </c>
      <c r="K3438" t="s">
        <v>95</v>
      </c>
      <c r="L3438" t="s">
        <v>45</v>
      </c>
      <c r="M3438">
        <v>96</v>
      </c>
      <c r="N3438" t="s">
        <v>32</v>
      </c>
      <c r="O3438" t="s">
        <v>33</v>
      </c>
      <c r="P3438" t="s">
        <v>34</v>
      </c>
      <c r="Q3438" t="s">
        <v>35</v>
      </c>
      <c r="R3438">
        <v>1330</v>
      </c>
      <c r="S3438" t="s">
        <v>74</v>
      </c>
      <c r="T3438">
        <v>1</v>
      </c>
      <c r="U3438" t="s">
        <v>37</v>
      </c>
      <c r="V3438" t="s">
        <v>38</v>
      </c>
      <c r="W3438" t="s">
        <v>39</v>
      </c>
      <c r="X3438" t="s">
        <v>75</v>
      </c>
      <c r="Y3438" t="s">
        <v>76</v>
      </c>
    </row>
    <row r="3439" spans="1:25" x14ac:dyDescent="0.2">
      <c r="A3439">
        <v>1088730</v>
      </c>
      <c r="B3439">
        <v>6797</v>
      </c>
      <c r="C3439" t="s">
        <v>70</v>
      </c>
      <c r="D3439">
        <v>63252</v>
      </c>
      <c r="E3439">
        <v>4</v>
      </c>
      <c r="F3439" t="s">
        <v>26</v>
      </c>
      <c r="G3439" t="s">
        <v>28</v>
      </c>
      <c r="H3439" t="s">
        <v>71</v>
      </c>
      <c r="I3439" t="s">
        <v>29</v>
      </c>
      <c r="J3439" t="s">
        <v>55</v>
      </c>
      <c r="K3439" t="s">
        <v>95</v>
      </c>
      <c r="L3439" t="s">
        <v>45</v>
      </c>
      <c r="M3439">
        <v>96</v>
      </c>
      <c r="N3439" t="s">
        <v>32</v>
      </c>
      <c r="O3439" t="s">
        <v>33</v>
      </c>
      <c r="P3439" t="s">
        <v>34</v>
      </c>
      <c r="Q3439" t="s">
        <v>35</v>
      </c>
      <c r="R3439">
        <v>320</v>
      </c>
      <c r="S3439" t="s">
        <v>74</v>
      </c>
      <c r="T3439">
        <v>1</v>
      </c>
      <c r="U3439" t="s">
        <v>37</v>
      </c>
      <c r="V3439" t="s">
        <v>38</v>
      </c>
      <c r="W3439" t="s">
        <v>39</v>
      </c>
      <c r="X3439" t="s">
        <v>75</v>
      </c>
      <c r="Y3439" t="s">
        <v>76</v>
      </c>
    </row>
    <row r="3440" spans="1:25" x14ac:dyDescent="0.2">
      <c r="A3440">
        <v>1089912</v>
      </c>
      <c r="B3440">
        <v>6797</v>
      </c>
      <c r="C3440" t="s">
        <v>53</v>
      </c>
      <c r="D3440">
        <v>50293</v>
      </c>
      <c r="E3440">
        <v>34</v>
      </c>
      <c r="F3440" t="s">
        <v>26</v>
      </c>
      <c r="G3440" t="s">
        <v>28</v>
      </c>
      <c r="H3440" t="s">
        <v>71</v>
      </c>
      <c r="I3440" t="s">
        <v>29</v>
      </c>
      <c r="J3440" t="s">
        <v>55</v>
      </c>
      <c r="K3440" t="s">
        <v>186</v>
      </c>
      <c r="L3440" t="s">
        <v>57</v>
      </c>
      <c r="M3440">
        <v>24</v>
      </c>
      <c r="N3440" t="s">
        <v>32</v>
      </c>
      <c r="O3440" t="s">
        <v>33</v>
      </c>
      <c r="P3440" t="s">
        <v>34</v>
      </c>
      <c r="Q3440" t="s">
        <v>35</v>
      </c>
      <c r="R3440">
        <v>11.3</v>
      </c>
      <c r="S3440" t="s">
        <v>74</v>
      </c>
      <c r="T3440">
        <v>1</v>
      </c>
      <c r="U3440" t="s">
        <v>37</v>
      </c>
      <c r="V3440" t="s">
        <v>58</v>
      </c>
      <c r="W3440" t="s">
        <v>39</v>
      </c>
      <c r="X3440" t="s">
        <v>59</v>
      </c>
      <c r="Y3440" t="s">
        <v>60</v>
      </c>
    </row>
    <row r="3441" spans="1:25" x14ac:dyDescent="0.2">
      <c r="A3441">
        <v>1095332</v>
      </c>
      <c r="B3441">
        <v>6797</v>
      </c>
      <c r="C3441" t="s">
        <v>123</v>
      </c>
      <c r="D3441">
        <v>8001352</v>
      </c>
      <c r="E3441">
        <v>20</v>
      </c>
      <c r="F3441" t="s">
        <v>26</v>
      </c>
      <c r="G3441" t="s">
        <v>28</v>
      </c>
      <c r="H3441" t="s">
        <v>71</v>
      </c>
      <c r="I3441" t="s">
        <v>29</v>
      </c>
      <c r="J3441" t="s">
        <v>109</v>
      </c>
      <c r="K3441" t="s">
        <v>110</v>
      </c>
      <c r="M3441">
        <v>24</v>
      </c>
      <c r="N3441" t="s">
        <v>32</v>
      </c>
      <c r="O3441" t="s">
        <v>33</v>
      </c>
      <c r="P3441" t="s">
        <v>34</v>
      </c>
      <c r="Q3441" t="s">
        <v>35</v>
      </c>
      <c r="R3441">
        <v>5.6</v>
      </c>
      <c r="S3441" t="s">
        <v>74</v>
      </c>
      <c r="T3441">
        <v>4</v>
      </c>
      <c r="U3441" t="s">
        <v>37</v>
      </c>
      <c r="V3441" t="s">
        <v>38</v>
      </c>
      <c r="W3441" t="s">
        <v>125</v>
      </c>
      <c r="X3441" t="s">
        <v>126</v>
      </c>
      <c r="Y3441" t="s">
        <v>123</v>
      </c>
    </row>
    <row r="3442" spans="1:25" x14ac:dyDescent="0.2">
      <c r="A3442">
        <v>1283436</v>
      </c>
      <c r="B3442">
        <v>104277</v>
      </c>
      <c r="C3442" t="s">
        <v>188</v>
      </c>
      <c r="D3442">
        <v>95761</v>
      </c>
      <c r="E3442">
        <v>1</v>
      </c>
      <c r="F3442" t="s">
        <v>26</v>
      </c>
      <c r="G3442" t="s">
        <v>28</v>
      </c>
      <c r="H3442" t="s">
        <v>145</v>
      </c>
      <c r="I3442" t="s">
        <v>29</v>
      </c>
      <c r="J3442" t="s">
        <v>43</v>
      </c>
      <c r="K3442" t="s">
        <v>44</v>
      </c>
      <c r="M3442">
        <v>96</v>
      </c>
      <c r="N3442" t="s">
        <v>32</v>
      </c>
      <c r="O3442" t="s">
        <v>33</v>
      </c>
      <c r="P3442" t="s">
        <v>34</v>
      </c>
      <c r="Q3442" t="s">
        <v>35</v>
      </c>
      <c r="R3442">
        <v>5.6</v>
      </c>
      <c r="S3442" t="s">
        <v>105</v>
      </c>
      <c r="T3442">
        <v>4</v>
      </c>
      <c r="U3442" t="s">
        <v>37</v>
      </c>
      <c r="V3442" t="s">
        <v>189</v>
      </c>
      <c r="W3442" t="s">
        <v>39</v>
      </c>
      <c r="X3442" t="s">
        <v>190</v>
      </c>
      <c r="Y3442" t="s">
        <v>191</v>
      </c>
    </row>
    <row r="3443" spans="1:25" x14ac:dyDescent="0.2">
      <c r="A3443">
        <v>1290278</v>
      </c>
      <c r="B3443">
        <v>111434</v>
      </c>
      <c r="C3443" t="s">
        <v>226</v>
      </c>
      <c r="D3443">
        <v>2921882</v>
      </c>
      <c r="E3443">
        <v>1</v>
      </c>
      <c r="F3443" t="s">
        <v>26</v>
      </c>
      <c r="G3443" t="s">
        <v>28</v>
      </c>
      <c r="H3443" t="s">
        <v>71</v>
      </c>
      <c r="I3443" t="s">
        <v>29</v>
      </c>
      <c r="J3443" t="s">
        <v>43</v>
      </c>
      <c r="K3443" t="s">
        <v>44</v>
      </c>
      <c r="L3443" t="s">
        <v>45</v>
      </c>
      <c r="M3443">
        <v>7</v>
      </c>
      <c r="N3443" t="s">
        <v>122</v>
      </c>
      <c r="O3443" t="s">
        <v>33</v>
      </c>
      <c r="P3443" t="s">
        <v>34</v>
      </c>
      <c r="Q3443" t="s">
        <v>66</v>
      </c>
      <c r="R3443">
        <v>550</v>
      </c>
      <c r="S3443" t="s">
        <v>74</v>
      </c>
      <c r="T3443">
        <v>4</v>
      </c>
      <c r="U3443" t="s">
        <v>37</v>
      </c>
      <c r="V3443" t="s">
        <v>38</v>
      </c>
      <c r="W3443" t="s">
        <v>50</v>
      </c>
      <c r="X3443" t="s">
        <v>227</v>
      </c>
      <c r="Y3443" t="s">
        <v>228</v>
      </c>
    </row>
    <row r="3444" spans="1:25" x14ac:dyDescent="0.2">
      <c r="A3444">
        <v>2280788</v>
      </c>
      <c r="B3444">
        <v>11227</v>
      </c>
      <c r="C3444" t="s">
        <v>128</v>
      </c>
      <c r="D3444">
        <v>107062</v>
      </c>
      <c r="E3444">
        <v>1</v>
      </c>
      <c r="F3444" t="s">
        <v>26</v>
      </c>
      <c r="G3444" t="s">
        <v>27</v>
      </c>
      <c r="H3444" t="s">
        <v>71</v>
      </c>
      <c r="I3444" t="s">
        <v>104</v>
      </c>
      <c r="J3444" t="s">
        <v>43</v>
      </c>
      <c r="K3444" t="s">
        <v>44</v>
      </c>
      <c r="L3444" t="s">
        <v>45</v>
      </c>
      <c r="M3444">
        <v>48</v>
      </c>
      <c r="N3444" t="s">
        <v>32</v>
      </c>
      <c r="O3444" t="s">
        <v>33</v>
      </c>
      <c r="P3444" t="s">
        <v>34</v>
      </c>
      <c r="Q3444" t="s">
        <v>35</v>
      </c>
      <c r="R3444">
        <v>118</v>
      </c>
      <c r="S3444" t="s">
        <v>105</v>
      </c>
      <c r="T3444">
        <v>4</v>
      </c>
      <c r="U3444" t="s">
        <v>37</v>
      </c>
      <c r="V3444" t="s">
        <v>38</v>
      </c>
      <c r="W3444" t="s">
        <v>39</v>
      </c>
      <c r="X3444" t="s">
        <v>129</v>
      </c>
      <c r="Y3444" t="s">
        <v>128</v>
      </c>
    </row>
    <row r="3445" spans="1:25" x14ac:dyDescent="0.2">
      <c r="A3445">
        <v>1030945</v>
      </c>
      <c r="B3445">
        <v>2012</v>
      </c>
      <c r="C3445" t="s">
        <v>49</v>
      </c>
      <c r="D3445">
        <v>56382</v>
      </c>
      <c r="E3445">
        <v>59</v>
      </c>
      <c r="F3445" t="s">
        <v>26</v>
      </c>
      <c r="G3445" t="s">
        <v>28</v>
      </c>
      <c r="H3445" t="s">
        <v>28</v>
      </c>
      <c r="I3445" t="s">
        <v>29</v>
      </c>
      <c r="J3445" t="s">
        <v>100</v>
      </c>
      <c r="K3445" t="s">
        <v>101</v>
      </c>
      <c r="M3445">
        <v>96</v>
      </c>
      <c r="N3445" t="s">
        <v>32</v>
      </c>
      <c r="O3445" t="s">
        <v>33</v>
      </c>
      <c r="P3445" t="s">
        <v>34</v>
      </c>
      <c r="Q3445" t="s">
        <v>35</v>
      </c>
      <c r="R3445">
        <v>1000</v>
      </c>
      <c r="S3445" t="s">
        <v>36</v>
      </c>
      <c r="T3445">
        <v>4</v>
      </c>
      <c r="U3445" t="s">
        <v>37</v>
      </c>
      <c r="V3445" t="s">
        <v>38</v>
      </c>
      <c r="W3445" t="s">
        <v>50</v>
      </c>
      <c r="X3445" t="s">
        <v>51</v>
      </c>
      <c r="Y3445" t="s">
        <v>52</v>
      </c>
    </row>
    <row r="3446" spans="1:25" x14ac:dyDescent="0.2">
      <c r="A3446">
        <v>1028026</v>
      </c>
      <c r="B3446">
        <v>936</v>
      </c>
      <c r="C3446" t="s">
        <v>137</v>
      </c>
      <c r="D3446">
        <v>58899</v>
      </c>
      <c r="E3446">
        <v>2</v>
      </c>
      <c r="F3446" t="s">
        <v>26</v>
      </c>
      <c r="G3446" t="s">
        <v>28</v>
      </c>
      <c r="H3446" t="s">
        <v>71</v>
      </c>
      <c r="I3446" t="s">
        <v>29</v>
      </c>
      <c r="J3446" t="s">
        <v>30</v>
      </c>
      <c r="K3446" t="s">
        <v>31</v>
      </c>
      <c r="L3446" t="s">
        <v>138</v>
      </c>
      <c r="M3446">
        <v>96</v>
      </c>
      <c r="N3446" t="s">
        <v>32</v>
      </c>
      <c r="O3446" t="s">
        <v>33</v>
      </c>
      <c r="P3446" t="s">
        <v>34</v>
      </c>
      <c r="Q3446" t="s">
        <v>35</v>
      </c>
      <c r="R3446">
        <v>800</v>
      </c>
      <c r="S3446" t="s">
        <v>36</v>
      </c>
      <c r="T3446">
        <v>4</v>
      </c>
      <c r="U3446" t="s">
        <v>37</v>
      </c>
      <c r="V3446" t="s">
        <v>38</v>
      </c>
      <c r="W3446" t="s">
        <v>39</v>
      </c>
      <c r="X3446" t="s">
        <v>141</v>
      </c>
      <c r="Y3446" t="s">
        <v>142</v>
      </c>
    </row>
    <row r="3447" spans="1:25" x14ac:dyDescent="0.2">
      <c r="A3447">
        <v>1012271</v>
      </c>
      <c r="B3447">
        <v>563</v>
      </c>
      <c r="C3447" t="s">
        <v>130</v>
      </c>
      <c r="D3447">
        <v>108907</v>
      </c>
      <c r="E3447">
        <v>4</v>
      </c>
      <c r="F3447" t="s">
        <v>26</v>
      </c>
      <c r="G3447" t="s">
        <v>27</v>
      </c>
      <c r="H3447" t="s">
        <v>54</v>
      </c>
      <c r="I3447" t="s">
        <v>29</v>
      </c>
      <c r="J3447" t="s">
        <v>55</v>
      </c>
      <c r="K3447" t="s">
        <v>95</v>
      </c>
      <c r="L3447" t="s">
        <v>45</v>
      </c>
      <c r="M3447">
        <v>23</v>
      </c>
      <c r="N3447" t="s">
        <v>122</v>
      </c>
      <c r="O3447" t="s">
        <v>33</v>
      </c>
      <c r="P3447" t="s">
        <v>34</v>
      </c>
      <c r="Q3447" t="s">
        <v>35</v>
      </c>
      <c r="R3447">
        <v>90</v>
      </c>
      <c r="S3447" t="s">
        <v>36</v>
      </c>
      <c r="T3447">
        <v>1</v>
      </c>
      <c r="U3447" t="s">
        <v>37</v>
      </c>
      <c r="V3447" t="s">
        <v>81</v>
      </c>
      <c r="W3447" t="s">
        <v>39</v>
      </c>
      <c r="X3447" t="s">
        <v>131</v>
      </c>
      <c r="Y3447" t="s">
        <v>130</v>
      </c>
    </row>
    <row r="3448" spans="1:25" x14ac:dyDescent="0.2">
      <c r="A3448">
        <v>1073358</v>
      </c>
      <c r="B3448">
        <v>5741</v>
      </c>
      <c r="C3448" t="s">
        <v>264</v>
      </c>
      <c r="D3448">
        <v>75354</v>
      </c>
      <c r="E3448">
        <v>1</v>
      </c>
      <c r="F3448" t="s">
        <v>26</v>
      </c>
      <c r="G3448" t="s">
        <v>27</v>
      </c>
      <c r="H3448" t="s">
        <v>54</v>
      </c>
      <c r="I3448" t="s">
        <v>29</v>
      </c>
      <c r="J3448" t="s">
        <v>43</v>
      </c>
      <c r="K3448" t="s">
        <v>44</v>
      </c>
      <c r="L3448" t="s">
        <v>45</v>
      </c>
      <c r="M3448">
        <v>24</v>
      </c>
      <c r="N3448" t="s">
        <v>32</v>
      </c>
      <c r="O3448" t="s">
        <v>33</v>
      </c>
      <c r="P3448" t="s">
        <v>34</v>
      </c>
      <c r="Q3448" t="s">
        <v>35</v>
      </c>
      <c r="R3448">
        <v>116000</v>
      </c>
      <c r="S3448" t="s">
        <v>36</v>
      </c>
      <c r="T3448">
        <v>4</v>
      </c>
      <c r="U3448" t="s">
        <v>37</v>
      </c>
      <c r="X3448" t="s">
        <v>265</v>
      </c>
      <c r="Y3448" t="s">
        <v>266</v>
      </c>
    </row>
    <row r="3449" spans="1:25" x14ac:dyDescent="0.2">
      <c r="A3449">
        <v>1073367</v>
      </c>
      <c r="B3449">
        <v>5741</v>
      </c>
      <c r="C3449" t="s">
        <v>264</v>
      </c>
      <c r="D3449">
        <v>75354</v>
      </c>
      <c r="E3449">
        <v>1</v>
      </c>
      <c r="F3449" t="s">
        <v>26</v>
      </c>
      <c r="G3449" t="s">
        <v>27</v>
      </c>
      <c r="H3449" t="s">
        <v>54</v>
      </c>
      <c r="I3449" t="s">
        <v>29</v>
      </c>
      <c r="J3449" t="s">
        <v>43</v>
      </c>
      <c r="K3449" t="s">
        <v>44</v>
      </c>
      <c r="L3449" t="s">
        <v>45</v>
      </c>
      <c r="M3449">
        <v>9</v>
      </c>
      <c r="N3449" t="s">
        <v>122</v>
      </c>
      <c r="O3449" t="s">
        <v>33</v>
      </c>
      <c r="P3449" t="s">
        <v>34</v>
      </c>
      <c r="Q3449" t="s">
        <v>35</v>
      </c>
      <c r="R3449">
        <v>29000</v>
      </c>
      <c r="S3449" t="s">
        <v>36</v>
      </c>
      <c r="T3449">
        <v>4</v>
      </c>
      <c r="U3449" t="s">
        <v>37</v>
      </c>
      <c r="X3449" t="s">
        <v>265</v>
      </c>
      <c r="Y3449" t="s">
        <v>266</v>
      </c>
    </row>
    <row r="3450" spans="1:25" x14ac:dyDescent="0.2">
      <c r="A3450">
        <v>1133034</v>
      </c>
      <c r="B3450">
        <v>10775</v>
      </c>
      <c r="C3450" t="s">
        <v>112</v>
      </c>
      <c r="D3450">
        <v>87865</v>
      </c>
      <c r="E3450">
        <v>1</v>
      </c>
      <c r="F3450" t="s">
        <v>26</v>
      </c>
      <c r="G3450" t="s">
        <v>27</v>
      </c>
      <c r="H3450" t="s">
        <v>71</v>
      </c>
      <c r="I3450" t="s">
        <v>29</v>
      </c>
      <c r="J3450" t="s">
        <v>43</v>
      </c>
      <c r="K3450" t="s">
        <v>44</v>
      </c>
      <c r="L3450" t="s">
        <v>45</v>
      </c>
      <c r="M3450">
        <v>72</v>
      </c>
      <c r="N3450" t="s">
        <v>32</v>
      </c>
      <c r="O3450" t="s">
        <v>33</v>
      </c>
      <c r="P3450" t="s">
        <v>34</v>
      </c>
      <c r="Q3450" t="s">
        <v>35</v>
      </c>
      <c r="R3450">
        <v>244</v>
      </c>
      <c r="S3450" t="s">
        <v>36</v>
      </c>
      <c r="T3450">
        <v>4</v>
      </c>
      <c r="U3450" t="s">
        <v>37</v>
      </c>
      <c r="V3450" t="s">
        <v>113</v>
      </c>
      <c r="W3450" t="s">
        <v>39</v>
      </c>
      <c r="X3450" t="s">
        <v>114</v>
      </c>
      <c r="Y3450" t="s">
        <v>115</v>
      </c>
    </row>
    <row r="3451" spans="1:25" x14ac:dyDescent="0.2">
      <c r="A3451">
        <v>1167892</v>
      </c>
      <c r="B3451">
        <v>14971</v>
      </c>
      <c r="C3451" t="s">
        <v>112</v>
      </c>
      <c r="D3451">
        <v>87865</v>
      </c>
      <c r="E3451">
        <v>68</v>
      </c>
      <c r="F3451" t="s">
        <v>26</v>
      </c>
      <c r="G3451" t="s">
        <v>85</v>
      </c>
      <c r="H3451" t="s">
        <v>145</v>
      </c>
      <c r="I3451" t="s">
        <v>29</v>
      </c>
      <c r="J3451" t="s">
        <v>150</v>
      </c>
      <c r="K3451" t="s">
        <v>175</v>
      </c>
      <c r="L3451" t="s">
        <v>45</v>
      </c>
      <c r="M3451">
        <v>96</v>
      </c>
      <c r="N3451" t="s">
        <v>32</v>
      </c>
      <c r="O3451" t="s">
        <v>33</v>
      </c>
      <c r="P3451" t="s">
        <v>34</v>
      </c>
      <c r="Q3451" t="s">
        <v>35</v>
      </c>
      <c r="R3451">
        <v>103</v>
      </c>
      <c r="S3451" t="s">
        <v>36</v>
      </c>
      <c r="T3451">
        <v>2</v>
      </c>
      <c r="U3451" t="s">
        <v>37</v>
      </c>
      <c r="V3451" t="s">
        <v>113</v>
      </c>
      <c r="W3451" t="s">
        <v>39</v>
      </c>
      <c r="X3451" t="s">
        <v>114</v>
      </c>
      <c r="Y3451" t="s">
        <v>115</v>
      </c>
    </row>
    <row r="3452" spans="1:25" x14ac:dyDescent="0.2">
      <c r="A3452">
        <v>1225219</v>
      </c>
      <c r="B3452">
        <v>49577</v>
      </c>
      <c r="C3452" t="s">
        <v>188</v>
      </c>
      <c r="D3452">
        <v>95761</v>
      </c>
      <c r="E3452">
        <v>4</v>
      </c>
      <c r="F3452" t="s">
        <v>26</v>
      </c>
      <c r="G3452" t="s">
        <v>283</v>
      </c>
      <c r="H3452" t="s">
        <v>71</v>
      </c>
      <c r="I3452" t="s">
        <v>29</v>
      </c>
      <c r="J3452" t="s">
        <v>55</v>
      </c>
      <c r="K3452" t="s">
        <v>95</v>
      </c>
      <c r="M3452">
        <v>18</v>
      </c>
      <c r="N3452" t="s">
        <v>122</v>
      </c>
      <c r="O3452" t="s">
        <v>33</v>
      </c>
      <c r="P3452" t="s">
        <v>34</v>
      </c>
      <c r="Q3452" t="s">
        <v>35</v>
      </c>
      <c r="R3452">
        <v>37</v>
      </c>
      <c r="S3452" t="s">
        <v>36</v>
      </c>
      <c r="T3452">
        <v>1</v>
      </c>
      <c r="U3452" t="s">
        <v>37</v>
      </c>
      <c r="V3452" t="s">
        <v>189</v>
      </c>
      <c r="W3452" t="s">
        <v>39</v>
      </c>
      <c r="X3452" t="s">
        <v>190</v>
      </c>
      <c r="Y3452" t="s">
        <v>191</v>
      </c>
    </row>
    <row r="3453" spans="1:25" x14ac:dyDescent="0.2">
      <c r="A3453">
        <v>1241274</v>
      </c>
      <c r="B3453">
        <v>73668</v>
      </c>
      <c r="C3453" t="s">
        <v>70</v>
      </c>
      <c r="D3453">
        <v>63252</v>
      </c>
      <c r="E3453">
        <v>11660</v>
      </c>
      <c r="F3453" t="s">
        <v>26</v>
      </c>
      <c r="G3453" t="s">
        <v>28</v>
      </c>
      <c r="H3453" t="s">
        <v>86</v>
      </c>
      <c r="I3453" t="s">
        <v>29</v>
      </c>
      <c r="J3453" t="s">
        <v>55</v>
      </c>
      <c r="K3453" t="s">
        <v>235</v>
      </c>
      <c r="L3453" t="s">
        <v>45</v>
      </c>
      <c r="M3453">
        <v>3</v>
      </c>
      <c r="N3453" t="s">
        <v>32</v>
      </c>
      <c r="O3453" t="s">
        <v>33</v>
      </c>
      <c r="P3453" t="s">
        <v>34</v>
      </c>
      <c r="Q3453" t="s">
        <v>35</v>
      </c>
      <c r="R3453">
        <v>5.6</v>
      </c>
      <c r="S3453" t="s">
        <v>105</v>
      </c>
      <c r="T3453">
        <v>1</v>
      </c>
      <c r="U3453" t="s">
        <v>37</v>
      </c>
      <c r="V3453" t="s">
        <v>38</v>
      </c>
      <c r="W3453" t="s">
        <v>39</v>
      </c>
      <c r="X3453" t="s">
        <v>75</v>
      </c>
      <c r="Y3453" t="s">
        <v>76</v>
      </c>
    </row>
    <row r="3454" spans="1:25" x14ac:dyDescent="0.2">
      <c r="A3454">
        <v>2149429</v>
      </c>
      <c r="B3454">
        <v>118232</v>
      </c>
      <c r="C3454" t="s">
        <v>108</v>
      </c>
      <c r="D3454">
        <v>7440508</v>
      </c>
      <c r="E3454">
        <v>1</v>
      </c>
      <c r="F3454" t="s">
        <v>26</v>
      </c>
      <c r="G3454" t="s">
        <v>127</v>
      </c>
      <c r="H3454" t="s">
        <v>71</v>
      </c>
      <c r="I3454" t="s">
        <v>29</v>
      </c>
      <c r="J3454" t="s">
        <v>43</v>
      </c>
      <c r="K3454" t="s">
        <v>44</v>
      </c>
      <c r="L3454" t="s">
        <v>108</v>
      </c>
      <c r="M3454">
        <v>48</v>
      </c>
      <c r="N3454" t="s">
        <v>32</v>
      </c>
      <c r="O3454" t="s">
        <v>33</v>
      </c>
      <c r="P3454" t="s">
        <v>34</v>
      </c>
      <c r="Q3454" t="s">
        <v>35</v>
      </c>
      <c r="R3454">
        <v>131.80000000000001</v>
      </c>
      <c r="S3454" t="s">
        <v>36</v>
      </c>
      <c r="T3454">
        <v>4</v>
      </c>
      <c r="U3454" t="s">
        <v>37</v>
      </c>
      <c r="X3454" t="s">
        <v>111</v>
      </c>
      <c r="Y3454" t="s">
        <v>108</v>
      </c>
    </row>
    <row r="3455" spans="1:25" x14ac:dyDescent="0.2">
      <c r="A3455">
        <v>1256316</v>
      </c>
      <c r="B3455">
        <v>20421</v>
      </c>
      <c r="C3455" t="s">
        <v>70</v>
      </c>
      <c r="D3455">
        <v>63252</v>
      </c>
      <c r="E3455">
        <v>485</v>
      </c>
      <c r="F3455" t="s">
        <v>26</v>
      </c>
      <c r="G3455" t="s">
        <v>28</v>
      </c>
      <c r="H3455" t="s">
        <v>145</v>
      </c>
      <c r="I3455" t="s">
        <v>29</v>
      </c>
      <c r="J3455" t="s">
        <v>134</v>
      </c>
      <c r="K3455" t="s">
        <v>135</v>
      </c>
      <c r="L3455" t="s">
        <v>45</v>
      </c>
      <c r="M3455">
        <v>48</v>
      </c>
      <c r="N3455" t="s">
        <v>32</v>
      </c>
      <c r="O3455" t="s">
        <v>33</v>
      </c>
      <c r="P3455" t="s">
        <v>34</v>
      </c>
      <c r="Q3455" t="s">
        <v>35</v>
      </c>
      <c r="R3455">
        <v>3.52</v>
      </c>
      <c r="S3455" t="s">
        <v>105</v>
      </c>
      <c r="T3455">
        <v>4</v>
      </c>
      <c r="U3455" t="s">
        <v>37</v>
      </c>
      <c r="V3455" t="s">
        <v>38</v>
      </c>
      <c r="W3455" t="s">
        <v>39</v>
      </c>
      <c r="X3455" t="s">
        <v>75</v>
      </c>
      <c r="Y3455" t="s">
        <v>76</v>
      </c>
    </row>
    <row r="3456" spans="1:25" x14ac:dyDescent="0.2">
      <c r="A3456">
        <v>2154587</v>
      </c>
      <c r="B3456">
        <v>150003</v>
      </c>
      <c r="C3456" t="s">
        <v>61</v>
      </c>
      <c r="D3456">
        <v>83329</v>
      </c>
      <c r="E3456">
        <v>1</v>
      </c>
      <c r="F3456" t="s">
        <v>26</v>
      </c>
      <c r="G3456" t="s">
        <v>27</v>
      </c>
      <c r="H3456" t="s">
        <v>167</v>
      </c>
      <c r="I3456" t="s">
        <v>29</v>
      </c>
      <c r="J3456" t="s">
        <v>43</v>
      </c>
      <c r="K3456" t="s">
        <v>44</v>
      </c>
      <c r="L3456" t="s">
        <v>62</v>
      </c>
      <c r="M3456">
        <v>32</v>
      </c>
      <c r="N3456" t="s">
        <v>122</v>
      </c>
      <c r="O3456" t="s">
        <v>184</v>
      </c>
      <c r="P3456" t="s">
        <v>34</v>
      </c>
      <c r="Q3456" t="s">
        <v>257</v>
      </c>
      <c r="R3456">
        <v>0.59</v>
      </c>
      <c r="S3456" t="s">
        <v>180</v>
      </c>
      <c r="T3456">
        <v>4</v>
      </c>
      <c r="U3456" t="s">
        <v>140</v>
      </c>
      <c r="V3456" t="s">
        <v>38</v>
      </c>
      <c r="W3456" t="s">
        <v>39</v>
      </c>
      <c r="X3456" t="s">
        <v>63</v>
      </c>
      <c r="Y3456" t="s">
        <v>61</v>
      </c>
    </row>
    <row r="3457" spans="1:25" x14ac:dyDescent="0.2">
      <c r="A3457">
        <v>2211947</v>
      </c>
      <c r="B3457">
        <v>177338</v>
      </c>
      <c r="C3457" t="s">
        <v>143</v>
      </c>
      <c r="D3457">
        <v>71556</v>
      </c>
      <c r="E3457">
        <v>1</v>
      </c>
      <c r="F3457" t="s">
        <v>26</v>
      </c>
      <c r="G3457" t="s">
        <v>27</v>
      </c>
      <c r="H3457" t="s">
        <v>167</v>
      </c>
      <c r="I3457" t="s">
        <v>104</v>
      </c>
      <c r="J3457" t="s">
        <v>43</v>
      </c>
      <c r="K3457" t="s">
        <v>44</v>
      </c>
      <c r="L3457" t="s">
        <v>45</v>
      </c>
      <c r="M3457">
        <v>48</v>
      </c>
      <c r="N3457" t="s">
        <v>32</v>
      </c>
      <c r="O3457" t="s">
        <v>193</v>
      </c>
      <c r="P3457" t="s">
        <v>34</v>
      </c>
      <c r="Q3457" t="s">
        <v>35</v>
      </c>
      <c r="R3457">
        <v>173.6</v>
      </c>
      <c r="S3457" t="s">
        <v>105</v>
      </c>
      <c r="T3457">
        <v>4</v>
      </c>
      <c r="U3457" t="s">
        <v>90</v>
      </c>
      <c r="V3457" t="s">
        <v>38</v>
      </c>
      <c r="W3457" t="s">
        <v>39</v>
      </c>
      <c r="X3457" t="s">
        <v>144</v>
      </c>
      <c r="Y3457" t="s">
        <v>143</v>
      </c>
    </row>
    <row r="3458" spans="1:25" x14ac:dyDescent="0.2">
      <c r="A3458">
        <v>2298597</v>
      </c>
      <c r="B3458">
        <v>53175</v>
      </c>
      <c r="C3458" t="s">
        <v>242</v>
      </c>
      <c r="D3458">
        <v>7782505</v>
      </c>
      <c r="E3458">
        <v>1</v>
      </c>
      <c r="F3458" t="s">
        <v>26</v>
      </c>
      <c r="G3458" t="s">
        <v>28</v>
      </c>
      <c r="H3458" t="s">
        <v>71</v>
      </c>
      <c r="I3458" t="s">
        <v>104</v>
      </c>
      <c r="J3458" t="s">
        <v>43</v>
      </c>
      <c r="K3458" t="s">
        <v>44</v>
      </c>
      <c r="M3458">
        <v>4</v>
      </c>
      <c r="N3458" t="s">
        <v>122</v>
      </c>
      <c r="O3458" t="s">
        <v>200</v>
      </c>
      <c r="P3458" t="s">
        <v>34</v>
      </c>
      <c r="Q3458" t="s">
        <v>35</v>
      </c>
      <c r="R3458">
        <v>0.16500000000000001</v>
      </c>
      <c r="S3458" t="s">
        <v>180</v>
      </c>
      <c r="T3458">
        <v>4</v>
      </c>
      <c r="U3458" t="s">
        <v>37</v>
      </c>
      <c r="V3458" t="s">
        <v>38</v>
      </c>
      <c r="W3458" t="s">
        <v>39</v>
      </c>
      <c r="X3458" t="s">
        <v>243</v>
      </c>
      <c r="Y3458" t="s">
        <v>242</v>
      </c>
    </row>
    <row r="3459" spans="1:25" x14ac:dyDescent="0.2">
      <c r="A3459">
        <v>1029028</v>
      </c>
      <c r="B3459">
        <v>964</v>
      </c>
      <c r="C3459" t="s">
        <v>116</v>
      </c>
      <c r="D3459">
        <v>72208</v>
      </c>
      <c r="E3459">
        <v>34</v>
      </c>
      <c r="F3459" t="s">
        <v>26</v>
      </c>
      <c r="G3459" t="s">
        <v>28</v>
      </c>
      <c r="H3459" t="s">
        <v>145</v>
      </c>
      <c r="I3459" t="s">
        <v>29</v>
      </c>
      <c r="J3459" t="s">
        <v>55</v>
      </c>
      <c r="K3459" t="s">
        <v>186</v>
      </c>
      <c r="M3459">
        <v>48</v>
      </c>
      <c r="N3459" t="s">
        <v>32</v>
      </c>
      <c r="O3459" t="s">
        <v>33</v>
      </c>
      <c r="P3459" t="s">
        <v>34</v>
      </c>
      <c r="Q3459" t="s">
        <v>35</v>
      </c>
      <c r="R3459">
        <v>0.23499999999999999</v>
      </c>
      <c r="S3459" t="s">
        <v>36</v>
      </c>
      <c r="T3459">
        <v>1</v>
      </c>
      <c r="U3459" t="s">
        <v>37</v>
      </c>
      <c r="V3459" t="s">
        <v>117</v>
      </c>
      <c r="W3459" t="s">
        <v>46</v>
      </c>
      <c r="X3459" t="s">
        <v>118</v>
      </c>
      <c r="Y3459" t="s">
        <v>119</v>
      </c>
    </row>
    <row r="3460" spans="1:25" x14ac:dyDescent="0.2">
      <c r="A3460">
        <v>1108265</v>
      </c>
      <c r="B3460">
        <v>8048</v>
      </c>
      <c r="C3460" t="s">
        <v>53</v>
      </c>
      <c r="D3460">
        <v>50293</v>
      </c>
      <c r="E3460">
        <v>2</v>
      </c>
      <c r="F3460" t="s">
        <v>26</v>
      </c>
      <c r="G3460" t="s">
        <v>28</v>
      </c>
      <c r="H3460" t="s">
        <v>54</v>
      </c>
      <c r="I3460" t="s">
        <v>29</v>
      </c>
      <c r="J3460" t="s">
        <v>30</v>
      </c>
      <c r="K3460" t="s">
        <v>31</v>
      </c>
      <c r="L3460" t="s">
        <v>57</v>
      </c>
      <c r="M3460">
        <v>96</v>
      </c>
      <c r="N3460" t="s">
        <v>32</v>
      </c>
      <c r="O3460" t="s">
        <v>33</v>
      </c>
      <c r="P3460" t="s">
        <v>34</v>
      </c>
      <c r="Q3460" t="s">
        <v>35</v>
      </c>
      <c r="R3460">
        <v>4.7</v>
      </c>
      <c r="S3460" t="s">
        <v>36</v>
      </c>
      <c r="T3460">
        <v>4</v>
      </c>
      <c r="U3460" t="s">
        <v>37</v>
      </c>
      <c r="V3460" t="s">
        <v>58</v>
      </c>
      <c r="W3460" t="s">
        <v>39</v>
      </c>
      <c r="X3460" t="s">
        <v>59</v>
      </c>
      <c r="Y3460" t="s">
        <v>60</v>
      </c>
    </row>
    <row r="3461" spans="1:25" x14ac:dyDescent="0.2">
      <c r="A3461">
        <v>1010214</v>
      </c>
      <c r="B3461">
        <v>522</v>
      </c>
      <c r="C3461" t="s">
        <v>137</v>
      </c>
      <c r="D3461">
        <v>58899</v>
      </c>
      <c r="E3461">
        <v>4</v>
      </c>
      <c r="F3461" t="s">
        <v>26</v>
      </c>
      <c r="G3461" t="s">
        <v>28</v>
      </c>
      <c r="H3461" t="s">
        <v>145</v>
      </c>
      <c r="I3461" t="s">
        <v>29</v>
      </c>
      <c r="J3461" t="s">
        <v>55</v>
      </c>
      <c r="K3461" t="s">
        <v>95</v>
      </c>
      <c r="L3461" t="s">
        <v>138</v>
      </c>
      <c r="M3461">
        <v>24</v>
      </c>
      <c r="N3461" t="s">
        <v>32</v>
      </c>
      <c r="O3461" t="s">
        <v>33</v>
      </c>
      <c r="P3461" t="s">
        <v>34</v>
      </c>
      <c r="Q3461" t="s">
        <v>66</v>
      </c>
      <c r="R3461">
        <v>42</v>
      </c>
      <c r="S3461" t="s">
        <v>146</v>
      </c>
      <c r="T3461">
        <v>1</v>
      </c>
      <c r="U3461" t="s">
        <v>37</v>
      </c>
      <c r="V3461" t="s">
        <v>38</v>
      </c>
      <c r="W3461" t="s">
        <v>39</v>
      </c>
      <c r="X3461" t="s">
        <v>141</v>
      </c>
      <c r="Y3461" t="s">
        <v>142</v>
      </c>
    </row>
    <row r="3462" spans="1:25" x14ac:dyDescent="0.2">
      <c r="A3462">
        <v>1035941</v>
      </c>
      <c r="B3462">
        <v>2189</v>
      </c>
      <c r="C3462" t="s">
        <v>112</v>
      </c>
      <c r="D3462">
        <v>87865</v>
      </c>
      <c r="E3462">
        <v>1</v>
      </c>
      <c r="F3462" t="s">
        <v>26</v>
      </c>
      <c r="G3462" t="s">
        <v>27</v>
      </c>
      <c r="H3462" t="s">
        <v>71</v>
      </c>
      <c r="I3462" t="s">
        <v>29</v>
      </c>
      <c r="J3462" t="s">
        <v>43</v>
      </c>
      <c r="K3462" t="s">
        <v>44</v>
      </c>
      <c r="L3462" t="s">
        <v>45</v>
      </c>
      <c r="M3462">
        <v>96</v>
      </c>
      <c r="N3462" t="s">
        <v>32</v>
      </c>
      <c r="O3462" t="s">
        <v>33</v>
      </c>
      <c r="P3462" t="s">
        <v>34</v>
      </c>
      <c r="Q3462" t="s">
        <v>35</v>
      </c>
      <c r="R3462">
        <v>220</v>
      </c>
      <c r="S3462" t="s">
        <v>36</v>
      </c>
      <c r="T3462">
        <v>4</v>
      </c>
      <c r="U3462" t="s">
        <v>37</v>
      </c>
      <c r="V3462" t="s">
        <v>113</v>
      </c>
      <c r="W3462" t="s">
        <v>39</v>
      </c>
      <c r="X3462" t="s">
        <v>114</v>
      </c>
      <c r="Y3462" t="s">
        <v>115</v>
      </c>
    </row>
    <row r="3463" spans="1:25" x14ac:dyDescent="0.2">
      <c r="A3463">
        <v>1111329</v>
      </c>
      <c r="B3463">
        <v>8371</v>
      </c>
      <c r="C3463" t="s">
        <v>259</v>
      </c>
      <c r="D3463">
        <v>60571</v>
      </c>
      <c r="E3463">
        <v>418</v>
      </c>
      <c r="F3463" t="s">
        <v>26</v>
      </c>
      <c r="G3463" t="s">
        <v>85</v>
      </c>
      <c r="H3463" t="s">
        <v>54</v>
      </c>
      <c r="I3463" t="s">
        <v>29</v>
      </c>
      <c r="J3463" t="s">
        <v>152</v>
      </c>
      <c r="K3463" t="s">
        <v>179</v>
      </c>
      <c r="M3463">
        <v>72</v>
      </c>
      <c r="N3463" t="s">
        <v>32</v>
      </c>
      <c r="O3463" t="s">
        <v>33</v>
      </c>
      <c r="P3463" t="s">
        <v>34</v>
      </c>
      <c r="Q3463" t="s">
        <v>35</v>
      </c>
      <c r="R3463">
        <v>20.399999999999999</v>
      </c>
      <c r="S3463" t="s">
        <v>36</v>
      </c>
      <c r="T3463">
        <v>4</v>
      </c>
      <c r="U3463" t="s">
        <v>37</v>
      </c>
      <c r="V3463" t="s">
        <v>117</v>
      </c>
      <c r="W3463" t="s">
        <v>46</v>
      </c>
      <c r="X3463" t="s">
        <v>260</v>
      </c>
      <c r="Y3463" t="s">
        <v>261</v>
      </c>
    </row>
    <row r="3464" spans="1:25" x14ac:dyDescent="0.2">
      <c r="A3464">
        <v>1133158</v>
      </c>
      <c r="B3464">
        <v>10775</v>
      </c>
      <c r="C3464" t="s">
        <v>70</v>
      </c>
      <c r="D3464">
        <v>63252</v>
      </c>
      <c r="E3464">
        <v>4</v>
      </c>
      <c r="F3464" t="s">
        <v>26</v>
      </c>
      <c r="G3464" t="s">
        <v>27</v>
      </c>
      <c r="H3464" t="s">
        <v>71</v>
      </c>
      <c r="I3464" t="s">
        <v>29</v>
      </c>
      <c r="J3464" t="s">
        <v>55</v>
      </c>
      <c r="K3464" t="s">
        <v>95</v>
      </c>
      <c r="L3464" t="s">
        <v>45</v>
      </c>
      <c r="M3464">
        <v>24</v>
      </c>
      <c r="N3464" t="s">
        <v>32</v>
      </c>
      <c r="O3464" t="s">
        <v>33</v>
      </c>
      <c r="P3464" t="s">
        <v>34</v>
      </c>
      <c r="Q3464" t="s">
        <v>35</v>
      </c>
      <c r="R3464">
        <v>860</v>
      </c>
      <c r="S3464" t="s">
        <v>36</v>
      </c>
      <c r="T3464">
        <v>1</v>
      </c>
      <c r="U3464" t="s">
        <v>37</v>
      </c>
      <c r="V3464" t="s">
        <v>38</v>
      </c>
      <c r="W3464" t="s">
        <v>39</v>
      </c>
      <c r="X3464" t="s">
        <v>75</v>
      </c>
      <c r="Y3464" t="s">
        <v>76</v>
      </c>
    </row>
    <row r="3465" spans="1:25" x14ac:dyDescent="0.2">
      <c r="A3465">
        <v>1143743</v>
      </c>
      <c r="B3465">
        <v>12004</v>
      </c>
      <c r="C3465" t="s">
        <v>116</v>
      </c>
      <c r="D3465">
        <v>72208</v>
      </c>
      <c r="E3465">
        <v>20</v>
      </c>
      <c r="F3465" t="s">
        <v>26</v>
      </c>
      <c r="G3465" t="s">
        <v>27</v>
      </c>
      <c r="H3465" t="s">
        <v>28</v>
      </c>
      <c r="I3465" t="s">
        <v>29</v>
      </c>
      <c r="J3465" t="s">
        <v>109</v>
      </c>
      <c r="K3465" t="s">
        <v>110</v>
      </c>
      <c r="M3465">
        <v>96</v>
      </c>
      <c r="N3465" t="s">
        <v>32</v>
      </c>
      <c r="O3465" t="s">
        <v>33</v>
      </c>
      <c r="P3465" t="s">
        <v>34</v>
      </c>
      <c r="Q3465" t="s">
        <v>35</v>
      </c>
      <c r="R3465">
        <v>0.41</v>
      </c>
      <c r="S3465" t="s">
        <v>36</v>
      </c>
      <c r="T3465">
        <v>4</v>
      </c>
      <c r="U3465" t="s">
        <v>37</v>
      </c>
      <c r="V3465" t="s">
        <v>117</v>
      </c>
      <c r="W3465" t="s">
        <v>46</v>
      </c>
      <c r="X3465" t="s">
        <v>118</v>
      </c>
      <c r="Y3465" t="s">
        <v>119</v>
      </c>
    </row>
    <row r="3466" spans="1:25" x14ac:dyDescent="0.2">
      <c r="A3466">
        <v>1096862</v>
      </c>
      <c r="B3466">
        <v>6897</v>
      </c>
      <c r="C3466" t="s">
        <v>123</v>
      </c>
      <c r="D3466">
        <v>8001352</v>
      </c>
      <c r="E3466">
        <v>2</v>
      </c>
      <c r="F3466" t="s">
        <v>26</v>
      </c>
      <c r="G3466" t="s">
        <v>27</v>
      </c>
      <c r="H3466" t="s">
        <v>28</v>
      </c>
      <c r="I3466" t="s">
        <v>29</v>
      </c>
      <c r="J3466" t="s">
        <v>30</v>
      </c>
      <c r="K3466" t="s">
        <v>31</v>
      </c>
      <c r="M3466">
        <v>48</v>
      </c>
      <c r="N3466" t="s">
        <v>32</v>
      </c>
      <c r="O3466" t="s">
        <v>33</v>
      </c>
      <c r="P3466" t="s">
        <v>34</v>
      </c>
      <c r="Q3466" t="s">
        <v>35</v>
      </c>
      <c r="R3466">
        <v>2.2999999999999998</v>
      </c>
      <c r="S3466" t="s">
        <v>36</v>
      </c>
      <c r="T3466">
        <v>4</v>
      </c>
      <c r="U3466" t="s">
        <v>37</v>
      </c>
      <c r="V3466" t="s">
        <v>38</v>
      </c>
      <c r="W3466" t="s">
        <v>125</v>
      </c>
      <c r="X3466" t="s">
        <v>126</v>
      </c>
      <c r="Y3466" t="s">
        <v>123</v>
      </c>
    </row>
    <row r="3467" spans="1:25" x14ac:dyDescent="0.2">
      <c r="A3467">
        <v>1039080</v>
      </c>
      <c r="B3467">
        <v>2449</v>
      </c>
      <c r="C3467" t="s">
        <v>53</v>
      </c>
      <c r="D3467">
        <v>50293</v>
      </c>
      <c r="E3467">
        <v>23</v>
      </c>
      <c r="F3467" t="s">
        <v>26</v>
      </c>
      <c r="G3467" t="s">
        <v>157</v>
      </c>
      <c r="H3467" t="s">
        <v>67</v>
      </c>
      <c r="I3467" t="s">
        <v>29</v>
      </c>
      <c r="J3467" t="s">
        <v>55</v>
      </c>
      <c r="K3467" t="s">
        <v>56</v>
      </c>
      <c r="L3467" t="s">
        <v>57</v>
      </c>
      <c r="M3467">
        <v>125</v>
      </c>
      <c r="N3467" t="s">
        <v>122</v>
      </c>
      <c r="O3467" t="s">
        <v>200</v>
      </c>
      <c r="P3467" t="s">
        <v>34</v>
      </c>
      <c r="Q3467" t="s">
        <v>66</v>
      </c>
      <c r="R3467">
        <v>105</v>
      </c>
      <c r="S3467" t="s">
        <v>229</v>
      </c>
      <c r="T3467">
        <v>1</v>
      </c>
      <c r="U3467" t="s">
        <v>37</v>
      </c>
      <c r="V3467" t="s">
        <v>58</v>
      </c>
      <c r="W3467" t="s">
        <v>39</v>
      </c>
      <c r="X3467" t="s">
        <v>59</v>
      </c>
      <c r="Y3467" t="s">
        <v>60</v>
      </c>
    </row>
    <row r="3468" spans="1:25" x14ac:dyDescent="0.2">
      <c r="A3468">
        <v>1236028</v>
      </c>
      <c r="B3468">
        <v>65396</v>
      </c>
      <c r="C3468" t="s">
        <v>70</v>
      </c>
      <c r="D3468">
        <v>63252</v>
      </c>
      <c r="E3468">
        <v>11611</v>
      </c>
      <c r="F3468" t="s">
        <v>26</v>
      </c>
      <c r="G3468" t="s">
        <v>28</v>
      </c>
      <c r="H3468" t="s">
        <v>86</v>
      </c>
      <c r="I3468" t="s">
        <v>29</v>
      </c>
      <c r="J3468" t="s">
        <v>55</v>
      </c>
      <c r="K3468" t="s">
        <v>186</v>
      </c>
      <c r="L3468" t="s">
        <v>45</v>
      </c>
      <c r="M3468">
        <v>24</v>
      </c>
      <c r="N3468" t="s">
        <v>32</v>
      </c>
      <c r="O3468" t="s">
        <v>33</v>
      </c>
      <c r="P3468" t="s">
        <v>34</v>
      </c>
      <c r="Q3468" t="s">
        <v>35</v>
      </c>
      <c r="R3468">
        <v>3.6</v>
      </c>
      <c r="S3468" t="s">
        <v>105</v>
      </c>
      <c r="T3468">
        <v>1</v>
      </c>
      <c r="U3468" t="s">
        <v>37</v>
      </c>
      <c r="V3468" t="s">
        <v>38</v>
      </c>
      <c r="W3468" t="s">
        <v>39</v>
      </c>
      <c r="X3468" t="s">
        <v>75</v>
      </c>
      <c r="Y3468" t="s">
        <v>76</v>
      </c>
    </row>
    <row r="3469" spans="1:25" x14ac:dyDescent="0.2">
      <c r="A3469">
        <v>1240850</v>
      </c>
      <c r="B3469">
        <v>73668</v>
      </c>
      <c r="C3469" t="s">
        <v>112</v>
      </c>
      <c r="D3469">
        <v>87865</v>
      </c>
      <c r="E3469">
        <v>4</v>
      </c>
      <c r="F3469" t="s">
        <v>26</v>
      </c>
      <c r="G3469" t="s">
        <v>28</v>
      </c>
      <c r="H3469" t="s">
        <v>86</v>
      </c>
      <c r="I3469" t="s">
        <v>29</v>
      </c>
      <c r="J3469" t="s">
        <v>55</v>
      </c>
      <c r="K3469" t="s">
        <v>95</v>
      </c>
      <c r="L3469" t="s">
        <v>45</v>
      </c>
      <c r="M3469">
        <v>12</v>
      </c>
      <c r="N3469" t="s">
        <v>32</v>
      </c>
      <c r="O3469" t="s">
        <v>33</v>
      </c>
      <c r="P3469" t="s">
        <v>34</v>
      </c>
      <c r="Q3469" t="s">
        <v>35</v>
      </c>
      <c r="R3469">
        <v>0.26</v>
      </c>
      <c r="S3469" t="s">
        <v>105</v>
      </c>
      <c r="T3469">
        <v>1</v>
      </c>
      <c r="U3469" t="s">
        <v>37</v>
      </c>
      <c r="V3469" t="s">
        <v>113</v>
      </c>
      <c r="W3469" t="s">
        <v>39</v>
      </c>
      <c r="X3469" t="s">
        <v>114</v>
      </c>
      <c r="Y3469" t="s">
        <v>115</v>
      </c>
    </row>
    <row r="3470" spans="1:25" x14ac:dyDescent="0.2">
      <c r="A3470">
        <v>1088822</v>
      </c>
      <c r="B3470">
        <v>6797</v>
      </c>
      <c r="C3470" t="s">
        <v>70</v>
      </c>
      <c r="D3470">
        <v>63252</v>
      </c>
      <c r="E3470">
        <v>1</v>
      </c>
      <c r="F3470" t="s">
        <v>26</v>
      </c>
      <c r="G3470" t="s">
        <v>28</v>
      </c>
      <c r="H3470" t="s">
        <v>71</v>
      </c>
      <c r="I3470" t="s">
        <v>29</v>
      </c>
      <c r="J3470" t="s">
        <v>43</v>
      </c>
      <c r="K3470" t="s">
        <v>44</v>
      </c>
      <c r="L3470" t="s">
        <v>45</v>
      </c>
      <c r="M3470">
        <v>96</v>
      </c>
      <c r="N3470" t="s">
        <v>32</v>
      </c>
      <c r="O3470" t="s">
        <v>33</v>
      </c>
      <c r="P3470" t="s">
        <v>34</v>
      </c>
      <c r="Q3470" t="s">
        <v>35</v>
      </c>
      <c r="R3470">
        <v>14600</v>
      </c>
      <c r="S3470" t="s">
        <v>74</v>
      </c>
      <c r="T3470">
        <v>4</v>
      </c>
      <c r="U3470" t="s">
        <v>37</v>
      </c>
      <c r="V3470" t="s">
        <v>38</v>
      </c>
      <c r="W3470" t="s">
        <v>39</v>
      </c>
      <c r="X3470" t="s">
        <v>75</v>
      </c>
      <c r="Y3470" t="s">
        <v>76</v>
      </c>
    </row>
    <row r="3471" spans="1:25" x14ac:dyDescent="0.2">
      <c r="A3471">
        <v>1090721</v>
      </c>
      <c r="B3471">
        <v>6797</v>
      </c>
      <c r="C3471" t="s">
        <v>77</v>
      </c>
      <c r="D3471">
        <v>330541</v>
      </c>
      <c r="E3471">
        <v>82</v>
      </c>
      <c r="F3471" t="s">
        <v>26</v>
      </c>
      <c r="G3471" t="s">
        <v>28</v>
      </c>
      <c r="H3471" t="s">
        <v>71</v>
      </c>
      <c r="I3471" t="s">
        <v>29</v>
      </c>
      <c r="J3471" t="s">
        <v>78</v>
      </c>
      <c r="K3471" t="s">
        <v>79</v>
      </c>
      <c r="L3471" t="s">
        <v>45</v>
      </c>
      <c r="M3471">
        <v>96</v>
      </c>
      <c r="N3471" t="s">
        <v>32</v>
      </c>
      <c r="O3471" t="s">
        <v>33</v>
      </c>
      <c r="P3471" t="s">
        <v>34</v>
      </c>
      <c r="Q3471" t="s">
        <v>35</v>
      </c>
      <c r="R3471">
        <v>1.8</v>
      </c>
      <c r="S3471" t="s">
        <v>80</v>
      </c>
      <c r="T3471">
        <v>2</v>
      </c>
      <c r="U3471" t="s">
        <v>37</v>
      </c>
      <c r="V3471" t="s">
        <v>81</v>
      </c>
      <c r="W3471" t="s">
        <v>39</v>
      </c>
      <c r="X3471" t="s">
        <v>82</v>
      </c>
      <c r="Y3471" t="s">
        <v>83</v>
      </c>
    </row>
    <row r="3472" spans="1:25" x14ac:dyDescent="0.2">
      <c r="A3472">
        <v>1255083</v>
      </c>
      <c r="B3472">
        <v>83918</v>
      </c>
      <c r="C3472" t="s">
        <v>213</v>
      </c>
      <c r="D3472">
        <v>91203</v>
      </c>
      <c r="E3472">
        <v>1</v>
      </c>
      <c r="F3472" t="s">
        <v>26</v>
      </c>
      <c r="G3472" t="s">
        <v>27</v>
      </c>
      <c r="H3472" t="s">
        <v>67</v>
      </c>
      <c r="I3472" t="s">
        <v>29</v>
      </c>
      <c r="J3472" t="s">
        <v>43</v>
      </c>
      <c r="K3472" t="s">
        <v>44</v>
      </c>
      <c r="L3472" t="s">
        <v>62</v>
      </c>
      <c r="M3472">
        <v>1</v>
      </c>
      <c r="N3472" t="s">
        <v>122</v>
      </c>
      <c r="O3472" t="s">
        <v>156</v>
      </c>
      <c r="P3472" t="s">
        <v>34</v>
      </c>
      <c r="Q3472" t="s">
        <v>35</v>
      </c>
      <c r="R3472">
        <v>4.29</v>
      </c>
      <c r="S3472" t="s">
        <v>105</v>
      </c>
      <c r="T3472">
        <v>4</v>
      </c>
      <c r="U3472" t="s">
        <v>140</v>
      </c>
      <c r="V3472" t="s">
        <v>38</v>
      </c>
      <c r="W3472" t="s">
        <v>39</v>
      </c>
      <c r="X3472" t="s">
        <v>216</v>
      </c>
      <c r="Y3472" t="s">
        <v>213</v>
      </c>
    </row>
    <row r="3473" spans="1:25" x14ac:dyDescent="0.2">
      <c r="A3473">
        <v>1279627</v>
      </c>
      <c r="B3473">
        <v>94051</v>
      </c>
      <c r="C3473" t="s">
        <v>42</v>
      </c>
      <c r="D3473">
        <v>115297</v>
      </c>
      <c r="E3473">
        <v>4</v>
      </c>
      <c r="F3473" t="s">
        <v>26</v>
      </c>
      <c r="G3473" t="s">
        <v>28</v>
      </c>
      <c r="H3473" t="s">
        <v>71</v>
      </c>
      <c r="I3473" t="s">
        <v>29</v>
      </c>
      <c r="J3473" t="s">
        <v>55</v>
      </c>
      <c r="K3473" t="s">
        <v>95</v>
      </c>
      <c r="L3473" t="s">
        <v>45</v>
      </c>
      <c r="M3473">
        <v>24</v>
      </c>
      <c r="N3473" t="s">
        <v>32</v>
      </c>
      <c r="O3473" t="s">
        <v>88</v>
      </c>
      <c r="P3473" t="s">
        <v>34</v>
      </c>
      <c r="Q3473" t="s">
        <v>35</v>
      </c>
      <c r="R3473">
        <v>19.78</v>
      </c>
      <c r="S3473" t="s">
        <v>74</v>
      </c>
      <c r="T3473">
        <v>1</v>
      </c>
      <c r="U3473" t="s">
        <v>90</v>
      </c>
      <c r="V3473" t="s">
        <v>38</v>
      </c>
      <c r="W3473" t="s">
        <v>46</v>
      </c>
      <c r="X3473" t="s">
        <v>47</v>
      </c>
      <c r="Y3473" t="s">
        <v>48</v>
      </c>
    </row>
    <row r="3474" spans="1:25" x14ac:dyDescent="0.2">
      <c r="A3474">
        <v>1290361</v>
      </c>
      <c r="B3474">
        <v>111434</v>
      </c>
      <c r="C3474" t="s">
        <v>42</v>
      </c>
      <c r="D3474">
        <v>115297</v>
      </c>
      <c r="E3474">
        <v>1</v>
      </c>
      <c r="F3474" t="s">
        <v>26</v>
      </c>
      <c r="G3474" t="s">
        <v>28</v>
      </c>
      <c r="H3474" t="s">
        <v>71</v>
      </c>
      <c r="I3474" t="s">
        <v>29</v>
      </c>
      <c r="J3474" t="s">
        <v>43</v>
      </c>
      <c r="K3474" t="s">
        <v>44</v>
      </c>
      <c r="L3474" t="s">
        <v>45</v>
      </c>
      <c r="M3474">
        <v>7</v>
      </c>
      <c r="N3474" t="s">
        <v>122</v>
      </c>
      <c r="O3474" t="s">
        <v>33</v>
      </c>
      <c r="P3474" t="s">
        <v>34</v>
      </c>
      <c r="Q3474" t="s">
        <v>66</v>
      </c>
      <c r="R3474">
        <v>2.8</v>
      </c>
      <c r="S3474" t="s">
        <v>74</v>
      </c>
      <c r="T3474">
        <v>4</v>
      </c>
      <c r="U3474" t="s">
        <v>37</v>
      </c>
      <c r="V3474" t="s">
        <v>38</v>
      </c>
      <c r="W3474" t="s">
        <v>46</v>
      </c>
      <c r="X3474" t="s">
        <v>47</v>
      </c>
      <c r="Y3474" t="s">
        <v>48</v>
      </c>
    </row>
    <row r="3475" spans="1:25" x14ac:dyDescent="0.2">
      <c r="A3475">
        <v>1290398</v>
      </c>
      <c r="B3475">
        <v>111434</v>
      </c>
      <c r="C3475" t="s">
        <v>226</v>
      </c>
      <c r="D3475">
        <v>2921882</v>
      </c>
      <c r="E3475">
        <v>1</v>
      </c>
      <c r="F3475" t="s">
        <v>26</v>
      </c>
      <c r="G3475" t="s">
        <v>28</v>
      </c>
      <c r="H3475" t="s">
        <v>71</v>
      </c>
      <c r="I3475" t="s">
        <v>29</v>
      </c>
      <c r="J3475" t="s">
        <v>43</v>
      </c>
      <c r="K3475" t="s">
        <v>44</v>
      </c>
      <c r="L3475" t="s">
        <v>45</v>
      </c>
      <c r="M3475">
        <v>7</v>
      </c>
      <c r="N3475" t="s">
        <v>122</v>
      </c>
      <c r="O3475" t="s">
        <v>218</v>
      </c>
      <c r="P3475" t="s">
        <v>34</v>
      </c>
      <c r="Q3475" t="s">
        <v>35</v>
      </c>
      <c r="R3475">
        <v>200</v>
      </c>
      <c r="S3475" t="s">
        <v>74</v>
      </c>
      <c r="T3475">
        <v>4</v>
      </c>
      <c r="U3475" t="s">
        <v>140</v>
      </c>
      <c r="V3475" t="s">
        <v>38</v>
      </c>
      <c r="W3475" t="s">
        <v>50</v>
      </c>
      <c r="X3475" t="s">
        <v>227</v>
      </c>
      <c r="Y3475" t="s">
        <v>228</v>
      </c>
    </row>
    <row r="3476" spans="1:25" x14ac:dyDescent="0.2">
      <c r="A3476">
        <v>1205814</v>
      </c>
      <c r="B3476">
        <v>18799</v>
      </c>
      <c r="C3476" t="s">
        <v>108</v>
      </c>
      <c r="D3476">
        <v>7440508</v>
      </c>
      <c r="E3476">
        <v>134</v>
      </c>
      <c r="F3476" t="s">
        <v>26</v>
      </c>
      <c r="G3476" t="s">
        <v>85</v>
      </c>
      <c r="H3476" t="s">
        <v>71</v>
      </c>
      <c r="I3476" t="s">
        <v>29</v>
      </c>
      <c r="J3476" t="s">
        <v>134</v>
      </c>
      <c r="K3476" t="s">
        <v>174</v>
      </c>
      <c r="L3476" t="s">
        <v>108</v>
      </c>
      <c r="M3476">
        <v>96</v>
      </c>
      <c r="N3476" t="s">
        <v>32</v>
      </c>
      <c r="O3476" t="s">
        <v>33</v>
      </c>
      <c r="P3476" t="s">
        <v>34</v>
      </c>
      <c r="Q3476" t="s">
        <v>35</v>
      </c>
      <c r="R3476">
        <v>4270</v>
      </c>
      <c r="S3476" t="s">
        <v>36</v>
      </c>
      <c r="T3476">
        <v>4</v>
      </c>
      <c r="U3476" t="s">
        <v>37</v>
      </c>
      <c r="X3476" t="s">
        <v>111</v>
      </c>
      <c r="Y3476" t="s">
        <v>108</v>
      </c>
    </row>
    <row r="3477" spans="1:25" x14ac:dyDescent="0.2">
      <c r="A3477">
        <v>1048829</v>
      </c>
      <c r="B3477">
        <v>3217</v>
      </c>
      <c r="C3477" t="s">
        <v>25</v>
      </c>
      <c r="D3477">
        <v>67663</v>
      </c>
      <c r="E3477">
        <v>1</v>
      </c>
      <c r="F3477" t="s">
        <v>26</v>
      </c>
      <c r="G3477" t="s">
        <v>27</v>
      </c>
      <c r="H3477" t="s">
        <v>28</v>
      </c>
      <c r="I3477" t="s">
        <v>29</v>
      </c>
      <c r="J3477" t="s">
        <v>43</v>
      </c>
      <c r="K3477" t="s">
        <v>44</v>
      </c>
      <c r="M3477">
        <v>96</v>
      </c>
      <c r="N3477" t="s">
        <v>32</v>
      </c>
      <c r="O3477" t="s">
        <v>33</v>
      </c>
      <c r="P3477" t="s">
        <v>34</v>
      </c>
      <c r="Q3477" t="s">
        <v>35</v>
      </c>
      <c r="R3477" s="1">
        <v>70700</v>
      </c>
      <c r="S3477" t="s">
        <v>36</v>
      </c>
      <c r="T3477">
        <v>4</v>
      </c>
      <c r="U3477" t="s">
        <v>37</v>
      </c>
      <c r="V3477" t="s">
        <v>38</v>
      </c>
      <c r="W3477" t="s">
        <v>39</v>
      </c>
      <c r="X3477" t="s">
        <v>40</v>
      </c>
      <c r="Y3477" t="s">
        <v>41</v>
      </c>
    </row>
    <row r="3478" spans="1:25" x14ac:dyDescent="0.2">
      <c r="A3478">
        <v>1065399</v>
      </c>
      <c r="B3478">
        <v>5270</v>
      </c>
      <c r="C3478" t="s">
        <v>286</v>
      </c>
      <c r="D3478">
        <v>120832</v>
      </c>
      <c r="E3478">
        <v>49</v>
      </c>
      <c r="F3478" t="s">
        <v>26</v>
      </c>
      <c r="G3478" t="s">
        <v>28</v>
      </c>
      <c r="H3478" t="s">
        <v>67</v>
      </c>
      <c r="I3478" t="s">
        <v>29</v>
      </c>
      <c r="J3478" t="s">
        <v>150</v>
      </c>
      <c r="K3478" t="s">
        <v>151</v>
      </c>
      <c r="M3478">
        <v>24</v>
      </c>
      <c r="N3478" t="s">
        <v>32</v>
      </c>
      <c r="O3478" t="s">
        <v>33</v>
      </c>
      <c r="P3478" t="s">
        <v>34</v>
      </c>
      <c r="Q3478" t="s">
        <v>35</v>
      </c>
      <c r="R3478">
        <v>1700</v>
      </c>
      <c r="S3478" t="s">
        <v>36</v>
      </c>
      <c r="T3478">
        <v>2</v>
      </c>
      <c r="U3478" t="s">
        <v>37</v>
      </c>
      <c r="V3478" t="s">
        <v>113</v>
      </c>
      <c r="W3478" t="s">
        <v>39</v>
      </c>
      <c r="X3478" t="s">
        <v>287</v>
      </c>
      <c r="Y3478" t="s">
        <v>286</v>
      </c>
    </row>
    <row r="3479" spans="1:25" x14ac:dyDescent="0.2">
      <c r="A3479">
        <v>1073315</v>
      </c>
      <c r="B3479">
        <v>5736</v>
      </c>
      <c r="C3479" t="s">
        <v>116</v>
      </c>
      <c r="D3479">
        <v>72208</v>
      </c>
      <c r="E3479">
        <v>579</v>
      </c>
      <c r="F3479" t="s">
        <v>26</v>
      </c>
      <c r="G3479" t="s">
        <v>28</v>
      </c>
      <c r="H3479" t="s">
        <v>28</v>
      </c>
      <c r="I3479" t="s">
        <v>29</v>
      </c>
      <c r="J3479" t="s">
        <v>152</v>
      </c>
      <c r="K3479" t="s">
        <v>280</v>
      </c>
      <c r="M3479">
        <v>24</v>
      </c>
      <c r="N3479" t="s">
        <v>32</v>
      </c>
      <c r="O3479" t="s">
        <v>33</v>
      </c>
      <c r="P3479" t="s">
        <v>34</v>
      </c>
      <c r="Q3479" t="s">
        <v>35</v>
      </c>
      <c r="R3479">
        <v>7.25</v>
      </c>
      <c r="S3479" t="s">
        <v>36</v>
      </c>
      <c r="T3479">
        <v>4</v>
      </c>
      <c r="U3479" t="s">
        <v>37</v>
      </c>
      <c r="V3479" t="s">
        <v>117</v>
      </c>
      <c r="W3479" t="s">
        <v>46</v>
      </c>
      <c r="X3479" t="s">
        <v>118</v>
      </c>
      <c r="Y3479" t="s">
        <v>119</v>
      </c>
    </row>
    <row r="3480" spans="1:25" x14ac:dyDescent="0.2">
      <c r="A3480">
        <v>1111325</v>
      </c>
      <c r="B3480">
        <v>8371</v>
      </c>
      <c r="C3480" t="s">
        <v>137</v>
      </c>
      <c r="D3480">
        <v>58899</v>
      </c>
      <c r="E3480">
        <v>418</v>
      </c>
      <c r="F3480" t="s">
        <v>26</v>
      </c>
      <c r="G3480" t="s">
        <v>85</v>
      </c>
      <c r="H3480" t="s">
        <v>145</v>
      </c>
      <c r="I3480" t="s">
        <v>29</v>
      </c>
      <c r="J3480" t="s">
        <v>152</v>
      </c>
      <c r="K3480" t="s">
        <v>179</v>
      </c>
      <c r="L3480" t="s">
        <v>138</v>
      </c>
      <c r="M3480">
        <v>72</v>
      </c>
      <c r="N3480" t="s">
        <v>32</v>
      </c>
      <c r="O3480" t="s">
        <v>33</v>
      </c>
      <c r="P3480" t="s">
        <v>34</v>
      </c>
      <c r="Q3480" t="s">
        <v>35</v>
      </c>
      <c r="R3480">
        <v>87</v>
      </c>
      <c r="S3480" t="s">
        <v>36</v>
      </c>
      <c r="T3480">
        <v>4</v>
      </c>
      <c r="U3480" t="s">
        <v>37</v>
      </c>
      <c r="V3480" t="s">
        <v>38</v>
      </c>
      <c r="W3480" t="s">
        <v>39</v>
      </c>
      <c r="X3480" t="s">
        <v>141</v>
      </c>
      <c r="Y3480" t="s">
        <v>142</v>
      </c>
    </row>
    <row r="3481" spans="1:25" x14ac:dyDescent="0.2">
      <c r="A3481">
        <v>1128497</v>
      </c>
      <c r="B3481">
        <v>10337</v>
      </c>
      <c r="C3481" t="s">
        <v>70</v>
      </c>
      <c r="D3481">
        <v>63252</v>
      </c>
      <c r="E3481">
        <v>20</v>
      </c>
      <c r="F3481" t="s">
        <v>26</v>
      </c>
      <c r="G3481" t="s">
        <v>67</v>
      </c>
      <c r="H3481" t="s">
        <v>67</v>
      </c>
      <c r="I3481" t="s">
        <v>29</v>
      </c>
      <c r="J3481" t="s">
        <v>109</v>
      </c>
      <c r="K3481" t="s">
        <v>110</v>
      </c>
      <c r="L3481" t="s">
        <v>45</v>
      </c>
      <c r="M3481">
        <v>48</v>
      </c>
      <c r="N3481" t="s">
        <v>32</v>
      </c>
      <c r="O3481" t="s">
        <v>230</v>
      </c>
      <c r="P3481" t="s">
        <v>34</v>
      </c>
      <c r="Q3481" t="s">
        <v>35</v>
      </c>
      <c r="R3481">
        <v>19000</v>
      </c>
      <c r="S3481" t="s">
        <v>36</v>
      </c>
      <c r="T3481">
        <v>4</v>
      </c>
      <c r="U3481" t="s">
        <v>37</v>
      </c>
      <c r="V3481" t="s">
        <v>38</v>
      </c>
      <c r="W3481" t="s">
        <v>39</v>
      </c>
      <c r="X3481" t="s">
        <v>75</v>
      </c>
      <c r="Y3481" t="s">
        <v>76</v>
      </c>
    </row>
    <row r="3482" spans="1:25" x14ac:dyDescent="0.2">
      <c r="A3482">
        <v>1049581</v>
      </c>
      <c r="B3482">
        <v>3296</v>
      </c>
      <c r="C3482" t="s">
        <v>259</v>
      </c>
      <c r="D3482">
        <v>60571</v>
      </c>
      <c r="E3482">
        <v>485</v>
      </c>
      <c r="F3482" t="s">
        <v>26</v>
      </c>
      <c r="G3482" t="s">
        <v>28</v>
      </c>
      <c r="H3482" t="s">
        <v>133</v>
      </c>
      <c r="I3482" t="s">
        <v>29</v>
      </c>
      <c r="J3482" t="s">
        <v>134</v>
      </c>
      <c r="K3482" t="s">
        <v>135</v>
      </c>
      <c r="M3482">
        <v>24</v>
      </c>
      <c r="N3482" t="s">
        <v>32</v>
      </c>
      <c r="O3482" t="s">
        <v>88</v>
      </c>
      <c r="P3482" t="s">
        <v>34</v>
      </c>
      <c r="Q3482" t="s">
        <v>35</v>
      </c>
      <c r="R3482">
        <v>2.7E-2</v>
      </c>
      <c r="S3482" t="s">
        <v>136</v>
      </c>
      <c r="T3482">
        <v>4</v>
      </c>
      <c r="U3482" t="s">
        <v>90</v>
      </c>
      <c r="V3482" t="s">
        <v>117</v>
      </c>
      <c r="W3482" t="s">
        <v>46</v>
      </c>
      <c r="X3482" t="s">
        <v>260</v>
      </c>
      <c r="Y3482" t="s">
        <v>261</v>
      </c>
    </row>
    <row r="3483" spans="1:25" x14ac:dyDescent="0.2">
      <c r="A3483">
        <v>1248162</v>
      </c>
      <c r="B3483">
        <v>89626</v>
      </c>
      <c r="C3483" t="s">
        <v>94</v>
      </c>
      <c r="D3483">
        <v>1912249</v>
      </c>
      <c r="E3483">
        <v>22</v>
      </c>
      <c r="F3483" t="s">
        <v>26</v>
      </c>
      <c r="G3483" t="s">
        <v>67</v>
      </c>
      <c r="H3483" t="s">
        <v>86</v>
      </c>
      <c r="I3483" t="s">
        <v>29</v>
      </c>
      <c r="J3483" t="s">
        <v>55</v>
      </c>
      <c r="K3483" t="s">
        <v>87</v>
      </c>
      <c r="L3483" t="s">
        <v>45</v>
      </c>
      <c r="M3483">
        <v>72</v>
      </c>
      <c r="N3483" t="s">
        <v>32</v>
      </c>
      <c r="O3483" t="s">
        <v>33</v>
      </c>
      <c r="P3483" t="s">
        <v>34</v>
      </c>
      <c r="Q3483" t="s">
        <v>35</v>
      </c>
      <c r="R3483">
        <v>41</v>
      </c>
      <c r="S3483" t="s">
        <v>105</v>
      </c>
      <c r="T3483">
        <v>1</v>
      </c>
      <c r="U3483" t="s">
        <v>37</v>
      </c>
      <c r="V3483" t="s">
        <v>96</v>
      </c>
      <c r="W3483" t="s">
        <v>39</v>
      </c>
      <c r="X3483" t="s">
        <v>97</v>
      </c>
      <c r="Y3483" t="s">
        <v>98</v>
      </c>
    </row>
    <row r="3484" spans="1:25" x14ac:dyDescent="0.2">
      <c r="A3484">
        <v>1090676</v>
      </c>
      <c r="B3484">
        <v>6797</v>
      </c>
      <c r="C3484" t="s">
        <v>77</v>
      </c>
      <c r="D3484">
        <v>330541</v>
      </c>
      <c r="E3484">
        <v>34</v>
      </c>
      <c r="F3484" t="s">
        <v>26</v>
      </c>
      <c r="G3484" t="s">
        <v>28</v>
      </c>
      <c r="H3484" t="s">
        <v>71</v>
      </c>
      <c r="I3484" t="s">
        <v>29</v>
      </c>
      <c r="J3484" t="s">
        <v>55</v>
      </c>
      <c r="K3484" t="s">
        <v>186</v>
      </c>
      <c r="L3484" t="s">
        <v>45</v>
      </c>
      <c r="M3484">
        <v>96</v>
      </c>
      <c r="N3484" t="s">
        <v>32</v>
      </c>
      <c r="O3484" t="s">
        <v>33</v>
      </c>
      <c r="P3484" t="s">
        <v>34</v>
      </c>
      <c r="Q3484" t="s">
        <v>35</v>
      </c>
      <c r="R3484">
        <v>1.4</v>
      </c>
      <c r="S3484" t="s">
        <v>80</v>
      </c>
      <c r="T3484">
        <v>1</v>
      </c>
      <c r="U3484" t="s">
        <v>37</v>
      </c>
      <c r="V3484" t="s">
        <v>81</v>
      </c>
      <c r="W3484" t="s">
        <v>39</v>
      </c>
      <c r="X3484" t="s">
        <v>82</v>
      </c>
      <c r="Y3484" t="s">
        <v>83</v>
      </c>
    </row>
    <row r="3485" spans="1:25" x14ac:dyDescent="0.2">
      <c r="A3485">
        <v>1093615</v>
      </c>
      <c r="B3485">
        <v>6797</v>
      </c>
      <c r="C3485" t="s">
        <v>49</v>
      </c>
      <c r="D3485">
        <v>56382</v>
      </c>
      <c r="E3485">
        <v>2</v>
      </c>
      <c r="F3485" t="s">
        <v>26</v>
      </c>
      <c r="G3485" t="s">
        <v>28</v>
      </c>
      <c r="H3485" t="s">
        <v>71</v>
      </c>
      <c r="I3485" t="s">
        <v>29</v>
      </c>
      <c r="J3485" t="s">
        <v>30</v>
      </c>
      <c r="K3485" t="s">
        <v>31</v>
      </c>
      <c r="M3485">
        <v>96</v>
      </c>
      <c r="N3485" t="s">
        <v>32</v>
      </c>
      <c r="O3485" t="s">
        <v>33</v>
      </c>
      <c r="P3485" t="s">
        <v>34</v>
      </c>
      <c r="Q3485" t="s">
        <v>35</v>
      </c>
      <c r="R3485">
        <v>400</v>
      </c>
      <c r="S3485" t="s">
        <v>74</v>
      </c>
      <c r="T3485">
        <v>4</v>
      </c>
      <c r="U3485" t="s">
        <v>37</v>
      </c>
      <c r="V3485" t="s">
        <v>38</v>
      </c>
      <c r="W3485" t="s">
        <v>50</v>
      </c>
      <c r="X3485" t="s">
        <v>51</v>
      </c>
      <c r="Y3485" t="s">
        <v>52</v>
      </c>
    </row>
    <row r="3486" spans="1:25" x14ac:dyDescent="0.2">
      <c r="A3486">
        <v>1065323</v>
      </c>
      <c r="B3486">
        <v>5267</v>
      </c>
      <c r="C3486" t="s">
        <v>25</v>
      </c>
      <c r="D3486">
        <v>67663</v>
      </c>
      <c r="E3486">
        <v>4</v>
      </c>
      <c r="F3486" t="s">
        <v>26</v>
      </c>
      <c r="G3486" t="s">
        <v>27</v>
      </c>
      <c r="H3486" t="s">
        <v>28</v>
      </c>
      <c r="I3486" t="s">
        <v>29</v>
      </c>
      <c r="J3486" t="s">
        <v>55</v>
      </c>
      <c r="K3486" t="s">
        <v>95</v>
      </c>
      <c r="M3486">
        <v>96</v>
      </c>
      <c r="N3486" t="s">
        <v>32</v>
      </c>
      <c r="O3486" t="s">
        <v>33</v>
      </c>
      <c r="P3486" t="s">
        <v>34</v>
      </c>
      <c r="Q3486" t="s">
        <v>35</v>
      </c>
      <c r="R3486">
        <v>18200</v>
      </c>
      <c r="S3486" t="s">
        <v>36</v>
      </c>
      <c r="T3486">
        <v>1</v>
      </c>
      <c r="U3486" t="s">
        <v>37</v>
      </c>
      <c r="V3486" t="s">
        <v>38</v>
      </c>
      <c r="W3486" t="s">
        <v>39</v>
      </c>
      <c r="X3486" t="s">
        <v>40</v>
      </c>
      <c r="Y3486" t="s">
        <v>41</v>
      </c>
    </row>
    <row r="3487" spans="1:25" x14ac:dyDescent="0.2">
      <c r="A3487">
        <v>1121291</v>
      </c>
      <c r="B3487">
        <v>9495</v>
      </c>
      <c r="C3487" t="s">
        <v>116</v>
      </c>
      <c r="D3487">
        <v>72208</v>
      </c>
      <c r="E3487">
        <v>2</v>
      </c>
      <c r="F3487" t="s">
        <v>26</v>
      </c>
      <c r="G3487" t="s">
        <v>27</v>
      </c>
      <c r="H3487" t="s">
        <v>54</v>
      </c>
      <c r="I3487" t="s">
        <v>29</v>
      </c>
      <c r="J3487" t="s">
        <v>30</v>
      </c>
      <c r="K3487" t="s">
        <v>31</v>
      </c>
      <c r="M3487">
        <v>24</v>
      </c>
      <c r="N3487" t="s">
        <v>32</v>
      </c>
      <c r="O3487" t="s">
        <v>33</v>
      </c>
      <c r="P3487" t="s">
        <v>34</v>
      </c>
      <c r="Q3487" t="s">
        <v>35</v>
      </c>
      <c r="R3487">
        <v>2</v>
      </c>
      <c r="S3487" t="s">
        <v>36</v>
      </c>
      <c r="T3487">
        <v>4</v>
      </c>
      <c r="U3487" t="s">
        <v>37</v>
      </c>
      <c r="V3487" t="s">
        <v>117</v>
      </c>
      <c r="W3487" t="s">
        <v>46</v>
      </c>
      <c r="X3487" t="s">
        <v>118</v>
      </c>
      <c r="Y3487" t="s">
        <v>119</v>
      </c>
    </row>
    <row r="3488" spans="1:25" x14ac:dyDescent="0.2">
      <c r="A3488">
        <v>1018657</v>
      </c>
      <c r="B3488">
        <v>648</v>
      </c>
      <c r="C3488" t="s">
        <v>123</v>
      </c>
      <c r="D3488">
        <v>8001352</v>
      </c>
      <c r="E3488">
        <v>20</v>
      </c>
      <c r="F3488" t="s">
        <v>26</v>
      </c>
      <c r="G3488" t="s">
        <v>27</v>
      </c>
      <c r="H3488" t="s">
        <v>54</v>
      </c>
      <c r="I3488" t="s">
        <v>29</v>
      </c>
      <c r="J3488" t="s">
        <v>109</v>
      </c>
      <c r="K3488" t="s">
        <v>110</v>
      </c>
      <c r="M3488">
        <v>6</v>
      </c>
      <c r="N3488" t="s">
        <v>122</v>
      </c>
      <c r="O3488" t="s">
        <v>33</v>
      </c>
      <c r="P3488" t="s">
        <v>34</v>
      </c>
      <c r="Q3488" t="s">
        <v>35</v>
      </c>
      <c r="R3488">
        <v>15.2</v>
      </c>
      <c r="S3488" t="s">
        <v>36</v>
      </c>
      <c r="T3488">
        <v>4</v>
      </c>
      <c r="U3488" t="s">
        <v>37</v>
      </c>
      <c r="V3488" t="s">
        <v>38</v>
      </c>
      <c r="W3488" t="s">
        <v>125</v>
      </c>
      <c r="X3488" t="s">
        <v>126</v>
      </c>
      <c r="Y3488" t="s">
        <v>123</v>
      </c>
    </row>
    <row r="3489" spans="1:25" x14ac:dyDescent="0.2">
      <c r="A3489">
        <v>1018660</v>
      </c>
      <c r="B3489">
        <v>648</v>
      </c>
      <c r="C3489" t="s">
        <v>123</v>
      </c>
      <c r="D3489">
        <v>8001352</v>
      </c>
      <c r="E3489">
        <v>20</v>
      </c>
      <c r="F3489" t="s">
        <v>26</v>
      </c>
      <c r="G3489" t="s">
        <v>27</v>
      </c>
      <c r="H3489" t="s">
        <v>54</v>
      </c>
      <c r="I3489" t="s">
        <v>29</v>
      </c>
      <c r="J3489" t="s">
        <v>109</v>
      </c>
      <c r="K3489" t="s">
        <v>110</v>
      </c>
      <c r="M3489">
        <v>9</v>
      </c>
      <c r="N3489" t="s">
        <v>122</v>
      </c>
      <c r="O3489" t="s">
        <v>33</v>
      </c>
      <c r="P3489" t="s">
        <v>34</v>
      </c>
      <c r="Q3489" t="s">
        <v>35</v>
      </c>
      <c r="R3489">
        <v>15</v>
      </c>
      <c r="S3489" t="s">
        <v>36</v>
      </c>
      <c r="T3489">
        <v>4</v>
      </c>
      <c r="U3489" t="s">
        <v>37</v>
      </c>
      <c r="V3489" t="s">
        <v>38</v>
      </c>
      <c r="W3489" t="s">
        <v>125</v>
      </c>
      <c r="X3489" t="s">
        <v>126</v>
      </c>
      <c r="Y3489" t="s">
        <v>123</v>
      </c>
    </row>
    <row r="3490" spans="1:25" x14ac:dyDescent="0.2">
      <c r="A3490">
        <v>1119269</v>
      </c>
      <c r="B3490">
        <v>9253</v>
      </c>
      <c r="C3490" t="s">
        <v>42</v>
      </c>
      <c r="D3490">
        <v>115297</v>
      </c>
      <c r="E3490">
        <v>134</v>
      </c>
      <c r="F3490" t="s">
        <v>26</v>
      </c>
      <c r="G3490" t="s">
        <v>28</v>
      </c>
      <c r="H3490" t="s">
        <v>71</v>
      </c>
      <c r="I3490" t="s">
        <v>29</v>
      </c>
      <c r="J3490" t="s">
        <v>134</v>
      </c>
      <c r="K3490" t="s">
        <v>174</v>
      </c>
      <c r="L3490" t="s">
        <v>45</v>
      </c>
      <c r="M3490">
        <v>48</v>
      </c>
      <c r="N3490" t="s">
        <v>32</v>
      </c>
      <c r="O3490" t="s">
        <v>33</v>
      </c>
      <c r="P3490" t="s">
        <v>34</v>
      </c>
      <c r="Q3490" t="s">
        <v>35</v>
      </c>
      <c r="R3490">
        <v>0.6</v>
      </c>
      <c r="S3490" t="s">
        <v>36</v>
      </c>
      <c r="T3490">
        <v>4</v>
      </c>
      <c r="U3490" t="s">
        <v>37</v>
      </c>
      <c r="V3490" t="s">
        <v>38</v>
      </c>
      <c r="W3490" t="s">
        <v>46</v>
      </c>
      <c r="X3490" t="s">
        <v>47</v>
      </c>
      <c r="Y3490" t="s">
        <v>48</v>
      </c>
    </row>
    <row r="3491" spans="1:25" x14ac:dyDescent="0.2">
      <c r="A3491">
        <v>1027694</v>
      </c>
      <c r="B3491">
        <v>934</v>
      </c>
      <c r="C3491" t="s">
        <v>137</v>
      </c>
      <c r="D3491">
        <v>58899</v>
      </c>
      <c r="E3491">
        <v>20</v>
      </c>
      <c r="F3491" t="s">
        <v>26</v>
      </c>
      <c r="G3491" t="s">
        <v>28</v>
      </c>
      <c r="H3491" t="s">
        <v>67</v>
      </c>
      <c r="I3491" t="s">
        <v>29</v>
      </c>
      <c r="J3491" t="s">
        <v>109</v>
      </c>
      <c r="K3491" t="s">
        <v>110</v>
      </c>
      <c r="L3491" t="s">
        <v>138</v>
      </c>
      <c r="M3491">
        <v>72</v>
      </c>
      <c r="N3491" t="s">
        <v>32</v>
      </c>
      <c r="O3491" t="s">
        <v>33</v>
      </c>
      <c r="P3491" t="s">
        <v>34</v>
      </c>
      <c r="Q3491" t="s">
        <v>35</v>
      </c>
      <c r="R3491">
        <v>490</v>
      </c>
      <c r="S3491" t="s">
        <v>36</v>
      </c>
      <c r="T3491">
        <v>4</v>
      </c>
      <c r="U3491" t="s">
        <v>37</v>
      </c>
      <c r="V3491" t="s">
        <v>38</v>
      </c>
      <c r="W3491" t="s">
        <v>39</v>
      </c>
      <c r="X3491" t="s">
        <v>141</v>
      </c>
      <c r="Y3491" t="s">
        <v>142</v>
      </c>
    </row>
    <row r="3492" spans="1:25" x14ac:dyDescent="0.2">
      <c r="A3492">
        <v>1241280</v>
      </c>
      <c r="B3492">
        <v>73668</v>
      </c>
      <c r="C3492" t="s">
        <v>70</v>
      </c>
      <c r="D3492">
        <v>63252</v>
      </c>
      <c r="E3492">
        <v>11783</v>
      </c>
      <c r="F3492" t="s">
        <v>26</v>
      </c>
      <c r="G3492" t="s">
        <v>28</v>
      </c>
      <c r="H3492" t="s">
        <v>86</v>
      </c>
      <c r="I3492" t="s">
        <v>29</v>
      </c>
      <c r="J3492" t="s">
        <v>55</v>
      </c>
      <c r="K3492" t="s">
        <v>186</v>
      </c>
      <c r="L3492" t="s">
        <v>45</v>
      </c>
      <c r="M3492">
        <v>24</v>
      </c>
      <c r="N3492" t="s">
        <v>32</v>
      </c>
      <c r="O3492" t="s">
        <v>33</v>
      </c>
      <c r="P3492" t="s">
        <v>34</v>
      </c>
      <c r="Q3492" t="s">
        <v>35</v>
      </c>
      <c r="R3492">
        <v>3.59</v>
      </c>
      <c r="S3492" t="s">
        <v>105</v>
      </c>
      <c r="T3492">
        <v>1</v>
      </c>
      <c r="U3492" t="s">
        <v>37</v>
      </c>
      <c r="V3492" t="s">
        <v>38</v>
      </c>
      <c r="W3492" t="s">
        <v>39</v>
      </c>
      <c r="X3492" t="s">
        <v>75</v>
      </c>
      <c r="Y3492" t="s">
        <v>76</v>
      </c>
    </row>
    <row r="3493" spans="1:25" x14ac:dyDescent="0.2">
      <c r="A3493">
        <v>1305439</v>
      </c>
      <c r="B3493">
        <v>16324</v>
      </c>
      <c r="C3493" t="s">
        <v>108</v>
      </c>
      <c r="D3493">
        <v>7440508</v>
      </c>
      <c r="E3493">
        <v>283</v>
      </c>
      <c r="F3493" t="s">
        <v>26</v>
      </c>
      <c r="G3493" t="s">
        <v>27</v>
      </c>
      <c r="H3493" t="s">
        <v>71</v>
      </c>
      <c r="I3493" t="s">
        <v>29</v>
      </c>
      <c r="J3493" t="s">
        <v>288</v>
      </c>
      <c r="K3493" t="s">
        <v>289</v>
      </c>
      <c r="L3493" t="s">
        <v>108</v>
      </c>
      <c r="M3493">
        <v>144</v>
      </c>
      <c r="N3493" t="s">
        <v>32</v>
      </c>
      <c r="O3493" t="s">
        <v>33</v>
      </c>
      <c r="P3493" t="s">
        <v>34</v>
      </c>
      <c r="Q3493" t="s">
        <v>35</v>
      </c>
      <c r="R3493">
        <v>1275</v>
      </c>
      <c r="S3493" t="s">
        <v>89</v>
      </c>
      <c r="T3493">
        <v>4</v>
      </c>
      <c r="U3493" t="s">
        <v>37</v>
      </c>
      <c r="X3493" t="s">
        <v>111</v>
      </c>
      <c r="Y3493" t="s">
        <v>108</v>
      </c>
    </row>
    <row r="3494" spans="1:25" x14ac:dyDescent="0.2">
      <c r="A3494">
        <v>2149439</v>
      </c>
      <c r="B3494">
        <v>118232</v>
      </c>
      <c r="C3494" t="s">
        <v>108</v>
      </c>
      <c r="D3494">
        <v>7440508</v>
      </c>
      <c r="E3494">
        <v>1</v>
      </c>
      <c r="F3494" t="s">
        <v>26</v>
      </c>
      <c r="G3494" t="s">
        <v>127</v>
      </c>
      <c r="H3494" t="s">
        <v>71</v>
      </c>
      <c r="I3494" t="s">
        <v>29</v>
      </c>
      <c r="J3494" t="s">
        <v>43</v>
      </c>
      <c r="K3494" t="s">
        <v>44</v>
      </c>
      <c r="L3494" t="s">
        <v>108</v>
      </c>
      <c r="M3494">
        <v>48</v>
      </c>
      <c r="N3494" t="s">
        <v>32</v>
      </c>
      <c r="O3494" t="s">
        <v>33</v>
      </c>
      <c r="P3494" t="s">
        <v>34</v>
      </c>
      <c r="Q3494" t="s">
        <v>35</v>
      </c>
      <c r="R3494">
        <v>55.4</v>
      </c>
      <c r="S3494" t="s">
        <v>36</v>
      </c>
      <c r="T3494">
        <v>4</v>
      </c>
      <c r="U3494" t="s">
        <v>37</v>
      </c>
      <c r="X3494" t="s">
        <v>111</v>
      </c>
      <c r="Y3494" t="s">
        <v>108</v>
      </c>
    </row>
    <row r="3495" spans="1:25" x14ac:dyDescent="0.2">
      <c r="A3495">
        <v>2296502</v>
      </c>
      <c r="B3495">
        <v>189777</v>
      </c>
      <c r="C3495" t="s">
        <v>166</v>
      </c>
      <c r="D3495">
        <v>2754428185</v>
      </c>
      <c r="E3495">
        <v>62144</v>
      </c>
      <c r="F3495" t="s">
        <v>26</v>
      </c>
      <c r="G3495" t="s">
        <v>28</v>
      </c>
      <c r="H3495" t="s">
        <v>145</v>
      </c>
      <c r="I3495" t="s">
        <v>104</v>
      </c>
      <c r="J3495" t="s">
        <v>78</v>
      </c>
      <c r="K3495" t="s">
        <v>340</v>
      </c>
      <c r="M3495">
        <v>96</v>
      </c>
      <c r="N3495" t="s">
        <v>32</v>
      </c>
      <c r="O3495" t="s">
        <v>156</v>
      </c>
      <c r="P3495" t="s">
        <v>34</v>
      </c>
      <c r="Q3495" t="s">
        <v>35</v>
      </c>
      <c r="R3495">
        <v>10</v>
      </c>
      <c r="S3495" t="s">
        <v>36</v>
      </c>
      <c r="T3495">
        <v>2</v>
      </c>
      <c r="U3495" t="s">
        <v>140</v>
      </c>
      <c r="X3495" t="s">
        <v>168</v>
      </c>
    </row>
    <row r="3496" spans="1:25" x14ac:dyDescent="0.2">
      <c r="A3496">
        <v>1138947</v>
      </c>
      <c r="B3496">
        <v>11519</v>
      </c>
      <c r="C3496" t="s">
        <v>259</v>
      </c>
      <c r="D3496">
        <v>60571</v>
      </c>
      <c r="E3496">
        <v>4</v>
      </c>
      <c r="F3496" t="s">
        <v>26</v>
      </c>
      <c r="G3496" t="s">
        <v>85</v>
      </c>
      <c r="H3496" t="s">
        <v>54</v>
      </c>
      <c r="I3496" t="s">
        <v>29</v>
      </c>
      <c r="J3496" t="s">
        <v>55</v>
      </c>
      <c r="K3496" t="s">
        <v>95</v>
      </c>
      <c r="M3496">
        <v>96</v>
      </c>
      <c r="N3496" t="s">
        <v>32</v>
      </c>
      <c r="O3496" t="s">
        <v>33</v>
      </c>
      <c r="P3496" t="s">
        <v>34</v>
      </c>
      <c r="Q3496" t="s">
        <v>35</v>
      </c>
      <c r="R3496">
        <v>10000</v>
      </c>
      <c r="S3496" t="s">
        <v>36</v>
      </c>
      <c r="T3496">
        <v>1</v>
      </c>
      <c r="U3496" t="s">
        <v>37</v>
      </c>
      <c r="V3496" t="s">
        <v>117</v>
      </c>
      <c r="W3496" t="s">
        <v>46</v>
      </c>
      <c r="X3496" t="s">
        <v>260</v>
      </c>
      <c r="Y3496" t="s">
        <v>261</v>
      </c>
    </row>
    <row r="3497" spans="1:25" x14ac:dyDescent="0.2">
      <c r="A3497">
        <v>1222976</v>
      </c>
      <c r="B3497">
        <v>45211</v>
      </c>
      <c r="C3497" t="s">
        <v>112</v>
      </c>
      <c r="D3497">
        <v>87865</v>
      </c>
      <c r="E3497">
        <v>1</v>
      </c>
      <c r="F3497" t="s">
        <v>26</v>
      </c>
      <c r="G3497" t="s">
        <v>85</v>
      </c>
      <c r="H3497" t="s">
        <v>86</v>
      </c>
      <c r="I3497" t="s">
        <v>29</v>
      </c>
      <c r="J3497" t="s">
        <v>43</v>
      </c>
      <c r="K3497" t="s">
        <v>44</v>
      </c>
      <c r="L3497" t="s">
        <v>45</v>
      </c>
      <c r="M3497">
        <v>7</v>
      </c>
      <c r="N3497" t="s">
        <v>122</v>
      </c>
      <c r="O3497" t="s">
        <v>33</v>
      </c>
      <c r="P3497" t="s">
        <v>34</v>
      </c>
      <c r="Q3497" t="s">
        <v>35</v>
      </c>
      <c r="R3497">
        <v>0.27</v>
      </c>
      <c r="S3497" t="s">
        <v>105</v>
      </c>
      <c r="T3497">
        <v>4</v>
      </c>
      <c r="U3497" t="s">
        <v>37</v>
      </c>
      <c r="V3497" t="s">
        <v>113</v>
      </c>
      <c r="W3497" t="s">
        <v>39</v>
      </c>
      <c r="X3497" t="s">
        <v>114</v>
      </c>
      <c r="Y3497" t="s">
        <v>115</v>
      </c>
    </row>
    <row r="3498" spans="1:25" x14ac:dyDescent="0.2">
      <c r="A3498">
        <v>2170561</v>
      </c>
      <c r="B3498">
        <v>112236</v>
      </c>
      <c r="C3498" t="s">
        <v>70</v>
      </c>
      <c r="D3498">
        <v>63252</v>
      </c>
      <c r="E3498">
        <v>4</v>
      </c>
      <c r="F3498" t="s">
        <v>26</v>
      </c>
      <c r="G3498" t="s">
        <v>28</v>
      </c>
      <c r="H3498" t="s">
        <v>71</v>
      </c>
      <c r="I3498" t="s">
        <v>29</v>
      </c>
      <c r="J3498" t="s">
        <v>55</v>
      </c>
      <c r="K3498" t="s">
        <v>95</v>
      </c>
      <c r="L3498" t="s">
        <v>45</v>
      </c>
      <c r="M3498">
        <v>4958</v>
      </c>
      <c r="N3498" t="s">
        <v>187</v>
      </c>
      <c r="O3498" t="s">
        <v>350</v>
      </c>
      <c r="P3498" t="s">
        <v>34</v>
      </c>
      <c r="Q3498" t="s">
        <v>35</v>
      </c>
      <c r="R3498">
        <v>0.85</v>
      </c>
      <c r="S3498" t="s">
        <v>105</v>
      </c>
      <c r="T3498">
        <v>1</v>
      </c>
      <c r="U3498" t="s">
        <v>90</v>
      </c>
      <c r="V3498" t="s">
        <v>38</v>
      </c>
      <c r="W3498" t="s">
        <v>39</v>
      </c>
      <c r="X3498" t="s">
        <v>75</v>
      </c>
      <c r="Y3498" t="s">
        <v>76</v>
      </c>
    </row>
    <row r="3499" spans="1:25" x14ac:dyDescent="0.2">
      <c r="A3499">
        <v>1131173</v>
      </c>
      <c r="B3499">
        <v>10579</v>
      </c>
      <c r="C3499" t="s">
        <v>181</v>
      </c>
      <c r="D3499">
        <v>127184</v>
      </c>
      <c r="E3499">
        <v>4</v>
      </c>
      <c r="F3499" t="s">
        <v>26</v>
      </c>
      <c r="G3499" t="s">
        <v>27</v>
      </c>
      <c r="H3499" t="s">
        <v>145</v>
      </c>
      <c r="I3499" t="s">
        <v>104</v>
      </c>
      <c r="J3499" t="s">
        <v>55</v>
      </c>
      <c r="K3499" t="s">
        <v>95</v>
      </c>
      <c r="L3499" t="s">
        <v>45</v>
      </c>
      <c r="M3499">
        <v>48</v>
      </c>
      <c r="N3499" t="s">
        <v>32</v>
      </c>
      <c r="O3499" t="s">
        <v>33</v>
      </c>
      <c r="P3499" t="s">
        <v>34</v>
      </c>
      <c r="Q3499" t="s">
        <v>35</v>
      </c>
      <c r="R3499">
        <v>5.95</v>
      </c>
      <c r="S3499" t="s">
        <v>105</v>
      </c>
      <c r="T3499">
        <v>1</v>
      </c>
      <c r="U3499" t="s">
        <v>37</v>
      </c>
      <c r="V3499" t="s">
        <v>38</v>
      </c>
      <c r="W3499" t="s">
        <v>39</v>
      </c>
      <c r="X3499" t="s">
        <v>182</v>
      </c>
      <c r="Y3499" t="s">
        <v>183</v>
      </c>
    </row>
    <row r="3500" spans="1:25" x14ac:dyDescent="0.2">
      <c r="A3500">
        <v>1038657</v>
      </c>
      <c r="B3500">
        <v>2409</v>
      </c>
      <c r="C3500" t="s">
        <v>213</v>
      </c>
      <c r="D3500">
        <v>91203</v>
      </c>
      <c r="E3500">
        <v>65</v>
      </c>
      <c r="F3500" t="s">
        <v>26</v>
      </c>
      <c r="G3500" t="s">
        <v>28</v>
      </c>
      <c r="H3500" t="s">
        <v>54</v>
      </c>
      <c r="I3500" t="s">
        <v>29</v>
      </c>
      <c r="J3500" t="s">
        <v>30</v>
      </c>
      <c r="K3500" t="s">
        <v>376</v>
      </c>
      <c r="L3500" t="s">
        <v>62</v>
      </c>
      <c r="M3500">
        <v>1</v>
      </c>
      <c r="N3500" t="s">
        <v>32</v>
      </c>
      <c r="O3500" t="s">
        <v>88</v>
      </c>
      <c r="P3500" t="s">
        <v>34</v>
      </c>
      <c r="Q3500" t="s">
        <v>35</v>
      </c>
      <c r="R3500" t="s">
        <v>67</v>
      </c>
      <c r="S3500" t="s">
        <v>36</v>
      </c>
      <c r="T3500">
        <v>4</v>
      </c>
      <c r="U3500" t="s">
        <v>90</v>
      </c>
      <c r="V3500" t="s">
        <v>38</v>
      </c>
      <c r="W3500" t="s">
        <v>39</v>
      </c>
      <c r="X3500" t="s">
        <v>216</v>
      </c>
      <c r="Y3500" t="s">
        <v>213</v>
      </c>
    </row>
    <row r="3501" spans="1:25" x14ac:dyDescent="0.2">
      <c r="A3501">
        <v>1111330</v>
      </c>
      <c r="B3501">
        <v>8371</v>
      </c>
      <c r="C3501" t="s">
        <v>259</v>
      </c>
      <c r="D3501">
        <v>60571</v>
      </c>
      <c r="E3501">
        <v>418</v>
      </c>
      <c r="F3501" t="s">
        <v>26</v>
      </c>
      <c r="G3501" t="s">
        <v>85</v>
      </c>
      <c r="H3501" t="s">
        <v>54</v>
      </c>
      <c r="I3501" t="s">
        <v>29</v>
      </c>
      <c r="J3501" t="s">
        <v>152</v>
      </c>
      <c r="K3501" t="s">
        <v>179</v>
      </c>
      <c r="M3501">
        <v>96</v>
      </c>
      <c r="N3501" t="s">
        <v>32</v>
      </c>
      <c r="O3501" t="s">
        <v>33</v>
      </c>
      <c r="P3501" t="s">
        <v>34</v>
      </c>
      <c r="Q3501" t="s">
        <v>35</v>
      </c>
      <c r="R3501">
        <v>16.8</v>
      </c>
      <c r="S3501" t="s">
        <v>36</v>
      </c>
      <c r="T3501">
        <v>4</v>
      </c>
      <c r="U3501" t="s">
        <v>37</v>
      </c>
      <c r="V3501" t="s">
        <v>117</v>
      </c>
      <c r="W3501" t="s">
        <v>46</v>
      </c>
      <c r="X3501" t="s">
        <v>260</v>
      </c>
      <c r="Y3501" t="s">
        <v>261</v>
      </c>
    </row>
    <row r="3502" spans="1:25" x14ac:dyDescent="0.2">
      <c r="A3502">
        <v>1073365</v>
      </c>
      <c r="B3502">
        <v>5741</v>
      </c>
      <c r="C3502" t="s">
        <v>264</v>
      </c>
      <c r="D3502">
        <v>75354</v>
      </c>
      <c r="E3502">
        <v>1</v>
      </c>
      <c r="F3502" t="s">
        <v>26</v>
      </c>
      <c r="G3502" t="s">
        <v>27</v>
      </c>
      <c r="H3502" t="s">
        <v>54</v>
      </c>
      <c r="I3502" t="s">
        <v>29</v>
      </c>
      <c r="J3502" t="s">
        <v>43</v>
      </c>
      <c r="K3502" t="s">
        <v>44</v>
      </c>
      <c r="L3502" t="s">
        <v>45</v>
      </c>
      <c r="M3502">
        <v>96</v>
      </c>
      <c r="N3502" t="s">
        <v>32</v>
      </c>
      <c r="O3502" t="s">
        <v>33</v>
      </c>
      <c r="P3502" t="s">
        <v>34</v>
      </c>
      <c r="Q3502" t="s">
        <v>35</v>
      </c>
      <c r="R3502">
        <v>108000</v>
      </c>
      <c r="S3502" t="s">
        <v>36</v>
      </c>
      <c r="T3502">
        <v>4</v>
      </c>
      <c r="U3502" t="s">
        <v>37</v>
      </c>
      <c r="X3502" t="s">
        <v>265</v>
      </c>
      <c r="Y3502" t="s">
        <v>266</v>
      </c>
    </row>
    <row r="3503" spans="1:25" x14ac:dyDescent="0.2">
      <c r="A3503">
        <v>1024959</v>
      </c>
      <c r="B3503">
        <v>878</v>
      </c>
      <c r="C3503" t="s">
        <v>147</v>
      </c>
      <c r="D3503">
        <v>57749</v>
      </c>
      <c r="E3503">
        <v>1</v>
      </c>
      <c r="F3503" t="s">
        <v>26</v>
      </c>
      <c r="G3503" t="s">
        <v>28</v>
      </c>
      <c r="H3503" t="s">
        <v>54</v>
      </c>
      <c r="I3503" t="s">
        <v>29</v>
      </c>
      <c r="J3503" t="s">
        <v>43</v>
      </c>
      <c r="K3503" t="s">
        <v>44</v>
      </c>
      <c r="M3503">
        <v>48</v>
      </c>
      <c r="N3503" t="s">
        <v>32</v>
      </c>
      <c r="O3503" t="s">
        <v>33</v>
      </c>
      <c r="P3503" t="s">
        <v>34</v>
      </c>
      <c r="Q3503" t="s">
        <v>35</v>
      </c>
      <c r="R3503">
        <v>69</v>
      </c>
      <c r="S3503" t="s">
        <v>36</v>
      </c>
      <c r="T3503">
        <v>4</v>
      </c>
      <c r="U3503" t="s">
        <v>37</v>
      </c>
      <c r="V3503" t="s">
        <v>38</v>
      </c>
      <c r="W3503" t="s">
        <v>46</v>
      </c>
      <c r="X3503" t="s">
        <v>148</v>
      </c>
      <c r="Y3503" t="s">
        <v>149</v>
      </c>
    </row>
    <row r="3504" spans="1:25" x14ac:dyDescent="0.2">
      <c r="A3504">
        <v>1132044</v>
      </c>
      <c r="B3504">
        <v>10656</v>
      </c>
      <c r="C3504" t="s">
        <v>70</v>
      </c>
      <c r="D3504">
        <v>63252</v>
      </c>
      <c r="E3504">
        <v>4</v>
      </c>
      <c r="F3504" t="s">
        <v>26</v>
      </c>
      <c r="G3504" t="s">
        <v>28</v>
      </c>
      <c r="H3504" t="s">
        <v>67</v>
      </c>
      <c r="I3504" t="s">
        <v>29</v>
      </c>
      <c r="J3504" t="s">
        <v>55</v>
      </c>
      <c r="K3504" t="s">
        <v>95</v>
      </c>
      <c r="L3504" t="s">
        <v>45</v>
      </c>
      <c r="M3504">
        <v>96</v>
      </c>
      <c r="N3504" t="s">
        <v>32</v>
      </c>
      <c r="O3504" t="s">
        <v>33</v>
      </c>
      <c r="P3504" t="s">
        <v>34</v>
      </c>
      <c r="Q3504" t="s">
        <v>35</v>
      </c>
      <c r="R3504">
        <v>1000</v>
      </c>
      <c r="S3504" t="s">
        <v>36</v>
      </c>
      <c r="T3504">
        <v>1</v>
      </c>
      <c r="U3504" t="s">
        <v>37</v>
      </c>
      <c r="V3504" t="s">
        <v>38</v>
      </c>
      <c r="W3504" t="s">
        <v>39</v>
      </c>
      <c r="X3504" t="s">
        <v>75</v>
      </c>
      <c r="Y3504" t="s">
        <v>76</v>
      </c>
    </row>
    <row r="3505" spans="1:25" x14ac:dyDescent="0.2">
      <c r="A3505">
        <v>1121645</v>
      </c>
      <c r="B3505">
        <v>9536</v>
      </c>
      <c r="C3505" t="s">
        <v>99</v>
      </c>
      <c r="D3505">
        <v>7440439</v>
      </c>
      <c r="E3505">
        <v>4</v>
      </c>
      <c r="F3505" t="s">
        <v>26</v>
      </c>
      <c r="G3505" t="s">
        <v>27</v>
      </c>
      <c r="H3505" t="s">
        <v>28</v>
      </c>
      <c r="I3505" t="s">
        <v>29</v>
      </c>
      <c r="J3505" t="s">
        <v>55</v>
      </c>
      <c r="K3505" t="s">
        <v>95</v>
      </c>
      <c r="L3505" t="s">
        <v>99</v>
      </c>
      <c r="M3505">
        <v>96</v>
      </c>
      <c r="N3505" t="s">
        <v>32</v>
      </c>
      <c r="O3505" t="s">
        <v>33</v>
      </c>
      <c r="P3505" t="s">
        <v>34</v>
      </c>
      <c r="Q3505" t="s">
        <v>35</v>
      </c>
      <c r="R3505">
        <v>2.1</v>
      </c>
      <c r="S3505" t="s">
        <v>36</v>
      </c>
      <c r="T3505">
        <v>1</v>
      </c>
      <c r="U3505" t="s">
        <v>37</v>
      </c>
      <c r="X3505" t="s">
        <v>102</v>
      </c>
      <c r="Y3505" t="s">
        <v>99</v>
      </c>
    </row>
    <row r="3506" spans="1:25" x14ac:dyDescent="0.2">
      <c r="A3506">
        <v>1162638</v>
      </c>
      <c r="B3506">
        <v>14397</v>
      </c>
      <c r="C3506" t="s">
        <v>213</v>
      </c>
      <c r="D3506">
        <v>91203</v>
      </c>
      <c r="E3506">
        <v>23</v>
      </c>
      <c r="F3506" t="s">
        <v>26</v>
      </c>
      <c r="G3506" t="s">
        <v>28</v>
      </c>
      <c r="H3506" t="s">
        <v>145</v>
      </c>
      <c r="I3506" t="s">
        <v>29</v>
      </c>
      <c r="J3506" t="s">
        <v>55</v>
      </c>
      <c r="K3506" t="s">
        <v>56</v>
      </c>
      <c r="L3506" t="s">
        <v>62</v>
      </c>
      <c r="M3506">
        <v>43.67</v>
      </c>
      <c r="N3506" t="s">
        <v>32</v>
      </c>
      <c r="O3506" t="s">
        <v>88</v>
      </c>
      <c r="P3506" t="s">
        <v>34</v>
      </c>
      <c r="Q3506" t="s">
        <v>35</v>
      </c>
      <c r="R3506">
        <v>5.6</v>
      </c>
      <c r="S3506" t="s">
        <v>180</v>
      </c>
      <c r="T3506">
        <v>1</v>
      </c>
      <c r="U3506" t="s">
        <v>90</v>
      </c>
      <c r="V3506" t="s">
        <v>38</v>
      </c>
      <c r="W3506" t="s">
        <v>39</v>
      </c>
      <c r="X3506" t="s">
        <v>216</v>
      </c>
      <c r="Y3506" t="s">
        <v>213</v>
      </c>
    </row>
    <row r="3507" spans="1:25" x14ac:dyDescent="0.2">
      <c r="A3507">
        <v>1240944</v>
      </c>
      <c r="B3507">
        <v>73668</v>
      </c>
      <c r="C3507" t="s">
        <v>112</v>
      </c>
      <c r="D3507">
        <v>87865</v>
      </c>
      <c r="E3507">
        <v>1</v>
      </c>
      <c r="F3507" t="s">
        <v>26</v>
      </c>
      <c r="G3507" t="s">
        <v>28</v>
      </c>
      <c r="H3507" t="s">
        <v>86</v>
      </c>
      <c r="I3507" t="s">
        <v>29</v>
      </c>
      <c r="J3507" t="s">
        <v>43</v>
      </c>
      <c r="K3507" t="s">
        <v>44</v>
      </c>
      <c r="L3507" t="s">
        <v>45</v>
      </c>
      <c r="M3507">
        <v>6</v>
      </c>
      <c r="N3507" t="s">
        <v>32</v>
      </c>
      <c r="O3507" t="s">
        <v>33</v>
      </c>
      <c r="P3507" t="s">
        <v>34</v>
      </c>
      <c r="Q3507" t="s">
        <v>35</v>
      </c>
      <c r="R3507">
        <v>0.21</v>
      </c>
      <c r="S3507" t="s">
        <v>105</v>
      </c>
      <c r="T3507">
        <v>4</v>
      </c>
      <c r="U3507" t="s">
        <v>37</v>
      </c>
      <c r="V3507" t="s">
        <v>113</v>
      </c>
      <c r="W3507" t="s">
        <v>39</v>
      </c>
      <c r="X3507" t="s">
        <v>114</v>
      </c>
      <c r="Y3507" t="s">
        <v>115</v>
      </c>
    </row>
    <row r="3508" spans="1:25" x14ac:dyDescent="0.2">
      <c r="A3508">
        <v>1338422</v>
      </c>
      <c r="B3508">
        <v>153572</v>
      </c>
      <c r="C3508" t="s">
        <v>64</v>
      </c>
      <c r="D3508">
        <v>333415</v>
      </c>
      <c r="E3508">
        <v>4</v>
      </c>
      <c r="F3508" t="s">
        <v>26</v>
      </c>
      <c r="G3508" t="s">
        <v>85</v>
      </c>
      <c r="H3508" t="s">
        <v>71</v>
      </c>
      <c r="I3508" t="s">
        <v>29</v>
      </c>
      <c r="J3508" t="s">
        <v>55</v>
      </c>
      <c r="K3508" t="s">
        <v>95</v>
      </c>
      <c r="L3508" t="s">
        <v>45</v>
      </c>
      <c r="M3508">
        <v>72</v>
      </c>
      <c r="N3508" t="s">
        <v>32</v>
      </c>
      <c r="O3508" t="s">
        <v>33</v>
      </c>
      <c r="P3508" t="s">
        <v>34</v>
      </c>
      <c r="Q3508" t="s">
        <v>35</v>
      </c>
      <c r="R3508">
        <v>1.7</v>
      </c>
      <c r="S3508" t="s">
        <v>80</v>
      </c>
      <c r="T3508">
        <v>1</v>
      </c>
      <c r="U3508" t="s">
        <v>37</v>
      </c>
      <c r="V3508" t="s">
        <v>38</v>
      </c>
      <c r="W3508" t="s">
        <v>50</v>
      </c>
      <c r="X3508" t="s">
        <v>68</v>
      </c>
      <c r="Y3508" t="s">
        <v>69</v>
      </c>
    </row>
    <row r="3509" spans="1:25" x14ac:dyDescent="0.2">
      <c r="A3509">
        <v>2190010</v>
      </c>
      <c r="B3509">
        <v>15418</v>
      </c>
      <c r="C3509" t="s">
        <v>103</v>
      </c>
      <c r="D3509">
        <v>95501</v>
      </c>
      <c r="E3509">
        <v>4</v>
      </c>
      <c r="F3509" t="s">
        <v>26</v>
      </c>
      <c r="G3509" t="s">
        <v>27</v>
      </c>
      <c r="H3509" t="s">
        <v>71</v>
      </c>
      <c r="I3509" t="s">
        <v>104</v>
      </c>
      <c r="J3509" t="s">
        <v>55</v>
      </c>
      <c r="K3509" t="s">
        <v>95</v>
      </c>
      <c r="L3509" t="s">
        <v>45</v>
      </c>
      <c r="M3509">
        <v>23</v>
      </c>
      <c r="N3509" t="s">
        <v>122</v>
      </c>
      <c r="O3509" t="s">
        <v>88</v>
      </c>
      <c r="P3509" t="s">
        <v>34</v>
      </c>
      <c r="Q3509" t="s">
        <v>35</v>
      </c>
      <c r="R3509">
        <v>13.2</v>
      </c>
      <c r="S3509" t="s">
        <v>105</v>
      </c>
      <c r="T3509">
        <v>1</v>
      </c>
      <c r="U3509" t="s">
        <v>90</v>
      </c>
      <c r="V3509" t="s">
        <v>81</v>
      </c>
      <c r="W3509" t="s">
        <v>39</v>
      </c>
      <c r="X3509" t="s">
        <v>106</v>
      </c>
      <c r="Y3509" t="s">
        <v>107</v>
      </c>
    </row>
    <row r="3510" spans="1:25" x14ac:dyDescent="0.2">
      <c r="A3510">
        <v>1012246</v>
      </c>
      <c r="B3510">
        <v>563</v>
      </c>
      <c r="C3510" t="s">
        <v>286</v>
      </c>
      <c r="D3510">
        <v>120832</v>
      </c>
      <c r="E3510">
        <v>4</v>
      </c>
      <c r="F3510" t="s">
        <v>26</v>
      </c>
      <c r="G3510" t="s">
        <v>27</v>
      </c>
      <c r="H3510" t="s">
        <v>28</v>
      </c>
      <c r="I3510" t="s">
        <v>29</v>
      </c>
      <c r="J3510" t="s">
        <v>55</v>
      </c>
      <c r="K3510" t="s">
        <v>95</v>
      </c>
      <c r="M3510">
        <v>27</v>
      </c>
      <c r="N3510" t="s">
        <v>122</v>
      </c>
      <c r="O3510" t="s">
        <v>33</v>
      </c>
      <c r="P3510" t="s">
        <v>34</v>
      </c>
      <c r="Q3510" t="s">
        <v>35</v>
      </c>
      <c r="R3510">
        <v>70</v>
      </c>
      <c r="S3510" t="s">
        <v>36</v>
      </c>
      <c r="T3510">
        <v>1</v>
      </c>
      <c r="U3510" t="s">
        <v>37</v>
      </c>
      <c r="V3510" t="s">
        <v>113</v>
      </c>
      <c r="W3510" t="s">
        <v>39</v>
      </c>
      <c r="X3510" t="s">
        <v>287</v>
      </c>
      <c r="Y3510" t="s">
        <v>286</v>
      </c>
    </row>
    <row r="3511" spans="1:25" x14ac:dyDescent="0.2">
      <c r="A3511">
        <v>1035192</v>
      </c>
      <c r="B3511">
        <v>2155</v>
      </c>
      <c r="C3511" t="s">
        <v>49</v>
      </c>
      <c r="D3511">
        <v>56382</v>
      </c>
      <c r="E3511">
        <v>1</v>
      </c>
      <c r="F3511" t="s">
        <v>26</v>
      </c>
      <c r="G3511" t="s">
        <v>28</v>
      </c>
      <c r="H3511" t="s">
        <v>28</v>
      </c>
      <c r="I3511" t="s">
        <v>29</v>
      </c>
      <c r="J3511" t="s">
        <v>43</v>
      </c>
      <c r="K3511" t="s">
        <v>44</v>
      </c>
      <c r="M3511">
        <v>96</v>
      </c>
      <c r="N3511" t="s">
        <v>32</v>
      </c>
      <c r="O3511" t="s">
        <v>33</v>
      </c>
      <c r="P3511" t="s">
        <v>34</v>
      </c>
      <c r="Q3511" t="s">
        <v>35</v>
      </c>
      <c r="R3511">
        <v>2700</v>
      </c>
      <c r="S3511" t="s">
        <v>36</v>
      </c>
      <c r="T3511">
        <v>4</v>
      </c>
      <c r="U3511" t="s">
        <v>37</v>
      </c>
      <c r="V3511" t="s">
        <v>38</v>
      </c>
      <c r="W3511" t="s">
        <v>50</v>
      </c>
      <c r="X3511" t="s">
        <v>51</v>
      </c>
      <c r="Y3511" t="s">
        <v>52</v>
      </c>
    </row>
    <row r="3512" spans="1:25" x14ac:dyDescent="0.2">
      <c r="A3512">
        <v>1108427</v>
      </c>
      <c r="B3512">
        <v>8062</v>
      </c>
      <c r="C3512" t="s">
        <v>219</v>
      </c>
      <c r="D3512">
        <v>309002</v>
      </c>
      <c r="E3512">
        <v>133</v>
      </c>
      <c r="F3512" t="s">
        <v>26</v>
      </c>
      <c r="G3512" t="s">
        <v>28</v>
      </c>
      <c r="H3512" t="s">
        <v>54</v>
      </c>
      <c r="I3512" t="s">
        <v>29</v>
      </c>
      <c r="J3512" t="s">
        <v>120</v>
      </c>
      <c r="K3512" t="s">
        <v>121</v>
      </c>
      <c r="M3512">
        <v>36</v>
      </c>
      <c r="N3512" t="s">
        <v>32</v>
      </c>
      <c r="O3512" t="s">
        <v>33</v>
      </c>
      <c r="P3512" t="s">
        <v>34</v>
      </c>
      <c r="Q3512" t="s">
        <v>35</v>
      </c>
      <c r="R3512">
        <v>37.5</v>
      </c>
      <c r="S3512" t="s">
        <v>36</v>
      </c>
      <c r="T3512">
        <v>4</v>
      </c>
      <c r="U3512" t="s">
        <v>37</v>
      </c>
      <c r="V3512" t="s">
        <v>38</v>
      </c>
      <c r="W3512" t="s">
        <v>125</v>
      </c>
      <c r="X3512" t="s">
        <v>220</v>
      </c>
      <c r="Y3512" t="s">
        <v>221</v>
      </c>
    </row>
    <row r="3513" spans="1:25" x14ac:dyDescent="0.2">
      <c r="A3513">
        <v>1157958</v>
      </c>
      <c r="B3513">
        <v>13799</v>
      </c>
      <c r="C3513" t="s">
        <v>259</v>
      </c>
      <c r="D3513">
        <v>60571</v>
      </c>
      <c r="E3513">
        <v>485</v>
      </c>
      <c r="F3513" t="s">
        <v>26</v>
      </c>
      <c r="G3513" t="s">
        <v>85</v>
      </c>
      <c r="H3513" t="s">
        <v>145</v>
      </c>
      <c r="I3513" t="s">
        <v>29</v>
      </c>
      <c r="J3513" t="s">
        <v>134</v>
      </c>
      <c r="K3513" t="s">
        <v>135</v>
      </c>
      <c r="M3513">
        <v>48</v>
      </c>
      <c r="N3513" t="s">
        <v>32</v>
      </c>
      <c r="O3513" t="s">
        <v>33</v>
      </c>
      <c r="P3513" t="s">
        <v>34</v>
      </c>
      <c r="Q3513" t="s">
        <v>35</v>
      </c>
      <c r="R3513">
        <v>40</v>
      </c>
      <c r="S3513" t="s">
        <v>36</v>
      </c>
      <c r="T3513">
        <v>4</v>
      </c>
      <c r="U3513" t="s">
        <v>37</v>
      </c>
      <c r="V3513" t="s">
        <v>117</v>
      </c>
      <c r="W3513" t="s">
        <v>46</v>
      </c>
      <c r="X3513" t="s">
        <v>260</v>
      </c>
      <c r="Y3513" t="s">
        <v>261</v>
      </c>
    </row>
    <row r="3514" spans="1:25" x14ac:dyDescent="0.2">
      <c r="A3514">
        <v>1244156</v>
      </c>
      <c r="B3514">
        <v>81380</v>
      </c>
      <c r="C3514" t="s">
        <v>112</v>
      </c>
      <c r="D3514">
        <v>87865</v>
      </c>
      <c r="E3514">
        <v>16176</v>
      </c>
      <c r="F3514" t="s">
        <v>26</v>
      </c>
      <c r="G3514" t="s">
        <v>28</v>
      </c>
      <c r="H3514" t="s">
        <v>86</v>
      </c>
      <c r="I3514" t="s">
        <v>29</v>
      </c>
      <c r="J3514" t="s">
        <v>251</v>
      </c>
      <c r="K3514" t="s">
        <v>335</v>
      </c>
      <c r="L3514" t="s">
        <v>45</v>
      </c>
      <c r="M3514">
        <v>96</v>
      </c>
      <c r="N3514" t="s">
        <v>32</v>
      </c>
      <c r="O3514" t="s">
        <v>33</v>
      </c>
      <c r="P3514" t="s">
        <v>34</v>
      </c>
      <c r="Q3514" t="s">
        <v>35</v>
      </c>
      <c r="R3514">
        <v>0.18</v>
      </c>
      <c r="S3514" t="s">
        <v>105</v>
      </c>
      <c r="T3514">
        <v>4</v>
      </c>
      <c r="U3514" t="s">
        <v>37</v>
      </c>
      <c r="V3514" t="s">
        <v>113</v>
      </c>
      <c r="W3514" t="s">
        <v>39</v>
      </c>
      <c r="X3514" t="s">
        <v>114</v>
      </c>
      <c r="Y3514" t="s">
        <v>115</v>
      </c>
    </row>
    <row r="3515" spans="1:25" x14ac:dyDescent="0.2">
      <c r="A3515">
        <v>1240846</v>
      </c>
      <c r="B3515">
        <v>73668</v>
      </c>
      <c r="C3515" t="s">
        <v>112</v>
      </c>
      <c r="D3515">
        <v>87865</v>
      </c>
      <c r="E3515">
        <v>4</v>
      </c>
      <c r="F3515" t="s">
        <v>26</v>
      </c>
      <c r="G3515" t="s">
        <v>28</v>
      </c>
      <c r="H3515" t="s">
        <v>86</v>
      </c>
      <c r="I3515" t="s">
        <v>29</v>
      </c>
      <c r="J3515" t="s">
        <v>55</v>
      </c>
      <c r="K3515" t="s">
        <v>95</v>
      </c>
      <c r="L3515" t="s">
        <v>45</v>
      </c>
      <c r="M3515">
        <v>3</v>
      </c>
      <c r="N3515" t="s">
        <v>32</v>
      </c>
      <c r="O3515" t="s">
        <v>33</v>
      </c>
      <c r="P3515" t="s">
        <v>34</v>
      </c>
      <c r="Q3515" t="s">
        <v>35</v>
      </c>
      <c r="R3515">
        <v>0.6</v>
      </c>
      <c r="S3515" t="s">
        <v>105</v>
      </c>
      <c r="T3515">
        <v>1</v>
      </c>
      <c r="U3515" t="s">
        <v>37</v>
      </c>
      <c r="V3515" t="s">
        <v>113</v>
      </c>
      <c r="W3515" t="s">
        <v>39</v>
      </c>
      <c r="X3515" t="s">
        <v>114</v>
      </c>
      <c r="Y3515" t="s">
        <v>115</v>
      </c>
    </row>
    <row r="3516" spans="1:25" x14ac:dyDescent="0.2">
      <c r="A3516">
        <v>1088805</v>
      </c>
      <c r="B3516">
        <v>6797</v>
      </c>
      <c r="C3516" t="s">
        <v>70</v>
      </c>
      <c r="D3516">
        <v>63252</v>
      </c>
      <c r="E3516">
        <v>82</v>
      </c>
      <c r="F3516" t="s">
        <v>26</v>
      </c>
      <c r="G3516" t="s">
        <v>28</v>
      </c>
      <c r="H3516" t="s">
        <v>71</v>
      </c>
      <c r="I3516" t="s">
        <v>29</v>
      </c>
      <c r="J3516" t="s">
        <v>78</v>
      </c>
      <c r="K3516" t="s">
        <v>79</v>
      </c>
      <c r="L3516" t="s">
        <v>45</v>
      </c>
      <c r="M3516">
        <v>24</v>
      </c>
      <c r="N3516" t="s">
        <v>32</v>
      </c>
      <c r="O3516" t="s">
        <v>33</v>
      </c>
      <c r="P3516" t="s">
        <v>34</v>
      </c>
      <c r="Q3516" t="s">
        <v>35</v>
      </c>
      <c r="R3516">
        <v>760</v>
      </c>
      <c r="S3516" t="s">
        <v>74</v>
      </c>
      <c r="T3516">
        <v>2</v>
      </c>
      <c r="U3516" t="s">
        <v>37</v>
      </c>
      <c r="V3516" t="s">
        <v>38</v>
      </c>
      <c r="W3516" t="s">
        <v>39</v>
      </c>
      <c r="X3516" t="s">
        <v>75</v>
      </c>
      <c r="Y3516" t="s">
        <v>76</v>
      </c>
    </row>
    <row r="3517" spans="1:25" x14ac:dyDescent="0.2">
      <c r="A3517">
        <v>1089927</v>
      </c>
      <c r="B3517">
        <v>6797</v>
      </c>
      <c r="C3517" t="s">
        <v>53</v>
      </c>
      <c r="D3517">
        <v>50293</v>
      </c>
      <c r="E3517">
        <v>4</v>
      </c>
      <c r="F3517" t="s">
        <v>26</v>
      </c>
      <c r="G3517" t="s">
        <v>28</v>
      </c>
      <c r="H3517" t="s">
        <v>71</v>
      </c>
      <c r="I3517" t="s">
        <v>29</v>
      </c>
      <c r="J3517" t="s">
        <v>55</v>
      </c>
      <c r="K3517" t="s">
        <v>95</v>
      </c>
      <c r="L3517" t="s">
        <v>57</v>
      </c>
      <c r="M3517">
        <v>96</v>
      </c>
      <c r="N3517" t="s">
        <v>32</v>
      </c>
      <c r="O3517" t="s">
        <v>33</v>
      </c>
      <c r="P3517" t="s">
        <v>34</v>
      </c>
      <c r="Q3517" t="s">
        <v>35</v>
      </c>
      <c r="R3517">
        <v>11.4</v>
      </c>
      <c r="S3517" t="s">
        <v>74</v>
      </c>
      <c r="T3517">
        <v>1</v>
      </c>
      <c r="U3517" t="s">
        <v>37</v>
      </c>
      <c r="V3517" t="s">
        <v>58</v>
      </c>
      <c r="W3517" t="s">
        <v>39</v>
      </c>
      <c r="X3517" t="s">
        <v>59</v>
      </c>
      <c r="Y3517" t="s">
        <v>60</v>
      </c>
    </row>
    <row r="3518" spans="1:25" x14ac:dyDescent="0.2">
      <c r="A3518">
        <v>1090327</v>
      </c>
      <c r="B3518">
        <v>6797</v>
      </c>
      <c r="C3518" t="s">
        <v>259</v>
      </c>
      <c r="D3518">
        <v>60571</v>
      </c>
      <c r="E3518">
        <v>2</v>
      </c>
      <c r="F3518" t="s">
        <v>26</v>
      </c>
      <c r="G3518" t="s">
        <v>27</v>
      </c>
      <c r="H3518" t="s">
        <v>71</v>
      </c>
      <c r="I3518" t="s">
        <v>29</v>
      </c>
      <c r="J3518" t="s">
        <v>30</v>
      </c>
      <c r="K3518" t="s">
        <v>31</v>
      </c>
      <c r="M3518">
        <v>24</v>
      </c>
      <c r="N3518" t="s">
        <v>32</v>
      </c>
      <c r="O3518" t="s">
        <v>33</v>
      </c>
      <c r="P3518" t="s">
        <v>34</v>
      </c>
      <c r="Q3518" t="s">
        <v>35</v>
      </c>
      <c r="R3518">
        <v>15</v>
      </c>
      <c r="S3518" t="s">
        <v>74</v>
      </c>
      <c r="T3518">
        <v>4</v>
      </c>
      <c r="U3518" t="s">
        <v>37</v>
      </c>
      <c r="V3518" t="s">
        <v>117</v>
      </c>
      <c r="W3518" t="s">
        <v>46</v>
      </c>
      <c r="X3518" t="s">
        <v>260</v>
      </c>
      <c r="Y3518" t="s">
        <v>261</v>
      </c>
    </row>
    <row r="3519" spans="1:25" x14ac:dyDescent="0.2">
      <c r="A3519">
        <v>1090673</v>
      </c>
      <c r="B3519">
        <v>6797</v>
      </c>
      <c r="C3519" t="s">
        <v>77</v>
      </c>
      <c r="D3519">
        <v>330541</v>
      </c>
      <c r="E3519">
        <v>34</v>
      </c>
      <c r="F3519" t="s">
        <v>26</v>
      </c>
      <c r="G3519" t="s">
        <v>28</v>
      </c>
      <c r="H3519" t="s">
        <v>71</v>
      </c>
      <c r="I3519" t="s">
        <v>29</v>
      </c>
      <c r="J3519" t="s">
        <v>55</v>
      </c>
      <c r="K3519" t="s">
        <v>186</v>
      </c>
      <c r="L3519" t="s">
        <v>45</v>
      </c>
      <c r="M3519">
        <v>24</v>
      </c>
      <c r="N3519" t="s">
        <v>32</v>
      </c>
      <c r="O3519" t="s">
        <v>33</v>
      </c>
      <c r="P3519" t="s">
        <v>34</v>
      </c>
      <c r="Q3519" t="s">
        <v>35</v>
      </c>
      <c r="R3519">
        <v>3.4</v>
      </c>
      <c r="S3519" t="s">
        <v>80</v>
      </c>
      <c r="T3519">
        <v>1</v>
      </c>
      <c r="U3519" t="s">
        <v>37</v>
      </c>
      <c r="V3519" t="s">
        <v>81</v>
      </c>
      <c r="W3519" t="s">
        <v>39</v>
      </c>
      <c r="X3519" t="s">
        <v>82</v>
      </c>
      <c r="Y3519" t="s">
        <v>83</v>
      </c>
    </row>
    <row r="3520" spans="1:25" x14ac:dyDescent="0.2">
      <c r="A3520">
        <v>1090728</v>
      </c>
      <c r="B3520">
        <v>6797</v>
      </c>
      <c r="C3520" t="s">
        <v>77</v>
      </c>
      <c r="D3520">
        <v>330541</v>
      </c>
      <c r="E3520">
        <v>2</v>
      </c>
      <c r="F3520" t="s">
        <v>26</v>
      </c>
      <c r="G3520" t="s">
        <v>28</v>
      </c>
      <c r="H3520" t="s">
        <v>71</v>
      </c>
      <c r="I3520" t="s">
        <v>29</v>
      </c>
      <c r="J3520" t="s">
        <v>30</v>
      </c>
      <c r="K3520" t="s">
        <v>31</v>
      </c>
      <c r="L3520" t="s">
        <v>45</v>
      </c>
      <c r="M3520">
        <v>96</v>
      </c>
      <c r="N3520" t="s">
        <v>32</v>
      </c>
      <c r="O3520" t="s">
        <v>33</v>
      </c>
      <c r="P3520" t="s">
        <v>34</v>
      </c>
      <c r="Q3520" t="s">
        <v>35</v>
      </c>
      <c r="R3520">
        <v>9.3000000000000007</v>
      </c>
      <c r="S3520" t="s">
        <v>80</v>
      </c>
      <c r="T3520">
        <v>4</v>
      </c>
      <c r="U3520" t="s">
        <v>37</v>
      </c>
      <c r="V3520" t="s">
        <v>81</v>
      </c>
      <c r="W3520" t="s">
        <v>39</v>
      </c>
      <c r="X3520" t="s">
        <v>82</v>
      </c>
      <c r="Y3520" t="s">
        <v>83</v>
      </c>
    </row>
    <row r="3521" spans="1:25" x14ac:dyDescent="0.2">
      <c r="A3521">
        <v>1136556</v>
      </c>
      <c r="B3521">
        <v>11182</v>
      </c>
      <c r="C3521" t="s">
        <v>108</v>
      </c>
      <c r="D3521">
        <v>7440508</v>
      </c>
      <c r="E3521">
        <v>1</v>
      </c>
      <c r="F3521" t="s">
        <v>26</v>
      </c>
      <c r="G3521" t="s">
        <v>85</v>
      </c>
      <c r="H3521" t="s">
        <v>54</v>
      </c>
      <c r="I3521" t="s">
        <v>29</v>
      </c>
      <c r="J3521" t="s">
        <v>43</v>
      </c>
      <c r="K3521" t="s">
        <v>44</v>
      </c>
      <c r="L3521" t="s">
        <v>108</v>
      </c>
      <c r="M3521">
        <v>7</v>
      </c>
      <c r="N3521" t="s">
        <v>122</v>
      </c>
      <c r="O3521" t="s">
        <v>33</v>
      </c>
      <c r="P3521" t="s">
        <v>34</v>
      </c>
      <c r="Q3521" t="s">
        <v>35</v>
      </c>
      <c r="R3521">
        <v>70</v>
      </c>
      <c r="S3521" t="s">
        <v>36</v>
      </c>
      <c r="T3521">
        <v>4</v>
      </c>
      <c r="U3521" t="s">
        <v>37</v>
      </c>
      <c r="X3521" t="s">
        <v>111</v>
      </c>
      <c r="Y3521" t="s">
        <v>108</v>
      </c>
    </row>
    <row r="3522" spans="1:25" x14ac:dyDescent="0.2">
      <c r="A3522">
        <v>1239416</v>
      </c>
      <c r="B3522">
        <v>70421</v>
      </c>
      <c r="C3522" t="s">
        <v>246</v>
      </c>
      <c r="D3522">
        <v>107028</v>
      </c>
      <c r="E3522">
        <v>2</v>
      </c>
      <c r="F3522" t="s">
        <v>26</v>
      </c>
      <c r="G3522" t="s">
        <v>67</v>
      </c>
      <c r="H3522" t="s">
        <v>67</v>
      </c>
      <c r="I3522" t="s">
        <v>29</v>
      </c>
      <c r="J3522" t="s">
        <v>30</v>
      </c>
      <c r="K3522" t="s">
        <v>31</v>
      </c>
      <c r="L3522" t="s">
        <v>45</v>
      </c>
      <c r="M3522">
        <v>24</v>
      </c>
      <c r="N3522" t="s">
        <v>32</v>
      </c>
      <c r="O3522" t="s">
        <v>33</v>
      </c>
      <c r="P3522" t="s">
        <v>34</v>
      </c>
      <c r="Q3522" t="s">
        <v>35</v>
      </c>
      <c r="R3522">
        <v>80</v>
      </c>
      <c r="S3522" t="s">
        <v>89</v>
      </c>
      <c r="T3522">
        <v>4</v>
      </c>
      <c r="U3522" t="s">
        <v>37</v>
      </c>
      <c r="V3522" t="s">
        <v>247</v>
      </c>
      <c r="W3522" t="s">
        <v>248</v>
      </c>
      <c r="X3522" t="s">
        <v>249</v>
      </c>
      <c r="Y3522" t="s">
        <v>250</v>
      </c>
    </row>
    <row r="3523" spans="1:25" x14ac:dyDescent="0.2">
      <c r="A3523">
        <v>1090310</v>
      </c>
      <c r="B3523">
        <v>6797</v>
      </c>
      <c r="C3523" t="s">
        <v>259</v>
      </c>
      <c r="D3523">
        <v>60571</v>
      </c>
      <c r="E3523">
        <v>20</v>
      </c>
      <c r="F3523" t="s">
        <v>26</v>
      </c>
      <c r="G3523" t="s">
        <v>28</v>
      </c>
      <c r="H3523" t="s">
        <v>71</v>
      </c>
      <c r="I3523" t="s">
        <v>29</v>
      </c>
      <c r="J3523" t="s">
        <v>109</v>
      </c>
      <c r="K3523" t="s">
        <v>110</v>
      </c>
      <c r="M3523">
        <v>96</v>
      </c>
      <c r="N3523" t="s">
        <v>32</v>
      </c>
      <c r="O3523" t="s">
        <v>33</v>
      </c>
      <c r="P3523" t="s">
        <v>34</v>
      </c>
      <c r="Q3523" t="s">
        <v>35</v>
      </c>
      <c r="R3523">
        <v>4.5</v>
      </c>
      <c r="S3523" t="s">
        <v>74</v>
      </c>
      <c r="T3523">
        <v>4</v>
      </c>
      <c r="U3523" t="s">
        <v>37</v>
      </c>
      <c r="V3523" t="s">
        <v>117</v>
      </c>
      <c r="W3523" t="s">
        <v>46</v>
      </c>
      <c r="X3523" t="s">
        <v>260</v>
      </c>
      <c r="Y3523" t="s">
        <v>261</v>
      </c>
    </row>
    <row r="3524" spans="1:25" x14ac:dyDescent="0.2">
      <c r="A3524">
        <v>1090826</v>
      </c>
      <c r="B3524">
        <v>6797</v>
      </c>
      <c r="C3524" t="s">
        <v>42</v>
      </c>
      <c r="D3524">
        <v>115297</v>
      </c>
      <c r="E3524">
        <v>4</v>
      </c>
      <c r="F3524" t="s">
        <v>26</v>
      </c>
      <c r="G3524" t="s">
        <v>28</v>
      </c>
      <c r="H3524" t="s">
        <v>71</v>
      </c>
      <c r="I3524" t="s">
        <v>29</v>
      </c>
      <c r="J3524" t="s">
        <v>55</v>
      </c>
      <c r="K3524" t="s">
        <v>95</v>
      </c>
      <c r="L3524" t="s">
        <v>45</v>
      </c>
      <c r="M3524">
        <v>24</v>
      </c>
      <c r="N3524" t="s">
        <v>32</v>
      </c>
      <c r="O3524" t="s">
        <v>33</v>
      </c>
      <c r="P3524" t="s">
        <v>34</v>
      </c>
      <c r="Q3524" t="s">
        <v>35</v>
      </c>
      <c r="R3524">
        <v>13</v>
      </c>
      <c r="S3524" t="s">
        <v>74</v>
      </c>
      <c r="T3524">
        <v>1</v>
      </c>
      <c r="U3524" t="s">
        <v>37</v>
      </c>
      <c r="V3524" t="s">
        <v>38</v>
      </c>
      <c r="W3524" t="s">
        <v>46</v>
      </c>
      <c r="X3524" t="s">
        <v>47</v>
      </c>
      <c r="Y3524" t="s">
        <v>48</v>
      </c>
    </row>
    <row r="3525" spans="1:25" x14ac:dyDescent="0.2">
      <c r="A3525">
        <v>1090954</v>
      </c>
      <c r="B3525">
        <v>6797</v>
      </c>
      <c r="C3525" t="s">
        <v>116</v>
      </c>
      <c r="D3525">
        <v>72208</v>
      </c>
      <c r="E3525">
        <v>4</v>
      </c>
      <c r="F3525" t="s">
        <v>26</v>
      </c>
      <c r="G3525" t="s">
        <v>28</v>
      </c>
      <c r="H3525" t="s">
        <v>71</v>
      </c>
      <c r="I3525" t="s">
        <v>29</v>
      </c>
      <c r="J3525" t="s">
        <v>55</v>
      </c>
      <c r="K3525" t="s">
        <v>95</v>
      </c>
      <c r="M3525">
        <v>96</v>
      </c>
      <c r="N3525" t="s">
        <v>32</v>
      </c>
      <c r="O3525" t="s">
        <v>33</v>
      </c>
      <c r="P3525" t="s">
        <v>34</v>
      </c>
      <c r="Q3525" t="s">
        <v>35</v>
      </c>
      <c r="R3525">
        <v>0.75</v>
      </c>
      <c r="S3525" t="s">
        <v>74</v>
      </c>
      <c r="T3525">
        <v>1</v>
      </c>
      <c r="U3525" t="s">
        <v>37</v>
      </c>
      <c r="V3525" t="s">
        <v>117</v>
      </c>
      <c r="W3525" t="s">
        <v>46</v>
      </c>
      <c r="X3525" t="s">
        <v>118</v>
      </c>
      <c r="Y3525" t="s">
        <v>119</v>
      </c>
    </row>
    <row r="3526" spans="1:25" x14ac:dyDescent="0.2">
      <c r="A3526">
        <v>2069478</v>
      </c>
      <c r="B3526">
        <v>344</v>
      </c>
      <c r="C3526" t="s">
        <v>94</v>
      </c>
      <c r="D3526">
        <v>1912249</v>
      </c>
      <c r="E3526">
        <v>25</v>
      </c>
      <c r="F3526" t="s">
        <v>26</v>
      </c>
      <c r="G3526" t="s">
        <v>28</v>
      </c>
      <c r="H3526" t="s">
        <v>133</v>
      </c>
      <c r="I3526" t="s">
        <v>29</v>
      </c>
      <c r="J3526" t="s">
        <v>159</v>
      </c>
      <c r="K3526" t="s">
        <v>160</v>
      </c>
      <c r="L3526" t="s">
        <v>45</v>
      </c>
      <c r="M3526">
        <v>96</v>
      </c>
      <c r="N3526" t="s">
        <v>32</v>
      </c>
      <c r="O3526" t="s">
        <v>33</v>
      </c>
      <c r="P3526" t="s">
        <v>34</v>
      </c>
      <c r="Q3526" t="s">
        <v>35</v>
      </c>
      <c r="R3526">
        <v>60</v>
      </c>
      <c r="S3526" t="s">
        <v>180</v>
      </c>
      <c r="T3526">
        <v>4</v>
      </c>
      <c r="U3526" t="s">
        <v>37</v>
      </c>
      <c r="V3526" t="s">
        <v>96</v>
      </c>
      <c r="W3526" t="s">
        <v>39</v>
      </c>
      <c r="X3526" t="s">
        <v>97</v>
      </c>
      <c r="Y3526" t="s">
        <v>98</v>
      </c>
    </row>
    <row r="3527" spans="1:25" x14ac:dyDescent="0.2">
      <c r="A3527">
        <v>1029035</v>
      </c>
      <c r="B3527">
        <v>964</v>
      </c>
      <c r="C3527" t="s">
        <v>116</v>
      </c>
      <c r="D3527">
        <v>72208</v>
      </c>
      <c r="E3527">
        <v>3</v>
      </c>
      <c r="F3527" t="s">
        <v>26</v>
      </c>
      <c r="G3527" t="s">
        <v>28</v>
      </c>
      <c r="H3527" t="s">
        <v>145</v>
      </c>
      <c r="I3527" t="s">
        <v>29</v>
      </c>
      <c r="J3527" t="s">
        <v>78</v>
      </c>
      <c r="K3527" t="s">
        <v>212</v>
      </c>
      <c r="M3527">
        <v>96</v>
      </c>
      <c r="N3527" t="s">
        <v>32</v>
      </c>
      <c r="O3527" t="s">
        <v>33</v>
      </c>
      <c r="P3527" t="s">
        <v>34</v>
      </c>
      <c r="Q3527" t="s">
        <v>35</v>
      </c>
      <c r="R3527">
        <v>0.59</v>
      </c>
      <c r="S3527" t="s">
        <v>36</v>
      </c>
      <c r="T3527">
        <v>2</v>
      </c>
      <c r="U3527" t="s">
        <v>37</v>
      </c>
      <c r="V3527" t="s">
        <v>117</v>
      </c>
      <c r="W3527" t="s">
        <v>46</v>
      </c>
      <c r="X3527" t="s">
        <v>118</v>
      </c>
      <c r="Y3527" t="s">
        <v>119</v>
      </c>
    </row>
    <row r="3528" spans="1:25" x14ac:dyDescent="0.2">
      <c r="A3528">
        <v>1028222</v>
      </c>
      <c r="B3528">
        <v>948</v>
      </c>
      <c r="C3528" t="s">
        <v>231</v>
      </c>
      <c r="D3528">
        <v>11097691</v>
      </c>
      <c r="E3528">
        <v>2</v>
      </c>
      <c r="F3528" t="s">
        <v>26</v>
      </c>
      <c r="G3528" t="s">
        <v>27</v>
      </c>
      <c r="H3528" t="s">
        <v>54</v>
      </c>
      <c r="I3528" t="s">
        <v>29</v>
      </c>
      <c r="J3528" t="s">
        <v>30</v>
      </c>
      <c r="K3528" t="s">
        <v>31</v>
      </c>
      <c r="L3528" t="s">
        <v>162</v>
      </c>
      <c r="M3528">
        <v>10</v>
      </c>
      <c r="N3528" t="s">
        <v>122</v>
      </c>
      <c r="O3528" t="s">
        <v>33</v>
      </c>
      <c r="P3528" t="s">
        <v>34</v>
      </c>
      <c r="Q3528" t="s">
        <v>35</v>
      </c>
      <c r="R3528">
        <v>443</v>
      </c>
      <c r="S3528" t="s">
        <v>36</v>
      </c>
      <c r="T3528">
        <v>4</v>
      </c>
      <c r="U3528" t="s">
        <v>37</v>
      </c>
      <c r="V3528" t="s">
        <v>58</v>
      </c>
      <c r="W3528" t="s">
        <v>125</v>
      </c>
      <c r="X3528" t="s">
        <v>232</v>
      </c>
      <c r="Y3528" t="s">
        <v>233</v>
      </c>
    </row>
    <row r="3529" spans="1:25" x14ac:dyDescent="0.2">
      <c r="A3529">
        <v>1119145</v>
      </c>
      <c r="B3529">
        <v>9242</v>
      </c>
      <c r="C3529" t="s">
        <v>53</v>
      </c>
      <c r="D3529">
        <v>50293</v>
      </c>
      <c r="E3529">
        <v>25</v>
      </c>
      <c r="F3529" t="s">
        <v>26</v>
      </c>
      <c r="G3529" t="s">
        <v>28</v>
      </c>
      <c r="H3529" t="s">
        <v>28</v>
      </c>
      <c r="I3529" t="s">
        <v>29</v>
      </c>
      <c r="J3529" t="s">
        <v>159</v>
      </c>
      <c r="K3529" t="s">
        <v>160</v>
      </c>
      <c r="L3529" t="s">
        <v>57</v>
      </c>
      <c r="M3529">
        <v>48</v>
      </c>
      <c r="N3529" t="s">
        <v>32</v>
      </c>
      <c r="O3529" t="s">
        <v>88</v>
      </c>
      <c r="P3529" t="s">
        <v>34</v>
      </c>
      <c r="Q3529" t="s">
        <v>35</v>
      </c>
      <c r="R3529">
        <v>20</v>
      </c>
      <c r="S3529" t="s">
        <v>36</v>
      </c>
      <c r="T3529">
        <v>4</v>
      </c>
      <c r="U3529" t="s">
        <v>90</v>
      </c>
      <c r="V3529" t="s">
        <v>58</v>
      </c>
      <c r="W3529" t="s">
        <v>39</v>
      </c>
      <c r="X3529" t="s">
        <v>59</v>
      </c>
      <c r="Y3529" t="s">
        <v>60</v>
      </c>
    </row>
    <row r="3530" spans="1:25" x14ac:dyDescent="0.2">
      <c r="A3530">
        <v>1119146</v>
      </c>
      <c r="B3530">
        <v>9242</v>
      </c>
      <c r="C3530" t="s">
        <v>53</v>
      </c>
      <c r="D3530">
        <v>50293</v>
      </c>
      <c r="E3530">
        <v>25</v>
      </c>
      <c r="F3530" t="s">
        <v>26</v>
      </c>
      <c r="G3530" t="s">
        <v>28</v>
      </c>
      <c r="H3530" t="s">
        <v>28</v>
      </c>
      <c r="I3530" t="s">
        <v>29</v>
      </c>
      <c r="J3530" t="s">
        <v>159</v>
      </c>
      <c r="K3530" t="s">
        <v>160</v>
      </c>
      <c r="L3530" t="s">
        <v>57</v>
      </c>
      <c r="M3530">
        <v>48</v>
      </c>
      <c r="N3530" t="s">
        <v>32</v>
      </c>
      <c r="O3530" t="s">
        <v>88</v>
      </c>
      <c r="P3530" t="s">
        <v>34</v>
      </c>
      <c r="Q3530" t="s">
        <v>35</v>
      </c>
      <c r="R3530">
        <v>50</v>
      </c>
      <c r="S3530" t="s">
        <v>36</v>
      </c>
      <c r="T3530">
        <v>4</v>
      </c>
      <c r="U3530" t="s">
        <v>90</v>
      </c>
      <c r="V3530" t="s">
        <v>58</v>
      </c>
      <c r="W3530" t="s">
        <v>39</v>
      </c>
      <c r="X3530" t="s">
        <v>59</v>
      </c>
      <c r="Y3530" t="s">
        <v>60</v>
      </c>
    </row>
    <row r="3531" spans="1:25" x14ac:dyDescent="0.2">
      <c r="A3531">
        <v>1019041</v>
      </c>
      <c r="B3531">
        <v>681</v>
      </c>
      <c r="C3531" t="s">
        <v>231</v>
      </c>
      <c r="D3531">
        <v>11097691</v>
      </c>
      <c r="E3531">
        <v>4</v>
      </c>
      <c r="F3531" t="s">
        <v>26</v>
      </c>
      <c r="G3531" t="s">
        <v>370</v>
      </c>
      <c r="H3531" t="s">
        <v>54</v>
      </c>
      <c r="I3531" t="s">
        <v>29</v>
      </c>
      <c r="J3531" t="s">
        <v>55</v>
      </c>
      <c r="K3531" t="s">
        <v>95</v>
      </c>
      <c r="L3531" t="s">
        <v>162</v>
      </c>
      <c r="M3531">
        <v>5</v>
      </c>
      <c r="N3531" t="s">
        <v>122</v>
      </c>
      <c r="O3531" t="s">
        <v>33</v>
      </c>
      <c r="P3531" t="s">
        <v>34</v>
      </c>
      <c r="Q3531" t="s">
        <v>35</v>
      </c>
      <c r="R3531">
        <v>1.5</v>
      </c>
      <c r="S3531" t="s">
        <v>381</v>
      </c>
      <c r="T3531">
        <v>1</v>
      </c>
      <c r="U3531" t="s">
        <v>37</v>
      </c>
      <c r="V3531" t="s">
        <v>58</v>
      </c>
      <c r="W3531" t="s">
        <v>125</v>
      </c>
      <c r="X3531" t="s">
        <v>232</v>
      </c>
      <c r="Y3531" t="s">
        <v>233</v>
      </c>
    </row>
    <row r="3532" spans="1:25" x14ac:dyDescent="0.2">
      <c r="A3532">
        <v>1033361</v>
      </c>
      <c r="B3532">
        <v>2096</v>
      </c>
      <c r="C3532" t="s">
        <v>116</v>
      </c>
      <c r="D3532">
        <v>72208</v>
      </c>
      <c r="E3532">
        <v>2</v>
      </c>
      <c r="F3532" t="s">
        <v>26</v>
      </c>
      <c r="G3532" t="s">
        <v>28</v>
      </c>
      <c r="H3532" t="s">
        <v>65</v>
      </c>
      <c r="I3532" t="s">
        <v>29</v>
      </c>
      <c r="J3532" t="s">
        <v>30</v>
      </c>
      <c r="K3532" t="s">
        <v>31</v>
      </c>
      <c r="M3532">
        <v>72</v>
      </c>
      <c r="N3532" t="s">
        <v>32</v>
      </c>
      <c r="O3532" t="s">
        <v>33</v>
      </c>
      <c r="P3532" t="s">
        <v>34</v>
      </c>
      <c r="Q3532" t="s">
        <v>35</v>
      </c>
      <c r="R3532">
        <v>2.7</v>
      </c>
      <c r="S3532" t="s">
        <v>36</v>
      </c>
      <c r="T3532">
        <v>4</v>
      </c>
      <c r="U3532" t="s">
        <v>37</v>
      </c>
      <c r="V3532" t="s">
        <v>117</v>
      </c>
      <c r="W3532" t="s">
        <v>46</v>
      </c>
      <c r="X3532" t="s">
        <v>118</v>
      </c>
      <c r="Y3532" t="s">
        <v>119</v>
      </c>
    </row>
    <row r="3533" spans="1:25" x14ac:dyDescent="0.2">
      <c r="A3533">
        <v>1160195</v>
      </c>
      <c r="B3533">
        <v>14170</v>
      </c>
      <c r="C3533" t="s">
        <v>49</v>
      </c>
      <c r="D3533">
        <v>56382</v>
      </c>
      <c r="E3533">
        <v>1</v>
      </c>
      <c r="F3533" t="s">
        <v>26</v>
      </c>
      <c r="G3533" t="s">
        <v>27</v>
      </c>
      <c r="H3533" t="s">
        <v>71</v>
      </c>
      <c r="I3533" t="s">
        <v>29</v>
      </c>
      <c r="J3533" t="s">
        <v>43</v>
      </c>
      <c r="K3533" t="s">
        <v>44</v>
      </c>
      <c r="M3533">
        <v>24</v>
      </c>
      <c r="N3533" t="s">
        <v>32</v>
      </c>
      <c r="O3533" t="s">
        <v>33</v>
      </c>
      <c r="P3533" t="s">
        <v>34</v>
      </c>
      <c r="Q3533" t="s">
        <v>35</v>
      </c>
      <c r="R3533">
        <v>2200</v>
      </c>
      <c r="S3533" t="s">
        <v>36</v>
      </c>
      <c r="T3533">
        <v>4</v>
      </c>
      <c r="U3533" t="s">
        <v>37</v>
      </c>
      <c r="V3533" t="s">
        <v>38</v>
      </c>
      <c r="W3533" t="s">
        <v>50</v>
      </c>
      <c r="X3533" t="s">
        <v>51</v>
      </c>
      <c r="Y3533" t="s">
        <v>52</v>
      </c>
    </row>
    <row r="3534" spans="1:25" x14ac:dyDescent="0.2">
      <c r="A3534">
        <v>1161995</v>
      </c>
      <c r="B3534">
        <v>14367</v>
      </c>
      <c r="C3534" t="s">
        <v>176</v>
      </c>
      <c r="D3534">
        <v>7439921</v>
      </c>
      <c r="E3534">
        <v>4</v>
      </c>
      <c r="F3534" t="s">
        <v>26</v>
      </c>
      <c r="G3534" t="s">
        <v>27</v>
      </c>
      <c r="H3534" t="s">
        <v>71</v>
      </c>
      <c r="I3534" t="s">
        <v>29</v>
      </c>
      <c r="J3534" t="s">
        <v>55</v>
      </c>
      <c r="K3534" t="s">
        <v>95</v>
      </c>
      <c r="L3534" t="s">
        <v>176</v>
      </c>
      <c r="M3534">
        <v>19</v>
      </c>
      <c r="N3534" t="s">
        <v>154</v>
      </c>
      <c r="O3534" t="s">
        <v>156</v>
      </c>
      <c r="P3534" t="s">
        <v>34</v>
      </c>
      <c r="Q3534" t="s">
        <v>35</v>
      </c>
      <c r="R3534">
        <v>41.2</v>
      </c>
      <c r="S3534" t="s">
        <v>36</v>
      </c>
      <c r="T3534">
        <v>1</v>
      </c>
      <c r="U3534" t="s">
        <v>140</v>
      </c>
      <c r="X3534" t="s">
        <v>178</v>
      </c>
      <c r="Y3534" t="s">
        <v>176</v>
      </c>
    </row>
    <row r="3535" spans="1:25" x14ac:dyDescent="0.2">
      <c r="A3535">
        <v>1248155</v>
      </c>
      <c r="B3535">
        <v>89626</v>
      </c>
      <c r="C3535" t="s">
        <v>94</v>
      </c>
      <c r="D3535">
        <v>1912249</v>
      </c>
      <c r="E3535">
        <v>4</v>
      </c>
      <c r="F3535" t="s">
        <v>26</v>
      </c>
      <c r="G3535" t="s">
        <v>67</v>
      </c>
      <c r="H3535" t="s">
        <v>86</v>
      </c>
      <c r="I3535" t="s">
        <v>29</v>
      </c>
      <c r="J3535" t="s">
        <v>55</v>
      </c>
      <c r="K3535" t="s">
        <v>95</v>
      </c>
      <c r="L3535" t="s">
        <v>45</v>
      </c>
      <c r="M3535">
        <v>48</v>
      </c>
      <c r="N3535" t="s">
        <v>32</v>
      </c>
      <c r="O3535" t="s">
        <v>33</v>
      </c>
      <c r="P3535" t="s">
        <v>34</v>
      </c>
      <c r="Q3535" t="s">
        <v>35</v>
      </c>
      <c r="R3535">
        <v>48</v>
      </c>
      <c r="S3535" t="s">
        <v>105</v>
      </c>
      <c r="T3535">
        <v>1</v>
      </c>
      <c r="U3535" t="s">
        <v>37</v>
      </c>
      <c r="V3535" t="s">
        <v>96</v>
      </c>
      <c r="W3535" t="s">
        <v>39</v>
      </c>
      <c r="X3535" t="s">
        <v>97</v>
      </c>
      <c r="Y3535" t="s">
        <v>98</v>
      </c>
    </row>
    <row r="3536" spans="1:25" x14ac:dyDescent="0.2">
      <c r="A3536">
        <v>1240848</v>
      </c>
      <c r="B3536">
        <v>73668</v>
      </c>
      <c r="C3536" t="s">
        <v>112</v>
      </c>
      <c r="D3536">
        <v>87865</v>
      </c>
      <c r="E3536">
        <v>4</v>
      </c>
      <c r="F3536" t="s">
        <v>26</v>
      </c>
      <c r="G3536" t="s">
        <v>28</v>
      </c>
      <c r="H3536" t="s">
        <v>86</v>
      </c>
      <c r="I3536" t="s">
        <v>29</v>
      </c>
      <c r="J3536" t="s">
        <v>55</v>
      </c>
      <c r="K3536" t="s">
        <v>95</v>
      </c>
      <c r="L3536" t="s">
        <v>45</v>
      </c>
      <c r="M3536">
        <v>6</v>
      </c>
      <c r="N3536" t="s">
        <v>32</v>
      </c>
      <c r="O3536" t="s">
        <v>33</v>
      </c>
      <c r="P3536" t="s">
        <v>34</v>
      </c>
      <c r="Q3536" t="s">
        <v>35</v>
      </c>
      <c r="R3536">
        <v>0.36</v>
      </c>
      <c r="S3536" t="s">
        <v>105</v>
      </c>
      <c r="T3536">
        <v>1</v>
      </c>
      <c r="U3536" t="s">
        <v>37</v>
      </c>
      <c r="V3536" t="s">
        <v>113</v>
      </c>
      <c r="W3536" t="s">
        <v>39</v>
      </c>
      <c r="X3536" t="s">
        <v>114</v>
      </c>
      <c r="Y3536" t="s">
        <v>115</v>
      </c>
    </row>
    <row r="3537" spans="1:25" x14ac:dyDescent="0.2">
      <c r="A3537">
        <v>1240881</v>
      </c>
      <c r="B3537">
        <v>73668</v>
      </c>
      <c r="C3537" t="s">
        <v>112</v>
      </c>
      <c r="D3537">
        <v>87865</v>
      </c>
      <c r="E3537">
        <v>11783</v>
      </c>
      <c r="F3537" t="s">
        <v>26</v>
      </c>
      <c r="G3537" t="s">
        <v>28</v>
      </c>
      <c r="H3537" t="s">
        <v>86</v>
      </c>
      <c r="I3537" t="s">
        <v>29</v>
      </c>
      <c r="J3537" t="s">
        <v>55</v>
      </c>
      <c r="K3537" t="s">
        <v>186</v>
      </c>
      <c r="L3537" t="s">
        <v>45</v>
      </c>
      <c r="M3537">
        <v>12</v>
      </c>
      <c r="N3537" t="s">
        <v>32</v>
      </c>
      <c r="O3537" t="s">
        <v>33</v>
      </c>
      <c r="P3537" t="s">
        <v>34</v>
      </c>
      <c r="Q3537" t="s">
        <v>35</v>
      </c>
      <c r="R3537">
        <v>0.01</v>
      </c>
      <c r="S3537" t="s">
        <v>105</v>
      </c>
      <c r="T3537">
        <v>1</v>
      </c>
      <c r="U3537" t="s">
        <v>37</v>
      </c>
      <c r="V3537" t="s">
        <v>113</v>
      </c>
      <c r="W3537" t="s">
        <v>39</v>
      </c>
      <c r="X3537" t="s">
        <v>114</v>
      </c>
      <c r="Y3537" t="s">
        <v>115</v>
      </c>
    </row>
    <row r="3538" spans="1:25" x14ac:dyDescent="0.2">
      <c r="A3538">
        <v>1198154</v>
      </c>
      <c r="B3538">
        <v>17878</v>
      </c>
      <c r="C3538" t="s">
        <v>64</v>
      </c>
      <c r="D3538">
        <v>333415</v>
      </c>
      <c r="E3538">
        <v>1</v>
      </c>
      <c r="F3538" t="s">
        <v>26</v>
      </c>
      <c r="G3538" t="s">
        <v>85</v>
      </c>
      <c r="H3538" t="s">
        <v>71</v>
      </c>
      <c r="I3538" t="s">
        <v>29</v>
      </c>
      <c r="J3538" t="s">
        <v>43</v>
      </c>
      <c r="K3538" t="s">
        <v>44</v>
      </c>
      <c r="L3538" t="s">
        <v>45</v>
      </c>
      <c r="M3538">
        <v>7</v>
      </c>
      <c r="N3538" t="s">
        <v>122</v>
      </c>
      <c r="O3538" t="s">
        <v>156</v>
      </c>
      <c r="P3538" t="s">
        <v>34</v>
      </c>
      <c r="Q3538" t="s">
        <v>35</v>
      </c>
      <c r="R3538">
        <v>86.1</v>
      </c>
      <c r="S3538" t="s">
        <v>36</v>
      </c>
      <c r="T3538">
        <v>4</v>
      </c>
      <c r="U3538" t="s">
        <v>140</v>
      </c>
      <c r="V3538" t="s">
        <v>38</v>
      </c>
      <c r="W3538" t="s">
        <v>50</v>
      </c>
      <c r="X3538" t="s">
        <v>68</v>
      </c>
      <c r="Y3538" t="s">
        <v>69</v>
      </c>
    </row>
    <row r="3539" spans="1:25" x14ac:dyDescent="0.2">
      <c r="A3539">
        <v>1265939</v>
      </c>
      <c r="B3539">
        <v>59761</v>
      </c>
      <c r="C3539" t="s">
        <v>207</v>
      </c>
      <c r="D3539">
        <v>56359</v>
      </c>
      <c r="E3539">
        <v>1</v>
      </c>
      <c r="F3539" t="s">
        <v>26</v>
      </c>
      <c r="G3539" t="s">
        <v>27</v>
      </c>
      <c r="H3539" t="s">
        <v>71</v>
      </c>
      <c r="I3539" t="s">
        <v>29</v>
      </c>
      <c r="J3539" t="s">
        <v>43</v>
      </c>
      <c r="K3539" t="s">
        <v>44</v>
      </c>
      <c r="L3539" t="s">
        <v>208</v>
      </c>
      <c r="M3539">
        <v>96</v>
      </c>
      <c r="N3539" t="s">
        <v>32</v>
      </c>
      <c r="O3539" t="s">
        <v>33</v>
      </c>
      <c r="P3539" t="s">
        <v>34</v>
      </c>
      <c r="Q3539" t="s">
        <v>35</v>
      </c>
      <c r="R3539">
        <v>2.6</v>
      </c>
      <c r="S3539" t="s">
        <v>36</v>
      </c>
      <c r="T3539">
        <v>4</v>
      </c>
      <c r="U3539" t="s">
        <v>37</v>
      </c>
      <c r="V3539" t="s">
        <v>38</v>
      </c>
      <c r="W3539" t="s">
        <v>125</v>
      </c>
      <c r="X3539" t="s">
        <v>210</v>
      </c>
      <c r="Y3539" t="s">
        <v>211</v>
      </c>
    </row>
    <row r="3540" spans="1:25" x14ac:dyDescent="0.2">
      <c r="A3540">
        <v>1332244</v>
      </c>
      <c r="B3540">
        <v>12122</v>
      </c>
      <c r="C3540" t="s">
        <v>188</v>
      </c>
      <c r="D3540">
        <v>95761</v>
      </c>
      <c r="E3540">
        <v>1</v>
      </c>
      <c r="F3540" t="s">
        <v>26</v>
      </c>
      <c r="G3540" t="s">
        <v>27</v>
      </c>
      <c r="H3540" t="s">
        <v>71</v>
      </c>
      <c r="I3540" t="s">
        <v>29</v>
      </c>
      <c r="J3540" t="s">
        <v>43</v>
      </c>
      <c r="K3540" t="s">
        <v>44</v>
      </c>
      <c r="M3540">
        <v>24</v>
      </c>
      <c r="N3540" t="s">
        <v>32</v>
      </c>
      <c r="O3540" t="s">
        <v>33</v>
      </c>
      <c r="P3540" t="s">
        <v>34</v>
      </c>
      <c r="Q3540" t="s">
        <v>35</v>
      </c>
      <c r="R3540">
        <v>12</v>
      </c>
      <c r="S3540" t="s">
        <v>105</v>
      </c>
      <c r="T3540">
        <v>4</v>
      </c>
      <c r="U3540" t="s">
        <v>37</v>
      </c>
      <c r="V3540" t="s">
        <v>189</v>
      </c>
      <c r="W3540" t="s">
        <v>39</v>
      </c>
      <c r="X3540" t="s">
        <v>190</v>
      </c>
      <c r="Y3540" t="s">
        <v>191</v>
      </c>
    </row>
    <row r="3541" spans="1:25" x14ac:dyDescent="0.2">
      <c r="A3541">
        <v>2017705</v>
      </c>
      <c r="B3541">
        <v>109572</v>
      </c>
      <c r="C3541" t="s">
        <v>112</v>
      </c>
      <c r="D3541">
        <v>87865</v>
      </c>
      <c r="E3541">
        <v>4</v>
      </c>
      <c r="F3541" t="s">
        <v>26</v>
      </c>
      <c r="G3541" t="s">
        <v>27</v>
      </c>
      <c r="H3541" t="s">
        <v>167</v>
      </c>
      <c r="I3541" t="s">
        <v>29</v>
      </c>
      <c r="J3541" t="s">
        <v>55</v>
      </c>
      <c r="K3541" t="s">
        <v>95</v>
      </c>
      <c r="L3541" t="s">
        <v>45</v>
      </c>
      <c r="M3541">
        <v>28</v>
      </c>
      <c r="N3541" t="s">
        <v>122</v>
      </c>
      <c r="O3541" t="s">
        <v>156</v>
      </c>
      <c r="P3541" t="s">
        <v>34</v>
      </c>
      <c r="Q3541" t="s">
        <v>35</v>
      </c>
      <c r="R3541">
        <v>10</v>
      </c>
      <c r="S3541" t="s">
        <v>36</v>
      </c>
      <c r="T3541">
        <v>1</v>
      </c>
      <c r="U3541" t="s">
        <v>140</v>
      </c>
      <c r="V3541" t="s">
        <v>113</v>
      </c>
      <c r="W3541" t="s">
        <v>39</v>
      </c>
      <c r="X3541" t="s">
        <v>114</v>
      </c>
      <c r="Y3541" t="s">
        <v>115</v>
      </c>
    </row>
    <row r="3542" spans="1:25" x14ac:dyDescent="0.2">
      <c r="A3542">
        <v>2284324</v>
      </c>
      <c r="B3542">
        <v>5590</v>
      </c>
      <c r="C3542" t="s">
        <v>316</v>
      </c>
      <c r="D3542">
        <v>78875</v>
      </c>
      <c r="E3542">
        <v>2</v>
      </c>
      <c r="F3542" t="s">
        <v>26</v>
      </c>
      <c r="G3542" t="s">
        <v>28</v>
      </c>
      <c r="H3542" t="s">
        <v>167</v>
      </c>
      <c r="I3542" t="s">
        <v>104</v>
      </c>
      <c r="J3542" t="s">
        <v>30</v>
      </c>
      <c r="K3542" t="s">
        <v>31</v>
      </c>
      <c r="L3542" t="s">
        <v>45</v>
      </c>
      <c r="M3542">
        <v>96</v>
      </c>
      <c r="N3542" t="s">
        <v>32</v>
      </c>
      <c r="O3542" t="s">
        <v>33</v>
      </c>
      <c r="P3542" t="s">
        <v>34</v>
      </c>
      <c r="Q3542" t="s">
        <v>35</v>
      </c>
      <c r="R3542">
        <v>280</v>
      </c>
      <c r="S3542" t="s">
        <v>80</v>
      </c>
      <c r="T3542">
        <v>4</v>
      </c>
      <c r="U3542" t="s">
        <v>37</v>
      </c>
      <c r="X3542" t="s">
        <v>317</v>
      </c>
      <c r="Y3542" t="s">
        <v>316</v>
      </c>
    </row>
    <row r="3543" spans="1:25" x14ac:dyDescent="0.2">
      <c r="A3543">
        <v>1065313</v>
      </c>
      <c r="B3543">
        <v>5267</v>
      </c>
      <c r="C3543" t="s">
        <v>25</v>
      </c>
      <c r="D3543">
        <v>67663</v>
      </c>
      <c r="E3543">
        <v>2</v>
      </c>
      <c r="F3543" t="s">
        <v>26</v>
      </c>
      <c r="G3543" t="s">
        <v>27</v>
      </c>
      <c r="H3543" t="s">
        <v>28</v>
      </c>
      <c r="I3543" t="s">
        <v>29</v>
      </c>
      <c r="J3543" t="s">
        <v>30</v>
      </c>
      <c r="K3543" t="s">
        <v>31</v>
      </c>
      <c r="M3543">
        <v>96</v>
      </c>
      <c r="N3543" t="s">
        <v>32</v>
      </c>
      <c r="O3543" t="s">
        <v>33</v>
      </c>
      <c r="P3543" t="s">
        <v>34</v>
      </c>
      <c r="Q3543" t="s">
        <v>35</v>
      </c>
      <c r="R3543">
        <v>13300</v>
      </c>
      <c r="S3543" t="s">
        <v>36</v>
      </c>
      <c r="T3543">
        <v>4</v>
      </c>
      <c r="U3543" t="s">
        <v>37</v>
      </c>
      <c r="V3543" t="s">
        <v>38</v>
      </c>
      <c r="W3543" t="s">
        <v>39</v>
      </c>
      <c r="X3543" t="s">
        <v>40</v>
      </c>
      <c r="Y3543" t="s">
        <v>41</v>
      </c>
    </row>
    <row r="3544" spans="1:25" x14ac:dyDescent="0.2">
      <c r="A3544">
        <v>1020394</v>
      </c>
      <c r="B3544">
        <v>719</v>
      </c>
      <c r="C3544" t="s">
        <v>112</v>
      </c>
      <c r="D3544">
        <v>87865</v>
      </c>
      <c r="E3544">
        <v>1</v>
      </c>
      <c r="F3544" t="s">
        <v>26</v>
      </c>
      <c r="G3544" t="s">
        <v>28</v>
      </c>
      <c r="H3544" t="s">
        <v>54</v>
      </c>
      <c r="I3544" t="s">
        <v>29</v>
      </c>
      <c r="J3544" t="s">
        <v>43</v>
      </c>
      <c r="K3544" t="s">
        <v>44</v>
      </c>
      <c r="L3544" t="s">
        <v>45</v>
      </c>
      <c r="M3544">
        <v>1</v>
      </c>
      <c r="N3544" t="s">
        <v>32</v>
      </c>
      <c r="O3544" t="s">
        <v>33</v>
      </c>
      <c r="P3544" t="s">
        <v>34</v>
      </c>
      <c r="Q3544" t="s">
        <v>35</v>
      </c>
      <c r="R3544">
        <v>8000</v>
      </c>
      <c r="S3544" t="s">
        <v>36</v>
      </c>
      <c r="T3544">
        <v>4</v>
      </c>
      <c r="U3544" t="s">
        <v>37</v>
      </c>
      <c r="V3544" t="s">
        <v>113</v>
      </c>
      <c r="W3544" t="s">
        <v>39</v>
      </c>
      <c r="X3544" t="s">
        <v>114</v>
      </c>
      <c r="Y3544" t="s">
        <v>115</v>
      </c>
    </row>
    <row r="3545" spans="1:25" x14ac:dyDescent="0.2">
      <c r="A3545">
        <v>1169090</v>
      </c>
      <c r="B3545">
        <v>15079</v>
      </c>
      <c r="C3545" t="s">
        <v>137</v>
      </c>
      <c r="D3545">
        <v>58899</v>
      </c>
      <c r="E3545">
        <v>4</v>
      </c>
      <c r="F3545" t="s">
        <v>26</v>
      </c>
      <c r="G3545" t="s">
        <v>283</v>
      </c>
      <c r="H3545" t="s">
        <v>67</v>
      </c>
      <c r="I3545" t="s">
        <v>29</v>
      </c>
      <c r="J3545" t="s">
        <v>55</v>
      </c>
      <c r="K3545" t="s">
        <v>95</v>
      </c>
      <c r="L3545" t="s">
        <v>138</v>
      </c>
      <c r="M3545">
        <v>24</v>
      </c>
      <c r="N3545" t="s">
        <v>32</v>
      </c>
      <c r="O3545" t="s">
        <v>156</v>
      </c>
      <c r="P3545" t="s">
        <v>34</v>
      </c>
      <c r="Q3545" t="s">
        <v>35</v>
      </c>
      <c r="R3545">
        <v>100</v>
      </c>
      <c r="S3545" t="s">
        <v>36</v>
      </c>
      <c r="T3545">
        <v>1</v>
      </c>
      <c r="U3545" t="s">
        <v>140</v>
      </c>
      <c r="V3545" t="s">
        <v>38</v>
      </c>
      <c r="W3545" t="s">
        <v>39</v>
      </c>
      <c r="X3545" t="s">
        <v>141</v>
      </c>
      <c r="Y3545" t="s">
        <v>142</v>
      </c>
    </row>
    <row r="3546" spans="1:25" x14ac:dyDescent="0.2">
      <c r="A3546">
        <v>1088804</v>
      </c>
      <c r="B3546">
        <v>6797</v>
      </c>
      <c r="C3546" t="s">
        <v>70</v>
      </c>
      <c r="D3546">
        <v>63252</v>
      </c>
      <c r="E3546">
        <v>82</v>
      </c>
      <c r="F3546" t="s">
        <v>26</v>
      </c>
      <c r="G3546" t="s">
        <v>28</v>
      </c>
      <c r="H3546" t="s">
        <v>71</v>
      </c>
      <c r="I3546" t="s">
        <v>29</v>
      </c>
      <c r="J3546" t="s">
        <v>78</v>
      </c>
      <c r="K3546" t="s">
        <v>79</v>
      </c>
      <c r="L3546" t="s">
        <v>45</v>
      </c>
      <c r="M3546">
        <v>96</v>
      </c>
      <c r="N3546" t="s">
        <v>32</v>
      </c>
      <c r="O3546" t="s">
        <v>33</v>
      </c>
      <c r="P3546" t="s">
        <v>34</v>
      </c>
      <c r="Q3546" t="s">
        <v>35</v>
      </c>
      <c r="R3546">
        <v>690</v>
      </c>
      <c r="S3546" t="s">
        <v>74</v>
      </c>
      <c r="T3546">
        <v>2</v>
      </c>
      <c r="U3546" t="s">
        <v>37</v>
      </c>
      <c r="V3546" t="s">
        <v>38</v>
      </c>
      <c r="W3546" t="s">
        <v>39</v>
      </c>
      <c r="X3546" t="s">
        <v>75</v>
      </c>
      <c r="Y3546" t="s">
        <v>76</v>
      </c>
    </row>
    <row r="3547" spans="1:25" x14ac:dyDescent="0.2">
      <c r="A3547">
        <v>1090318</v>
      </c>
      <c r="B3547">
        <v>6797</v>
      </c>
      <c r="C3547" t="s">
        <v>259</v>
      </c>
      <c r="D3547">
        <v>60571</v>
      </c>
      <c r="E3547">
        <v>2</v>
      </c>
      <c r="F3547" t="s">
        <v>26</v>
      </c>
      <c r="G3547" t="s">
        <v>28</v>
      </c>
      <c r="H3547" t="s">
        <v>71</v>
      </c>
      <c r="I3547" t="s">
        <v>29</v>
      </c>
      <c r="J3547" t="s">
        <v>30</v>
      </c>
      <c r="K3547" t="s">
        <v>31</v>
      </c>
      <c r="M3547">
        <v>96</v>
      </c>
      <c r="N3547" t="s">
        <v>32</v>
      </c>
      <c r="O3547" t="s">
        <v>33</v>
      </c>
      <c r="P3547" t="s">
        <v>34</v>
      </c>
      <c r="Q3547" t="s">
        <v>35</v>
      </c>
      <c r="R3547">
        <v>16</v>
      </c>
      <c r="S3547" t="s">
        <v>74</v>
      </c>
      <c r="T3547">
        <v>4</v>
      </c>
      <c r="U3547" t="s">
        <v>37</v>
      </c>
      <c r="V3547" t="s">
        <v>117</v>
      </c>
      <c r="W3547" t="s">
        <v>46</v>
      </c>
      <c r="X3547" t="s">
        <v>260</v>
      </c>
      <c r="Y3547" t="s">
        <v>261</v>
      </c>
    </row>
    <row r="3548" spans="1:25" x14ac:dyDescent="0.2">
      <c r="A3548">
        <v>1266090</v>
      </c>
      <c r="B3548">
        <v>99117</v>
      </c>
      <c r="C3548" t="s">
        <v>207</v>
      </c>
      <c r="D3548">
        <v>56359</v>
      </c>
      <c r="E3548">
        <v>20</v>
      </c>
      <c r="F3548" t="s">
        <v>26</v>
      </c>
      <c r="G3548" t="s">
        <v>28</v>
      </c>
      <c r="H3548" t="s">
        <v>86</v>
      </c>
      <c r="I3548" t="s">
        <v>29</v>
      </c>
      <c r="J3548" t="s">
        <v>109</v>
      </c>
      <c r="K3548" t="s">
        <v>110</v>
      </c>
      <c r="L3548" t="s">
        <v>208</v>
      </c>
      <c r="M3548">
        <v>96</v>
      </c>
      <c r="N3548" t="s">
        <v>32</v>
      </c>
      <c r="O3548" t="s">
        <v>33</v>
      </c>
      <c r="P3548" t="s">
        <v>34</v>
      </c>
      <c r="Q3548" t="s">
        <v>35</v>
      </c>
      <c r="R3548">
        <v>1.2E-2</v>
      </c>
      <c r="S3548" t="s">
        <v>80</v>
      </c>
      <c r="T3548">
        <v>4</v>
      </c>
      <c r="U3548" t="s">
        <v>37</v>
      </c>
      <c r="V3548" t="s">
        <v>38</v>
      </c>
      <c r="W3548" t="s">
        <v>125</v>
      </c>
      <c r="X3548" t="s">
        <v>210</v>
      </c>
      <c r="Y3548" t="s">
        <v>211</v>
      </c>
    </row>
    <row r="3549" spans="1:25" x14ac:dyDescent="0.2">
      <c r="A3549">
        <v>1272050</v>
      </c>
      <c r="B3549">
        <v>13527</v>
      </c>
      <c r="C3549" t="s">
        <v>226</v>
      </c>
      <c r="D3549">
        <v>2921882</v>
      </c>
      <c r="E3549">
        <v>134</v>
      </c>
      <c r="F3549" t="s">
        <v>26</v>
      </c>
      <c r="G3549" t="s">
        <v>85</v>
      </c>
      <c r="H3549" t="s">
        <v>145</v>
      </c>
      <c r="I3549" t="s">
        <v>29</v>
      </c>
      <c r="J3549" t="s">
        <v>134</v>
      </c>
      <c r="K3549" t="s">
        <v>174</v>
      </c>
      <c r="L3549" t="s">
        <v>45</v>
      </c>
      <c r="M3549">
        <v>96</v>
      </c>
      <c r="N3549" t="s">
        <v>32</v>
      </c>
      <c r="O3549" t="s">
        <v>88</v>
      </c>
      <c r="P3549" t="s">
        <v>34</v>
      </c>
      <c r="Q3549" t="s">
        <v>35</v>
      </c>
      <c r="R3549">
        <v>20</v>
      </c>
      <c r="S3549" t="s">
        <v>89</v>
      </c>
      <c r="T3549">
        <v>4</v>
      </c>
      <c r="U3549" t="s">
        <v>90</v>
      </c>
      <c r="V3549" t="s">
        <v>38</v>
      </c>
      <c r="W3549" t="s">
        <v>50</v>
      </c>
      <c r="X3549" t="s">
        <v>227</v>
      </c>
      <c r="Y3549" t="s">
        <v>228</v>
      </c>
    </row>
    <row r="3550" spans="1:25" x14ac:dyDescent="0.2">
      <c r="A3550">
        <v>1332267</v>
      </c>
      <c r="B3550">
        <v>10635</v>
      </c>
      <c r="C3550" t="s">
        <v>84</v>
      </c>
      <c r="D3550">
        <v>88857</v>
      </c>
      <c r="E3550">
        <v>1</v>
      </c>
      <c r="F3550" t="s">
        <v>26</v>
      </c>
      <c r="G3550" t="s">
        <v>27</v>
      </c>
      <c r="H3550" t="s">
        <v>71</v>
      </c>
      <c r="I3550" t="s">
        <v>29</v>
      </c>
      <c r="J3550" t="s">
        <v>43</v>
      </c>
      <c r="K3550" t="s">
        <v>44</v>
      </c>
      <c r="M3550">
        <v>24</v>
      </c>
      <c r="N3550" t="s">
        <v>32</v>
      </c>
      <c r="O3550" t="s">
        <v>33</v>
      </c>
      <c r="P3550" t="s">
        <v>34</v>
      </c>
      <c r="Q3550" t="s">
        <v>35</v>
      </c>
      <c r="R3550">
        <v>0.8</v>
      </c>
      <c r="S3550" t="s">
        <v>105</v>
      </c>
      <c r="T3550">
        <v>4</v>
      </c>
      <c r="U3550" t="s">
        <v>37</v>
      </c>
      <c r="V3550" t="s">
        <v>91</v>
      </c>
      <c r="W3550" t="s">
        <v>39</v>
      </c>
      <c r="X3550" t="s">
        <v>92</v>
      </c>
      <c r="Y3550" t="s">
        <v>93</v>
      </c>
    </row>
    <row r="3551" spans="1:25" x14ac:dyDescent="0.2">
      <c r="A3551">
        <v>2294848</v>
      </c>
      <c r="B3551">
        <v>189614</v>
      </c>
      <c r="C3551" t="s">
        <v>169</v>
      </c>
      <c r="D3551">
        <v>793248</v>
      </c>
      <c r="E3551">
        <v>1</v>
      </c>
      <c r="F3551" t="s">
        <v>26</v>
      </c>
      <c r="G3551" t="s">
        <v>27</v>
      </c>
      <c r="H3551" t="s">
        <v>167</v>
      </c>
      <c r="I3551" t="s">
        <v>104</v>
      </c>
      <c r="J3551" t="s">
        <v>43</v>
      </c>
      <c r="K3551" t="s">
        <v>44</v>
      </c>
      <c r="M3551">
        <v>7</v>
      </c>
      <c r="N3551" t="s">
        <v>122</v>
      </c>
      <c r="O3551" t="s">
        <v>172</v>
      </c>
      <c r="P3551" t="s">
        <v>34</v>
      </c>
      <c r="Q3551" t="s">
        <v>35</v>
      </c>
      <c r="R3551">
        <v>0.28000000000000003</v>
      </c>
      <c r="S3551" t="s">
        <v>105</v>
      </c>
      <c r="T3551">
        <v>4</v>
      </c>
      <c r="U3551" t="s">
        <v>140</v>
      </c>
      <c r="X3551" t="s">
        <v>170</v>
      </c>
      <c r="Y3551" t="s">
        <v>171</v>
      </c>
    </row>
    <row r="3552" spans="1:25" x14ac:dyDescent="0.2">
      <c r="A3552">
        <v>2294848</v>
      </c>
      <c r="B3552">
        <v>189614</v>
      </c>
      <c r="C3552" t="s">
        <v>169</v>
      </c>
      <c r="D3552">
        <v>793248</v>
      </c>
      <c r="E3552">
        <v>1</v>
      </c>
      <c r="F3552" t="s">
        <v>26</v>
      </c>
      <c r="G3552" t="s">
        <v>27</v>
      </c>
      <c r="H3552" t="s">
        <v>167</v>
      </c>
      <c r="I3552" t="s">
        <v>104</v>
      </c>
      <c r="J3552" t="s">
        <v>43</v>
      </c>
      <c r="K3552" t="s">
        <v>44</v>
      </c>
      <c r="M3552">
        <v>20</v>
      </c>
      <c r="N3552" t="s">
        <v>122</v>
      </c>
      <c r="O3552" t="s">
        <v>173</v>
      </c>
      <c r="P3552" t="s">
        <v>34</v>
      </c>
      <c r="Q3552" t="s">
        <v>35</v>
      </c>
      <c r="R3552">
        <v>0.25</v>
      </c>
      <c r="S3552" t="s">
        <v>105</v>
      </c>
      <c r="T3552">
        <v>4</v>
      </c>
      <c r="U3552" t="s">
        <v>90</v>
      </c>
      <c r="X3552" t="s">
        <v>170</v>
      </c>
      <c r="Y3552" t="s">
        <v>171</v>
      </c>
    </row>
    <row r="3553" spans="1:25" x14ac:dyDescent="0.2">
      <c r="A3553">
        <v>1121110</v>
      </c>
      <c r="B3553">
        <v>9479</v>
      </c>
      <c r="C3553" t="s">
        <v>42</v>
      </c>
      <c r="D3553">
        <v>115297</v>
      </c>
      <c r="E3553">
        <v>4</v>
      </c>
      <c r="F3553" t="s">
        <v>26</v>
      </c>
      <c r="G3553" t="s">
        <v>28</v>
      </c>
      <c r="H3553" t="s">
        <v>28</v>
      </c>
      <c r="I3553" t="s">
        <v>29</v>
      </c>
      <c r="J3553" t="s">
        <v>55</v>
      </c>
      <c r="K3553" t="s">
        <v>95</v>
      </c>
      <c r="L3553" t="s">
        <v>45</v>
      </c>
      <c r="M3553">
        <v>96</v>
      </c>
      <c r="N3553" t="s">
        <v>32</v>
      </c>
      <c r="O3553" t="s">
        <v>33</v>
      </c>
      <c r="P3553" t="s">
        <v>34</v>
      </c>
      <c r="Q3553" t="s">
        <v>35</v>
      </c>
      <c r="R3553">
        <v>1.3</v>
      </c>
      <c r="S3553" t="s">
        <v>36</v>
      </c>
      <c r="T3553">
        <v>1</v>
      </c>
      <c r="U3553" t="s">
        <v>37</v>
      </c>
      <c r="V3553" t="s">
        <v>38</v>
      </c>
      <c r="W3553" t="s">
        <v>46</v>
      </c>
      <c r="X3553" t="s">
        <v>47</v>
      </c>
      <c r="Y3553" t="s">
        <v>48</v>
      </c>
    </row>
    <row r="3554" spans="1:25" x14ac:dyDescent="0.2">
      <c r="A3554">
        <v>1070808</v>
      </c>
      <c r="B3554">
        <v>5583</v>
      </c>
      <c r="C3554" t="s">
        <v>64</v>
      </c>
      <c r="D3554">
        <v>333415</v>
      </c>
      <c r="E3554">
        <v>418</v>
      </c>
      <c r="F3554" t="s">
        <v>26</v>
      </c>
      <c r="G3554" t="s">
        <v>28</v>
      </c>
      <c r="H3554" t="s">
        <v>54</v>
      </c>
      <c r="I3554" t="s">
        <v>29</v>
      </c>
      <c r="J3554" t="s">
        <v>152</v>
      </c>
      <c r="K3554" t="s">
        <v>179</v>
      </c>
      <c r="L3554" t="s">
        <v>45</v>
      </c>
      <c r="M3554">
        <v>24</v>
      </c>
      <c r="N3554" t="s">
        <v>32</v>
      </c>
      <c r="O3554" t="s">
        <v>33</v>
      </c>
      <c r="P3554" t="s">
        <v>34</v>
      </c>
      <c r="Q3554" t="s">
        <v>35</v>
      </c>
      <c r="R3554">
        <v>590</v>
      </c>
      <c r="S3554" t="s">
        <v>36</v>
      </c>
      <c r="T3554">
        <v>4</v>
      </c>
      <c r="U3554" t="s">
        <v>37</v>
      </c>
      <c r="V3554" t="s">
        <v>38</v>
      </c>
      <c r="W3554" t="s">
        <v>50</v>
      </c>
      <c r="X3554" t="s">
        <v>68</v>
      </c>
      <c r="Y3554" t="s">
        <v>69</v>
      </c>
    </row>
    <row r="3555" spans="1:25" x14ac:dyDescent="0.2">
      <c r="A3555">
        <v>1125770</v>
      </c>
      <c r="B3555">
        <v>10056</v>
      </c>
      <c r="C3555" t="s">
        <v>320</v>
      </c>
      <c r="D3555">
        <v>85018</v>
      </c>
      <c r="E3555">
        <v>4</v>
      </c>
      <c r="F3555" t="s">
        <v>26</v>
      </c>
      <c r="G3555" t="s">
        <v>27</v>
      </c>
      <c r="H3555" t="s">
        <v>28</v>
      </c>
      <c r="I3555" t="s">
        <v>29</v>
      </c>
      <c r="J3555" t="s">
        <v>55</v>
      </c>
      <c r="K3555" t="s">
        <v>95</v>
      </c>
      <c r="L3555" t="s">
        <v>62</v>
      </c>
      <c r="M3555">
        <v>27</v>
      </c>
      <c r="N3555" t="s">
        <v>122</v>
      </c>
      <c r="O3555" t="s">
        <v>33</v>
      </c>
      <c r="P3555" t="s">
        <v>34</v>
      </c>
      <c r="Q3555" t="s">
        <v>35</v>
      </c>
      <c r="R3555">
        <v>40</v>
      </c>
      <c r="S3555" t="s">
        <v>36</v>
      </c>
      <c r="T3555">
        <v>1</v>
      </c>
      <c r="U3555" t="s">
        <v>37</v>
      </c>
      <c r="V3555" t="s">
        <v>38</v>
      </c>
      <c r="W3555" t="s">
        <v>39</v>
      </c>
      <c r="X3555" t="s">
        <v>321</v>
      </c>
      <c r="Y3555" t="s">
        <v>320</v>
      </c>
    </row>
    <row r="3556" spans="1:25" x14ac:dyDescent="0.2">
      <c r="A3556">
        <v>1024936</v>
      </c>
      <c r="B3556">
        <v>878</v>
      </c>
      <c r="C3556" t="s">
        <v>116</v>
      </c>
      <c r="D3556">
        <v>72208</v>
      </c>
      <c r="E3556">
        <v>2</v>
      </c>
      <c r="F3556" t="s">
        <v>26</v>
      </c>
      <c r="G3556" t="s">
        <v>28</v>
      </c>
      <c r="H3556" t="s">
        <v>54</v>
      </c>
      <c r="I3556" t="s">
        <v>29</v>
      </c>
      <c r="J3556" t="s">
        <v>30</v>
      </c>
      <c r="K3556" t="s">
        <v>31</v>
      </c>
      <c r="M3556">
        <v>96</v>
      </c>
      <c r="N3556" t="s">
        <v>32</v>
      </c>
      <c r="O3556" t="s">
        <v>33</v>
      </c>
      <c r="P3556" t="s">
        <v>34</v>
      </c>
      <c r="Q3556" t="s">
        <v>35</v>
      </c>
      <c r="R3556">
        <v>0.6</v>
      </c>
      <c r="S3556" t="s">
        <v>36</v>
      </c>
      <c r="T3556">
        <v>4</v>
      </c>
      <c r="U3556" t="s">
        <v>37</v>
      </c>
      <c r="V3556" t="s">
        <v>117</v>
      </c>
      <c r="W3556" t="s">
        <v>46</v>
      </c>
      <c r="X3556" t="s">
        <v>118</v>
      </c>
      <c r="Y3556" t="s">
        <v>119</v>
      </c>
    </row>
    <row r="3557" spans="1:25" x14ac:dyDescent="0.2">
      <c r="A3557">
        <v>1147165</v>
      </c>
      <c r="B3557">
        <v>12447</v>
      </c>
      <c r="C3557" t="s">
        <v>112</v>
      </c>
      <c r="D3557">
        <v>87865</v>
      </c>
      <c r="E3557">
        <v>1</v>
      </c>
      <c r="F3557" t="s">
        <v>26</v>
      </c>
      <c r="G3557" t="s">
        <v>27</v>
      </c>
      <c r="H3557" t="s">
        <v>71</v>
      </c>
      <c r="I3557" t="s">
        <v>104</v>
      </c>
      <c r="J3557" t="s">
        <v>43</v>
      </c>
      <c r="K3557" t="s">
        <v>44</v>
      </c>
      <c r="L3557" t="s">
        <v>45</v>
      </c>
      <c r="M3557">
        <v>96</v>
      </c>
      <c r="N3557" t="s">
        <v>32</v>
      </c>
      <c r="O3557" t="s">
        <v>33</v>
      </c>
      <c r="P3557" t="s">
        <v>34</v>
      </c>
      <c r="Q3557" t="s">
        <v>35</v>
      </c>
      <c r="R3557">
        <v>350</v>
      </c>
      <c r="S3557" t="s">
        <v>36</v>
      </c>
      <c r="T3557">
        <v>4</v>
      </c>
      <c r="U3557" t="s">
        <v>37</v>
      </c>
      <c r="V3557" t="s">
        <v>113</v>
      </c>
      <c r="W3557" t="s">
        <v>39</v>
      </c>
      <c r="X3557" t="s">
        <v>114</v>
      </c>
      <c r="Y3557" t="s">
        <v>115</v>
      </c>
    </row>
    <row r="3558" spans="1:25" x14ac:dyDescent="0.2">
      <c r="A3558">
        <v>1122403</v>
      </c>
      <c r="B3558">
        <v>9640</v>
      </c>
      <c r="C3558" t="s">
        <v>116</v>
      </c>
      <c r="D3558">
        <v>72208</v>
      </c>
      <c r="E3558">
        <v>2</v>
      </c>
      <c r="F3558" t="s">
        <v>26</v>
      </c>
      <c r="G3558" t="s">
        <v>67</v>
      </c>
      <c r="H3558" t="s">
        <v>71</v>
      </c>
      <c r="I3558" t="s">
        <v>29</v>
      </c>
      <c r="J3558" t="s">
        <v>30</v>
      </c>
      <c r="K3558" t="s">
        <v>31</v>
      </c>
      <c r="M3558">
        <v>72</v>
      </c>
      <c r="N3558" t="s">
        <v>32</v>
      </c>
      <c r="O3558" t="s">
        <v>156</v>
      </c>
      <c r="P3558" t="s">
        <v>34</v>
      </c>
      <c r="Q3558" t="s">
        <v>35</v>
      </c>
      <c r="R3558">
        <v>1000</v>
      </c>
      <c r="S3558" t="s">
        <v>36</v>
      </c>
      <c r="T3558">
        <v>4</v>
      </c>
      <c r="U3558" t="s">
        <v>140</v>
      </c>
      <c r="V3558" t="s">
        <v>117</v>
      </c>
      <c r="W3558" t="s">
        <v>46</v>
      </c>
      <c r="X3558" t="s">
        <v>118</v>
      </c>
      <c r="Y3558" t="s">
        <v>119</v>
      </c>
    </row>
    <row r="3559" spans="1:25" x14ac:dyDescent="0.2">
      <c r="A3559">
        <v>1168704</v>
      </c>
      <c r="B3559">
        <v>15050</v>
      </c>
      <c r="C3559" t="s">
        <v>203</v>
      </c>
      <c r="D3559">
        <v>206440</v>
      </c>
      <c r="E3559">
        <v>1</v>
      </c>
      <c r="F3559" t="s">
        <v>26</v>
      </c>
      <c r="G3559" t="s">
        <v>27</v>
      </c>
      <c r="H3559" t="s">
        <v>71</v>
      </c>
      <c r="I3559" t="s">
        <v>29</v>
      </c>
      <c r="J3559" t="s">
        <v>43</v>
      </c>
      <c r="K3559" t="s">
        <v>44</v>
      </c>
      <c r="L3559" t="s">
        <v>62</v>
      </c>
      <c r="M3559">
        <v>6</v>
      </c>
      <c r="N3559" t="s">
        <v>122</v>
      </c>
      <c r="O3559" t="s">
        <v>33</v>
      </c>
      <c r="P3559" t="s">
        <v>34</v>
      </c>
      <c r="Q3559" t="s">
        <v>66</v>
      </c>
      <c r="R3559">
        <v>6.83</v>
      </c>
      <c r="S3559" t="s">
        <v>36</v>
      </c>
      <c r="T3559">
        <v>4</v>
      </c>
      <c r="U3559" t="s">
        <v>37</v>
      </c>
      <c r="V3559" t="s">
        <v>38</v>
      </c>
      <c r="W3559" t="s">
        <v>39</v>
      </c>
      <c r="X3559" t="s">
        <v>206</v>
      </c>
      <c r="Y3559" t="s">
        <v>203</v>
      </c>
    </row>
    <row r="3560" spans="1:25" x14ac:dyDescent="0.2">
      <c r="A3560">
        <v>1250086</v>
      </c>
      <c r="B3560">
        <v>91476</v>
      </c>
      <c r="C3560" t="s">
        <v>213</v>
      </c>
      <c r="D3560">
        <v>91203</v>
      </c>
      <c r="E3560">
        <v>4</v>
      </c>
      <c r="F3560" t="s">
        <v>26</v>
      </c>
      <c r="G3560" t="s">
        <v>214</v>
      </c>
      <c r="H3560" t="s">
        <v>86</v>
      </c>
      <c r="I3560" t="s">
        <v>29</v>
      </c>
      <c r="J3560" t="s">
        <v>55</v>
      </c>
      <c r="K3560" t="s">
        <v>95</v>
      </c>
      <c r="L3560" t="s">
        <v>62</v>
      </c>
      <c r="M3560">
        <v>5</v>
      </c>
      <c r="N3560" t="s">
        <v>122</v>
      </c>
      <c r="O3560" t="s">
        <v>156</v>
      </c>
      <c r="P3560" t="s">
        <v>34</v>
      </c>
      <c r="Q3560" t="s">
        <v>35</v>
      </c>
      <c r="R3560">
        <v>50</v>
      </c>
      <c r="S3560" t="s">
        <v>229</v>
      </c>
      <c r="T3560">
        <v>1</v>
      </c>
      <c r="U3560" t="s">
        <v>140</v>
      </c>
      <c r="V3560" t="s">
        <v>38</v>
      </c>
      <c r="W3560" t="s">
        <v>39</v>
      </c>
      <c r="X3560" t="s">
        <v>216</v>
      </c>
      <c r="Y3560" t="s">
        <v>213</v>
      </c>
    </row>
    <row r="3561" spans="1:25" x14ac:dyDescent="0.2">
      <c r="A3561">
        <v>1090304</v>
      </c>
      <c r="B3561">
        <v>6797</v>
      </c>
      <c r="C3561" t="s">
        <v>259</v>
      </c>
      <c r="D3561">
        <v>60571</v>
      </c>
      <c r="E3561">
        <v>25</v>
      </c>
      <c r="F3561" t="s">
        <v>26</v>
      </c>
      <c r="G3561" t="s">
        <v>28</v>
      </c>
      <c r="H3561" t="s">
        <v>71</v>
      </c>
      <c r="I3561" t="s">
        <v>29</v>
      </c>
      <c r="J3561" t="s">
        <v>159</v>
      </c>
      <c r="K3561" t="s">
        <v>160</v>
      </c>
      <c r="M3561">
        <v>96</v>
      </c>
      <c r="N3561" t="s">
        <v>32</v>
      </c>
      <c r="O3561" t="s">
        <v>33</v>
      </c>
      <c r="P3561" t="s">
        <v>34</v>
      </c>
      <c r="Q3561" t="s">
        <v>35</v>
      </c>
      <c r="R3561">
        <v>1.6</v>
      </c>
      <c r="S3561" t="s">
        <v>74</v>
      </c>
      <c r="T3561">
        <v>4</v>
      </c>
      <c r="U3561" t="s">
        <v>37</v>
      </c>
      <c r="V3561" t="s">
        <v>117</v>
      </c>
      <c r="W3561" t="s">
        <v>46</v>
      </c>
      <c r="X3561" t="s">
        <v>260</v>
      </c>
      <c r="Y3561" t="s">
        <v>261</v>
      </c>
    </row>
    <row r="3562" spans="1:25" x14ac:dyDescent="0.2">
      <c r="A3562">
        <v>1090525</v>
      </c>
      <c r="B3562">
        <v>6797</v>
      </c>
      <c r="C3562" t="s">
        <v>84</v>
      </c>
      <c r="D3562">
        <v>88857</v>
      </c>
      <c r="E3562">
        <v>34</v>
      </c>
      <c r="F3562" t="s">
        <v>26</v>
      </c>
      <c r="G3562" t="s">
        <v>28</v>
      </c>
      <c r="H3562" t="s">
        <v>71</v>
      </c>
      <c r="I3562" t="s">
        <v>29</v>
      </c>
      <c r="J3562" t="s">
        <v>55</v>
      </c>
      <c r="K3562" t="s">
        <v>186</v>
      </c>
      <c r="M3562">
        <v>24</v>
      </c>
      <c r="N3562" t="s">
        <v>32</v>
      </c>
      <c r="O3562" t="s">
        <v>33</v>
      </c>
      <c r="P3562" t="s">
        <v>34</v>
      </c>
      <c r="Q3562" t="s">
        <v>35</v>
      </c>
      <c r="R3562">
        <v>115</v>
      </c>
      <c r="S3562" t="s">
        <v>74</v>
      </c>
      <c r="T3562">
        <v>1</v>
      </c>
      <c r="U3562" t="s">
        <v>37</v>
      </c>
      <c r="V3562" t="s">
        <v>91</v>
      </c>
      <c r="W3562" t="s">
        <v>39</v>
      </c>
      <c r="X3562" t="s">
        <v>92</v>
      </c>
      <c r="Y3562" t="s">
        <v>93</v>
      </c>
    </row>
    <row r="3563" spans="1:25" x14ac:dyDescent="0.2">
      <c r="A3563">
        <v>1090708</v>
      </c>
      <c r="B3563">
        <v>6797</v>
      </c>
      <c r="C3563" t="s">
        <v>77</v>
      </c>
      <c r="D3563">
        <v>330541</v>
      </c>
      <c r="E3563">
        <v>82</v>
      </c>
      <c r="F3563" t="s">
        <v>26</v>
      </c>
      <c r="G3563" t="s">
        <v>28</v>
      </c>
      <c r="H3563" t="s">
        <v>71</v>
      </c>
      <c r="I3563" t="s">
        <v>29</v>
      </c>
      <c r="J3563" t="s">
        <v>78</v>
      </c>
      <c r="K3563" t="s">
        <v>79</v>
      </c>
      <c r="L3563" t="s">
        <v>45</v>
      </c>
      <c r="M3563">
        <v>24</v>
      </c>
      <c r="N3563" t="s">
        <v>32</v>
      </c>
      <c r="O3563" t="s">
        <v>33</v>
      </c>
      <c r="P3563" t="s">
        <v>34</v>
      </c>
      <c r="Q3563" t="s">
        <v>35</v>
      </c>
      <c r="R3563">
        <v>3.3</v>
      </c>
      <c r="S3563" t="s">
        <v>80</v>
      </c>
      <c r="T3563">
        <v>2</v>
      </c>
      <c r="U3563" t="s">
        <v>37</v>
      </c>
      <c r="V3563" t="s">
        <v>81</v>
      </c>
      <c r="W3563" t="s">
        <v>39</v>
      </c>
      <c r="X3563" t="s">
        <v>82</v>
      </c>
      <c r="Y3563" t="s">
        <v>83</v>
      </c>
    </row>
    <row r="3564" spans="1:25" x14ac:dyDescent="0.2">
      <c r="A3564">
        <v>1090720</v>
      </c>
      <c r="B3564">
        <v>6797</v>
      </c>
      <c r="C3564" t="s">
        <v>77</v>
      </c>
      <c r="D3564">
        <v>330541</v>
      </c>
      <c r="E3564">
        <v>82</v>
      </c>
      <c r="F3564" t="s">
        <v>26</v>
      </c>
      <c r="G3564" t="s">
        <v>28</v>
      </c>
      <c r="H3564" t="s">
        <v>71</v>
      </c>
      <c r="I3564" t="s">
        <v>29</v>
      </c>
      <c r="J3564" t="s">
        <v>78</v>
      </c>
      <c r="K3564" t="s">
        <v>79</v>
      </c>
      <c r="L3564" t="s">
        <v>45</v>
      </c>
      <c r="M3564">
        <v>24</v>
      </c>
      <c r="N3564" t="s">
        <v>32</v>
      </c>
      <c r="O3564" t="s">
        <v>33</v>
      </c>
      <c r="P3564" t="s">
        <v>34</v>
      </c>
      <c r="Q3564" t="s">
        <v>35</v>
      </c>
      <c r="R3564">
        <v>3.5</v>
      </c>
      <c r="S3564" t="s">
        <v>80</v>
      </c>
      <c r="T3564">
        <v>2</v>
      </c>
      <c r="U3564" t="s">
        <v>37</v>
      </c>
      <c r="V3564" t="s">
        <v>81</v>
      </c>
      <c r="W3564" t="s">
        <v>39</v>
      </c>
      <c r="X3564" t="s">
        <v>82</v>
      </c>
      <c r="Y3564" t="s">
        <v>83</v>
      </c>
    </row>
    <row r="3565" spans="1:25" x14ac:dyDescent="0.2">
      <c r="A3565">
        <v>1093653</v>
      </c>
      <c r="B3565">
        <v>6797</v>
      </c>
      <c r="C3565" t="s">
        <v>161</v>
      </c>
      <c r="D3565">
        <v>12674112</v>
      </c>
      <c r="E3565">
        <v>68</v>
      </c>
      <c r="F3565" t="s">
        <v>26</v>
      </c>
      <c r="G3565" t="s">
        <v>27</v>
      </c>
      <c r="H3565" t="s">
        <v>71</v>
      </c>
      <c r="I3565" t="s">
        <v>29</v>
      </c>
      <c r="J3565" t="s">
        <v>150</v>
      </c>
      <c r="K3565" t="s">
        <v>175</v>
      </c>
      <c r="L3565" t="s">
        <v>162</v>
      </c>
      <c r="M3565">
        <v>24</v>
      </c>
      <c r="N3565" t="s">
        <v>32</v>
      </c>
      <c r="O3565" t="s">
        <v>33</v>
      </c>
      <c r="P3565" t="s">
        <v>34</v>
      </c>
      <c r="Q3565" t="s">
        <v>35</v>
      </c>
      <c r="R3565">
        <v>175</v>
      </c>
      <c r="S3565" t="s">
        <v>74</v>
      </c>
      <c r="T3565">
        <v>2</v>
      </c>
      <c r="U3565" t="s">
        <v>37</v>
      </c>
      <c r="V3565" t="s">
        <v>58</v>
      </c>
      <c r="W3565" t="s">
        <v>125</v>
      </c>
      <c r="X3565" t="s">
        <v>163</v>
      </c>
      <c r="Y3565" t="s">
        <v>161</v>
      </c>
    </row>
    <row r="3566" spans="1:25" x14ac:dyDescent="0.2">
      <c r="A3566">
        <v>1305456</v>
      </c>
      <c r="B3566">
        <v>16324</v>
      </c>
      <c r="C3566" t="s">
        <v>108</v>
      </c>
      <c r="D3566">
        <v>7440508</v>
      </c>
      <c r="E3566">
        <v>283</v>
      </c>
      <c r="F3566" t="s">
        <v>26</v>
      </c>
      <c r="G3566" t="s">
        <v>27</v>
      </c>
      <c r="H3566" t="s">
        <v>71</v>
      </c>
      <c r="I3566" t="s">
        <v>29</v>
      </c>
      <c r="J3566" t="s">
        <v>288</v>
      </c>
      <c r="K3566" t="s">
        <v>289</v>
      </c>
      <c r="L3566" t="s">
        <v>108</v>
      </c>
      <c r="M3566">
        <v>12.3</v>
      </c>
      <c r="N3566" t="s">
        <v>32</v>
      </c>
      <c r="O3566" t="s">
        <v>132</v>
      </c>
      <c r="P3566" t="s">
        <v>34</v>
      </c>
      <c r="Q3566" t="s">
        <v>35</v>
      </c>
      <c r="R3566">
        <v>2200</v>
      </c>
      <c r="S3566" t="s">
        <v>89</v>
      </c>
      <c r="T3566">
        <v>4</v>
      </c>
      <c r="U3566" t="s">
        <v>37</v>
      </c>
      <c r="X3566" t="s">
        <v>111</v>
      </c>
      <c r="Y3566" t="s">
        <v>108</v>
      </c>
    </row>
    <row r="3567" spans="1:25" x14ac:dyDescent="0.2">
      <c r="A3567">
        <v>1333469</v>
      </c>
      <c r="B3567">
        <v>9994</v>
      </c>
      <c r="C3567" t="s">
        <v>203</v>
      </c>
      <c r="D3567">
        <v>206440</v>
      </c>
      <c r="E3567">
        <v>1</v>
      </c>
      <c r="F3567" t="s">
        <v>26</v>
      </c>
      <c r="G3567" t="s">
        <v>28</v>
      </c>
      <c r="H3567" t="s">
        <v>86</v>
      </c>
      <c r="I3567" t="s">
        <v>29</v>
      </c>
      <c r="J3567" t="s">
        <v>43</v>
      </c>
      <c r="K3567" t="s">
        <v>44</v>
      </c>
      <c r="L3567" t="s">
        <v>62</v>
      </c>
      <c r="M3567">
        <v>48</v>
      </c>
      <c r="N3567" t="s">
        <v>32</v>
      </c>
      <c r="O3567" t="s">
        <v>33</v>
      </c>
      <c r="P3567" t="s">
        <v>34</v>
      </c>
      <c r="Q3567" t="s">
        <v>66</v>
      </c>
      <c r="R3567">
        <v>4.2</v>
      </c>
      <c r="S3567" t="s">
        <v>105</v>
      </c>
      <c r="T3567">
        <v>4</v>
      </c>
      <c r="U3567" t="s">
        <v>37</v>
      </c>
      <c r="V3567" t="s">
        <v>38</v>
      </c>
      <c r="W3567" t="s">
        <v>39</v>
      </c>
      <c r="X3567" t="s">
        <v>206</v>
      </c>
      <c r="Y3567" t="s">
        <v>203</v>
      </c>
    </row>
    <row r="3568" spans="1:25" x14ac:dyDescent="0.2">
      <c r="A3568">
        <v>2261399</v>
      </c>
      <c r="B3568">
        <v>6090</v>
      </c>
      <c r="C3568" t="s">
        <v>226</v>
      </c>
      <c r="D3568">
        <v>2921882</v>
      </c>
      <c r="E3568">
        <v>485</v>
      </c>
      <c r="F3568" t="s">
        <v>26</v>
      </c>
      <c r="G3568" t="s">
        <v>28</v>
      </c>
      <c r="H3568" t="s">
        <v>71</v>
      </c>
      <c r="I3568" t="s">
        <v>104</v>
      </c>
      <c r="J3568" t="s">
        <v>134</v>
      </c>
      <c r="K3568" t="s">
        <v>135</v>
      </c>
      <c r="L3568" t="s">
        <v>45</v>
      </c>
      <c r="M3568">
        <v>12</v>
      </c>
      <c r="N3568" t="s">
        <v>32</v>
      </c>
      <c r="O3568" t="s">
        <v>33</v>
      </c>
      <c r="P3568" t="s">
        <v>34</v>
      </c>
      <c r="Q3568" t="s">
        <v>35</v>
      </c>
      <c r="R3568">
        <v>0.14000000000000001</v>
      </c>
      <c r="S3568" t="s">
        <v>80</v>
      </c>
      <c r="T3568">
        <v>4</v>
      </c>
      <c r="U3568" t="s">
        <v>37</v>
      </c>
      <c r="V3568" t="s">
        <v>38</v>
      </c>
      <c r="W3568" t="s">
        <v>50</v>
      </c>
      <c r="X3568" t="s">
        <v>227</v>
      </c>
      <c r="Y3568" t="s">
        <v>228</v>
      </c>
    </row>
    <row r="3569" spans="1:25" x14ac:dyDescent="0.2">
      <c r="A3569">
        <v>2261399</v>
      </c>
      <c r="B3569">
        <v>6090</v>
      </c>
      <c r="C3569" t="s">
        <v>226</v>
      </c>
      <c r="D3569">
        <v>2921882</v>
      </c>
      <c r="E3569">
        <v>485</v>
      </c>
      <c r="F3569" t="s">
        <v>26</v>
      </c>
      <c r="G3569" t="s">
        <v>28</v>
      </c>
      <c r="H3569" t="s">
        <v>71</v>
      </c>
      <c r="I3569" t="s">
        <v>104</v>
      </c>
      <c r="J3569" t="s">
        <v>134</v>
      </c>
      <c r="K3569" t="s">
        <v>135</v>
      </c>
      <c r="L3569" t="s">
        <v>45</v>
      </c>
      <c r="M3569">
        <v>48</v>
      </c>
      <c r="N3569" t="s">
        <v>32</v>
      </c>
      <c r="O3569" t="s">
        <v>33</v>
      </c>
      <c r="P3569" t="s">
        <v>34</v>
      </c>
      <c r="Q3569" t="s">
        <v>35</v>
      </c>
      <c r="R3569">
        <v>7.0000000000000007E-2</v>
      </c>
      <c r="S3569" t="s">
        <v>80</v>
      </c>
      <c r="T3569">
        <v>4</v>
      </c>
      <c r="U3569" t="s">
        <v>37</v>
      </c>
      <c r="V3569" t="s">
        <v>38</v>
      </c>
      <c r="W3569" t="s">
        <v>50</v>
      </c>
      <c r="X3569" t="s">
        <v>227</v>
      </c>
      <c r="Y3569" t="s">
        <v>228</v>
      </c>
    </row>
    <row r="3570" spans="1:25" x14ac:dyDescent="0.2">
      <c r="A3570">
        <v>2062807</v>
      </c>
      <c r="B3570">
        <v>344</v>
      </c>
      <c r="C3570" t="s">
        <v>306</v>
      </c>
      <c r="D3570">
        <v>2155706</v>
      </c>
      <c r="E3570">
        <v>2</v>
      </c>
      <c r="F3570" t="s">
        <v>26</v>
      </c>
      <c r="G3570" t="s">
        <v>28</v>
      </c>
      <c r="H3570" t="s">
        <v>133</v>
      </c>
      <c r="I3570" t="s">
        <v>29</v>
      </c>
      <c r="J3570" t="s">
        <v>30</v>
      </c>
      <c r="K3570" t="s">
        <v>31</v>
      </c>
      <c r="L3570" t="s">
        <v>208</v>
      </c>
      <c r="M3570">
        <v>96</v>
      </c>
      <c r="N3570" t="s">
        <v>32</v>
      </c>
      <c r="O3570" t="s">
        <v>218</v>
      </c>
      <c r="P3570" t="s">
        <v>34</v>
      </c>
      <c r="Q3570" t="s">
        <v>35</v>
      </c>
      <c r="R3570">
        <v>28</v>
      </c>
      <c r="S3570" t="s">
        <v>89</v>
      </c>
      <c r="T3570">
        <v>4</v>
      </c>
      <c r="U3570" t="s">
        <v>140</v>
      </c>
      <c r="V3570" t="s">
        <v>38</v>
      </c>
      <c r="W3570" t="s">
        <v>125</v>
      </c>
      <c r="X3570" t="s">
        <v>307</v>
      </c>
      <c r="Y3570" t="s">
        <v>308</v>
      </c>
    </row>
    <row r="3571" spans="1:25" x14ac:dyDescent="0.2">
      <c r="A3571">
        <v>1241299</v>
      </c>
      <c r="B3571">
        <v>73668</v>
      </c>
      <c r="C3571" t="s">
        <v>70</v>
      </c>
      <c r="D3571">
        <v>63252</v>
      </c>
      <c r="E3571">
        <v>11611</v>
      </c>
      <c r="F3571" t="s">
        <v>26</v>
      </c>
      <c r="G3571" t="s">
        <v>28</v>
      </c>
      <c r="H3571" t="s">
        <v>86</v>
      </c>
      <c r="I3571" t="s">
        <v>29</v>
      </c>
      <c r="J3571" t="s">
        <v>55</v>
      </c>
      <c r="K3571" t="s">
        <v>186</v>
      </c>
      <c r="L3571" t="s">
        <v>45</v>
      </c>
      <c r="M3571">
        <v>9</v>
      </c>
      <c r="N3571" t="s">
        <v>32</v>
      </c>
      <c r="O3571" t="s">
        <v>33</v>
      </c>
      <c r="P3571" t="s">
        <v>34</v>
      </c>
      <c r="Q3571" t="s">
        <v>35</v>
      </c>
      <c r="R3571">
        <v>4.3499999999999996</v>
      </c>
      <c r="S3571" t="s">
        <v>105</v>
      </c>
      <c r="T3571">
        <v>1</v>
      </c>
      <c r="U3571" t="s">
        <v>37</v>
      </c>
      <c r="V3571" t="s">
        <v>38</v>
      </c>
      <c r="W3571" t="s">
        <v>39</v>
      </c>
      <c r="X3571" t="s">
        <v>75</v>
      </c>
      <c r="Y3571" t="s">
        <v>76</v>
      </c>
    </row>
    <row r="3572" spans="1:25" x14ac:dyDescent="0.2">
      <c r="A3572">
        <v>1089929</v>
      </c>
      <c r="B3572">
        <v>6797</v>
      </c>
      <c r="C3572" t="s">
        <v>53</v>
      </c>
      <c r="D3572">
        <v>50293</v>
      </c>
      <c r="E3572">
        <v>68</v>
      </c>
      <c r="F3572" t="s">
        <v>26</v>
      </c>
      <c r="G3572" t="s">
        <v>28</v>
      </c>
      <c r="H3572" t="s">
        <v>71</v>
      </c>
      <c r="I3572" t="s">
        <v>29</v>
      </c>
      <c r="J3572" t="s">
        <v>150</v>
      </c>
      <c r="K3572" t="s">
        <v>175</v>
      </c>
      <c r="L3572" t="s">
        <v>57</v>
      </c>
      <c r="M3572">
        <v>96</v>
      </c>
      <c r="N3572" t="s">
        <v>32</v>
      </c>
      <c r="O3572" t="s">
        <v>33</v>
      </c>
      <c r="P3572" t="s">
        <v>34</v>
      </c>
      <c r="Q3572" t="s">
        <v>35</v>
      </c>
      <c r="R3572">
        <v>1.8</v>
      </c>
      <c r="S3572" t="s">
        <v>74</v>
      </c>
      <c r="T3572">
        <v>2</v>
      </c>
      <c r="U3572" t="s">
        <v>37</v>
      </c>
      <c r="V3572" t="s">
        <v>58</v>
      </c>
      <c r="W3572" t="s">
        <v>39</v>
      </c>
      <c r="X3572" t="s">
        <v>59</v>
      </c>
      <c r="Y3572" t="s">
        <v>60</v>
      </c>
    </row>
    <row r="3573" spans="1:25" x14ac:dyDescent="0.2">
      <c r="A3573">
        <v>1299561</v>
      </c>
      <c r="B3573">
        <v>73465</v>
      </c>
      <c r="C3573" t="s">
        <v>70</v>
      </c>
      <c r="D3573">
        <v>63252</v>
      </c>
      <c r="E3573">
        <v>25</v>
      </c>
      <c r="F3573" t="s">
        <v>26</v>
      </c>
      <c r="G3573" t="s">
        <v>28</v>
      </c>
      <c r="H3573" t="s">
        <v>145</v>
      </c>
      <c r="I3573" t="s">
        <v>29</v>
      </c>
      <c r="J3573" t="s">
        <v>159</v>
      </c>
      <c r="K3573" t="s">
        <v>160</v>
      </c>
      <c r="L3573" t="s">
        <v>45</v>
      </c>
      <c r="M3573">
        <v>96</v>
      </c>
      <c r="N3573" t="s">
        <v>32</v>
      </c>
      <c r="O3573" t="s">
        <v>139</v>
      </c>
      <c r="P3573" t="s">
        <v>34</v>
      </c>
      <c r="Q3573" t="s">
        <v>35</v>
      </c>
      <c r="R3573">
        <v>10.6</v>
      </c>
      <c r="S3573" t="s">
        <v>105</v>
      </c>
      <c r="T3573">
        <v>4</v>
      </c>
      <c r="U3573" t="s">
        <v>140</v>
      </c>
      <c r="V3573" t="s">
        <v>38</v>
      </c>
      <c r="W3573" t="s">
        <v>39</v>
      </c>
      <c r="X3573" t="s">
        <v>75</v>
      </c>
      <c r="Y3573" t="s">
        <v>76</v>
      </c>
    </row>
    <row r="3574" spans="1:25" x14ac:dyDescent="0.2">
      <c r="A3574">
        <v>1065331</v>
      </c>
      <c r="B3574">
        <v>5267</v>
      </c>
      <c r="C3574" t="s">
        <v>25</v>
      </c>
      <c r="D3574">
        <v>67663</v>
      </c>
      <c r="E3574">
        <v>4</v>
      </c>
      <c r="F3574" t="s">
        <v>26</v>
      </c>
      <c r="G3574" t="s">
        <v>27</v>
      </c>
      <c r="H3574" t="s">
        <v>28</v>
      </c>
      <c r="I3574" t="s">
        <v>29</v>
      </c>
      <c r="J3574" t="s">
        <v>55</v>
      </c>
      <c r="K3574" t="s">
        <v>95</v>
      </c>
      <c r="M3574">
        <v>12</v>
      </c>
      <c r="N3574" t="s">
        <v>32</v>
      </c>
      <c r="O3574" t="s">
        <v>33</v>
      </c>
      <c r="P3574" t="s">
        <v>34</v>
      </c>
      <c r="Q3574" t="s">
        <v>35</v>
      </c>
      <c r="R3574">
        <v>24500</v>
      </c>
      <c r="S3574" t="s">
        <v>36</v>
      </c>
      <c r="T3574">
        <v>1</v>
      </c>
      <c r="U3574" t="s">
        <v>37</v>
      </c>
      <c r="V3574" t="s">
        <v>38</v>
      </c>
      <c r="W3574" t="s">
        <v>39</v>
      </c>
      <c r="X3574" t="s">
        <v>40</v>
      </c>
      <c r="Y3574" t="s">
        <v>41</v>
      </c>
    </row>
    <row r="3575" spans="1:25" x14ac:dyDescent="0.2">
      <c r="A3575">
        <v>1010326</v>
      </c>
      <c r="B3575">
        <v>522</v>
      </c>
      <c r="C3575" t="s">
        <v>123</v>
      </c>
      <c r="D3575">
        <v>8001352</v>
      </c>
      <c r="E3575">
        <v>4</v>
      </c>
      <c r="F3575" t="s">
        <v>26</v>
      </c>
      <c r="G3575" t="s">
        <v>28</v>
      </c>
      <c r="H3575" t="s">
        <v>145</v>
      </c>
      <c r="I3575" t="s">
        <v>29</v>
      </c>
      <c r="J3575" t="s">
        <v>55</v>
      </c>
      <c r="K3575" t="s">
        <v>95</v>
      </c>
      <c r="M3575">
        <v>96</v>
      </c>
      <c r="N3575" t="s">
        <v>32</v>
      </c>
      <c r="O3575" t="s">
        <v>33</v>
      </c>
      <c r="P3575" t="s">
        <v>34</v>
      </c>
      <c r="Q3575" t="s">
        <v>66</v>
      </c>
      <c r="R3575">
        <v>8.4</v>
      </c>
      <c r="S3575" t="s">
        <v>146</v>
      </c>
      <c r="T3575">
        <v>1</v>
      </c>
      <c r="U3575" t="s">
        <v>37</v>
      </c>
      <c r="V3575" t="s">
        <v>38</v>
      </c>
      <c r="W3575" t="s">
        <v>125</v>
      </c>
      <c r="X3575" t="s">
        <v>126</v>
      </c>
      <c r="Y3575" t="s">
        <v>123</v>
      </c>
    </row>
    <row r="3576" spans="1:25" x14ac:dyDescent="0.2">
      <c r="A3576">
        <v>1048751</v>
      </c>
      <c r="B3576">
        <v>3206</v>
      </c>
      <c r="C3576" t="s">
        <v>306</v>
      </c>
      <c r="D3576">
        <v>2155706</v>
      </c>
      <c r="E3576">
        <v>59</v>
      </c>
      <c r="F3576" t="s">
        <v>26</v>
      </c>
      <c r="G3576" t="s">
        <v>27</v>
      </c>
      <c r="H3576" t="s">
        <v>28</v>
      </c>
      <c r="I3576" t="s">
        <v>29</v>
      </c>
      <c r="J3576" t="s">
        <v>100</v>
      </c>
      <c r="K3576" t="s">
        <v>101</v>
      </c>
      <c r="L3576" t="s">
        <v>208</v>
      </c>
      <c r="M3576">
        <v>5</v>
      </c>
      <c r="N3576" t="s">
        <v>122</v>
      </c>
      <c r="O3576" t="s">
        <v>88</v>
      </c>
      <c r="P3576" t="s">
        <v>34</v>
      </c>
      <c r="Q3576" t="s">
        <v>35</v>
      </c>
      <c r="R3576">
        <v>2.2839999999999998</v>
      </c>
      <c r="S3576" t="s">
        <v>36</v>
      </c>
      <c r="T3576">
        <v>4</v>
      </c>
      <c r="U3576" t="s">
        <v>90</v>
      </c>
      <c r="V3576" t="s">
        <v>38</v>
      </c>
      <c r="W3576" t="s">
        <v>125</v>
      </c>
      <c r="X3576" t="s">
        <v>307</v>
      </c>
      <c r="Y3576" t="s">
        <v>308</v>
      </c>
    </row>
    <row r="3577" spans="1:25" x14ac:dyDescent="0.2">
      <c r="A3577">
        <v>1169103</v>
      </c>
      <c r="B3577">
        <v>15079</v>
      </c>
      <c r="C3577" t="s">
        <v>123</v>
      </c>
      <c r="D3577">
        <v>8001352</v>
      </c>
      <c r="E3577">
        <v>4</v>
      </c>
      <c r="F3577" t="s">
        <v>26</v>
      </c>
      <c r="G3577" t="s">
        <v>283</v>
      </c>
      <c r="H3577" t="s">
        <v>67</v>
      </c>
      <c r="I3577" t="s">
        <v>29</v>
      </c>
      <c r="J3577" t="s">
        <v>55</v>
      </c>
      <c r="K3577" t="s">
        <v>95</v>
      </c>
      <c r="M3577">
        <v>24</v>
      </c>
      <c r="N3577" t="s">
        <v>32</v>
      </c>
      <c r="O3577" t="s">
        <v>156</v>
      </c>
      <c r="P3577" t="s">
        <v>34</v>
      </c>
      <c r="Q3577" t="s">
        <v>35</v>
      </c>
      <c r="R3577">
        <v>2000</v>
      </c>
      <c r="S3577" t="s">
        <v>36</v>
      </c>
      <c r="T3577">
        <v>1</v>
      </c>
      <c r="U3577" t="s">
        <v>140</v>
      </c>
      <c r="V3577" t="s">
        <v>38</v>
      </c>
      <c r="W3577" t="s">
        <v>125</v>
      </c>
      <c r="X3577" t="s">
        <v>126</v>
      </c>
      <c r="Y3577" t="s">
        <v>123</v>
      </c>
    </row>
    <row r="3578" spans="1:25" x14ac:dyDescent="0.2">
      <c r="A3578">
        <v>1183907</v>
      </c>
      <c r="B3578">
        <v>16212</v>
      </c>
      <c r="C3578" t="s">
        <v>259</v>
      </c>
      <c r="D3578">
        <v>60571</v>
      </c>
      <c r="E3578">
        <v>1</v>
      </c>
      <c r="F3578" t="s">
        <v>26</v>
      </c>
      <c r="G3578" t="s">
        <v>28</v>
      </c>
      <c r="H3578" t="s">
        <v>71</v>
      </c>
      <c r="I3578" t="s">
        <v>29</v>
      </c>
      <c r="J3578" t="s">
        <v>43</v>
      </c>
      <c r="K3578" t="s">
        <v>44</v>
      </c>
      <c r="M3578">
        <v>96</v>
      </c>
      <c r="N3578" t="s">
        <v>32</v>
      </c>
      <c r="O3578" t="s">
        <v>33</v>
      </c>
      <c r="P3578" t="s">
        <v>34</v>
      </c>
      <c r="Q3578" t="s">
        <v>66</v>
      </c>
      <c r="R3578">
        <v>2.5000000000000001E-2</v>
      </c>
      <c r="S3578" t="s">
        <v>180</v>
      </c>
      <c r="T3578">
        <v>4</v>
      </c>
      <c r="U3578" t="s">
        <v>37</v>
      </c>
      <c r="V3578" t="s">
        <v>117</v>
      </c>
      <c r="W3578" t="s">
        <v>46</v>
      </c>
      <c r="X3578" t="s">
        <v>260</v>
      </c>
      <c r="Y3578" t="s">
        <v>261</v>
      </c>
    </row>
    <row r="3579" spans="1:25" x14ac:dyDescent="0.2">
      <c r="A3579">
        <v>1186124</v>
      </c>
      <c r="B3579">
        <v>16519</v>
      </c>
      <c r="C3579" t="s">
        <v>108</v>
      </c>
      <c r="D3579">
        <v>7440508</v>
      </c>
      <c r="E3579">
        <v>4</v>
      </c>
      <c r="F3579" t="s">
        <v>26</v>
      </c>
      <c r="G3579" t="s">
        <v>85</v>
      </c>
      <c r="H3579" t="s">
        <v>71</v>
      </c>
      <c r="I3579" t="s">
        <v>29</v>
      </c>
      <c r="J3579" t="s">
        <v>55</v>
      </c>
      <c r="K3579" t="s">
        <v>95</v>
      </c>
      <c r="L3579" t="s">
        <v>108</v>
      </c>
      <c r="M3579">
        <v>12</v>
      </c>
      <c r="N3579" t="s">
        <v>122</v>
      </c>
      <c r="O3579" t="s">
        <v>156</v>
      </c>
      <c r="P3579" t="s">
        <v>34</v>
      </c>
      <c r="Q3579" t="s">
        <v>35</v>
      </c>
      <c r="R3579">
        <v>800</v>
      </c>
      <c r="S3579" t="s">
        <v>36</v>
      </c>
      <c r="T3579">
        <v>1</v>
      </c>
      <c r="U3579" t="s">
        <v>140</v>
      </c>
      <c r="X3579" t="s">
        <v>111</v>
      </c>
      <c r="Y3579" t="s">
        <v>108</v>
      </c>
    </row>
    <row r="3580" spans="1:25" x14ac:dyDescent="0.2">
      <c r="A3580">
        <v>1018989</v>
      </c>
      <c r="B3580">
        <v>679</v>
      </c>
      <c r="C3580" t="s">
        <v>222</v>
      </c>
      <c r="D3580">
        <v>53469219</v>
      </c>
      <c r="E3580">
        <v>1</v>
      </c>
      <c r="F3580" t="s">
        <v>26</v>
      </c>
      <c r="G3580" t="s">
        <v>27</v>
      </c>
      <c r="H3580" t="s">
        <v>71</v>
      </c>
      <c r="I3580" t="s">
        <v>29</v>
      </c>
      <c r="J3580" t="s">
        <v>43</v>
      </c>
      <c r="K3580" t="s">
        <v>44</v>
      </c>
      <c r="L3580" t="s">
        <v>162</v>
      </c>
      <c r="M3580">
        <v>96</v>
      </c>
      <c r="N3580" t="s">
        <v>32</v>
      </c>
      <c r="O3580" t="s">
        <v>33</v>
      </c>
      <c r="P3580" t="s">
        <v>34</v>
      </c>
      <c r="Q3580" t="s">
        <v>35</v>
      </c>
      <c r="R3580">
        <v>15</v>
      </c>
      <c r="S3580" t="s">
        <v>36</v>
      </c>
      <c r="T3580">
        <v>4</v>
      </c>
      <c r="U3580" t="s">
        <v>37</v>
      </c>
      <c r="V3580" t="s">
        <v>58</v>
      </c>
      <c r="W3580" t="s">
        <v>125</v>
      </c>
      <c r="X3580" t="s">
        <v>223</v>
      </c>
      <c r="Y3580" t="s">
        <v>224</v>
      </c>
    </row>
    <row r="3581" spans="1:25" x14ac:dyDescent="0.2">
      <c r="A3581">
        <v>1128581</v>
      </c>
      <c r="B3581">
        <v>10341</v>
      </c>
      <c r="C3581" t="s">
        <v>53</v>
      </c>
      <c r="D3581">
        <v>50293</v>
      </c>
      <c r="E3581">
        <v>30</v>
      </c>
      <c r="F3581" t="s">
        <v>26</v>
      </c>
      <c r="G3581" t="s">
        <v>28</v>
      </c>
      <c r="H3581" t="s">
        <v>86</v>
      </c>
      <c r="I3581" t="s">
        <v>29</v>
      </c>
      <c r="J3581" t="s">
        <v>30</v>
      </c>
      <c r="K3581" t="s">
        <v>124</v>
      </c>
      <c r="L3581" t="s">
        <v>57</v>
      </c>
      <c r="M3581">
        <v>36</v>
      </c>
      <c r="N3581" t="s">
        <v>32</v>
      </c>
      <c r="O3581" t="s">
        <v>33</v>
      </c>
      <c r="P3581" t="s">
        <v>34</v>
      </c>
      <c r="Q3581" t="s">
        <v>66</v>
      </c>
      <c r="R3581">
        <v>22</v>
      </c>
      <c r="S3581" t="s">
        <v>36</v>
      </c>
      <c r="T3581">
        <v>4</v>
      </c>
      <c r="U3581" t="s">
        <v>37</v>
      </c>
      <c r="V3581" t="s">
        <v>58</v>
      </c>
      <c r="W3581" t="s">
        <v>39</v>
      </c>
      <c r="X3581" t="s">
        <v>59</v>
      </c>
      <c r="Y3581" t="s">
        <v>60</v>
      </c>
    </row>
    <row r="3582" spans="1:25" x14ac:dyDescent="0.2">
      <c r="A3582">
        <v>1069720</v>
      </c>
      <c r="B3582">
        <v>5535</v>
      </c>
      <c r="C3582" t="s">
        <v>198</v>
      </c>
      <c r="D3582">
        <v>7440666</v>
      </c>
      <c r="E3582">
        <v>3</v>
      </c>
      <c r="F3582" t="s">
        <v>26</v>
      </c>
      <c r="G3582" t="s">
        <v>27</v>
      </c>
      <c r="H3582" t="s">
        <v>71</v>
      </c>
      <c r="I3582" t="s">
        <v>29</v>
      </c>
      <c r="J3582" t="s">
        <v>78</v>
      </c>
      <c r="K3582" t="s">
        <v>212</v>
      </c>
      <c r="L3582" t="s">
        <v>198</v>
      </c>
      <c r="M3582">
        <v>14</v>
      </c>
      <c r="N3582" t="s">
        <v>122</v>
      </c>
      <c r="O3582" t="s">
        <v>33</v>
      </c>
      <c r="P3582" t="s">
        <v>34</v>
      </c>
      <c r="Q3582" t="s">
        <v>66</v>
      </c>
      <c r="R3582">
        <v>960</v>
      </c>
      <c r="S3582" t="s">
        <v>36</v>
      </c>
      <c r="T3582">
        <v>2</v>
      </c>
      <c r="U3582" t="s">
        <v>37</v>
      </c>
      <c r="X3582" t="s">
        <v>199</v>
      </c>
      <c r="Y3582" t="s">
        <v>198</v>
      </c>
    </row>
    <row r="3583" spans="1:25" x14ac:dyDescent="0.2">
      <c r="A3583">
        <v>1160260</v>
      </c>
      <c r="B3583">
        <v>14173</v>
      </c>
      <c r="C3583" t="s">
        <v>246</v>
      </c>
      <c r="D3583">
        <v>107028</v>
      </c>
      <c r="E3583">
        <v>25</v>
      </c>
      <c r="F3583" t="s">
        <v>26</v>
      </c>
      <c r="G3583" t="s">
        <v>290</v>
      </c>
      <c r="H3583" t="s">
        <v>133</v>
      </c>
      <c r="I3583" t="s">
        <v>29</v>
      </c>
      <c r="J3583" t="s">
        <v>159</v>
      </c>
      <c r="K3583" t="s">
        <v>160</v>
      </c>
      <c r="L3583" t="s">
        <v>45</v>
      </c>
      <c r="M3583">
        <v>24</v>
      </c>
      <c r="N3583" t="s">
        <v>32</v>
      </c>
      <c r="O3583" t="s">
        <v>88</v>
      </c>
      <c r="P3583" t="s">
        <v>34</v>
      </c>
      <c r="Q3583" t="s">
        <v>35</v>
      </c>
      <c r="R3583">
        <v>3000</v>
      </c>
      <c r="S3583" t="s">
        <v>36</v>
      </c>
      <c r="T3583">
        <v>4</v>
      </c>
      <c r="U3583" t="s">
        <v>90</v>
      </c>
      <c r="V3583" t="s">
        <v>247</v>
      </c>
      <c r="W3583" t="s">
        <v>248</v>
      </c>
      <c r="X3583" t="s">
        <v>249</v>
      </c>
      <c r="Y3583" t="s">
        <v>250</v>
      </c>
    </row>
    <row r="3584" spans="1:25" x14ac:dyDescent="0.2">
      <c r="A3584">
        <v>1162498</v>
      </c>
      <c r="B3584">
        <v>14394</v>
      </c>
      <c r="C3584" t="s">
        <v>198</v>
      </c>
      <c r="D3584">
        <v>7440666</v>
      </c>
      <c r="E3584">
        <v>49</v>
      </c>
      <c r="F3584" t="s">
        <v>26</v>
      </c>
      <c r="G3584" t="s">
        <v>67</v>
      </c>
      <c r="H3584" t="s">
        <v>67</v>
      </c>
      <c r="I3584" t="s">
        <v>29</v>
      </c>
      <c r="J3584" t="s">
        <v>150</v>
      </c>
      <c r="K3584" t="s">
        <v>151</v>
      </c>
      <c r="L3584" t="s">
        <v>198</v>
      </c>
      <c r="M3584">
        <v>5</v>
      </c>
      <c r="N3584" t="s">
        <v>122</v>
      </c>
      <c r="O3584" t="s">
        <v>33</v>
      </c>
      <c r="P3584" t="s">
        <v>34</v>
      </c>
      <c r="Q3584" t="s">
        <v>35</v>
      </c>
      <c r="R3584" t="s">
        <v>67</v>
      </c>
      <c r="S3584" t="s">
        <v>36</v>
      </c>
      <c r="T3584">
        <v>2</v>
      </c>
      <c r="U3584" t="s">
        <v>37</v>
      </c>
      <c r="X3584" t="s">
        <v>199</v>
      </c>
      <c r="Y3584" t="s">
        <v>198</v>
      </c>
    </row>
    <row r="3585" spans="1:25" x14ac:dyDescent="0.2">
      <c r="A3585">
        <v>1235995</v>
      </c>
      <c r="B3585">
        <v>65396</v>
      </c>
      <c r="C3585" t="s">
        <v>112</v>
      </c>
      <c r="D3585">
        <v>87865</v>
      </c>
      <c r="E3585">
        <v>11660</v>
      </c>
      <c r="F3585" t="s">
        <v>26</v>
      </c>
      <c r="G3585" t="s">
        <v>28</v>
      </c>
      <c r="H3585" t="s">
        <v>86</v>
      </c>
      <c r="I3585" t="s">
        <v>29</v>
      </c>
      <c r="J3585" t="s">
        <v>55</v>
      </c>
      <c r="K3585" t="s">
        <v>235</v>
      </c>
      <c r="L3585" t="s">
        <v>45</v>
      </c>
      <c r="M3585">
        <v>96</v>
      </c>
      <c r="N3585" t="s">
        <v>32</v>
      </c>
      <c r="O3585" t="s">
        <v>33</v>
      </c>
      <c r="P3585" t="s">
        <v>34</v>
      </c>
      <c r="Q3585" t="s">
        <v>35</v>
      </c>
      <c r="R3585">
        <v>0.11</v>
      </c>
      <c r="S3585" t="s">
        <v>105</v>
      </c>
      <c r="T3585">
        <v>1</v>
      </c>
      <c r="U3585" t="s">
        <v>37</v>
      </c>
      <c r="V3585" t="s">
        <v>113</v>
      </c>
      <c r="W3585" t="s">
        <v>39</v>
      </c>
      <c r="X3585" t="s">
        <v>114</v>
      </c>
      <c r="Y3585" t="s">
        <v>115</v>
      </c>
    </row>
    <row r="3586" spans="1:25" x14ac:dyDescent="0.2">
      <c r="A3586">
        <v>1241264</v>
      </c>
      <c r="B3586">
        <v>73668</v>
      </c>
      <c r="C3586" t="s">
        <v>70</v>
      </c>
      <c r="D3586">
        <v>63252</v>
      </c>
      <c r="E3586">
        <v>11660</v>
      </c>
      <c r="F3586" t="s">
        <v>26</v>
      </c>
      <c r="G3586" t="s">
        <v>28</v>
      </c>
      <c r="H3586" t="s">
        <v>86</v>
      </c>
      <c r="I3586" t="s">
        <v>29</v>
      </c>
      <c r="J3586" t="s">
        <v>55</v>
      </c>
      <c r="K3586" t="s">
        <v>235</v>
      </c>
      <c r="L3586" t="s">
        <v>45</v>
      </c>
      <c r="M3586">
        <v>18</v>
      </c>
      <c r="N3586" t="s">
        <v>32</v>
      </c>
      <c r="O3586" t="s">
        <v>33</v>
      </c>
      <c r="P3586" t="s">
        <v>34</v>
      </c>
      <c r="Q3586" t="s">
        <v>35</v>
      </c>
      <c r="R3586">
        <v>3.55</v>
      </c>
      <c r="S3586" t="s">
        <v>105</v>
      </c>
      <c r="T3586">
        <v>1</v>
      </c>
      <c r="U3586" t="s">
        <v>37</v>
      </c>
      <c r="V3586" t="s">
        <v>38</v>
      </c>
      <c r="W3586" t="s">
        <v>39</v>
      </c>
      <c r="X3586" t="s">
        <v>75</v>
      </c>
      <c r="Y3586" t="s">
        <v>76</v>
      </c>
    </row>
    <row r="3587" spans="1:25" x14ac:dyDescent="0.2">
      <c r="A3587">
        <v>1241302</v>
      </c>
      <c r="B3587">
        <v>73668</v>
      </c>
      <c r="C3587" t="s">
        <v>70</v>
      </c>
      <c r="D3587">
        <v>63252</v>
      </c>
      <c r="E3587">
        <v>1</v>
      </c>
      <c r="F3587" t="s">
        <v>26</v>
      </c>
      <c r="G3587" t="s">
        <v>28</v>
      </c>
      <c r="H3587" t="s">
        <v>86</v>
      </c>
      <c r="I3587" t="s">
        <v>29</v>
      </c>
      <c r="J3587" t="s">
        <v>43</v>
      </c>
      <c r="K3587" t="s">
        <v>44</v>
      </c>
      <c r="L3587" t="s">
        <v>45</v>
      </c>
      <c r="M3587">
        <v>3</v>
      </c>
      <c r="N3587" t="s">
        <v>32</v>
      </c>
      <c r="O3587" t="s">
        <v>33</v>
      </c>
      <c r="P3587" t="s">
        <v>34</v>
      </c>
      <c r="Q3587" t="s">
        <v>35</v>
      </c>
      <c r="R3587">
        <v>10</v>
      </c>
      <c r="S3587" t="s">
        <v>105</v>
      </c>
      <c r="T3587">
        <v>4</v>
      </c>
      <c r="U3587" t="s">
        <v>37</v>
      </c>
      <c r="V3587" t="s">
        <v>38</v>
      </c>
      <c r="W3587" t="s">
        <v>39</v>
      </c>
      <c r="X3587" t="s">
        <v>75</v>
      </c>
      <c r="Y3587" t="s">
        <v>76</v>
      </c>
    </row>
    <row r="3588" spans="1:25" x14ac:dyDescent="0.2">
      <c r="A3588">
        <v>1088775</v>
      </c>
      <c r="B3588">
        <v>6797</v>
      </c>
      <c r="C3588" t="s">
        <v>70</v>
      </c>
      <c r="D3588">
        <v>63252</v>
      </c>
      <c r="E3588">
        <v>68</v>
      </c>
      <c r="F3588" t="s">
        <v>26</v>
      </c>
      <c r="G3588" t="s">
        <v>28</v>
      </c>
      <c r="H3588" t="s">
        <v>71</v>
      </c>
      <c r="I3588" t="s">
        <v>29</v>
      </c>
      <c r="J3588" t="s">
        <v>150</v>
      </c>
      <c r="K3588" t="s">
        <v>175</v>
      </c>
      <c r="L3588" t="s">
        <v>45</v>
      </c>
      <c r="M3588">
        <v>24</v>
      </c>
      <c r="N3588" t="s">
        <v>32</v>
      </c>
      <c r="O3588" t="s">
        <v>33</v>
      </c>
      <c r="P3588" t="s">
        <v>34</v>
      </c>
      <c r="Q3588" t="s">
        <v>35</v>
      </c>
      <c r="R3588">
        <v>500</v>
      </c>
      <c r="S3588" t="s">
        <v>74</v>
      </c>
      <c r="T3588">
        <v>2</v>
      </c>
      <c r="U3588" t="s">
        <v>37</v>
      </c>
      <c r="V3588" t="s">
        <v>38</v>
      </c>
      <c r="W3588" t="s">
        <v>39</v>
      </c>
      <c r="X3588" t="s">
        <v>75</v>
      </c>
      <c r="Y3588" t="s">
        <v>76</v>
      </c>
    </row>
    <row r="3589" spans="1:25" x14ac:dyDescent="0.2">
      <c r="A3589">
        <v>1090987</v>
      </c>
      <c r="B3589">
        <v>6797</v>
      </c>
      <c r="C3589" t="s">
        <v>116</v>
      </c>
      <c r="D3589">
        <v>72208</v>
      </c>
      <c r="E3589">
        <v>2</v>
      </c>
      <c r="F3589" t="s">
        <v>26</v>
      </c>
      <c r="G3589" t="s">
        <v>28</v>
      </c>
      <c r="H3589" t="s">
        <v>71</v>
      </c>
      <c r="I3589" t="s">
        <v>29</v>
      </c>
      <c r="J3589" t="s">
        <v>30</v>
      </c>
      <c r="K3589" t="s">
        <v>31</v>
      </c>
      <c r="M3589">
        <v>24</v>
      </c>
      <c r="N3589" t="s">
        <v>32</v>
      </c>
      <c r="O3589" t="s">
        <v>33</v>
      </c>
      <c r="P3589" t="s">
        <v>34</v>
      </c>
      <c r="Q3589" t="s">
        <v>35</v>
      </c>
      <c r="R3589">
        <v>3.2</v>
      </c>
      <c r="S3589" t="s">
        <v>74</v>
      </c>
      <c r="T3589">
        <v>4</v>
      </c>
      <c r="U3589" t="s">
        <v>37</v>
      </c>
      <c r="V3589" t="s">
        <v>117</v>
      </c>
      <c r="W3589" t="s">
        <v>46</v>
      </c>
      <c r="X3589" t="s">
        <v>118</v>
      </c>
      <c r="Y3589" t="s">
        <v>119</v>
      </c>
    </row>
    <row r="3590" spans="1:25" x14ac:dyDescent="0.2">
      <c r="A3590">
        <v>1091000</v>
      </c>
      <c r="B3590">
        <v>6797</v>
      </c>
      <c r="C3590" t="s">
        <v>116</v>
      </c>
      <c r="D3590">
        <v>72208</v>
      </c>
      <c r="E3590">
        <v>134</v>
      </c>
      <c r="F3590" t="s">
        <v>26</v>
      </c>
      <c r="G3590" t="s">
        <v>28</v>
      </c>
      <c r="H3590" t="s">
        <v>71</v>
      </c>
      <c r="I3590" t="s">
        <v>29</v>
      </c>
      <c r="J3590" t="s">
        <v>134</v>
      </c>
      <c r="K3590" t="s">
        <v>174</v>
      </c>
      <c r="M3590">
        <v>96</v>
      </c>
      <c r="N3590" t="s">
        <v>32</v>
      </c>
      <c r="O3590" t="s">
        <v>33</v>
      </c>
      <c r="P3590" t="s">
        <v>34</v>
      </c>
      <c r="Q3590" t="s">
        <v>35</v>
      </c>
      <c r="R3590">
        <v>5.6</v>
      </c>
      <c r="S3590" t="s">
        <v>74</v>
      </c>
      <c r="T3590">
        <v>4</v>
      </c>
      <c r="U3590" t="s">
        <v>37</v>
      </c>
      <c r="V3590" t="s">
        <v>117</v>
      </c>
      <c r="W3590" t="s">
        <v>46</v>
      </c>
      <c r="X3590" t="s">
        <v>118</v>
      </c>
      <c r="Y3590" t="s">
        <v>119</v>
      </c>
    </row>
    <row r="3591" spans="1:25" x14ac:dyDescent="0.2">
      <c r="A3591">
        <v>1271546</v>
      </c>
      <c r="B3591">
        <v>19125</v>
      </c>
      <c r="C3591" t="s">
        <v>112</v>
      </c>
      <c r="D3591">
        <v>87865</v>
      </c>
      <c r="E3591">
        <v>23</v>
      </c>
      <c r="F3591" t="s">
        <v>26</v>
      </c>
      <c r="G3591" t="s">
        <v>27</v>
      </c>
      <c r="H3591" t="s">
        <v>67</v>
      </c>
      <c r="I3591" t="s">
        <v>29</v>
      </c>
      <c r="J3591" t="s">
        <v>55</v>
      </c>
      <c r="K3591" t="s">
        <v>56</v>
      </c>
      <c r="L3591" t="s">
        <v>45</v>
      </c>
      <c r="M3591">
        <v>96</v>
      </c>
      <c r="N3591" t="s">
        <v>32</v>
      </c>
      <c r="O3591" t="s">
        <v>33</v>
      </c>
      <c r="P3591" t="s">
        <v>34</v>
      </c>
      <c r="Q3591" t="s">
        <v>35</v>
      </c>
      <c r="R3591">
        <v>0.14799999999999999</v>
      </c>
      <c r="S3591" t="s">
        <v>105</v>
      </c>
      <c r="T3591">
        <v>1</v>
      </c>
      <c r="U3591" t="s">
        <v>37</v>
      </c>
      <c r="V3591" t="s">
        <v>113</v>
      </c>
      <c r="W3591" t="s">
        <v>39</v>
      </c>
      <c r="X3591" t="s">
        <v>114</v>
      </c>
      <c r="Y3591" t="s">
        <v>115</v>
      </c>
    </row>
    <row r="3592" spans="1:25" x14ac:dyDescent="0.2">
      <c r="A3592">
        <v>2167216</v>
      </c>
      <c r="B3592">
        <v>153255</v>
      </c>
      <c r="C3592" t="s">
        <v>108</v>
      </c>
      <c r="D3592">
        <v>7440508</v>
      </c>
      <c r="E3592">
        <v>1</v>
      </c>
      <c r="F3592" t="s">
        <v>26</v>
      </c>
      <c r="G3592" t="s">
        <v>28</v>
      </c>
      <c r="H3592" t="s">
        <v>71</v>
      </c>
      <c r="I3592" t="s">
        <v>29</v>
      </c>
      <c r="J3592" t="s">
        <v>43</v>
      </c>
      <c r="K3592" t="s">
        <v>44</v>
      </c>
      <c r="L3592" t="s">
        <v>108</v>
      </c>
      <c r="M3592">
        <v>96</v>
      </c>
      <c r="N3592" t="s">
        <v>32</v>
      </c>
      <c r="O3592" t="s">
        <v>33</v>
      </c>
      <c r="P3592" t="s">
        <v>34</v>
      </c>
      <c r="Q3592" t="s">
        <v>35</v>
      </c>
      <c r="R3592">
        <v>144</v>
      </c>
      <c r="S3592" t="s">
        <v>36</v>
      </c>
      <c r="T3592">
        <v>4</v>
      </c>
      <c r="U3592" t="s">
        <v>37</v>
      </c>
      <c r="X3592" t="s">
        <v>111</v>
      </c>
      <c r="Y3592" t="s">
        <v>108</v>
      </c>
    </row>
    <row r="3593" spans="1:25" x14ac:dyDescent="0.2">
      <c r="A3593">
        <v>1012238</v>
      </c>
      <c r="B3593">
        <v>563</v>
      </c>
      <c r="C3593" t="s">
        <v>286</v>
      </c>
      <c r="D3593">
        <v>120832</v>
      </c>
      <c r="E3593">
        <v>20</v>
      </c>
      <c r="F3593" t="s">
        <v>26</v>
      </c>
      <c r="G3593" t="s">
        <v>27</v>
      </c>
      <c r="H3593" t="s">
        <v>28</v>
      </c>
      <c r="I3593" t="s">
        <v>29</v>
      </c>
      <c r="J3593" t="s">
        <v>109</v>
      </c>
      <c r="K3593" t="s">
        <v>110</v>
      </c>
      <c r="M3593">
        <v>4.5</v>
      </c>
      <c r="N3593" t="s">
        <v>122</v>
      </c>
      <c r="O3593" t="s">
        <v>33</v>
      </c>
      <c r="P3593" t="s">
        <v>34</v>
      </c>
      <c r="Q3593" t="s">
        <v>35</v>
      </c>
      <c r="R3593">
        <v>1700</v>
      </c>
      <c r="S3593" t="s">
        <v>36</v>
      </c>
      <c r="T3593">
        <v>4</v>
      </c>
      <c r="U3593" t="s">
        <v>37</v>
      </c>
      <c r="V3593" t="s">
        <v>113</v>
      </c>
      <c r="W3593" t="s">
        <v>39</v>
      </c>
      <c r="X3593" t="s">
        <v>287</v>
      </c>
      <c r="Y3593" t="s">
        <v>286</v>
      </c>
    </row>
    <row r="3594" spans="1:25" x14ac:dyDescent="0.2">
      <c r="A3594">
        <v>1039064</v>
      </c>
      <c r="B3594">
        <v>2448</v>
      </c>
      <c r="C3594" t="s">
        <v>53</v>
      </c>
      <c r="D3594">
        <v>50293</v>
      </c>
      <c r="E3594">
        <v>22</v>
      </c>
      <c r="F3594" t="s">
        <v>26</v>
      </c>
      <c r="G3594" t="s">
        <v>157</v>
      </c>
      <c r="H3594" t="s">
        <v>28</v>
      </c>
      <c r="I3594" t="s">
        <v>29</v>
      </c>
      <c r="J3594" t="s">
        <v>55</v>
      </c>
      <c r="K3594" t="s">
        <v>87</v>
      </c>
      <c r="L3594" t="s">
        <v>57</v>
      </c>
      <c r="M3594">
        <v>60</v>
      </c>
      <c r="N3594" t="s">
        <v>122</v>
      </c>
      <c r="O3594" t="s">
        <v>132</v>
      </c>
      <c r="P3594" t="s">
        <v>34</v>
      </c>
      <c r="Q3594" t="s">
        <v>35</v>
      </c>
      <c r="R3594">
        <v>25000</v>
      </c>
      <c r="S3594" t="s">
        <v>36</v>
      </c>
      <c r="T3594">
        <v>1</v>
      </c>
      <c r="U3594" t="s">
        <v>37</v>
      </c>
      <c r="V3594" t="s">
        <v>58</v>
      </c>
      <c r="W3594" t="s">
        <v>39</v>
      </c>
      <c r="X3594" t="s">
        <v>59</v>
      </c>
      <c r="Y3594" t="s">
        <v>60</v>
      </c>
    </row>
    <row r="3595" spans="1:25" x14ac:dyDescent="0.2">
      <c r="A3595">
        <v>1121707</v>
      </c>
      <c r="B3595">
        <v>9556</v>
      </c>
      <c r="C3595" t="s">
        <v>53</v>
      </c>
      <c r="D3595">
        <v>50293</v>
      </c>
      <c r="E3595">
        <v>30</v>
      </c>
      <c r="F3595" t="s">
        <v>26</v>
      </c>
      <c r="G3595" t="s">
        <v>283</v>
      </c>
      <c r="H3595" t="s">
        <v>71</v>
      </c>
      <c r="I3595" t="s">
        <v>29</v>
      </c>
      <c r="J3595" t="s">
        <v>30</v>
      </c>
      <c r="K3595" t="s">
        <v>124</v>
      </c>
      <c r="L3595" t="s">
        <v>57</v>
      </c>
      <c r="M3595">
        <v>7</v>
      </c>
      <c r="N3595" t="s">
        <v>154</v>
      </c>
      <c r="O3595" t="s">
        <v>88</v>
      </c>
      <c r="P3595" t="s">
        <v>34</v>
      </c>
      <c r="Q3595" t="s">
        <v>35</v>
      </c>
      <c r="R3595" t="s">
        <v>67</v>
      </c>
      <c r="S3595" t="s">
        <v>36</v>
      </c>
      <c r="T3595">
        <v>4</v>
      </c>
      <c r="U3595" t="s">
        <v>90</v>
      </c>
      <c r="V3595" t="s">
        <v>58</v>
      </c>
      <c r="W3595" t="s">
        <v>39</v>
      </c>
      <c r="X3595" t="s">
        <v>59</v>
      </c>
      <c r="Y3595" t="s">
        <v>60</v>
      </c>
    </row>
    <row r="3596" spans="1:25" x14ac:dyDescent="0.2">
      <c r="A3596">
        <v>1024944</v>
      </c>
      <c r="B3596">
        <v>878</v>
      </c>
      <c r="C3596" t="s">
        <v>116</v>
      </c>
      <c r="D3596">
        <v>72208</v>
      </c>
      <c r="E3596">
        <v>1</v>
      </c>
      <c r="F3596" t="s">
        <v>26</v>
      </c>
      <c r="G3596" t="s">
        <v>28</v>
      </c>
      <c r="H3596" t="s">
        <v>54</v>
      </c>
      <c r="I3596" t="s">
        <v>29</v>
      </c>
      <c r="J3596" t="s">
        <v>43</v>
      </c>
      <c r="K3596" t="s">
        <v>44</v>
      </c>
      <c r="M3596">
        <v>48</v>
      </c>
      <c r="N3596" t="s">
        <v>32</v>
      </c>
      <c r="O3596" t="s">
        <v>33</v>
      </c>
      <c r="P3596" t="s">
        <v>34</v>
      </c>
      <c r="Q3596" t="s">
        <v>35</v>
      </c>
      <c r="R3596">
        <v>3.2</v>
      </c>
      <c r="S3596" t="s">
        <v>36</v>
      </c>
      <c r="T3596">
        <v>4</v>
      </c>
      <c r="U3596" t="s">
        <v>37</v>
      </c>
      <c r="V3596" t="s">
        <v>117</v>
      </c>
      <c r="W3596" t="s">
        <v>46</v>
      </c>
      <c r="X3596" t="s">
        <v>118</v>
      </c>
      <c r="Y3596" t="s">
        <v>119</v>
      </c>
    </row>
    <row r="3597" spans="1:25" x14ac:dyDescent="0.2">
      <c r="A3597">
        <v>1241291</v>
      </c>
      <c r="B3597">
        <v>73668</v>
      </c>
      <c r="C3597" t="s">
        <v>70</v>
      </c>
      <c r="D3597">
        <v>63252</v>
      </c>
      <c r="E3597">
        <v>11611</v>
      </c>
      <c r="F3597" t="s">
        <v>26</v>
      </c>
      <c r="G3597" t="s">
        <v>28</v>
      </c>
      <c r="H3597" t="s">
        <v>86</v>
      </c>
      <c r="I3597" t="s">
        <v>29</v>
      </c>
      <c r="J3597" t="s">
        <v>55</v>
      </c>
      <c r="K3597" t="s">
        <v>186</v>
      </c>
      <c r="L3597" t="s">
        <v>45</v>
      </c>
      <c r="M3597">
        <v>72</v>
      </c>
      <c r="N3597" t="s">
        <v>32</v>
      </c>
      <c r="O3597" t="s">
        <v>33</v>
      </c>
      <c r="P3597" t="s">
        <v>34</v>
      </c>
      <c r="Q3597" t="s">
        <v>35</v>
      </c>
      <c r="R3597">
        <v>2.19</v>
      </c>
      <c r="S3597" t="s">
        <v>105</v>
      </c>
      <c r="T3597">
        <v>1</v>
      </c>
      <c r="U3597" t="s">
        <v>37</v>
      </c>
      <c r="V3597" t="s">
        <v>38</v>
      </c>
      <c r="W3597" t="s">
        <v>39</v>
      </c>
      <c r="X3597" t="s">
        <v>75</v>
      </c>
      <c r="Y3597" t="s">
        <v>76</v>
      </c>
    </row>
    <row r="3598" spans="1:25" x14ac:dyDescent="0.2">
      <c r="A3598">
        <v>2234507</v>
      </c>
      <c r="B3598">
        <v>181081</v>
      </c>
      <c r="C3598" t="s">
        <v>128</v>
      </c>
      <c r="D3598">
        <v>107062</v>
      </c>
      <c r="E3598">
        <v>4</v>
      </c>
      <c r="F3598" t="s">
        <v>26</v>
      </c>
      <c r="G3598" t="s">
        <v>28</v>
      </c>
      <c r="H3598" t="s">
        <v>71</v>
      </c>
      <c r="I3598" t="s">
        <v>104</v>
      </c>
      <c r="J3598" t="s">
        <v>55</v>
      </c>
      <c r="K3598" t="s">
        <v>95</v>
      </c>
      <c r="L3598" t="s">
        <v>45</v>
      </c>
      <c r="M3598">
        <v>72</v>
      </c>
      <c r="N3598" t="s">
        <v>32</v>
      </c>
      <c r="O3598" t="s">
        <v>139</v>
      </c>
      <c r="P3598" t="s">
        <v>34</v>
      </c>
      <c r="Q3598" t="s">
        <v>35</v>
      </c>
      <c r="R3598">
        <v>307.89400000000001</v>
      </c>
      <c r="S3598" t="s">
        <v>105</v>
      </c>
      <c r="T3598">
        <v>1</v>
      </c>
      <c r="U3598" t="s">
        <v>140</v>
      </c>
      <c r="V3598" t="s">
        <v>38</v>
      </c>
      <c r="W3598" t="s">
        <v>39</v>
      </c>
      <c r="X3598" t="s">
        <v>129</v>
      </c>
      <c r="Y3598" t="s">
        <v>128</v>
      </c>
    </row>
    <row r="3599" spans="1:25" x14ac:dyDescent="0.2">
      <c r="A3599">
        <v>1012260</v>
      </c>
      <c r="B3599">
        <v>563</v>
      </c>
      <c r="C3599" t="s">
        <v>302</v>
      </c>
      <c r="D3599">
        <v>66419383</v>
      </c>
      <c r="E3599">
        <v>89</v>
      </c>
      <c r="F3599" t="s">
        <v>26</v>
      </c>
      <c r="G3599" t="s">
        <v>27</v>
      </c>
      <c r="H3599" t="s">
        <v>28</v>
      </c>
      <c r="I3599" t="s">
        <v>29</v>
      </c>
      <c r="J3599" t="s">
        <v>72</v>
      </c>
      <c r="K3599" t="s">
        <v>73</v>
      </c>
      <c r="L3599" t="s">
        <v>162</v>
      </c>
      <c r="M3599">
        <v>7.5</v>
      </c>
      <c r="N3599" t="s">
        <v>122</v>
      </c>
      <c r="O3599" t="s">
        <v>33</v>
      </c>
      <c r="P3599" t="s">
        <v>34</v>
      </c>
      <c r="Q3599" t="s">
        <v>35</v>
      </c>
      <c r="R3599">
        <v>1.8</v>
      </c>
      <c r="S3599" t="s">
        <v>36</v>
      </c>
      <c r="T3599">
        <v>4</v>
      </c>
      <c r="U3599" t="s">
        <v>37</v>
      </c>
      <c r="X3599" t="s">
        <v>303</v>
      </c>
    </row>
    <row r="3600" spans="1:25" x14ac:dyDescent="0.2">
      <c r="A3600">
        <v>1030753</v>
      </c>
      <c r="B3600">
        <v>2009</v>
      </c>
      <c r="C3600" t="s">
        <v>53</v>
      </c>
      <c r="D3600">
        <v>50293</v>
      </c>
      <c r="E3600">
        <v>20</v>
      </c>
      <c r="F3600" t="s">
        <v>26</v>
      </c>
      <c r="G3600" t="s">
        <v>28</v>
      </c>
      <c r="H3600" t="s">
        <v>54</v>
      </c>
      <c r="I3600" t="s">
        <v>29</v>
      </c>
      <c r="J3600" t="s">
        <v>109</v>
      </c>
      <c r="K3600" t="s">
        <v>110</v>
      </c>
      <c r="L3600" t="s">
        <v>57</v>
      </c>
      <c r="M3600">
        <v>96</v>
      </c>
      <c r="N3600" t="s">
        <v>32</v>
      </c>
      <c r="O3600" t="s">
        <v>33</v>
      </c>
      <c r="P3600" t="s">
        <v>34</v>
      </c>
      <c r="Q3600" t="s">
        <v>35</v>
      </c>
      <c r="R3600">
        <v>17.5</v>
      </c>
      <c r="S3600" t="s">
        <v>36</v>
      </c>
      <c r="T3600">
        <v>4</v>
      </c>
      <c r="U3600" t="s">
        <v>37</v>
      </c>
      <c r="V3600" t="s">
        <v>58</v>
      </c>
      <c r="W3600" t="s">
        <v>39</v>
      </c>
      <c r="X3600" t="s">
        <v>59</v>
      </c>
      <c r="Y3600" t="s">
        <v>60</v>
      </c>
    </row>
    <row r="3601" spans="1:25" x14ac:dyDescent="0.2">
      <c r="A3601">
        <v>1236002</v>
      </c>
      <c r="B3601">
        <v>65396</v>
      </c>
      <c r="C3601" t="s">
        <v>112</v>
      </c>
      <c r="D3601">
        <v>87865</v>
      </c>
      <c r="E3601">
        <v>1</v>
      </c>
      <c r="F3601" t="s">
        <v>26</v>
      </c>
      <c r="G3601" t="s">
        <v>28</v>
      </c>
      <c r="H3601" t="s">
        <v>86</v>
      </c>
      <c r="I3601" t="s">
        <v>29</v>
      </c>
      <c r="J3601" t="s">
        <v>43</v>
      </c>
      <c r="K3601" t="s">
        <v>44</v>
      </c>
      <c r="L3601" t="s">
        <v>45</v>
      </c>
      <c r="M3601">
        <v>12</v>
      </c>
      <c r="N3601" t="s">
        <v>32</v>
      </c>
      <c r="O3601" t="s">
        <v>33</v>
      </c>
      <c r="P3601" t="s">
        <v>34</v>
      </c>
      <c r="Q3601" t="s">
        <v>35</v>
      </c>
      <c r="R3601">
        <v>0.33</v>
      </c>
      <c r="S3601" t="s">
        <v>105</v>
      </c>
      <c r="T3601">
        <v>4</v>
      </c>
      <c r="U3601" t="s">
        <v>37</v>
      </c>
      <c r="V3601" t="s">
        <v>113</v>
      </c>
      <c r="W3601" t="s">
        <v>39</v>
      </c>
      <c r="X3601" t="s">
        <v>114</v>
      </c>
      <c r="Y3601" t="s">
        <v>115</v>
      </c>
    </row>
    <row r="3602" spans="1:25" x14ac:dyDescent="0.2">
      <c r="A3602">
        <v>1012349</v>
      </c>
      <c r="B3602">
        <v>563</v>
      </c>
      <c r="C3602" t="s">
        <v>130</v>
      </c>
      <c r="D3602">
        <v>108907</v>
      </c>
      <c r="E3602">
        <v>25</v>
      </c>
      <c r="F3602" t="s">
        <v>26</v>
      </c>
      <c r="G3602" t="s">
        <v>27</v>
      </c>
      <c r="H3602" t="s">
        <v>71</v>
      </c>
      <c r="I3602" t="s">
        <v>29</v>
      </c>
      <c r="J3602" t="s">
        <v>159</v>
      </c>
      <c r="K3602" t="s">
        <v>160</v>
      </c>
      <c r="L3602" t="s">
        <v>45</v>
      </c>
      <c r="M3602">
        <v>8</v>
      </c>
      <c r="N3602" t="s">
        <v>122</v>
      </c>
      <c r="O3602" t="s">
        <v>88</v>
      </c>
      <c r="P3602" t="s">
        <v>34</v>
      </c>
      <c r="Q3602" t="s">
        <v>66</v>
      </c>
      <c r="R3602">
        <v>12.2</v>
      </c>
      <c r="S3602" t="s">
        <v>105</v>
      </c>
      <c r="T3602">
        <v>4</v>
      </c>
      <c r="U3602" t="s">
        <v>90</v>
      </c>
      <c r="V3602" t="s">
        <v>81</v>
      </c>
      <c r="W3602" t="s">
        <v>39</v>
      </c>
      <c r="X3602" t="s">
        <v>131</v>
      </c>
      <c r="Y3602" t="s">
        <v>130</v>
      </c>
    </row>
    <row r="3603" spans="1:25" x14ac:dyDescent="0.2">
      <c r="A3603">
        <v>1090332</v>
      </c>
      <c r="B3603">
        <v>6797</v>
      </c>
      <c r="C3603" t="s">
        <v>259</v>
      </c>
      <c r="D3603">
        <v>60571</v>
      </c>
      <c r="E3603">
        <v>134</v>
      </c>
      <c r="F3603" t="s">
        <v>26</v>
      </c>
      <c r="G3603" t="s">
        <v>28</v>
      </c>
      <c r="H3603" t="s">
        <v>71</v>
      </c>
      <c r="I3603" t="s">
        <v>29</v>
      </c>
      <c r="J3603" t="s">
        <v>134</v>
      </c>
      <c r="K3603" t="s">
        <v>174</v>
      </c>
      <c r="M3603">
        <v>96</v>
      </c>
      <c r="N3603" t="s">
        <v>32</v>
      </c>
      <c r="O3603" t="s">
        <v>33</v>
      </c>
      <c r="P3603" t="s">
        <v>34</v>
      </c>
      <c r="Q3603" t="s">
        <v>35</v>
      </c>
      <c r="R3603">
        <v>9.1999999999999993</v>
      </c>
      <c r="S3603" t="s">
        <v>74</v>
      </c>
      <c r="T3603">
        <v>4</v>
      </c>
      <c r="U3603" t="s">
        <v>37</v>
      </c>
      <c r="V3603" t="s">
        <v>117</v>
      </c>
      <c r="W3603" t="s">
        <v>46</v>
      </c>
      <c r="X3603" t="s">
        <v>260</v>
      </c>
      <c r="Y3603" t="s">
        <v>261</v>
      </c>
    </row>
    <row r="3604" spans="1:25" x14ac:dyDescent="0.2">
      <c r="A3604">
        <v>1254876</v>
      </c>
      <c r="B3604">
        <v>64961</v>
      </c>
      <c r="C3604" t="s">
        <v>254</v>
      </c>
      <c r="D3604">
        <v>3380345</v>
      </c>
      <c r="E3604">
        <v>4</v>
      </c>
      <c r="F3604" t="s">
        <v>26</v>
      </c>
      <c r="G3604" t="s">
        <v>27</v>
      </c>
      <c r="H3604" t="s">
        <v>86</v>
      </c>
      <c r="I3604" t="s">
        <v>29</v>
      </c>
      <c r="J3604" t="s">
        <v>55</v>
      </c>
      <c r="K3604" t="s">
        <v>95</v>
      </c>
      <c r="M3604">
        <v>35</v>
      </c>
      <c r="N3604" t="s">
        <v>122</v>
      </c>
      <c r="O3604" t="s">
        <v>184</v>
      </c>
      <c r="P3604" t="s">
        <v>34</v>
      </c>
      <c r="Q3604" t="s">
        <v>185</v>
      </c>
      <c r="R3604">
        <v>31.6</v>
      </c>
      <c r="S3604" t="s">
        <v>36</v>
      </c>
      <c r="T3604">
        <v>1</v>
      </c>
      <c r="U3604" t="s">
        <v>140</v>
      </c>
      <c r="V3604" t="s">
        <v>113</v>
      </c>
      <c r="W3604" t="s">
        <v>39</v>
      </c>
      <c r="X3604" t="s">
        <v>255</v>
      </c>
      <c r="Y3604" t="s">
        <v>256</v>
      </c>
    </row>
    <row r="3605" spans="1:25" x14ac:dyDescent="0.2">
      <c r="A3605">
        <v>1340688</v>
      </c>
      <c r="B3605">
        <v>119968</v>
      </c>
      <c r="C3605" t="s">
        <v>94</v>
      </c>
      <c r="D3605">
        <v>1912249</v>
      </c>
      <c r="E3605">
        <v>1</v>
      </c>
      <c r="F3605" t="s">
        <v>26</v>
      </c>
      <c r="G3605" t="s">
        <v>85</v>
      </c>
      <c r="H3605" t="s">
        <v>86</v>
      </c>
      <c r="I3605" t="s">
        <v>29</v>
      </c>
      <c r="J3605" t="s">
        <v>43</v>
      </c>
      <c r="K3605" t="s">
        <v>44</v>
      </c>
      <c r="L3605" t="s">
        <v>45</v>
      </c>
      <c r="M3605">
        <v>48</v>
      </c>
      <c r="N3605" t="s">
        <v>32</v>
      </c>
      <c r="O3605" t="s">
        <v>156</v>
      </c>
      <c r="P3605" t="s">
        <v>34</v>
      </c>
      <c r="Q3605" t="s">
        <v>35</v>
      </c>
      <c r="R3605">
        <v>5.8</v>
      </c>
      <c r="S3605" t="s">
        <v>36</v>
      </c>
      <c r="T3605">
        <v>4</v>
      </c>
      <c r="U3605" t="s">
        <v>140</v>
      </c>
      <c r="V3605" t="s">
        <v>96</v>
      </c>
      <c r="W3605" t="s">
        <v>39</v>
      </c>
      <c r="X3605" t="s">
        <v>97</v>
      </c>
      <c r="Y3605" t="s">
        <v>98</v>
      </c>
    </row>
    <row r="3606" spans="1:25" x14ac:dyDescent="0.2">
      <c r="A3606">
        <v>1073313</v>
      </c>
      <c r="B3606">
        <v>5736</v>
      </c>
      <c r="C3606" t="s">
        <v>116</v>
      </c>
      <c r="D3606">
        <v>72208</v>
      </c>
      <c r="E3606">
        <v>579</v>
      </c>
      <c r="F3606" t="s">
        <v>26</v>
      </c>
      <c r="G3606" t="s">
        <v>28</v>
      </c>
      <c r="H3606" t="s">
        <v>28</v>
      </c>
      <c r="I3606" t="s">
        <v>29</v>
      </c>
      <c r="J3606" t="s">
        <v>152</v>
      </c>
      <c r="K3606" t="s">
        <v>280</v>
      </c>
      <c r="M3606">
        <v>72</v>
      </c>
      <c r="N3606" t="s">
        <v>32</v>
      </c>
      <c r="O3606" t="s">
        <v>33</v>
      </c>
      <c r="P3606" t="s">
        <v>34</v>
      </c>
      <c r="Q3606" t="s">
        <v>35</v>
      </c>
      <c r="R3606">
        <v>6.9</v>
      </c>
      <c r="S3606" t="s">
        <v>36</v>
      </c>
      <c r="T3606">
        <v>4</v>
      </c>
      <c r="U3606" t="s">
        <v>37</v>
      </c>
      <c r="V3606" t="s">
        <v>117</v>
      </c>
      <c r="W3606" t="s">
        <v>46</v>
      </c>
      <c r="X3606" t="s">
        <v>118</v>
      </c>
      <c r="Y3606" t="s">
        <v>119</v>
      </c>
    </row>
    <row r="3607" spans="1:25" x14ac:dyDescent="0.2">
      <c r="A3607">
        <v>1025783</v>
      </c>
      <c r="B3607">
        <v>890</v>
      </c>
      <c r="C3607" t="s">
        <v>42</v>
      </c>
      <c r="D3607">
        <v>115297</v>
      </c>
      <c r="E3607">
        <v>283</v>
      </c>
      <c r="F3607" t="s">
        <v>26</v>
      </c>
      <c r="G3607" t="s">
        <v>28</v>
      </c>
      <c r="H3607" t="s">
        <v>54</v>
      </c>
      <c r="I3607" t="s">
        <v>29</v>
      </c>
      <c r="J3607" t="s">
        <v>288</v>
      </c>
      <c r="K3607" t="s">
        <v>289</v>
      </c>
      <c r="L3607" t="s">
        <v>45</v>
      </c>
      <c r="M3607">
        <v>24</v>
      </c>
      <c r="N3607" t="s">
        <v>32</v>
      </c>
      <c r="O3607" t="s">
        <v>33</v>
      </c>
      <c r="P3607" t="s">
        <v>34</v>
      </c>
      <c r="Q3607" t="s">
        <v>35</v>
      </c>
      <c r="R3607">
        <v>8.1</v>
      </c>
      <c r="S3607" t="s">
        <v>36</v>
      </c>
      <c r="T3607">
        <v>4</v>
      </c>
      <c r="U3607" t="s">
        <v>37</v>
      </c>
      <c r="V3607" t="s">
        <v>38</v>
      </c>
      <c r="W3607" t="s">
        <v>46</v>
      </c>
      <c r="X3607" t="s">
        <v>47</v>
      </c>
      <c r="Y3607" t="s">
        <v>48</v>
      </c>
    </row>
    <row r="3608" spans="1:25" x14ac:dyDescent="0.2">
      <c r="A3608">
        <v>1010730</v>
      </c>
      <c r="B3608">
        <v>538</v>
      </c>
      <c r="C3608" t="s">
        <v>130</v>
      </c>
      <c r="D3608">
        <v>108907</v>
      </c>
      <c r="E3608">
        <v>25</v>
      </c>
      <c r="F3608" t="s">
        <v>26</v>
      </c>
      <c r="G3608" t="s">
        <v>27</v>
      </c>
      <c r="H3608" t="s">
        <v>28</v>
      </c>
      <c r="I3608" t="s">
        <v>29</v>
      </c>
      <c r="J3608" t="s">
        <v>159</v>
      </c>
      <c r="K3608" t="s">
        <v>160</v>
      </c>
      <c r="L3608" t="s">
        <v>45</v>
      </c>
      <c r="M3608">
        <v>7.5</v>
      </c>
      <c r="N3608" t="s">
        <v>122</v>
      </c>
      <c r="O3608" t="s">
        <v>33</v>
      </c>
      <c r="P3608" t="s">
        <v>34</v>
      </c>
      <c r="Q3608" t="s">
        <v>35</v>
      </c>
      <c r="R3608">
        <v>880</v>
      </c>
      <c r="S3608" t="s">
        <v>36</v>
      </c>
      <c r="T3608">
        <v>4</v>
      </c>
      <c r="U3608" t="s">
        <v>37</v>
      </c>
      <c r="V3608" t="s">
        <v>81</v>
      </c>
      <c r="W3608" t="s">
        <v>39</v>
      </c>
      <c r="X3608" t="s">
        <v>131</v>
      </c>
      <c r="Y3608" t="s">
        <v>130</v>
      </c>
    </row>
    <row r="3609" spans="1:25" x14ac:dyDescent="0.2">
      <c r="A3609">
        <v>1001985</v>
      </c>
      <c r="B3609">
        <v>283</v>
      </c>
      <c r="C3609" t="s">
        <v>226</v>
      </c>
      <c r="D3609">
        <v>2921882</v>
      </c>
      <c r="E3609">
        <v>485</v>
      </c>
      <c r="F3609" t="s">
        <v>26</v>
      </c>
      <c r="G3609" t="s">
        <v>28</v>
      </c>
      <c r="H3609" t="s">
        <v>67</v>
      </c>
      <c r="I3609" t="s">
        <v>29</v>
      </c>
      <c r="J3609" t="s">
        <v>134</v>
      </c>
      <c r="K3609" t="s">
        <v>135</v>
      </c>
      <c r="L3609" t="s">
        <v>45</v>
      </c>
      <c r="M3609" t="s">
        <v>67</v>
      </c>
      <c r="N3609" t="s">
        <v>67</v>
      </c>
      <c r="O3609" t="s">
        <v>33</v>
      </c>
      <c r="P3609" t="s">
        <v>34</v>
      </c>
      <c r="Q3609" t="s">
        <v>35</v>
      </c>
      <c r="R3609">
        <v>30</v>
      </c>
      <c r="S3609" t="s">
        <v>36</v>
      </c>
      <c r="T3609">
        <v>4</v>
      </c>
      <c r="U3609" t="s">
        <v>37</v>
      </c>
      <c r="V3609" t="s">
        <v>38</v>
      </c>
      <c r="W3609" t="s">
        <v>50</v>
      </c>
      <c r="X3609" t="s">
        <v>227</v>
      </c>
      <c r="Y3609" t="s">
        <v>228</v>
      </c>
    </row>
    <row r="3610" spans="1:25" x14ac:dyDescent="0.2">
      <c r="A3610">
        <v>1215880</v>
      </c>
      <c r="B3610">
        <v>20261</v>
      </c>
      <c r="C3610" t="s">
        <v>304</v>
      </c>
      <c r="D3610">
        <v>7440224</v>
      </c>
      <c r="E3610">
        <v>1</v>
      </c>
      <c r="F3610" t="s">
        <v>26</v>
      </c>
      <c r="G3610" t="s">
        <v>28</v>
      </c>
      <c r="H3610" t="s">
        <v>67</v>
      </c>
      <c r="I3610" t="s">
        <v>29</v>
      </c>
      <c r="J3610" t="s">
        <v>43</v>
      </c>
      <c r="K3610" t="s">
        <v>44</v>
      </c>
      <c r="L3610" t="s">
        <v>304</v>
      </c>
      <c r="M3610">
        <v>96</v>
      </c>
      <c r="N3610" t="s">
        <v>32</v>
      </c>
      <c r="O3610" t="s">
        <v>33</v>
      </c>
      <c r="P3610" t="s">
        <v>34</v>
      </c>
      <c r="Q3610" t="s">
        <v>35</v>
      </c>
      <c r="R3610">
        <v>2.38</v>
      </c>
      <c r="S3610" t="s">
        <v>36</v>
      </c>
      <c r="T3610">
        <v>4</v>
      </c>
      <c r="U3610" t="s">
        <v>37</v>
      </c>
      <c r="X3610" t="s">
        <v>305</v>
      </c>
      <c r="Y3610" t="s">
        <v>304</v>
      </c>
    </row>
    <row r="3611" spans="1:25" x14ac:dyDescent="0.2">
      <c r="A3611">
        <v>2251189</v>
      </c>
      <c r="B3611">
        <v>183330</v>
      </c>
      <c r="C3611" t="s">
        <v>77</v>
      </c>
      <c r="D3611">
        <v>330541</v>
      </c>
      <c r="E3611">
        <v>485</v>
      </c>
      <c r="F3611" t="s">
        <v>26</v>
      </c>
      <c r="G3611" t="s">
        <v>127</v>
      </c>
      <c r="H3611" t="s">
        <v>167</v>
      </c>
      <c r="I3611" t="s">
        <v>104</v>
      </c>
      <c r="J3611" t="s">
        <v>134</v>
      </c>
      <c r="K3611" t="s">
        <v>135</v>
      </c>
      <c r="L3611" t="s">
        <v>45</v>
      </c>
      <c r="M3611">
        <v>96</v>
      </c>
      <c r="N3611" t="s">
        <v>32</v>
      </c>
      <c r="O3611" t="s">
        <v>184</v>
      </c>
      <c r="P3611" t="s">
        <v>34</v>
      </c>
      <c r="Q3611" t="s">
        <v>35</v>
      </c>
      <c r="R3611">
        <v>30</v>
      </c>
      <c r="S3611" t="s">
        <v>267</v>
      </c>
      <c r="T3611">
        <v>4</v>
      </c>
      <c r="U3611" t="s">
        <v>140</v>
      </c>
      <c r="V3611" t="s">
        <v>81</v>
      </c>
      <c r="W3611" t="s">
        <v>39</v>
      </c>
      <c r="X3611" t="s">
        <v>82</v>
      </c>
      <c r="Y3611" t="s">
        <v>83</v>
      </c>
    </row>
    <row r="3612" spans="1:25" x14ac:dyDescent="0.2">
      <c r="A3612">
        <v>1065281</v>
      </c>
      <c r="B3612">
        <v>5267</v>
      </c>
      <c r="C3612" t="s">
        <v>25</v>
      </c>
      <c r="D3612">
        <v>67663</v>
      </c>
      <c r="E3612">
        <v>89</v>
      </c>
      <c r="F3612" t="s">
        <v>26</v>
      </c>
      <c r="G3612" t="s">
        <v>27</v>
      </c>
      <c r="H3612" t="s">
        <v>28</v>
      </c>
      <c r="I3612" t="s">
        <v>29</v>
      </c>
      <c r="J3612" t="s">
        <v>72</v>
      </c>
      <c r="K3612" t="s">
        <v>73</v>
      </c>
      <c r="M3612">
        <v>48</v>
      </c>
      <c r="N3612" t="s">
        <v>32</v>
      </c>
      <c r="O3612" t="s">
        <v>33</v>
      </c>
      <c r="P3612" t="s">
        <v>34</v>
      </c>
      <c r="Q3612" t="s">
        <v>35</v>
      </c>
      <c r="R3612">
        <v>50400</v>
      </c>
      <c r="S3612" t="s">
        <v>36</v>
      </c>
      <c r="T3612">
        <v>4</v>
      </c>
      <c r="U3612" t="s">
        <v>37</v>
      </c>
      <c r="V3612" t="s">
        <v>38</v>
      </c>
      <c r="W3612" t="s">
        <v>39</v>
      </c>
      <c r="X3612" t="s">
        <v>40</v>
      </c>
      <c r="Y3612" t="s">
        <v>41</v>
      </c>
    </row>
    <row r="3613" spans="1:25" x14ac:dyDescent="0.2">
      <c r="A3613">
        <v>1044027</v>
      </c>
      <c r="B3613">
        <v>2807</v>
      </c>
      <c r="C3613" t="s">
        <v>147</v>
      </c>
      <c r="D3613">
        <v>57749</v>
      </c>
      <c r="E3613">
        <v>2</v>
      </c>
      <c r="F3613" t="s">
        <v>26</v>
      </c>
      <c r="G3613" t="s">
        <v>28</v>
      </c>
      <c r="H3613" t="s">
        <v>54</v>
      </c>
      <c r="I3613" t="s">
        <v>29</v>
      </c>
      <c r="J3613" t="s">
        <v>30</v>
      </c>
      <c r="K3613" t="s">
        <v>31</v>
      </c>
      <c r="M3613">
        <v>87</v>
      </c>
      <c r="N3613" t="s">
        <v>32</v>
      </c>
      <c r="O3613" t="s">
        <v>88</v>
      </c>
      <c r="P3613" t="s">
        <v>34</v>
      </c>
      <c r="Q3613" t="s">
        <v>35</v>
      </c>
      <c r="R3613">
        <v>200</v>
      </c>
      <c r="S3613" t="s">
        <v>36</v>
      </c>
      <c r="T3613">
        <v>4</v>
      </c>
      <c r="U3613" t="s">
        <v>90</v>
      </c>
      <c r="V3613" t="s">
        <v>38</v>
      </c>
      <c r="W3613" t="s">
        <v>46</v>
      </c>
      <c r="X3613" t="s">
        <v>148</v>
      </c>
      <c r="Y3613" t="s">
        <v>149</v>
      </c>
    </row>
    <row r="3614" spans="1:25" x14ac:dyDescent="0.2">
      <c r="A3614">
        <v>1030759</v>
      </c>
      <c r="B3614">
        <v>2009</v>
      </c>
      <c r="C3614" t="s">
        <v>53</v>
      </c>
      <c r="D3614">
        <v>50293</v>
      </c>
      <c r="E3614">
        <v>30</v>
      </c>
      <c r="F3614" t="s">
        <v>26</v>
      </c>
      <c r="G3614" t="s">
        <v>28</v>
      </c>
      <c r="H3614" t="s">
        <v>54</v>
      </c>
      <c r="I3614" t="s">
        <v>29</v>
      </c>
      <c r="J3614" t="s">
        <v>30</v>
      </c>
      <c r="K3614" t="s">
        <v>124</v>
      </c>
      <c r="L3614" t="s">
        <v>57</v>
      </c>
      <c r="M3614">
        <v>96</v>
      </c>
      <c r="N3614" t="s">
        <v>32</v>
      </c>
      <c r="O3614" t="s">
        <v>33</v>
      </c>
      <c r="P3614" t="s">
        <v>34</v>
      </c>
      <c r="Q3614" t="s">
        <v>35</v>
      </c>
      <c r="R3614">
        <v>6.4</v>
      </c>
      <c r="S3614" t="s">
        <v>36</v>
      </c>
      <c r="T3614">
        <v>4</v>
      </c>
      <c r="U3614" t="s">
        <v>37</v>
      </c>
      <c r="V3614" t="s">
        <v>58</v>
      </c>
      <c r="W3614" t="s">
        <v>39</v>
      </c>
      <c r="X3614" t="s">
        <v>59</v>
      </c>
      <c r="Y3614" t="s">
        <v>60</v>
      </c>
    </row>
    <row r="3615" spans="1:25" x14ac:dyDescent="0.2">
      <c r="A3615">
        <v>1030762</v>
      </c>
      <c r="B3615">
        <v>2009</v>
      </c>
      <c r="C3615" t="s">
        <v>53</v>
      </c>
      <c r="D3615">
        <v>50293</v>
      </c>
      <c r="E3615">
        <v>30</v>
      </c>
      <c r="F3615" t="s">
        <v>26</v>
      </c>
      <c r="G3615" t="s">
        <v>28</v>
      </c>
      <c r="H3615" t="s">
        <v>54</v>
      </c>
      <c r="I3615" t="s">
        <v>29</v>
      </c>
      <c r="J3615" t="s">
        <v>30</v>
      </c>
      <c r="K3615" t="s">
        <v>124</v>
      </c>
      <c r="L3615" t="s">
        <v>57</v>
      </c>
      <c r="M3615">
        <v>96</v>
      </c>
      <c r="N3615" t="s">
        <v>32</v>
      </c>
      <c r="O3615" t="s">
        <v>33</v>
      </c>
      <c r="P3615" t="s">
        <v>34</v>
      </c>
      <c r="Q3615" t="s">
        <v>35</v>
      </c>
      <c r="R3615">
        <v>5</v>
      </c>
      <c r="S3615" t="s">
        <v>36</v>
      </c>
      <c r="T3615">
        <v>4</v>
      </c>
      <c r="U3615" t="s">
        <v>37</v>
      </c>
      <c r="V3615" t="s">
        <v>58</v>
      </c>
      <c r="W3615" t="s">
        <v>39</v>
      </c>
      <c r="X3615" t="s">
        <v>59</v>
      </c>
      <c r="Y3615" t="s">
        <v>60</v>
      </c>
    </row>
    <row r="3616" spans="1:25" x14ac:dyDescent="0.2">
      <c r="A3616">
        <v>1045782</v>
      </c>
      <c r="B3616">
        <v>2893</v>
      </c>
      <c r="C3616" t="s">
        <v>49</v>
      </c>
      <c r="D3616">
        <v>56382</v>
      </c>
      <c r="E3616">
        <v>30</v>
      </c>
      <c r="F3616" t="s">
        <v>26</v>
      </c>
      <c r="G3616" t="s">
        <v>28</v>
      </c>
      <c r="H3616" t="s">
        <v>54</v>
      </c>
      <c r="I3616" t="s">
        <v>29</v>
      </c>
      <c r="J3616" t="s">
        <v>30</v>
      </c>
      <c r="K3616" t="s">
        <v>124</v>
      </c>
      <c r="M3616">
        <v>96</v>
      </c>
      <c r="N3616" t="s">
        <v>32</v>
      </c>
      <c r="O3616" t="s">
        <v>33</v>
      </c>
      <c r="P3616" t="s">
        <v>34</v>
      </c>
      <c r="Q3616" t="s">
        <v>35</v>
      </c>
      <c r="R3616">
        <v>1700</v>
      </c>
      <c r="S3616" t="s">
        <v>36</v>
      </c>
      <c r="T3616">
        <v>4</v>
      </c>
      <c r="U3616" t="s">
        <v>37</v>
      </c>
      <c r="V3616" t="s">
        <v>38</v>
      </c>
      <c r="W3616" t="s">
        <v>50</v>
      </c>
      <c r="X3616" t="s">
        <v>51</v>
      </c>
      <c r="Y3616" t="s">
        <v>52</v>
      </c>
    </row>
    <row r="3617" spans="1:25" x14ac:dyDescent="0.2">
      <c r="A3617">
        <v>1137239</v>
      </c>
      <c r="B3617">
        <v>11272</v>
      </c>
      <c r="C3617" t="s">
        <v>42</v>
      </c>
      <c r="D3617">
        <v>115297</v>
      </c>
      <c r="E3617">
        <v>2</v>
      </c>
      <c r="F3617" t="s">
        <v>26</v>
      </c>
      <c r="G3617" t="s">
        <v>27</v>
      </c>
      <c r="H3617" t="s">
        <v>54</v>
      </c>
      <c r="I3617" t="s">
        <v>29</v>
      </c>
      <c r="J3617" t="s">
        <v>30</v>
      </c>
      <c r="K3617" t="s">
        <v>31</v>
      </c>
      <c r="L3617" t="s">
        <v>45</v>
      </c>
      <c r="M3617">
        <v>1.1299999999999999</v>
      </c>
      <c r="N3617" t="s">
        <v>32</v>
      </c>
      <c r="O3617" t="s">
        <v>132</v>
      </c>
      <c r="P3617" t="s">
        <v>34</v>
      </c>
      <c r="Q3617" t="s">
        <v>35</v>
      </c>
      <c r="R3617">
        <v>17.2</v>
      </c>
      <c r="S3617" t="s">
        <v>36</v>
      </c>
      <c r="T3617">
        <v>4</v>
      </c>
      <c r="U3617" t="s">
        <v>37</v>
      </c>
      <c r="V3617" t="s">
        <v>38</v>
      </c>
      <c r="W3617" t="s">
        <v>46</v>
      </c>
      <c r="X3617" t="s">
        <v>47</v>
      </c>
      <c r="Y3617" t="s">
        <v>48</v>
      </c>
    </row>
    <row r="3618" spans="1:25" x14ac:dyDescent="0.2">
      <c r="A3618">
        <v>1013749</v>
      </c>
      <c r="B3618">
        <v>630</v>
      </c>
      <c r="C3618" t="s">
        <v>137</v>
      </c>
      <c r="D3618">
        <v>58899</v>
      </c>
      <c r="E3618">
        <v>1</v>
      </c>
      <c r="F3618" t="s">
        <v>26</v>
      </c>
      <c r="G3618" t="s">
        <v>27</v>
      </c>
      <c r="H3618" t="s">
        <v>54</v>
      </c>
      <c r="I3618" t="s">
        <v>29</v>
      </c>
      <c r="J3618" t="s">
        <v>43</v>
      </c>
      <c r="K3618" t="s">
        <v>44</v>
      </c>
      <c r="L3618" t="s">
        <v>138</v>
      </c>
      <c r="M3618">
        <v>11</v>
      </c>
      <c r="N3618" t="s">
        <v>122</v>
      </c>
      <c r="O3618" t="s">
        <v>33</v>
      </c>
      <c r="P3618" t="s">
        <v>34</v>
      </c>
      <c r="Q3618" t="s">
        <v>66</v>
      </c>
      <c r="R3618">
        <v>75.599999999999994</v>
      </c>
      <c r="S3618" t="s">
        <v>36</v>
      </c>
      <c r="T3618">
        <v>4</v>
      </c>
      <c r="U3618" t="s">
        <v>37</v>
      </c>
      <c r="V3618" t="s">
        <v>38</v>
      </c>
      <c r="W3618" t="s">
        <v>39</v>
      </c>
      <c r="X3618" t="s">
        <v>141</v>
      </c>
      <c r="Y3618" t="s">
        <v>142</v>
      </c>
    </row>
    <row r="3619" spans="1:25" x14ac:dyDescent="0.2">
      <c r="A3619">
        <v>1161973</v>
      </c>
      <c r="B3619">
        <v>14367</v>
      </c>
      <c r="C3619" t="s">
        <v>176</v>
      </c>
      <c r="D3619">
        <v>7439921</v>
      </c>
      <c r="E3619">
        <v>4</v>
      </c>
      <c r="F3619" t="s">
        <v>26</v>
      </c>
      <c r="G3619" t="s">
        <v>28</v>
      </c>
      <c r="H3619" t="s">
        <v>71</v>
      </c>
      <c r="I3619" t="s">
        <v>29</v>
      </c>
      <c r="J3619" t="s">
        <v>55</v>
      </c>
      <c r="K3619" t="s">
        <v>95</v>
      </c>
      <c r="L3619" t="s">
        <v>176</v>
      </c>
      <c r="M3619">
        <v>96</v>
      </c>
      <c r="N3619" t="s">
        <v>32</v>
      </c>
      <c r="O3619" t="s">
        <v>33</v>
      </c>
      <c r="P3619" t="s">
        <v>34</v>
      </c>
      <c r="Q3619" t="s">
        <v>35</v>
      </c>
      <c r="R3619">
        <v>1.32</v>
      </c>
      <c r="S3619" t="s">
        <v>105</v>
      </c>
      <c r="T3619">
        <v>1</v>
      </c>
      <c r="U3619" t="s">
        <v>37</v>
      </c>
      <c r="X3619" t="s">
        <v>178</v>
      </c>
      <c r="Y3619" t="s">
        <v>176</v>
      </c>
    </row>
    <row r="3620" spans="1:25" x14ac:dyDescent="0.2">
      <c r="A3620">
        <v>1032353</v>
      </c>
      <c r="B3620">
        <v>2062</v>
      </c>
      <c r="C3620" t="s">
        <v>108</v>
      </c>
      <c r="D3620">
        <v>7440508</v>
      </c>
      <c r="E3620">
        <v>22</v>
      </c>
      <c r="F3620" t="s">
        <v>26</v>
      </c>
      <c r="G3620" t="s">
        <v>27</v>
      </c>
      <c r="H3620" t="s">
        <v>67</v>
      </c>
      <c r="I3620" t="s">
        <v>29</v>
      </c>
      <c r="J3620" t="s">
        <v>55</v>
      </c>
      <c r="K3620" t="s">
        <v>87</v>
      </c>
      <c r="L3620" t="s">
        <v>108</v>
      </c>
      <c r="M3620">
        <v>96</v>
      </c>
      <c r="N3620" t="s">
        <v>32</v>
      </c>
      <c r="O3620" t="s">
        <v>33</v>
      </c>
      <c r="P3620" t="s">
        <v>34</v>
      </c>
      <c r="Q3620" t="s">
        <v>35</v>
      </c>
      <c r="R3620" t="s">
        <v>67</v>
      </c>
      <c r="S3620" t="s">
        <v>36</v>
      </c>
      <c r="T3620">
        <v>1</v>
      </c>
      <c r="U3620" t="s">
        <v>37</v>
      </c>
      <c r="X3620" t="s">
        <v>111</v>
      </c>
      <c r="Y3620" t="s">
        <v>108</v>
      </c>
    </row>
    <row r="3621" spans="1:25" x14ac:dyDescent="0.2">
      <c r="A3621">
        <v>1248172</v>
      </c>
      <c r="B3621">
        <v>89626</v>
      </c>
      <c r="C3621" t="s">
        <v>94</v>
      </c>
      <c r="D3621">
        <v>1912249</v>
      </c>
      <c r="E3621">
        <v>22</v>
      </c>
      <c r="F3621" t="s">
        <v>26</v>
      </c>
      <c r="G3621" t="s">
        <v>67</v>
      </c>
      <c r="H3621" t="s">
        <v>86</v>
      </c>
      <c r="I3621" t="s">
        <v>29</v>
      </c>
      <c r="J3621" t="s">
        <v>55</v>
      </c>
      <c r="K3621" t="s">
        <v>87</v>
      </c>
      <c r="L3621" t="s">
        <v>45</v>
      </c>
      <c r="M3621">
        <v>72</v>
      </c>
      <c r="N3621" t="s">
        <v>32</v>
      </c>
      <c r="O3621" t="s">
        <v>33</v>
      </c>
      <c r="P3621" t="s">
        <v>34</v>
      </c>
      <c r="Q3621" t="s">
        <v>35</v>
      </c>
      <c r="R3621">
        <v>20</v>
      </c>
      <c r="S3621" t="s">
        <v>105</v>
      </c>
      <c r="T3621">
        <v>1</v>
      </c>
      <c r="U3621" t="s">
        <v>37</v>
      </c>
      <c r="V3621" t="s">
        <v>96</v>
      </c>
      <c r="W3621" t="s">
        <v>39</v>
      </c>
      <c r="X3621" t="s">
        <v>97</v>
      </c>
      <c r="Y3621" t="s">
        <v>98</v>
      </c>
    </row>
    <row r="3622" spans="1:25" x14ac:dyDescent="0.2">
      <c r="A3622">
        <v>1241273</v>
      </c>
      <c r="B3622">
        <v>73668</v>
      </c>
      <c r="C3622" t="s">
        <v>70</v>
      </c>
      <c r="D3622">
        <v>63252</v>
      </c>
      <c r="E3622">
        <v>11660</v>
      </c>
      <c r="F3622" t="s">
        <v>26</v>
      </c>
      <c r="G3622" t="s">
        <v>28</v>
      </c>
      <c r="H3622" t="s">
        <v>86</v>
      </c>
      <c r="I3622" t="s">
        <v>29</v>
      </c>
      <c r="J3622" t="s">
        <v>55</v>
      </c>
      <c r="K3622" t="s">
        <v>235</v>
      </c>
      <c r="L3622" t="s">
        <v>45</v>
      </c>
      <c r="M3622">
        <v>6</v>
      </c>
      <c r="N3622" t="s">
        <v>32</v>
      </c>
      <c r="O3622" t="s">
        <v>33</v>
      </c>
      <c r="P3622" t="s">
        <v>34</v>
      </c>
      <c r="Q3622" t="s">
        <v>35</v>
      </c>
      <c r="R3622">
        <v>3.75</v>
      </c>
      <c r="S3622" t="s">
        <v>105</v>
      </c>
      <c r="T3622">
        <v>1</v>
      </c>
      <c r="U3622" t="s">
        <v>37</v>
      </c>
      <c r="V3622" t="s">
        <v>38</v>
      </c>
      <c r="W3622" t="s">
        <v>39</v>
      </c>
      <c r="X3622" t="s">
        <v>75</v>
      </c>
      <c r="Y3622" t="s">
        <v>76</v>
      </c>
    </row>
    <row r="3623" spans="1:25" x14ac:dyDescent="0.2">
      <c r="A3623">
        <v>1089229</v>
      </c>
      <c r="B3623">
        <v>6797</v>
      </c>
      <c r="C3623" t="s">
        <v>226</v>
      </c>
      <c r="D3623">
        <v>2921882</v>
      </c>
      <c r="E3623">
        <v>34</v>
      </c>
      <c r="F3623" t="s">
        <v>26</v>
      </c>
      <c r="G3623" t="s">
        <v>28</v>
      </c>
      <c r="H3623" t="s">
        <v>71</v>
      </c>
      <c r="I3623" t="s">
        <v>29</v>
      </c>
      <c r="J3623" t="s">
        <v>55</v>
      </c>
      <c r="K3623" t="s">
        <v>186</v>
      </c>
      <c r="L3623" t="s">
        <v>45</v>
      </c>
      <c r="M3623">
        <v>96</v>
      </c>
      <c r="N3623" t="s">
        <v>32</v>
      </c>
      <c r="O3623" t="s">
        <v>33</v>
      </c>
      <c r="P3623" t="s">
        <v>34</v>
      </c>
      <c r="Q3623" t="s">
        <v>35</v>
      </c>
      <c r="R3623">
        <v>5.4</v>
      </c>
      <c r="S3623" t="s">
        <v>74</v>
      </c>
      <c r="T3623">
        <v>1</v>
      </c>
      <c r="U3623" t="s">
        <v>37</v>
      </c>
      <c r="V3623" t="s">
        <v>38</v>
      </c>
      <c r="W3623" t="s">
        <v>50</v>
      </c>
      <c r="X3623" t="s">
        <v>227</v>
      </c>
      <c r="Y3623" t="s">
        <v>228</v>
      </c>
    </row>
    <row r="3624" spans="1:25" x14ac:dyDescent="0.2">
      <c r="A3624">
        <v>1298928</v>
      </c>
      <c r="B3624">
        <v>73465</v>
      </c>
      <c r="C3624" t="s">
        <v>49</v>
      </c>
      <c r="D3624">
        <v>56382</v>
      </c>
      <c r="E3624">
        <v>25</v>
      </c>
      <c r="F3624" t="s">
        <v>26</v>
      </c>
      <c r="G3624" t="s">
        <v>28</v>
      </c>
      <c r="H3624" t="s">
        <v>145</v>
      </c>
      <c r="I3624" t="s">
        <v>29</v>
      </c>
      <c r="J3624" t="s">
        <v>159</v>
      </c>
      <c r="K3624" t="s">
        <v>160</v>
      </c>
      <c r="M3624">
        <v>96</v>
      </c>
      <c r="N3624" t="s">
        <v>32</v>
      </c>
      <c r="O3624" t="s">
        <v>193</v>
      </c>
      <c r="P3624" t="s">
        <v>34</v>
      </c>
      <c r="Q3624" t="s">
        <v>35</v>
      </c>
      <c r="R3624">
        <v>7.7</v>
      </c>
      <c r="S3624" t="s">
        <v>105</v>
      </c>
      <c r="T3624">
        <v>4</v>
      </c>
      <c r="U3624" t="s">
        <v>90</v>
      </c>
      <c r="V3624" t="s">
        <v>38</v>
      </c>
      <c r="W3624" t="s">
        <v>50</v>
      </c>
      <c r="X3624" t="s">
        <v>51</v>
      </c>
      <c r="Y3624" t="s">
        <v>52</v>
      </c>
    </row>
    <row r="3625" spans="1:25" x14ac:dyDescent="0.2">
      <c r="A3625">
        <v>2149963</v>
      </c>
      <c r="B3625">
        <v>169410</v>
      </c>
      <c r="C3625" t="s">
        <v>108</v>
      </c>
      <c r="D3625">
        <v>7440508</v>
      </c>
      <c r="E3625">
        <v>4</v>
      </c>
      <c r="F3625" t="s">
        <v>26</v>
      </c>
      <c r="G3625" t="s">
        <v>283</v>
      </c>
      <c r="H3625" t="s">
        <v>167</v>
      </c>
      <c r="I3625" t="s">
        <v>29</v>
      </c>
      <c r="J3625" t="s">
        <v>55</v>
      </c>
      <c r="K3625" t="s">
        <v>95</v>
      </c>
      <c r="L3625" t="s">
        <v>108</v>
      </c>
      <c r="M3625">
        <v>77</v>
      </c>
      <c r="N3625" t="s">
        <v>122</v>
      </c>
      <c r="O3625" t="s">
        <v>88</v>
      </c>
      <c r="P3625" t="s">
        <v>34</v>
      </c>
      <c r="Q3625" t="s">
        <v>35</v>
      </c>
      <c r="R3625">
        <v>5</v>
      </c>
      <c r="S3625" t="s">
        <v>105</v>
      </c>
      <c r="T3625">
        <v>1</v>
      </c>
      <c r="U3625" t="s">
        <v>90</v>
      </c>
      <c r="X3625" t="s">
        <v>111</v>
      </c>
      <c r="Y3625" t="s">
        <v>108</v>
      </c>
    </row>
    <row r="3626" spans="1:25" x14ac:dyDescent="0.2">
      <c r="A3626">
        <v>2182332</v>
      </c>
      <c r="B3626">
        <v>109574</v>
      </c>
      <c r="C3626" t="s">
        <v>112</v>
      </c>
      <c r="D3626">
        <v>87865</v>
      </c>
      <c r="E3626">
        <v>1</v>
      </c>
      <c r="F3626" t="s">
        <v>26</v>
      </c>
      <c r="G3626" t="s">
        <v>28</v>
      </c>
      <c r="H3626" t="s">
        <v>71</v>
      </c>
      <c r="I3626" t="s">
        <v>29</v>
      </c>
      <c r="J3626" t="s">
        <v>43</v>
      </c>
      <c r="K3626" t="s">
        <v>44</v>
      </c>
      <c r="L3626" t="s">
        <v>45</v>
      </c>
      <c r="M3626">
        <v>48</v>
      </c>
      <c r="N3626" t="s">
        <v>32</v>
      </c>
      <c r="O3626" t="s">
        <v>230</v>
      </c>
      <c r="P3626" t="s">
        <v>34</v>
      </c>
      <c r="Q3626" t="s">
        <v>35</v>
      </c>
      <c r="R3626">
        <v>1.6</v>
      </c>
      <c r="S3626" t="s">
        <v>105</v>
      </c>
      <c r="T3626">
        <v>4</v>
      </c>
      <c r="U3626" t="s">
        <v>37</v>
      </c>
      <c r="V3626" t="s">
        <v>113</v>
      </c>
      <c r="W3626" t="s">
        <v>39</v>
      </c>
      <c r="X3626" t="s">
        <v>114</v>
      </c>
      <c r="Y3626" t="s">
        <v>115</v>
      </c>
    </row>
    <row r="3627" spans="1:25" x14ac:dyDescent="0.2">
      <c r="A3627">
        <v>2198978</v>
      </c>
      <c r="B3627">
        <v>104273</v>
      </c>
      <c r="C3627" t="s">
        <v>188</v>
      </c>
      <c r="D3627">
        <v>95761</v>
      </c>
      <c r="E3627">
        <v>4</v>
      </c>
      <c r="F3627" t="s">
        <v>26</v>
      </c>
      <c r="G3627" t="s">
        <v>28</v>
      </c>
      <c r="H3627" t="s">
        <v>71</v>
      </c>
      <c r="I3627" t="s">
        <v>29</v>
      </c>
      <c r="J3627" t="s">
        <v>55</v>
      </c>
      <c r="K3627" t="s">
        <v>95</v>
      </c>
      <c r="M3627">
        <v>48</v>
      </c>
      <c r="N3627" t="s">
        <v>32</v>
      </c>
      <c r="O3627" t="s">
        <v>33</v>
      </c>
      <c r="P3627" t="s">
        <v>34</v>
      </c>
      <c r="Q3627" t="s">
        <v>35</v>
      </c>
      <c r="R3627">
        <v>2.6</v>
      </c>
      <c r="S3627" t="s">
        <v>105</v>
      </c>
      <c r="T3627">
        <v>1</v>
      </c>
      <c r="U3627" t="s">
        <v>37</v>
      </c>
      <c r="V3627" t="s">
        <v>189</v>
      </c>
      <c r="W3627" t="s">
        <v>39</v>
      </c>
      <c r="X3627" t="s">
        <v>190</v>
      </c>
      <c r="Y3627" t="s">
        <v>191</v>
      </c>
    </row>
    <row r="3628" spans="1:25" x14ac:dyDescent="0.2">
      <c r="A3628">
        <v>2290291</v>
      </c>
      <c r="B3628">
        <v>188420</v>
      </c>
      <c r="C3628" t="s">
        <v>112</v>
      </c>
      <c r="D3628">
        <v>87865</v>
      </c>
      <c r="E3628">
        <v>1</v>
      </c>
      <c r="F3628" t="s">
        <v>26</v>
      </c>
      <c r="G3628" t="s">
        <v>27</v>
      </c>
      <c r="H3628" t="s">
        <v>71</v>
      </c>
      <c r="I3628" t="s">
        <v>104</v>
      </c>
      <c r="J3628" t="s">
        <v>43</v>
      </c>
      <c r="K3628" t="s">
        <v>44</v>
      </c>
      <c r="L3628" t="s">
        <v>45</v>
      </c>
      <c r="M3628">
        <v>4</v>
      </c>
      <c r="N3628" t="s">
        <v>382</v>
      </c>
      <c r="O3628" t="s">
        <v>184</v>
      </c>
      <c r="P3628" t="s">
        <v>34</v>
      </c>
      <c r="Q3628" t="s">
        <v>35</v>
      </c>
      <c r="R3628">
        <v>128</v>
      </c>
      <c r="S3628" t="s">
        <v>36</v>
      </c>
      <c r="T3628">
        <v>4</v>
      </c>
      <c r="U3628" t="s">
        <v>140</v>
      </c>
      <c r="V3628" t="s">
        <v>113</v>
      </c>
      <c r="W3628" t="s">
        <v>39</v>
      </c>
      <c r="X3628" t="s">
        <v>114</v>
      </c>
      <c r="Y3628" t="s">
        <v>115</v>
      </c>
    </row>
    <row r="3629" spans="1:25" x14ac:dyDescent="0.2">
      <c r="A3629">
        <v>1069614</v>
      </c>
      <c r="B3629">
        <v>5514</v>
      </c>
      <c r="C3629" t="s">
        <v>259</v>
      </c>
      <c r="D3629">
        <v>60571</v>
      </c>
      <c r="E3629">
        <v>2</v>
      </c>
      <c r="F3629" t="s">
        <v>26</v>
      </c>
      <c r="G3629" t="s">
        <v>67</v>
      </c>
      <c r="H3629" t="s">
        <v>54</v>
      </c>
      <c r="I3629" t="s">
        <v>29</v>
      </c>
      <c r="J3629" t="s">
        <v>30</v>
      </c>
      <c r="K3629" t="s">
        <v>31</v>
      </c>
      <c r="M3629">
        <v>24</v>
      </c>
      <c r="N3629" t="s">
        <v>32</v>
      </c>
      <c r="O3629" t="s">
        <v>33</v>
      </c>
      <c r="P3629" t="s">
        <v>34</v>
      </c>
      <c r="Q3629" t="s">
        <v>35</v>
      </c>
      <c r="R3629">
        <v>170</v>
      </c>
      <c r="S3629" t="s">
        <v>36</v>
      </c>
      <c r="T3629">
        <v>4</v>
      </c>
      <c r="U3629" t="s">
        <v>37</v>
      </c>
      <c r="V3629" t="s">
        <v>117</v>
      </c>
      <c r="W3629" t="s">
        <v>46</v>
      </c>
      <c r="X3629" t="s">
        <v>260</v>
      </c>
      <c r="Y3629" t="s">
        <v>261</v>
      </c>
    </row>
    <row r="3630" spans="1:25" x14ac:dyDescent="0.2">
      <c r="A3630">
        <v>1122396</v>
      </c>
      <c r="B3630">
        <v>9640</v>
      </c>
      <c r="C3630" t="s">
        <v>116</v>
      </c>
      <c r="D3630">
        <v>72208</v>
      </c>
      <c r="E3630">
        <v>2</v>
      </c>
      <c r="F3630" t="s">
        <v>26</v>
      </c>
      <c r="G3630" t="s">
        <v>290</v>
      </c>
      <c r="H3630" t="s">
        <v>283</v>
      </c>
      <c r="I3630" t="s">
        <v>29</v>
      </c>
      <c r="J3630" t="s">
        <v>30</v>
      </c>
      <c r="K3630" t="s">
        <v>31</v>
      </c>
      <c r="M3630">
        <v>24</v>
      </c>
      <c r="N3630" t="s">
        <v>32</v>
      </c>
      <c r="O3630" t="s">
        <v>88</v>
      </c>
      <c r="P3630" t="s">
        <v>34</v>
      </c>
      <c r="Q3630" t="s">
        <v>35</v>
      </c>
      <c r="R3630">
        <v>46000</v>
      </c>
      <c r="S3630" t="s">
        <v>36</v>
      </c>
      <c r="T3630">
        <v>4</v>
      </c>
      <c r="U3630" t="s">
        <v>90</v>
      </c>
      <c r="V3630" t="s">
        <v>117</v>
      </c>
      <c r="W3630" t="s">
        <v>46</v>
      </c>
      <c r="X3630" t="s">
        <v>118</v>
      </c>
      <c r="Y3630" t="s">
        <v>119</v>
      </c>
    </row>
    <row r="3631" spans="1:25" x14ac:dyDescent="0.2">
      <c r="A3631">
        <v>1033332</v>
      </c>
      <c r="B3631">
        <v>2096</v>
      </c>
      <c r="C3631" t="s">
        <v>116</v>
      </c>
      <c r="D3631">
        <v>72208</v>
      </c>
      <c r="E3631">
        <v>23</v>
      </c>
      <c r="F3631" t="s">
        <v>26</v>
      </c>
      <c r="G3631" t="s">
        <v>28</v>
      </c>
      <c r="H3631" t="s">
        <v>65</v>
      </c>
      <c r="I3631" t="s">
        <v>29</v>
      </c>
      <c r="J3631" t="s">
        <v>55</v>
      </c>
      <c r="K3631" t="s">
        <v>56</v>
      </c>
      <c r="M3631">
        <v>72</v>
      </c>
      <c r="N3631" t="s">
        <v>32</v>
      </c>
      <c r="O3631" t="s">
        <v>33</v>
      </c>
      <c r="P3631" t="s">
        <v>34</v>
      </c>
      <c r="Q3631" t="s">
        <v>35</v>
      </c>
      <c r="R3631">
        <v>0.3</v>
      </c>
      <c r="S3631" t="s">
        <v>36</v>
      </c>
      <c r="T3631">
        <v>1</v>
      </c>
      <c r="U3631" t="s">
        <v>37</v>
      </c>
      <c r="V3631" t="s">
        <v>117</v>
      </c>
      <c r="W3631" t="s">
        <v>46</v>
      </c>
      <c r="X3631" t="s">
        <v>118</v>
      </c>
      <c r="Y3631" t="s">
        <v>119</v>
      </c>
    </row>
    <row r="3632" spans="1:25" x14ac:dyDescent="0.2">
      <c r="A3632">
        <v>1220830</v>
      </c>
      <c r="B3632">
        <v>45084</v>
      </c>
      <c r="C3632" t="s">
        <v>64</v>
      </c>
      <c r="D3632">
        <v>333415</v>
      </c>
      <c r="E3632">
        <v>134</v>
      </c>
      <c r="F3632" t="s">
        <v>26</v>
      </c>
      <c r="G3632" t="s">
        <v>28</v>
      </c>
      <c r="H3632" t="s">
        <v>67</v>
      </c>
      <c r="I3632" t="s">
        <v>29</v>
      </c>
      <c r="J3632" t="s">
        <v>134</v>
      </c>
      <c r="K3632" t="s">
        <v>174</v>
      </c>
      <c r="L3632" t="s">
        <v>45</v>
      </c>
      <c r="M3632">
        <v>48</v>
      </c>
      <c r="N3632" t="s">
        <v>32</v>
      </c>
      <c r="O3632" t="s">
        <v>33</v>
      </c>
      <c r="P3632" t="s">
        <v>34</v>
      </c>
      <c r="Q3632" t="s">
        <v>35</v>
      </c>
      <c r="R3632">
        <v>3.18</v>
      </c>
      <c r="S3632" t="s">
        <v>180</v>
      </c>
      <c r="T3632">
        <v>4</v>
      </c>
      <c r="U3632" t="s">
        <v>37</v>
      </c>
      <c r="V3632" t="s">
        <v>38</v>
      </c>
      <c r="W3632" t="s">
        <v>50</v>
      </c>
      <c r="X3632" t="s">
        <v>68</v>
      </c>
      <c r="Y3632" t="s">
        <v>69</v>
      </c>
    </row>
    <row r="3633" spans="1:25" x14ac:dyDescent="0.2">
      <c r="A3633">
        <v>1244198</v>
      </c>
      <c r="B3633">
        <v>81380</v>
      </c>
      <c r="C3633" t="s">
        <v>70</v>
      </c>
      <c r="D3633">
        <v>63252</v>
      </c>
      <c r="E3633">
        <v>86</v>
      </c>
      <c r="F3633" t="s">
        <v>26</v>
      </c>
      <c r="G3633" t="s">
        <v>28</v>
      </c>
      <c r="H3633" t="s">
        <v>86</v>
      </c>
      <c r="I3633" t="s">
        <v>29</v>
      </c>
      <c r="J3633" t="s">
        <v>278</v>
      </c>
      <c r="K3633" t="s">
        <v>279</v>
      </c>
      <c r="L3633" t="s">
        <v>45</v>
      </c>
      <c r="M3633">
        <v>96</v>
      </c>
      <c r="N3633" t="s">
        <v>32</v>
      </c>
      <c r="O3633" t="s">
        <v>33</v>
      </c>
      <c r="P3633" t="s">
        <v>34</v>
      </c>
      <c r="Q3633" t="s">
        <v>35</v>
      </c>
      <c r="R3633">
        <v>4.3600000000000003</v>
      </c>
      <c r="S3633" t="s">
        <v>105</v>
      </c>
      <c r="T3633">
        <v>4</v>
      </c>
      <c r="U3633" t="s">
        <v>37</v>
      </c>
      <c r="V3633" t="s">
        <v>38</v>
      </c>
      <c r="W3633" t="s">
        <v>39</v>
      </c>
      <c r="X3633" t="s">
        <v>75</v>
      </c>
      <c r="Y3633" t="s">
        <v>76</v>
      </c>
    </row>
    <row r="3634" spans="1:25" x14ac:dyDescent="0.2">
      <c r="A3634">
        <v>1059752</v>
      </c>
      <c r="B3634">
        <v>4442</v>
      </c>
      <c r="C3634" t="s">
        <v>94</v>
      </c>
      <c r="D3634">
        <v>1912249</v>
      </c>
      <c r="E3634">
        <v>4</v>
      </c>
      <c r="F3634" t="s">
        <v>26</v>
      </c>
      <c r="G3634" t="s">
        <v>27</v>
      </c>
      <c r="H3634" t="s">
        <v>145</v>
      </c>
      <c r="I3634" t="s">
        <v>29</v>
      </c>
      <c r="J3634" t="s">
        <v>55</v>
      </c>
      <c r="K3634" t="s">
        <v>95</v>
      </c>
      <c r="L3634" t="s">
        <v>45</v>
      </c>
      <c r="M3634">
        <v>10</v>
      </c>
      <c r="N3634" t="s">
        <v>122</v>
      </c>
      <c r="O3634" t="s">
        <v>33</v>
      </c>
      <c r="P3634" t="s">
        <v>34</v>
      </c>
      <c r="Q3634" t="s">
        <v>35</v>
      </c>
      <c r="R3634">
        <v>340</v>
      </c>
      <c r="S3634" t="s">
        <v>36</v>
      </c>
      <c r="T3634">
        <v>1</v>
      </c>
      <c r="U3634" t="s">
        <v>37</v>
      </c>
      <c r="V3634" t="s">
        <v>96</v>
      </c>
      <c r="W3634" t="s">
        <v>39</v>
      </c>
      <c r="X3634" t="s">
        <v>97</v>
      </c>
      <c r="Y3634" t="s">
        <v>98</v>
      </c>
    </row>
    <row r="3635" spans="1:25" x14ac:dyDescent="0.2">
      <c r="A3635">
        <v>1240832</v>
      </c>
      <c r="B3635">
        <v>73668</v>
      </c>
      <c r="C3635" t="s">
        <v>112</v>
      </c>
      <c r="D3635">
        <v>87865</v>
      </c>
      <c r="E3635">
        <v>4</v>
      </c>
      <c r="F3635" t="s">
        <v>26</v>
      </c>
      <c r="G3635" t="s">
        <v>28</v>
      </c>
      <c r="H3635" t="s">
        <v>86</v>
      </c>
      <c r="I3635" t="s">
        <v>29</v>
      </c>
      <c r="J3635" t="s">
        <v>55</v>
      </c>
      <c r="K3635" t="s">
        <v>95</v>
      </c>
      <c r="L3635" t="s">
        <v>45</v>
      </c>
      <c r="M3635">
        <v>6</v>
      </c>
      <c r="N3635" t="s">
        <v>32</v>
      </c>
      <c r="O3635" t="s">
        <v>33</v>
      </c>
      <c r="P3635" t="s">
        <v>34</v>
      </c>
      <c r="Q3635" t="s">
        <v>35</v>
      </c>
      <c r="R3635">
        <v>0.28999999999999998</v>
      </c>
      <c r="S3635" t="s">
        <v>105</v>
      </c>
      <c r="T3635">
        <v>1</v>
      </c>
      <c r="U3635" t="s">
        <v>37</v>
      </c>
      <c r="V3635" t="s">
        <v>113</v>
      </c>
      <c r="W3635" t="s">
        <v>39</v>
      </c>
      <c r="X3635" t="s">
        <v>114</v>
      </c>
      <c r="Y3635" t="s">
        <v>115</v>
      </c>
    </row>
    <row r="3636" spans="1:25" x14ac:dyDescent="0.2">
      <c r="A3636">
        <v>1255087</v>
      </c>
      <c r="B3636">
        <v>83918</v>
      </c>
      <c r="C3636" t="s">
        <v>213</v>
      </c>
      <c r="D3636">
        <v>91203</v>
      </c>
      <c r="E3636">
        <v>1</v>
      </c>
      <c r="F3636" t="s">
        <v>26</v>
      </c>
      <c r="G3636" t="s">
        <v>27</v>
      </c>
      <c r="H3636" t="s">
        <v>71</v>
      </c>
      <c r="I3636" t="s">
        <v>29</v>
      </c>
      <c r="J3636" t="s">
        <v>43</v>
      </c>
      <c r="K3636" t="s">
        <v>44</v>
      </c>
      <c r="L3636" t="s">
        <v>62</v>
      </c>
      <c r="M3636">
        <v>96</v>
      </c>
      <c r="N3636" t="s">
        <v>32</v>
      </c>
      <c r="O3636" t="s">
        <v>33</v>
      </c>
      <c r="P3636" t="s">
        <v>34</v>
      </c>
      <c r="Q3636" t="s">
        <v>35</v>
      </c>
      <c r="R3636">
        <v>9.93</v>
      </c>
      <c r="S3636" t="s">
        <v>105</v>
      </c>
      <c r="T3636">
        <v>4</v>
      </c>
      <c r="U3636" t="s">
        <v>37</v>
      </c>
      <c r="V3636" t="s">
        <v>38</v>
      </c>
      <c r="W3636" t="s">
        <v>39</v>
      </c>
      <c r="X3636" t="s">
        <v>216</v>
      </c>
      <c r="Y3636" t="s">
        <v>213</v>
      </c>
    </row>
    <row r="3637" spans="1:25" x14ac:dyDescent="0.2">
      <c r="A3637">
        <v>1302373</v>
      </c>
      <c r="B3637">
        <v>2012</v>
      </c>
      <c r="C3637" t="s">
        <v>49</v>
      </c>
      <c r="D3637">
        <v>56382</v>
      </c>
      <c r="E3637">
        <v>59</v>
      </c>
      <c r="F3637" t="s">
        <v>26</v>
      </c>
      <c r="G3637" t="s">
        <v>28</v>
      </c>
      <c r="H3637" t="s">
        <v>71</v>
      </c>
      <c r="I3637" t="s">
        <v>29</v>
      </c>
      <c r="J3637" t="s">
        <v>100</v>
      </c>
      <c r="K3637" t="s">
        <v>101</v>
      </c>
      <c r="M3637">
        <v>48</v>
      </c>
      <c r="N3637" t="s">
        <v>32</v>
      </c>
      <c r="O3637" t="s">
        <v>301</v>
      </c>
      <c r="P3637" t="s">
        <v>34</v>
      </c>
      <c r="Q3637" t="s">
        <v>35</v>
      </c>
      <c r="R3637">
        <v>2</v>
      </c>
      <c r="S3637" t="s">
        <v>180</v>
      </c>
      <c r="T3637">
        <v>4</v>
      </c>
      <c r="U3637" t="s">
        <v>140</v>
      </c>
      <c r="V3637" t="s">
        <v>38</v>
      </c>
      <c r="W3637" t="s">
        <v>50</v>
      </c>
      <c r="X3637" t="s">
        <v>51</v>
      </c>
      <c r="Y3637" t="s">
        <v>52</v>
      </c>
    </row>
    <row r="3638" spans="1:25" x14ac:dyDescent="0.2">
      <c r="A3638">
        <v>1332270</v>
      </c>
      <c r="B3638">
        <v>10635</v>
      </c>
      <c r="C3638" t="s">
        <v>84</v>
      </c>
      <c r="D3638">
        <v>88857</v>
      </c>
      <c r="E3638">
        <v>1</v>
      </c>
      <c r="F3638" t="s">
        <v>26</v>
      </c>
      <c r="G3638" t="s">
        <v>27</v>
      </c>
      <c r="H3638" t="s">
        <v>71</v>
      </c>
      <c r="I3638" t="s">
        <v>29</v>
      </c>
      <c r="J3638" t="s">
        <v>43</v>
      </c>
      <c r="K3638" t="s">
        <v>44</v>
      </c>
      <c r="M3638">
        <v>192</v>
      </c>
      <c r="N3638" t="s">
        <v>32</v>
      </c>
      <c r="O3638" t="s">
        <v>33</v>
      </c>
      <c r="P3638" t="s">
        <v>34</v>
      </c>
      <c r="Q3638" t="s">
        <v>35</v>
      </c>
      <c r="R3638">
        <v>0.5</v>
      </c>
      <c r="S3638" t="s">
        <v>105</v>
      </c>
      <c r="T3638">
        <v>4</v>
      </c>
      <c r="U3638" t="s">
        <v>37</v>
      </c>
      <c r="V3638" t="s">
        <v>91</v>
      </c>
      <c r="W3638" t="s">
        <v>39</v>
      </c>
      <c r="X3638" t="s">
        <v>92</v>
      </c>
      <c r="Y3638" t="s">
        <v>93</v>
      </c>
    </row>
    <row r="3639" spans="1:25" x14ac:dyDescent="0.2">
      <c r="A3639">
        <v>2049359</v>
      </c>
      <c r="B3639">
        <v>159763</v>
      </c>
      <c r="C3639" t="s">
        <v>226</v>
      </c>
      <c r="D3639">
        <v>2921882</v>
      </c>
      <c r="E3639">
        <v>485</v>
      </c>
      <c r="F3639" t="s">
        <v>26</v>
      </c>
      <c r="G3639" t="s">
        <v>85</v>
      </c>
      <c r="H3639" t="s">
        <v>71</v>
      </c>
      <c r="I3639" t="s">
        <v>29</v>
      </c>
      <c r="J3639" t="s">
        <v>134</v>
      </c>
      <c r="K3639" t="s">
        <v>135</v>
      </c>
      <c r="L3639" t="s">
        <v>45</v>
      </c>
      <c r="M3639">
        <v>3</v>
      </c>
      <c r="N3639" t="s">
        <v>122</v>
      </c>
      <c r="O3639" t="s">
        <v>230</v>
      </c>
      <c r="P3639" t="s">
        <v>34</v>
      </c>
      <c r="Q3639" t="s">
        <v>353</v>
      </c>
      <c r="R3639">
        <v>21.15</v>
      </c>
      <c r="S3639" t="s">
        <v>36</v>
      </c>
      <c r="T3639">
        <v>4</v>
      </c>
      <c r="U3639" t="s">
        <v>37</v>
      </c>
      <c r="V3639" t="s">
        <v>38</v>
      </c>
      <c r="W3639" t="s">
        <v>50</v>
      </c>
      <c r="X3639" t="s">
        <v>227</v>
      </c>
      <c r="Y3639" t="s">
        <v>228</v>
      </c>
    </row>
    <row r="3640" spans="1:25" x14ac:dyDescent="0.2">
      <c r="A3640">
        <v>2068718</v>
      </c>
      <c r="B3640">
        <v>344</v>
      </c>
      <c r="C3640" t="s">
        <v>64</v>
      </c>
      <c r="D3640">
        <v>333415</v>
      </c>
      <c r="E3640">
        <v>2</v>
      </c>
      <c r="F3640" t="s">
        <v>26</v>
      </c>
      <c r="G3640" t="s">
        <v>28</v>
      </c>
      <c r="H3640" t="s">
        <v>133</v>
      </c>
      <c r="I3640" t="s">
        <v>29</v>
      </c>
      <c r="J3640" t="s">
        <v>30</v>
      </c>
      <c r="K3640" t="s">
        <v>31</v>
      </c>
      <c r="L3640" t="s">
        <v>45</v>
      </c>
      <c r="M3640">
        <v>96</v>
      </c>
      <c r="N3640" t="s">
        <v>32</v>
      </c>
      <c r="O3640" t="s">
        <v>218</v>
      </c>
      <c r="P3640" t="s">
        <v>34</v>
      </c>
      <c r="Q3640" t="s">
        <v>35</v>
      </c>
      <c r="R3640">
        <v>75</v>
      </c>
      <c r="S3640" t="s">
        <v>89</v>
      </c>
      <c r="T3640">
        <v>4</v>
      </c>
      <c r="U3640" t="s">
        <v>140</v>
      </c>
      <c r="V3640" t="s">
        <v>38</v>
      </c>
      <c r="W3640" t="s">
        <v>50</v>
      </c>
      <c r="X3640" t="s">
        <v>68</v>
      </c>
      <c r="Y3640" t="s">
        <v>69</v>
      </c>
    </row>
    <row r="3641" spans="1:25" x14ac:dyDescent="0.2">
      <c r="A3641">
        <v>1009011</v>
      </c>
      <c r="B3641">
        <v>491</v>
      </c>
      <c r="C3641" t="s">
        <v>123</v>
      </c>
      <c r="D3641">
        <v>8001352</v>
      </c>
      <c r="E3641">
        <v>2</v>
      </c>
      <c r="F3641" t="s">
        <v>26</v>
      </c>
      <c r="G3641" t="s">
        <v>28</v>
      </c>
      <c r="H3641" t="s">
        <v>54</v>
      </c>
      <c r="I3641" t="s">
        <v>29</v>
      </c>
      <c r="J3641" t="s">
        <v>30</v>
      </c>
      <c r="K3641" t="s">
        <v>31</v>
      </c>
      <c r="M3641">
        <v>24</v>
      </c>
      <c r="N3641" t="s">
        <v>32</v>
      </c>
      <c r="O3641" t="s">
        <v>33</v>
      </c>
      <c r="P3641" t="s">
        <v>34</v>
      </c>
      <c r="Q3641" t="s">
        <v>35</v>
      </c>
      <c r="R3641">
        <v>6.6</v>
      </c>
      <c r="S3641" t="s">
        <v>36</v>
      </c>
      <c r="T3641">
        <v>4</v>
      </c>
      <c r="U3641" t="s">
        <v>37</v>
      </c>
      <c r="V3641" t="s">
        <v>38</v>
      </c>
      <c r="W3641" t="s">
        <v>125</v>
      </c>
      <c r="X3641" t="s">
        <v>126</v>
      </c>
      <c r="Y3641" t="s">
        <v>123</v>
      </c>
    </row>
    <row r="3642" spans="1:25" x14ac:dyDescent="0.2">
      <c r="A3642">
        <v>1021198</v>
      </c>
      <c r="B3642">
        <v>728</v>
      </c>
      <c r="C3642" t="s">
        <v>130</v>
      </c>
      <c r="D3642">
        <v>108907</v>
      </c>
      <c r="E3642">
        <v>1</v>
      </c>
      <c r="F3642" t="s">
        <v>26</v>
      </c>
      <c r="G3642" t="s">
        <v>28</v>
      </c>
      <c r="H3642" t="s">
        <v>28</v>
      </c>
      <c r="I3642" t="s">
        <v>29</v>
      </c>
      <c r="J3642" t="s">
        <v>43</v>
      </c>
      <c r="K3642" t="s">
        <v>44</v>
      </c>
      <c r="L3642" t="s">
        <v>45</v>
      </c>
      <c r="M3642">
        <v>48</v>
      </c>
      <c r="N3642" t="s">
        <v>32</v>
      </c>
      <c r="O3642" t="s">
        <v>33</v>
      </c>
      <c r="P3642" t="s">
        <v>34</v>
      </c>
      <c r="Q3642" t="s">
        <v>35</v>
      </c>
      <c r="R3642">
        <v>34980</v>
      </c>
      <c r="S3642" t="s">
        <v>36</v>
      </c>
      <c r="T3642">
        <v>4</v>
      </c>
      <c r="U3642" t="s">
        <v>37</v>
      </c>
      <c r="V3642" t="s">
        <v>81</v>
      </c>
      <c r="W3642" t="s">
        <v>39</v>
      </c>
      <c r="X3642" t="s">
        <v>131</v>
      </c>
      <c r="Y3642" t="s">
        <v>130</v>
      </c>
    </row>
    <row r="3643" spans="1:25" x14ac:dyDescent="0.2">
      <c r="A3643">
        <v>1080608</v>
      </c>
      <c r="B3643">
        <v>6207</v>
      </c>
      <c r="C3643" t="s">
        <v>116</v>
      </c>
      <c r="D3643">
        <v>72208</v>
      </c>
      <c r="E3643">
        <v>89</v>
      </c>
      <c r="F3643" t="s">
        <v>26</v>
      </c>
      <c r="G3643" t="s">
        <v>28</v>
      </c>
      <c r="H3643" t="s">
        <v>145</v>
      </c>
      <c r="I3643" t="s">
        <v>29</v>
      </c>
      <c r="J3643" t="s">
        <v>72</v>
      </c>
      <c r="K3643" t="s">
        <v>73</v>
      </c>
      <c r="M3643">
        <v>48</v>
      </c>
      <c r="N3643" t="s">
        <v>32</v>
      </c>
      <c r="O3643" t="s">
        <v>33</v>
      </c>
      <c r="P3643" t="s">
        <v>34</v>
      </c>
      <c r="Q3643" t="s">
        <v>35</v>
      </c>
      <c r="R3643">
        <v>0.27</v>
      </c>
      <c r="S3643" t="s">
        <v>89</v>
      </c>
      <c r="T3643">
        <v>4</v>
      </c>
      <c r="U3643" t="s">
        <v>37</v>
      </c>
      <c r="V3643" t="s">
        <v>117</v>
      </c>
      <c r="W3643" t="s">
        <v>46</v>
      </c>
      <c r="X3643" t="s">
        <v>118</v>
      </c>
      <c r="Y3643" t="s">
        <v>119</v>
      </c>
    </row>
    <row r="3644" spans="1:25" x14ac:dyDescent="0.2">
      <c r="A3644">
        <v>1111333</v>
      </c>
      <c r="B3644">
        <v>8371</v>
      </c>
      <c r="C3644" t="s">
        <v>53</v>
      </c>
      <c r="D3644">
        <v>50293</v>
      </c>
      <c r="E3644">
        <v>418</v>
      </c>
      <c r="F3644" t="s">
        <v>26</v>
      </c>
      <c r="G3644" t="s">
        <v>85</v>
      </c>
      <c r="H3644" t="s">
        <v>54</v>
      </c>
      <c r="I3644" t="s">
        <v>29</v>
      </c>
      <c r="J3644" t="s">
        <v>152</v>
      </c>
      <c r="K3644" t="s">
        <v>179</v>
      </c>
      <c r="L3644" t="s">
        <v>57</v>
      </c>
      <c r="M3644">
        <v>72</v>
      </c>
      <c r="N3644" t="s">
        <v>32</v>
      </c>
      <c r="O3644" t="s">
        <v>33</v>
      </c>
      <c r="P3644" t="s">
        <v>34</v>
      </c>
      <c r="Q3644" t="s">
        <v>35</v>
      </c>
      <c r="R3644">
        <v>29</v>
      </c>
      <c r="S3644" t="s">
        <v>36</v>
      </c>
      <c r="T3644">
        <v>4</v>
      </c>
      <c r="U3644" t="s">
        <v>37</v>
      </c>
      <c r="V3644" t="s">
        <v>58</v>
      </c>
      <c r="W3644" t="s">
        <v>39</v>
      </c>
      <c r="X3644" t="s">
        <v>59</v>
      </c>
      <c r="Y3644" t="s">
        <v>60</v>
      </c>
    </row>
    <row r="3645" spans="1:25" x14ac:dyDescent="0.2">
      <c r="A3645">
        <v>1032969</v>
      </c>
      <c r="B3645">
        <v>2078</v>
      </c>
      <c r="C3645" t="s">
        <v>123</v>
      </c>
      <c r="D3645">
        <v>8001352</v>
      </c>
      <c r="E3645">
        <v>196</v>
      </c>
      <c r="F3645" t="s">
        <v>26</v>
      </c>
      <c r="G3645" t="s">
        <v>28</v>
      </c>
      <c r="H3645" t="s">
        <v>28</v>
      </c>
      <c r="I3645" t="s">
        <v>29</v>
      </c>
      <c r="J3645" t="s">
        <v>43</v>
      </c>
      <c r="K3645" t="s">
        <v>244</v>
      </c>
      <c r="M3645">
        <v>24</v>
      </c>
      <c r="N3645" t="s">
        <v>32</v>
      </c>
      <c r="O3645" t="s">
        <v>33</v>
      </c>
      <c r="P3645" t="s">
        <v>34</v>
      </c>
      <c r="Q3645" t="s">
        <v>35</v>
      </c>
      <c r="R3645">
        <v>12.4</v>
      </c>
      <c r="S3645" t="s">
        <v>36</v>
      </c>
      <c r="T3645">
        <v>4</v>
      </c>
      <c r="U3645" t="s">
        <v>37</v>
      </c>
      <c r="V3645" t="s">
        <v>38</v>
      </c>
      <c r="W3645" t="s">
        <v>125</v>
      </c>
      <c r="X3645" t="s">
        <v>126</v>
      </c>
      <c r="Y3645" t="s">
        <v>123</v>
      </c>
    </row>
    <row r="3646" spans="1:25" x14ac:dyDescent="0.2">
      <c r="A3646">
        <v>1168714</v>
      </c>
      <c r="B3646">
        <v>15051</v>
      </c>
      <c r="C3646" t="s">
        <v>112</v>
      </c>
      <c r="D3646">
        <v>87865</v>
      </c>
      <c r="E3646">
        <v>4</v>
      </c>
      <c r="F3646" t="s">
        <v>26</v>
      </c>
      <c r="G3646" t="s">
        <v>28</v>
      </c>
      <c r="H3646" t="s">
        <v>28</v>
      </c>
      <c r="I3646" t="s">
        <v>29</v>
      </c>
      <c r="J3646" t="s">
        <v>55</v>
      </c>
      <c r="K3646" t="s">
        <v>95</v>
      </c>
      <c r="L3646" t="s">
        <v>45</v>
      </c>
      <c r="M3646">
        <v>24</v>
      </c>
      <c r="N3646" t="s">
        <v>32</v>
      </c>
      <c r="O3646" t="s">
        <v>33</v>
      </c>
      <c r="P3646" t="s">
        <v>34</v>
      </c>
      <c r="Q3646" t="s">
        <v>35</v>
      </c>
      <c r="R3646">
        <v>207</v>
      </c>
      <c r="S3646" t="s">
        <v>36</v>
      </c>
      <c r="T3646">
        <v>1</v>
      </c>
      <c r="U3646" t="s">
        <v>37</v>
      </c>
      <c r="V3646" t="s">
        <v>113</v>
      </c>
      <c r="W3646" t="s">
        <v>39</v>
      </c>
      <c r="X3646" t="s">
        <v>114</v>
      </c>
      <c r="Y3646" t="s">
        <v>115</v>
      </c>
    </row>
    <row r="3647" spans="1:25" x14ac:dyDescent="0.2">
      <c r="A3647">
        <v>1130595</v>
      </c>
      <c r="B3647">
        <v>10536</v>
      </c>
      <c r="C3647" t="s">
        <v>226</v>
      </c>
      <c r="D3647">
        <v>2921882</v>
      </c>
      <c r="E3647">
        <v>1</v>
      </c>
      <c r="F3647" t="s">
        <v>26</v>
      </c>
      <c r="G3647" t="s">
        <v>27</v>
      </c>
      <c r="H3647" t="s">
        <v>54</v>
      </c>
      <c r="I3647" t="s">
        <v>29</v>
      </c>
      <c r="J3647" t="s">
        <v>43</v>
      </c>
      <c r="K3647" t="s">
        <v>44</v>
      </c>
      <c r="L3647" t="s">
        <v>45</v>
      </c>
      <c r="M3647">
        <v>96</v>
      </c>
      <c r="N3647" t="s">
        <v>32</v>
      </c>
      <c r="O3647" t="s">
        <v>33</v>
      </c>
      <c r="P3647" t="s">
        <v>34</v>
      </c>
      <c r="Q3647" t="s">
        <v>35</v>
      </c>
      <c r="R3647">
        <v>203</v>
      </c>
      <c r="S3647" t="s">
        <v>36</v>
      </c>
      <c r="T3647">
        <v>4</v>
      </c>
      <c r="U3647" t="s">
        <v>37</v>
      </c>
      <c r="V3647" t="s">
        <v>38</v>
      </c>
      <c r="W3647" t="s">
        <v>50</v>
      </c>
      <c r="X3647" t="s">
        <v>227</v>
      </c>
      <c r="Y3647" t="s">
        <v>228</v>
      </c>
    </row>
    <row r="3648" spans="1:25" x14ac:dyDescent="0.2">
      <c r="A3648">
        <v>1001980</v>
      </c>
      <c r="B3648">
        <v>283</v>
      </c>
      <c r="C3648" t="s">
        <v>70</v>
      </c>
      <c r="D3648">
        <v>63252</v>
      </c>
      <c r="E3648">
        <v>485</v>
      </c>
      <c r="F3648" t="s">
        <v>26</v>
      </c>
      <c r="G3648" t="s">
        <v>28</v>
      </c>
      <c r="H3648" t="s">
        <v>67</v>
      </c>
      <c r="I3648" t="s">
        <v>29</v>
      </c>
      <c r="J3648" t="s">
        <v>134</v>
      </c>
      <c r="K3648" t="s">
        <v>135</v>
      </c>
      <c r="L3648" t="s">
        <v>45</v>
      </c>
      <c r="M3648" t="s">
        <v>67</v>
      </c>
      <c r="N3648" t="s">
        <v>67</v>
      </c>
      <c r="O3648" t="s">
        <v>33</v>
      </c>
      <c r="P3648" t="s">
        <v>34</v>
      </c>
      <c r="Q3648" t="s">
        <v>35</v>
      </c>
      <c r="R3648">
        <v>1480</v>
      </c>
      <c r="S3648" t="s">
        <v>36</v>
      </c>
      <c r="T3648">
        <v>4</v>
      </c>
      <c r="U3648" t="s">
        <v>37</v>
      </c>
      <c r="V3648" t="s">
        <v>38</v>
      </c>
      <c r="W3648" t="s">
        <v>39</v>
      </c>
      <c r="X3648" t="s">
        <v>75</v>
      </c>
      <c r="Y3648" t="s">
        <v>76</v>
      </c>
    </row>
    <row r="3649" spans="1:25" x14ac:dyDescent="0.2">
      <c r="A3649">
        <v>1223460</v>
      </c>
      <c r="B3649">
        <v>46535</v>
      </c>
      <c r="C3649" t="s">
        <v>25</v>
      </c>
      <c r="D3649">
        <v>67663</v>
      </c>
      <c r="E3649">
        <v>20</v>
      </c>
      <c r="F3649" t="s">
        <v>26</v>
      </c>
      <c r="G3649" t="s">
        <v>27</v>
      </c>
      <c r="H3649" t="s">
        <v>67</v>
      </c>
      <c r="I3649" t="s">
        <v>29</v>
      </c>
      <c r="J3649" t="s">
        <v>109</v>
      </c>
      <c r="K3649" t="s">
        <v>110</v>
      </c>
      <c r="M3649">
        <v>24</v>
      </c>
      <c r="N3649" t="s">
        <v>32</v>
      </c>
      <c r="O3649" t="s">
        <v>33</v>
      </c>
      <c r="P3649" t="s">
        <v>34</v>
      </c>
      <c r="Q3649" t="s">
        <v>35</v>
      </c>
      <c r="R3649">
        <v>135</v>
      </c>
      <c r="S3649" t="s">
        <v>180</v>
      </c>
      <c r="T3649">
        <v>4</v>
      </c>
      <c r="U3649" t="s">
        <v>37</v>
      </c>
      <c r="V3649" t="s">
        <v>38</v>
      </c>
      <c r="W3649" t="s">
        <v>39</v>
      </c>
      <c r="X3649" t="s">
        <v>40</v>
      </c>
      <c r="Y3649" t="s">
        <v>41</v>
      </c>
    </row>
    <row r="3650" spans="1:25" x14ac:dyDescent="0.2">
      <c r="A3650">
        <v>1240917</v>
      </c>
      <c r="B3650">
        <v>73668</v>
      </c>
      <c r="C3650" t="s">
        <v>112</v>
      </c>
      <c r="D3650">
        <v>87865</v>
      </c>
      <c r="E3650">
        <v>1</v>
      </c>
      <c r="F3650" t="s">
        <v>26</v>
      </c>
      <c r="G3650" t="s">
        <v>28</v>
      </c>
      <c r="H3650" t="s">
        <v>86</v>
      </c>
      <c r="I3650" t="s">
        <v>29</v>
      </c>
      <c r="J3650" t="s">
        <v>43</v>
      </c>
      <c r="K3650" t="s">
        <v>44</v>
      </c>
      <c r="L3650" t="s">
        <v>45</v>
      </c>
      <c r="M3650">
        <v>6</v>
      </c>
      <c r="N3650" t="s">
        <v>32</v>
      </c>
      <c r="O3650" t="s">
        <v>33</v>
      </c>
      <c r="P3650" t="s">
        <v>34</v>
      </c>
      <c r="Q3650" t="s">
        <v>35</v>
      </c>
      <c r="R3650">
        <v>0.51</v>
      </c>
      <c r="S3650" t="s">
        <v>105</v>
      </c>
      <c r="T3650">
        <v>4</v>
      </c>
      <c r="U3650" t="s">
        <v>37</v>
      </c>
      <c r="V3650" t="s">
        <v>113</v>
      </c>
      <c r="W3650" t="s">
        <v>39</v>
      </c>
      <c r="X3650" t="s">
        <v>114</v>
      </c>
      <c r="Y3650" t="s">
        <v>115</v>
      </c>
    </row>
    <row r="3651" spans="1:25" x14ac:dyDescent="0.2">
      <c r="A3651">
        <v>1088772</v>
      </c>
      <c r="B3651">
        <v>6797</v>
      </c>
      <c r="C3651" t="s">
        <v>70</v>
      </c>
      <c r="D3651">
        <v>63252</v>
      </c>
      <c r="E3651">
        <v>68</v>
      </c>
      <c r="F3651" t="s">
        <v>26</v>
      </c>
      <c r="G3651" t="s">
        <v>28</v>
      </c>
      <c r="H3651" t="s">
        <v>71</v>
      </c>
      <c r="I3651" t="s">
        <v>29</v>
      </c>
      <c r="J3651" t="s">
        <v>150</v>
      </c>
      <c r="K3651" t="s">
        <v>175</v>
      </c>
      <c r="L3651" t="s">
        <v>45</v>
      </c>
      <c r="M3651">
        <v>96</v>
      </c>
      <c r="N3651" t="s">
        <v>32</v>
      </c>
      <c r="O3651" t="s">
        <v>33</v>
      </c>
      <c r="P3651" t="s">
        <v>34</v>
      </c>
      <c r="Q3651" t="s">
        <v>35</v>
      </c>
      <c r="R3651">
        <v>1100</v>
      </c>
      <c r="S3651" t="s">
        <v>74</v>
      </c>
      <c r="T3651">
        <v>2</v>
      </c>
      <c r="U3651" t="s">
        <v>37</v>
      </c>
      <c r="V3651" t="s">
        <v>38</v>
      </c>
      <c r="W3651" t="s">
        <v>39</v>
      </c>
      <c r="X3651" t="s">
        <v>75</v>
      </c>
      <c r="Y3651" t="s">
        <v>76</v>
      </c>
    </row>
    <row r="3652" spans="1:25" x14ac:dyDescent="0.2">
      <c r="A3652">
        <v>1089969</v>
      </c>
      <c r="B3652">
        <v>6797</v>
      </c>
      <c r="C3652" t="s">
        <v>53</v>
      </c>
      <c r="D3652">
        <v>50293</v>
      </c>
      <c r="E3652">
        <v>2</v>
      </c>
      <c r="F3652" t="s">
        <v>26</v>
      </c>
      <c r="G3652" t="s">
        <v>28</v>
      </c>
      <c r="H3652" t="s">
        <v>71</v>
      </c>
      <c r="I3652" t="s">
        <v>29</v>
      </c>
      <c r="J3652" t="s">
        <v>30</v>
      </c>
      <c r="K3652" t="s">
        <v>31</v>
      </c>
      <c r="L3652" t="s">
        <v>57</v>
      </c>
      <c r="M3652">
        <v>96</v>
      </c>
      <c r="N3652" t="s">
        <v>32</v>
      </c>
      <c r="O3652" t="s">
        <v>33</v>
      </c>
      <c r="P3652" t="s">
        <v>34</v>
      </c>
      <c r="Q3652" t="s">
        <v>35</v>
      </c>
      <c r="R3652">
        <v>8.6</v>
      </c>
      <c r="S3652" t="s">
        <v>74</v>
      </c>
      <c r="T3652">
        <v>4</v>
      </c>
      <c r="U3652" t="s">
        <v>37</v>
      </c>
      <c r="V3652" t="s">
        <v>58</v>
      </c>
      <c r="W3652" t="s">
        <v>39</v>
      </c>
      <c r="X3652" t="s">
        <v>59</v>
      </c>
      <c r="Y3652" t="s">
        <v>60</v>
      </c>
    </row>
    <row r="3653" spans="1:25" x14ac:dyDescent="0.2">
      <c r="A3653">
        <v>1312722</v>
      </c>
      <c r="B3653">
        <v>67658</v>
      </c>
      <c r="C3653" t="s">
        <v>108</v>
      </c>
      <c r="D3653">
        <v>7440508</v>
      </c>
      <c r="E3653">
        <v>134</v>
      </c>
      <c r="F3653" t="s">
        <v>26</v>
      </c>
      <c r="G3653" t="s">
        <v>28</v>
      </c>
      <c r="H3653" t="s">
        <v>71</v>
      </c>
      <c r="I3653" t="s">
        <v>29</v>
      </c>
      <c r="J3653" t="s">
        <v>134</v>
      </c>
      <c r="K3653" t="s">
        <v>174</v>
      </c>
      <c r="L3653" t="s">
        <v>108</v>
      </c>
      <c r="M3653">
        <v>24</v>
      </c>
      <c r="N3653" t="s">
        <v>32</v>
      </c>
      <c r="O3653" t="s">
        <v>33</v>
      </c>
      <c r="P3653" t="s">
        <v>34</v>
      </c>
      <c r="Q3653" t="s">
        <v>35</v>
      </c>
      <c r="R3653">
        <v>2.8</v>
      </c>
      <c r="S3653" t="s">
        <v>180</v>
      </c>
      <c r="T3653">
        <v>4</v>
      </c>
      <c r="U3653" t="s">
        <v>37</v>
      </c>
      <c r="X3653" t="s">
        <v>111</v>
      </c>
      <c r="Y3653" t="s">
        <v>108</v>
      </c>
    </row>
    <row r="3654" spans="1:25" x14ac:dyDescent="0.2">
      <c r="A3654">
        <v>2299793</v>
      </c>
      <c r="B3654">
        <v>190679</v>
      </c>
      <c r="C3654" t="s">
        <v>166</v>
      </c>
      <c r="D3654">
        <v>2754428185</v>
      </c>
      <c r="E3654">
        <v>22</v>
      </c>
      <c r="F3654" t="s">
        <v>26</v>
      </c>
      <c r="G3654" t="s">
        <v>28</v>
      </c>
      <c r="H3654" t="s">
        <v>167</v>
      </c>
      <c r="I3654" t="s">
        <v>104</v>
      </c>
      <c r="J3654" t="s">
        <v>55</v>
      </c>
      <c r="K3654" t="s">
        <v>87</v>
      </c>
      <c r="M3654">
        <v>24</v>
      </c>
      <c r="N3654" t="s">
        <v>32</v>
      </c>
      <c r="O3654" t="s">
        <v>33</v>
      </c>
      <c r="P3654" t="s">
        <v>34</v>
      </c>
      <c r="Q3654" t="s">
        <v>35</v>
      </c>
      <c r="R3654">
        <v>67307</v>
      </c>
      <c r="S3654" t="s">
        <v>196</v>
      </c>
      <c r="T3654">
        <v>1</v>
      </c>
      <c r="U3654" t="s">
        <v>37</v>
      </c>
      <c r="X3654" t="s">
        <v>168</v>
      </c>
    </row>
    <row r="3655" spans="1:25" x14ac:dyDescent="0.2">
      <c r="A3655">
        <v>1049403</v>
      </c>
      <c r="B3655">
        <v>3296</v>
      </c>
      <c r="C3655" t="s">
        <v>137</v>
      </c>
      <c r="D3655">
        <v>58899</v>
      </c>
      <c r="E3655">
        <v>485</v>
      </c>
      <c r="F3655" t="s">
        <v>26</v>
      </c>
      <c r="G3655" t="s">
        <v>28</v>
      </c>
      <c r="H3655" t="s">
        <v>133</v>
      </c>
      <c r="I3655" t="s">
        <v>29</v>
      </c>
      <c r="J3655" t="s">
        <v>134</v>
      </c>
      <c r="K3655" t="s">
        <v>135</v>
      </c>
      <c r="L3655" t="s">
        <v>138</v>
      </c>
      <c r="M3655">
        <v>96</v>
      </c>
      <c r="N3655" t="s">
        <v>32</v>
      </c>
      <c r="O3655" t="s">
        <v>33</v>
      </c>
      <c r="P3655" t="s">
        <v>34</v>
      </c>
      <c r="Q3655" t="s">
        <v>35</v>
      </c>
      <c r="R3655">
        <v>3.7</v>
      </c>
      <c r="S3655" t="s">
        <v>136</v>
      </c>
      <c r="T3655">
        <v>4</v>
      </c>
      <c r="U3655" t="s">
        <v>37</v>
      </c>
      <c r="V3655" t="s">
        <v>38</v>
      </c>
      <c r="W3655" t="s">
        <v>39</v>
      </c>
      <c r="X3655" t="s">
        <v>141</v>
      </c>
      <c r="Y3655" t="s">
        <v>142</v>
      </c>
    </row>
    <row r="3656" spans="1:25" x14ac:dyDescent="0.2">
      <c r="A3656">
        <v>1205849</v>
      </c>
      <c r="B3656">
        <v>18805</v>
      </c>
      <c r="C3656" t="s">
        <v>94</v>
      </c>
      <c r="D3656">
        <v>1912249</v>
      </c>
      <c r="E3656">
        <v>20</v>
      </c>
      <c r="F3656" t="s">
        <v>26</v>
      </c>
      <c r="G3656" t="s">
        <v>85</v>
      </c>
      <c r="H3656" t="s">
        <v>71</v>
      </c>
      <c r="I3656" t="s">
        <v>29</v>
      </c>
      <c r="J3656" t="s">
        <v>109</v>
      </c>
      <c r="K3656" t="s">
        <v>110</v>
      </c>
      <c r="L3656" t="s">
        <v>45</v>
      </c>
      <c r="M3656">
        <v>24</v>
      </c>
      <c r="N3656" t="s">
        <v>32</v>
      </c>
      <c r="O3656" t="s">
        <v>33</v>
      </c>
      <c r="P3656" t="s">
        <v>34</v>
      </c>
      <c r="Q3656" t="s">
        <v>35</v>
      </c>
      <c r="R3656">
        <v>51300</v>
      </c>
      <c r="S3656" t="s">
        <v>36</v>
      </c>
      <c r="T3656">
        <v>4</v>
      </c>
      <c r="U3656" t="s">
        <v>37</v>
      </c>
      <c r="V3656" t="s">
        <v>96</v>
      </c>
      <c r="W3656" t="s">
        <v>39</v>
      </c>
      <c r="X3656" t="s">
        <v>97</v>
      </c>
      <c r="Y3656" t="s">
        <v>98</v>
      </c>
    </row>
    <row r="3657" spans="1:25" x14ac:dyDescent="0.2">
      <c r="A3657">
        <v>1010735</v>
      </c>
      <c r="B3657">
        <v>538</v>
      </c>
      <c r="C3657" t="s">
        <v>130</v>
      </c>
      <c r="D3657">
        <v>108907</v>
      </c>
      <c r="E3657">
        <v>89</v>
      </c>
      <c r="F3657" t="s">
        <v>26</v>
      </c>
      <c r="G3657" t="s">
        <v>27</v>
      </c>
      <c r="H3657" t="s">
        <v>28</v>
      </c>
      <c r="I3657" t="s">
        <v>29</v>
      </c>
      <c r="J3657" t="s">
        <v>72</v>
      </c>
      <c r="K3657" t="s">
        <v>73</v>
      </c>
      <c r="L3657" t="s">
        <v>45</v>
      </c>
      <c r="M3657">
        <v>60</v>
      </c>
      <c r="N3657" t="s">
        <v>32</v>
      </c>
      <c r="O3657" t="s">
        <v>33</v>
      </c>
      <c r="P3657" t="s">
        <v>34</v>
      </c>
      <c r="Q3657" t="s">
        <v>35</v>
      </c>
      <c r="R3657">
        <v>710</v>
      </c>
      <c r="S3657" t="s">
        <v>36</v>
      </c>
      <c r="T3657">
        <v>4</v>
      </c>
      <c r="U3657" t="s">
        <v>37</v>
      </c>
      <c r="V3657" t="s">
        <v>81</v>
      </c>
      <c r="W3657" t="s">
        <v>39</v>
      </c>
      <c r="X3657" t="s">
        <v>131</v>
      </c>
      <c r="Y3657" t="s">
        <v>130</v>
      </c>
    </row>
    <row r="3658" spans="1:25" x14ac:dyDescent="0.2">
      <c r="A3658">
        <v>1139591</v>
      </c>
      <c r="B3658">
        <v>11597</v>
      </c>
      <c r="C3658" t="s">
        <v>188</v>
      </c>
      <c r="D3658">
        <v>95761</v>
      </c>
      <c r="E3658">
        <v>4</v>
      </c>
      <c r="F3658" t="s">
        <v>26</v>
      </c>
      <c r="G3658" t="s">
        <v>28</v>
      </c>
      <c r="H3658" t="s">
        <v>67</v>
      </c>
      <c r="I3658" t="s">
        <v>29</v>
      </c>
      <c r="J3658" t="s">
        <v>55</v>
      </c>
      <c r="K3658" t="s">
        <v>95</v>
      </c>
      <c r="M3658">
        <v>96</v>
      </c>
      <c r="N3658" t="s">
        <v>32</v>
      </c>
      <c r="O3658" t="s">
        <v>33</v>
      </c>
      <c r="P3658" t="s">
        <v>34</v>
      </c>
      <c r="Q3658" t="s">
        <v>35</v>
      </c>
      <c r="R3658">
        <v>1.2E-2</v>
      </c>
      <c r="S3658" t="s">
        <v>165</v>
      </c>
      <c r="T3658">
        <v>1</v>
      </c>
      <c r="U3658" t="s">
        <v>37</v>
      </c>
      <c r="V3658" t="s">
        <v>189</v>
      </c>
      <c r="W3658" t="s">
        <v>39</v>
      </c>
      <c r="X3658" t="s">
        <v>190</v>
      </c>
      <c r="Y3658" t="s">
        <v>191</v>
      </c>
    </row>
    <row r="3659" spans="1:25" x14ac:dyDescent="0.2">
      <c r="A3659">
        <v>1150827</v>
      </c>
      <c r="B3659">
        <v>12859</v>
      </c>
      <c r="C3659" t="s">
        <v>226</v>
      </c>
      <c r="D3659">
        <v>2921882</v>
      </c>
      <c r="E3659">
        <v>1</v>
      </c>
      <c r="F3659" t="s">
        <v>26</v>
      </c>
      <c r="G3659" t="s">
        <v>27</v>
      </c>
      <c r="H3659" t="s">
        <v>28</v>
      </c>
      <c r="I3659" t="s">
        <v>29</v>
      </c>
      <c r="J3659" t="s">
        <v>43</v>
      </c>
      <c r="K3659" t="s">
        <v>44</v>
      </c>
      <c r="L3659" t="s">
        <v>45</v>
      </c>
      <c r="M3659">
        <v>96</v>
      </c>
      <c r="N3659" t="s">
        <v>32</v>
      </c>
      <c r="O3659" t="s">
        <v>33</v>
      </c>
      <c r="P3659" t="s">
        <v>34</v>
      </c>
      <c r="Q3659" t="s">
        <v>35</v>
      </c>
      <c r="R3659">
        <v>200</v>
      </c>
      <c r="S3659" t="s">
        <v>36</v>
      </c>
      <c r="T3659">
        <v>4</v>
      </c>
      <c r="U3659" t="s">
        <v>37</v>
      </c>
      <c r="V3659" t="s">
        <v>38</v>
      </c>
      <c r="W3659" t="s">
        <v>50</v>
      </c>
      <c r="X3659" t="s">
        <v>227</v>
      </c>
      <c r="Y3659" t="s">
        <v>228</v>
      </c>
    </row>
    <row r="3660" spans="1:25" x14ac:dyDescent="0.2">
      <c r="A3660">
        <v>1103988</v>
      </c>
      <c r="B3660">
        <v>7603</v>
      </c>
      <c r="C3660" t="s">
        <v>242</v>
      </c>
      <c r="D3660">
        <v>7782505</v>
      </c>
      <c r="E3660">
        <v>2</v>
      </c>
      <c r="F3660" t="s">
        <v>26</v>
      </c>
      <c r="G3660" t="s">
        <v>28</v>
      </c>
      <c r="H3660" t="s">
        <v>67</v>
      </c>
      <c r="I3660" t="s">
        <v>29</v>
      </c>
      <c r="J3660" t="s">
        <v>30</v>
      </c>
      <c r="K3660" t="s">
        <v>31</v>
      </c>
      <c r="M3660">
        <v>96</v>
      </c>
      <c r="N3660" t="s">
        <v>32</v>
      </c>
      <c r="O3660" t="s">
        <v>88</v>
      </c>
      <c r="P3660" t="s">
        <v>34</v>
      </c>
      <c r="Q3660" t="s">
        <v>35</v>
      </c>
      <c r="R3660">
        <v>0.1</v>
      </c>
      <c r="S3660" t="s">
        <v>105</v>
      </c>
      <c r="T3660">
        <v>4</v>
      </c>
      <c r="U3660" t="s">
        <v>90</v>
      </c>
      <c r="V3660" t="s">
        <v>38</v>
      </c>
      <c r="W3660" t="s">
        <v>39</v>
      </c>
      <c r="X3660" t="s">
        <v>243</v>
      </c>
      <c r="Y3660" t="s">
        <v>242</v>
      </c>
    </row>
    <row r="3661" spans="1:25" x14ac:dyDescent="0.2">
      <c r="A3661">
        <v>1233081</v>
      </c>
      <c r="B3661">
        <v>61182</v>
      </c>
      <c r="C3661" t="s">
        <v>259</v>
      </c>
      <c r="D3661">
        <v>60571</v>
      </c>
      <c r="E3661">
        <v>4</v>
      </c>
      <c r="F3661" t="s">
        <v>26</v>
      </c>
      <c r="G3661" t="s">
        <v>27</v>
      </c>
      <c r="H3661" t="s">
        <v>71</v>
      </c>
      <c r="I3661" t="s">
        <v>29</v>
      </c>
      <c r="J3661" t="s">
        <v>55</v>
      </c>
      <c r="K3661" t="s">
        <v>95</v>
      </c>
      <c r="M3661">
        <v>90</v>
      </c>
      <c r="N3661" t="s">
        <v>122</v>
      </c>
      <c r="O3661" t="s">
        <v>184</v>
      </c>
      <c r="P3661" t="s">
        <v>34</v>
      </c>
      <c r="Q3661" t="s">
        <v>185</v>
      </c>
      <c r="R3661">
        <v>0.95</v>
      </c>
      <c r="S3661" t="s">
        <v>36</v>
      </c>
      <c r="T3661">
        <v>1</v>
      </c>
      <c r="U3661" t="s">
        <v>140</v>
      </c>
      <c r="V3661" t="s">
        <v>117</v>
      </c>
      <c r="W3661" t="s">
        <v>46</v>
      </c>
      <c r="X3661" t="s">
        <v>260</v>
      </c>
      <c r="Y3661" t="s">
        <v>261</v>
      </c>
    </row>
    <row r="3662" spans="1:25" x14ac:dyDescent="0.2">
      <c r="A3662">
        <v>1223287</v>
      </c>
      <c r="B3662">
        <v>45758</v>
      </c>
      <c r="C3662" t="s">
        <v>246</v>
      </c>
      <c r="D3662">
        <v>107028</v>
      </c>
      <c r="E3662">
        <v>1</v>
      </c>
      <c r="F3662" t="s">
        <v>26</v>
      </c>
      <c r="G3662" t="s">
        <v>28</v>
      </c>
      <c r="H3662" t="s">
        <v>71</v>
      </c>
      <c r="I3662" t="s">
        <v>29</v>
      </c>
      <c r="J3662" t="s">
        <v>43</v>
      </c>
      <c r="K3662" t="s">
        <v>44</v>
      </c>
      <c r="L3662" t="s">
        <v>45</v>
      </c>
      <c r="M3662">
        <v>96</v>
      </c>
      <c r="N3662" t="s">
        <v>32</v>
      </c>
      <c r="O3662" t="s">
        <v>33</v>
      </c>
      <c r="P3662" t="s">
        <v>34</v>
      </c>
      <c r="Q3662" t="s">
        <v>35</v>
      </c>
      <c r="R3662">
        <v>4.4999999999999998E-2</v>
      </c>
      <c r="S3662" t="s">
        <v>105</v>
      </c>
      <c r="T3662">
        <v>4</v>
      </c>
      <c r="U3662" t="s">
        <v>37</v>
      </c>
      <c r="V3662" t="s">
        <v>247</v>
      </c>
      <c r="W3662" t="s">
        <v>248</v>
      </c>
      <c r="X3662" t="s">
        <v>249</v>
      </c>
      <c r="Y3662" t="s">
        <v>250</v>
      </c>
    </row>
    <row r="3663" spans="1:25" x14ac:dyDescent="0.2">
      <c r="A3663">
        <v>1241320</v>
      </c>
      <c r="B3663">
        <v>73668</v>
      </c>
      <c r="C3663" t="s">
        <v>70</v>
      </c>
      <c r="D3663">
        <v>63252</v>
      </c>
      <c r="E3663">
        <v>1</v>
      </c>
      <c r="F3663" t="s">
        <v>26</v>
      </c>
      <c r="G3663" t="s">
        <v>28</v>
      </c>
      <c r="H3663" t="s">
        <v>86</v>
      </c>
      <c r="I3663" t="s">
        <v>29</v>
      </c>
      <c r="J3663" t="s">
        <v>43</v>
      </c>
      <c r="K3663" t="s">
        <v>44</v>
      </c>
      <c r="L3663" t="s">
        <v>45</v>
      </c>
      <c r="M3663">
        <v>3</v>
      </c>
      <c r="N3663" t="s">
        <v>32</v>
      </c>
      <c r="O3663" t="s">
        <v>33</v>
      </c>
      <c r="P3663" t="s">
        <v>34</v>
      </c>
      <c r="Q3663" t="s">
        <v>35</v>
      </c>
      <c r="R3663">
        <v>16.7</v>
      </c>
      <c r="S3663" t="s">
        <v>105</v>
      </c>
      <c r="T3663">
        <v>4</v>
      </c>
      <c r="U3663" t="s">
        <v>37</v>
      </c>
      <c r="V3663" t="s">
        <v>38</v>
      </c>
      <c r="W3663" t="s">
        <v>39</v>
      </c>
      <c r="X3663" t="s">
        <v>75</v>
      </c>
      <c r="Y3663" t="s">
        <v>76</v>
      </c>
    </row>
    <row r="3664" spans="1:25" x14ac:dyDescent="0.2">
      <c r="A3664">
        <v>1088798</v>
      </c>
      <c r="B3664">
        <v>6797</v>
      </c>
      <c r="C3664" t="s">
        <v>70</v>
      </c>
      <c r="D3664">
        <v>63252</v>
      </c>
      <c r="E3664">
        <v>3</v>
      </c>
      <c r="F3664" t="s">
        <v>26</v>
      </c>
      <c r="G3664" t="s">
        <v>28</v>
      </c>
      <c r="H3664" t="s">
        <v>71</v>
      </c>
      <c r="I3664" t="s">
        <v>29</v>
      </c>
      <c r="J3664" t="s">
        <v>78</v>
      </c>
      <c r="K3664" t="s">
        <v>212</v>
      </c>
      <c r="L3664" t="s">
        <v>45</v>
      </c>
      <c r="M3664">
        <v>96</v>
      </c>
      <c r="N3664" t="s">
        <v>32</v>
      </c>
      <c r="O3664" t="s">
        <v>33</v>
      </c>
      <c r="P3664" t="s">
        <v>34</v>
      </c>
      <c r="Q3664" t="s">
        <v>35</v>
      </c>
      <c r="R3664">
        <v>1200</v>
      </c>
      <c r="S3664" t="s">
        <v>74</v>
      </c>
      <c r="T3664">
        <v>2</v>
      </c>
      <c r="U3664" t="s">
        <v>37</v>
      </c>
      <c r="V3664" t="s">
        <v>38</v>
      </c>
      <c r="W3664" t="s">
        <v>39</v>
      </c>
      <c r="X3664" t="s">
        <v>75</v>
      </c>
      <c r="Y3664" t="s">
        <v>76</v>
      </c>
    </row>
    <row r="3665" spans="1:25" x14ac:dyDescent="0.2">
      <c r="A3665">
        <v>1282696</v>
      </c>
      <c r="B3665">
        <v>87973</v>
      </c>
      <c r="C3665" t="s">
        <v>42</v>
      </c>
      <c r="D3665">
        <v>115297</v>
      </c>
      <c r="E3665">
        <v>4</v>
      </c>
      <c r="F3665" t="s">
        <v>26</v>
      </c>
      <c r="G3665" t="s">
        <v>28</v>
      </c>
      <c r="H3665" t="s">
        <v>86</v>
      </c>
      <c r="I3665" t="s">
        <v>29</v>
      </c>
      <c r="J3665" t="s">
        <v>55</v>
      </c>
      <c r="K3665" t="s">
        <v>95</v>
      </c>
      <c r="L3665" t="s">
        <v>45</v>
      </c>
      <c r="M3665">
        <v>48</v>
      </c>
      <c r="N3665" t="s">
        <v>32</v>
      </c>
      <c r="O3665" t="s">
        <v>33</v>
      </c>
      <c r="P3665" t="s">
        <v>34</v>
      </c>
      <c r="Q3665" t="s">
        <v>35</v>
      </c>
      <c r="R3665">
        <v>5.9</v>
      </c>
      <c r="S3665" t="s">
        <v>36</v>
      </c>
      <c r="T3665">
        <v>1</v>
      </c>
      <c r="U3665" t="s">
        <v>37</v>
      </c>
      <c r="V3665" t="s">
        <v>38</v>
      </c>
      <c r="W3665" t="s">
        <v>46</v>
      </c>
      <c r="X3665" t="s">
        <v>47</v>
      </c>
      <c r="Y3665" t="s">
        <v>48</v>
      </c>
    </row>
    <row r="3666" spans="1:25" x14ac:dyDescent="0.2">
      <c r="A3666">
        <v>2190021</v>
      </c>
      <c r="B3666">
        <v>15418</v>
      </c>
      <c r="C3666" t="s">
        <v>262</v>
      </c>
      <c r="D3666">
        <v>75092</v>
      </c>
      <c r="E3666">
        <v>1</v>
      </c>
      <c r="F3666" t="s">
        <v>26</v>
      </c>
      <c r="G3666" t="s">
        <v>27</v>
      </c>
      <c r="H3666" t="s">
        <v>71</v>
      </c>
      <c r="I3666" t="s">
        <v>104</v>
      </c>
      <c r="J3666" t="s">
        <v>43</v>
      </c>
      <c r="K3666" t="s">
        <v>44</v>
      </c>
      <c r="L3666" t="s">
        <v>45</v>
      </c>
      <c r="M3666">
        <v>9</v>
      </c>
      <c r="N3666" t="s">
        <v>122</v>
      </c>
      <c r="O3666" t="s">
        <v>33</v>
      </c>
      <c r="P3666" t="s">
        <v>34</v>
      </c>
      <c r="Q3666" t="s">
        <v>35</v>
      </c>
      <c r="R3666">
        <v>34</v>
      </c>
      <c r="S3666" t="s">
        <v>105</v>
      </c>
      <c r="T3666">
        <v>4</v>
      </c>
      <c r="U3666" t="s">
        <v>37</v>
      </c>
      <c r="V3666" t="s">
        <v>38</v>
      </c>
      <c r="W3666" t="s">
        <v>39</v>
      </c>
      <c r="X3666" t="s">
        <v>263</v>
      </c>
      <c r="Y3666" t="s">
        <v>262</v>
      </c>
    </row>
    <row r="3667" spans="1:25" x14ac:dyDescent="0.2">
      <c r="A3667">
        <v>2224170</v>
      </c>
      <c r="B3667">
        <v>91540</v>
      </c>
      <c r="C3667" t="s">
        <v>276</v>
      </c>
      <c r="D3667">
        <v>120821</v>
      </c>
      <c r="E3667">
        <v>4</v>
      </c>
      <c r="F3667" t="s">
        <v>26</v>
      </c>
      <c r="G3667" t="s">
        <v>27</v>
      </c>
      <c r="H3667" t="s">
        <v>71</v>
      </c>
      <c r="I3667" t="s">
        <v>104</v>
      </c>
      <c r="J3667" t="s">
        <v>55</v>
      </c>
      <c r="K3667" t="s">
        <v>95</v>
      </c>
      <c r="L3667" t="s">
        <v>45</v>
      </c>
      <c r="M3667">
        <v>96</v>
      </c>
      <c r="N3667" t="s">
        <v>32</v>
      </c>
      <c r="O3667" t="s">
        <v>193</v>
      </c>
      <c r="P3667" t="s">
        <v>34</v>
      </c>
      <c r="Q3667" t="s">
        <v>35</v>
      </c>
      <c r="R3667">
        <v>1.17</v>
      </c>
      <c r="S3667" t="s">
        <v>105</v>
      </c>
      <c r="T3667">
        <v>1</v>
      </c>
      <c r="U3667" t="s">
        <v>90</v>
      </c>
      <c r="V3667" t="s">
        <v>81</v>
      </c>
      <c r="W3667" t="s">
        <v>39</v>
      </c>
      <c r="X3667" t="s">
        <v>277</v>
      </c>
      <c r="Y3667" t="s">
        <v>276</v>
      </c>
    </row>
    <row r="3668" spans="1:25" x14ac:dyDescent="0.2">
      <c r="A3668">
        <v>2299792</v>
      </c>
      <c r="B3668">
        <v>190679</v>
      </c>
      <c r="C3668" t="s">
        <v>166</v>
      </c>
      <c r="D3668">
        <v>2754428185</v>
      </c>
      <c r="E3668">
        <v>23</v>
      </c>
      <c r="F3668" t="s">
        <v>26</v>
      </c>
      <c r="G3668" t="s">
        <v>28</v>
      </c>
      <c r="H3668" t="s">
        <v>167</v>
      </c>
      <c r="I3668" t="s">
        <v>104</v>
      </c>
      <c r="J3668" t="s">
        <v>55</v>
      </c>
      <c r="K3668" t="s">
        <v>56</v>
      </c>
      <c r="M3668">
        <v>24</v>
      </c>
      <c r="N3668" t="s">
        <v>32</v>
      </c>
      <c r="O3668" t="s">
        <v>139</v>
      </c>
      <c r="P3668" t="s">
        <v>34</v>
      </c>
      <c r="Q3668" t="s">
        <v>35</v>
      </c>
      <c r="R3668">
        <v>20.8</v>
      </c>
      <c r="S3668" t="s">
        <v>196</v>
      </c>
      <c r="T3668">
        <v>1</v>
      </c>
      <c r="U3668" t="s">
        <v>140</v>
      </c>
      <c r="X3668" t="s">
        <v>168</v>
      </c>
    </row>
    <row r="3669" spans="1:25" x14ac:dyDescent="0.2">
      <c r="A3669">
        <v>1021199</v>
      </c>
      <c r="B3669">
        <v>728</v>
      </c>
      <c r="C3669" t="s">
        <v>130</v>
      </c>
      <c r="D3669">
        <v>108907</v>
      </c>
      <c r="E3669">
        <v>1</v>
      </c>
      <c r="F3669" t="s">
        <v>26</v>
      </c>
      <c r="G3669" t="s">
        <v>28</v>
      </c>
      <c r="H3669" t="s">
        <v>28</v>
      </c>
      <c r="I3669" t="s">
        <v>29</v>
      </c>
      <c r="J3669" t="s">
        <v>43</v>
      </c>
      <c r="K3669" t="s">
        <v>44</v>
      </c>
      <c r="L3669" t="s">
        <v>45</v>
      </c>
      <c r="M3669">
        <v>96</v>
      </c>
      <c r="N3669" t="s">
        <v>32</v>
      </c>
      <c r="O3669" t="s">
        <v>33</v>
      </c>
      <c r="P3669" t="s">
        <v>34</v>
      </c>
      <c r="Q3669" t="s">
        <v>35</v>
      </c>
      <c r="R3669">
        <v>33930</v>
      </c>
      <c r="S3669" t="s">
        <v>36</v>
      </c>
      <c r="T3669">
        <v>4</v>
      </c>
      <c r="U3669" t="s">
        <v>37</v>
      </c>
      <c r="V3669" t="s">
        <v>81</v>
      </c>
      <c r="W3669" t="s">
        <v>39</v>
      </c>
      <c r="X3669" t="s">
        <v>131</v>
      </c>
      <c r="Y3669" t="s">
        <v>130</v>
      </c>
    </row>
    <row r="3670" spans="1:25" x14ac:dyDescent="0.2">
      <c r="A3670">
        <v>1030779</v>
      </c>
      <c r="B3670">
        <v>2009</v>
      </c>
      <c r="C3670" t="s">
        <v>53</v>
      </c>
      <c r="D3670">
        <v>50293</v>
      </c>
      <c r="E3670">
        <v>290</v>
      </c>
      <c r="F3670" t="s">
        <v>26</v>
      </c>
      <c r="G3670" t="s">
        <v>28</v>
      </c>
      <c r="H3670" t="s">
        <v>54</v>
      </c>
      <c r="I3670" t="s">
        <v>29</v>
      </c>
      <c r="J3670" t="s">
        <v>30</v>
      </c>
      <c r="K3670" t="s">
        <v>383</v>
      </c>
      <c r="L3670" t="s">
        <v>57</v>
      </c>
      <c r="M3670">
        <v>96</v>
      </c>
      <c r="N3670" t="s">
        <v>32</v>
      </c>
      <c r="O3670" t="s">
        <v>33</v>
      </c>
      <c r="P3670" t="s">
        <v>34</v>
      </c>
      <c r="Q3670" t="s">
        <v>35</v>
      </c>
      <c r="R3670">
        <v>12.5</v>
      </c>
      <c r="S3670" t="s">
        <v>36</v>
      </c>
      <c r="T3670">
        <v>4</v>
      </c>
      <c r="U3670" t="s">
        <v>37</v>
      </c>
      <c r="V3670" t="s">
        <v>58</v>
      </c>
      <c r="W3670" t="s">
        <v>39</v>
      </c>
      <c r="X3670" t="s">
        <v>59</v>
      </c>
      <c r="Y3670" t="s">
        <v>60</v>
      </c>
    </row>
    <row r="3671" spans="1:25" x14ac:dyDescent="0.2">
      <c r="A3671">
        <v>1333548</v>
      </c>
      <c r="B3671">
        <v>9994</v>
      </c>
      <c r="C3671" t="s">
        <v>246</v>
      </c>
      <c r="D3671">
        <v>107028</v>
      </c>
      <c r="E3671">
        <v>1</v>
      </c>
      <c r="F3671" t="s">
        <v>26</v>
      </c>
      <c r="G3671" t="s">
        <v>28</v>
      </c>
      <c r="H3671" t="s">
        <v>71</v>
      </c>
      <c r="I3671" t="s">
        <v>29</v>
      </c>
      <c r="J3671" t="s">
        <v>43</v>
      </c>
      <c r="K3671" t="s">
        <v>44</v>
      </c>
      <c r="L3671" t="s">
        <v>45</v>
      </c>
      <c r="M3671">
        <v>96</v>
      </c>
      <c r="N3671" t="s">
        <v>32</v>
      </c>
      <c r="O3671" t="s">
        <v>88</v>
      </c>
      <c r="P3671" t="s">
        <v>34</v>
      </c>
      <c r="Q3671" t="s">
        <v>35</v>
      </c>
      <c r="R3671">
        <v>0.2</v>
      </c>
      <c r="S3671" t="s">
        <v>105</v>
      </c>
      <c r="T3671">
        <v>4</v>
      </c>
      <c r="U3671" t="s">
        <v>90</v>
      </c>
      <c r="V3671" t="s">
        <v>247</v>
      </c>
      <c r="W3671" t="s">
        <v>248</v>
      </c>
      <c r="X3671" t="s">
        <v>249</v>
      </c>
      <c r="Y3671" t="s">
        <v>250</v>
      </c>
    </row>
    <row r="3672" spans="1:25" x14ac:dyDescent="0.2">
      <c r="A3672">
        <v>2034345</v>
      </c>
      <c r="B3672">
        <v>504</v>
      </c>
      <c r="C3672" t="s">
        <v>123</v>
      </c>
      <c r="D3672">
        <v>8001352</v>
      </c>
      <c r="E3672">
        <v>2</v>
      </c>
      <c r="F3672" t="s">
        <v>26</v>
      </c>
      <c r="G3672" t="s">
        <v>28</v>
      </c>
      <c r="H3672" t="s">
        <v>67</v>
      </c>
      <c r="I3672" t="s">
        <v>29</v>
      </c>
      <c r="J3672" t="s">
        <v>30</v>
      </c>
      <c r="K3672" t="s">
        <v>31</v>
      </c>
      <c r="M3672">
        <v>96</v>
      </c>
      <c r="N3672" t="s">
        <v>32</v>
      </c>
      <c r="O3672" t="s">
        <v>33</v>
      </c>
      <c r="P3672" t="s">
        <v>34</v>
      </c>
      <c r="Q3672" t="s">
        <v>35</v>
      </c>
      <c r="R3672">
        <v>4.3999999999999997E-2</v>
      </c>
      <c r="S3672" t="s">
        <v>180</v>
      </c>
      <c r="T3672">
        <v>4</v>
      </c>
      <c r="U3672" t="s">
        <v>37</v>
      </c>
      <c r="V3672" t="s">
        <v>38</v>
      </c>
      <c r="W3672" t="s">
        <v>125</v>
      </c>
      <c r="X3672" t="s">
        <v>126</v>
      </c>
      <c r="Y3672" t="s">
        <v>123</v>
      </c>
    </row>
    <row r="3673" spans="1:25" x14ac:dyDescent="0.2">
      <c r="A3673">
        <v>2176189</v>
      </c>
      <c r="B3673">
        <v>6772</v>
      </c>
      <c r="C3673" t="s">
        <v>236</v>
      </c>
      <c r="D3673">
        <v>28553120</v>
      </c>
      <c r="E3673">
        <v>96</v>
      </c>
      <c r="F3673" t="s">
        <v>26</v>
      </c>
      <c r="G3673" t="s">
        <v>85</v>
      </c>
      <c r="H3673" t="s">
        <v>167</v>
      </c>
      <c r="I3673" t="s">
        <v>29</v>
      </c>
      <c r="J3673" t="s">
        <v>30</v>
      </c>
      <c r="K3673" t="s">
        <v>155</v>
      </c>
      <c r="L3673" t="s">
        <v>237</v>
      </c>
      <c r="M3673" t="s">
        <v>67</v>
      </c>
      <c r="N3673" t="s">
        <v>122</v>
      </c>
      <c r="O3673" t="s">
        <v>33</v>
      </c>
      <c r="P3673" t="s">
        <v>34</v>
      </c>
      <c r="Q3673" t="s">
        <v>35</v>
      </c>
      <c r="R3673">
        <v>71.849999999999994</v>
      </c>
      <c r="S3673" t="s">
        <v>105</v>
      </c>
      <c r="T3673">
        <v>4</v>
      </c>
      <c r="U3673" t="s">
        <v>37</v>
      </c>
      <c r="V3673" t="s">
        <v>38</v>
      </c>
      <c r="W3673" t="s">
        <v>238</v>
      </c>
      <c r="X3673" t="s">
        <v>239</v>
      </c>
      <c r="Y3673" t="s">
        <v>240</v>
      </c>
    </row>
    <row r="3674" spans="1:25" x14ac:dyDescent="0.2">
      <c r="A3674">
        <v>1129806</v>
      </c>
      <c r="B3674">
        <v>10448</v>
      </c>
      <c r="C3674" t="s">
        <v>181</v>
      </c>
      <c r="D3674">
        <v>127184</v>
      </c>
      <c r="E3674">
        <v>4</v>
      </c>
      <c r="F3674" t="s">
        <v>26</v>
      </c>
      <c r="G3674" t="s">
        <v>27</v>
      </c>
      <c r="H3674" t="s">
        <v>71</v>
      </c>
      <c r="I3674" t="s">
        <v>29</v>
      </c>
      <c r="J3674" t="s">
        <v>55</v>
      </c>
      <c r="K3674" t="s">
        <v>95</v>
      </c>
      <c r="L3674" t="s">
        <v>45</v>
      </c>
      <c r="M3674">
        <v>96</v>
      </c>
      <c r="N3674" t="s">
        <v>32</v>
      </c>
      <c r="O3674" t="s">
        <v>33</v>
      </c>
      <c r="P3674" t="s">
        <v>34</v>
      </c>
      <c r="Q3674" t="s">
        <v>66</v>
      </c>
      <c r="R3674">
        <v>5.84</v>
      </c>
      <c r="S3674" t="s">
        <v>105</v>
      </c>
      <c r="T3674">
        <v>1</v>
      </c>
      <c r="U3674" t="s">
        <v>37</v>
      </c>
      <c r="V3674" t="s">
        <v>38</v>
      </c>
      <c r="W3674" t="s">
        <v>39</v>
      </c>
      <c r="X3674" t="s">
        <v>182</v>
      </c>
      <c r="Y3674" t="s">
        <v>183</v>
      </c>
    </row>
    <row r="3675" spans="1:25" x14ac:dyDescent="0.2">
      <c r="A3675">
        <v>1024048</v>
      </c>
      <c r="B3675">
        <v>855</v>
      </c>
      <c r="C3675" t="s">
        <v>226</v>
      </c>
      <c r="D3675">
        <v>2921882</v>
      </c>
      <c r="E3675">
        <v>30</v>
      </c>
      <c r="F3675" t="s">
        <v>26</v>
      </c>
      <c r="G3675" t="s">
        <v>28</v>
      </c>
      <c r="H3675" t="s">
        <v>145</v>
      </c>
      <c r="I3675" t="s">
        <v>29</v>
      </c>
      <c r="J3675" t="s">
        <v>30</v>
      </c>
      <c r="K3675" t="s">
        <v>124</v>
      </c>
      <c r="L3675" t="s">
        <v>45</v>
      </c>
      <c r="M3675">
        <v>72</v>
      </c>
      <c r="N3675" t="s">
        <v>32</v>
      </c>
      <c r="O3675" t="s">
        <v>33</v>
      </c>
      <c r="P3675" t="s">
        <v>34</v>
      </c>
      <c r="Q3675" t="s">
        <v>35</v>
      </c>
      <c r="R3675">
        <v>40</v>
      </c>
      <c r="S3675" t="s">
        <v>36</v>
      </c>
      <c r="T3675">
        <v>4</v>
      </c>
      <c r="U3675" t="s">
        <v>37</v>
      </c>
      <c r="V3675" t="s">
        <v>38</v>
      </c>
      <c r="W3675" t="s">
        <v>50</v>
      </c>
      <c r="X3675" t="s">
        <v>227</v>
      </c>
      <c r="Y3675" t="s">
        <v>228</v>
      </c>
    </row>
    <row r="3676" spans="1:25" x14ac:dyDescent="0.2">
      <c r="A3676">
        <v>1035195</v>
      </c>
      <c r="B3676">
        <v>2155</v>
      </c>
      <c r="C3676" t="s">
        <v>49</v>
      </c>
      <c r="D3676">
        <v>56382</v>
      </c>
      <c r="E3676">
        <v>1</v>
      </c>
      <c r="F3676" t="s">
        <v>26</v>
      </c>
      <c r="G3676" t="s">
        <v>28</v>
      </c>
      <c r="H3676" t="s">
        <v>28</v>
      </c>
      <c r="I3676" t="s">
        <v>29</v>
      </c>
      <c r="J3676" t="s">
        <v>43</v>
      </c>
      <c r="K3676" t="s">
        <v>44</v>
      </c>
      <c r="M3676">
        <v>96</v>
      </c>
      <c r="N3676" t="s">
        <v>32</v>
      </c>
      <c r="O3676" t="s">
        <v>33</v>
      </c>
      <c r="P3676" t="s">
        <v>34</v>
      </c>
      <c r="Q3676" t="s">
        <v>35</v>
      </c>
      <c r="R3676">
        <v>3600</v>
      </c>
      <c r="S3676" t="s">
        <v>36</v>
      </c>
      <c r="T3676">
        <v>4</v>
      </c>
      <c r="U3676" t="s">
        <v>37</v>
      </c>
      <c r="V3676" t="s">
        <v>38</v>
      </c>
      <c r="W3676" t="s">
        <v>50</v>
      </c>
      <c r="X3676" t="s">
        <v>51</v>
      </c>
      <c r="Y3676" t="s">
        <v>52</v>
      </c>
    </row>
    <row r="3677" spans="1:25" x14ac:dyDescent="0.2">
      <c r="A3677">
        <v>1052931</v>
      </c>
      <c r="B3677">
        <v>3690</v>
      </c>
      <c r="C3677" t="s">
        <v>137</v>
      </c>
      <c r="D3677">
        <v>58899</v>
      </c>
      <c r="E3677">
        <v>1</v>
      </c>
      <c r="F3677" t="s">
        <v>26</v>
      </c>
      <c r="G3677" t="s">
        <v>28</v>
      </c>
      <c r="H3677" t="s">
        <v>71</v>
      </c>
      <c r="I3677" t="s">
        <v>29</v>
      </c>
      <c r="J3677" t="s">
        <v>43</v>
      </c>
      <c r="K3677" t="s">
        <v>44</v>
      </c>
      <c r="L3677" t="s">
        <v>138</v>
      </c>
      <c r="M3677">
        <v>96</v>
      </c>
      <c r="N3677" t="s">
        <v>32</v>
      </c>
      <c r="O3677" t="s">
        <v>33</v>
      </c>
      <c r="P3677" t="s">
        <v>34</v>
      </c>
      <c r="Q3677" t="s">
        <v>35</v>
      </c>
      <c r="R3677">
        <v>130</v>
      </c>
      <c r="S3677" t="s">
        <v>36</v>
      </c>
      <c r="T3677">
        <v>4</v>
      </c>
      <c r="U3677" t="s">
        <v>37</v>
      </c>
      <c r="V3677" t="s">
        <v>38</v>
      </c>
      <c r="W3677" t="s">
        <v>39</v>
      </c>
      <c r="X3677" t="s">
        <v>141</v>
      </c>
      <c r="Y3677" t="s">
        <v>142</v>
      </c>
    </row>
    <row r="3678" spans="1:25" x14ac:dyDescent="0.2">
      <c r="A3678">
        <v>1138976</v>
      </c>
      <c r="B3678">
        <v>11519</v>
      </c>
      <c r="C3678" t="s">
        <v>49</v>
      </c>
      <c r="D3678">
        <v>56382</v>
      </c>
      <c r="E3678">
        <v>4</v>
      </c>
      <c r="F3678" t="s">
        <v>26</v>
      </c>
      <c r="G3678" t="s">
        <v>85</v>
      </c>
      <c r="H3678" t="s">
        <v>54</v>
      </c>
      <c r="I3678" t="s">
        <v>29</v>
      </c>
      <c r="J3678" t="s">
        <v>55</v>
      </c>
      <c r="K3678" t="s">
        <v>95</v>
      </c>
      <c r="M3678">
        <v>96</v>
      </c>
      <c r="N3678" t="s">
        <v>32</v>
      </c>
      <c r="O3678" t="s">
        <v>33</v>
      </c>
      <c r="P3678" t="s">
        <v>34</v>
      </c>
      <c r="Q3678" t="s">
        <v>35</v>
      </c>
      <c r="R3678">
        <v>10000</v>
      </c>
      <c r="S3678" t="s">
        <v>36</v>
      </c>
      <c r="T3678">
        <v>1</v>
      </c>
      <c r="U3678" t="s">
        <v>37</v>
      </c>
      <c r="V3678" t="s">
        <v>38</v>
      </c>
      <c r="W3678" t="s">
        <v>50</v>
      </c>
      <c r="X3678" t="s">
        <v>51</v>
      </c>
      <c r="Y3678" t="s">
        <v>52</v>
      </c>
    </row>
    <row r="3679" spans="1:25" x14ac:dyDescent="0.2">
      <c r="A3679">
        <v>1088736</v>
      </c>
      <c r="B3679">
        <v>6797</v>
      </c>
      <c r="C3679" t="s">
        <v>70</v>
      </c>
      <c r="D3679">
        <v>63252</v>
      </c>
      <c r="E3679">
        <v>4</v>
      </c>
      <c r="F3679" t="s">
        <v>26</v>
      </c>
      <c r="G3679" t="s">
        <v>28</v>
      </c>
      <c r="H3679" t="s">
        <v>71</v>
      </c>
      <c r="I3679" t="s">
        <v>29</v>
      </c>
      <c r="J3679" t="s">
        <v>55</v>
      </c>
      <c r="K3679" t="s">
        <v>95</v>
      </c>
      <c r="L3679" t="s">
        <v>45</v>
      </c>
      <c r="M3679">
        <v>24</v>
      </c>
      <c r="N3679" t="s">
        <v>32</v>
      </c>
      <c r="O3679" t="s">
        <v>33</v>
      </c>
      <c r="P3679" t="s">
        <v>34</v>
      </c>
      <c r="Q3679" t="s">
        <v>35</v>
      </c>
      <c r="R3679">
        <v>6090</v>
      </c>
      <c r="S3679" t="s">
        <v>74</v>
      </c>
      <c r="T3679">
        <v>1</v>
      </c>
      <c r="U3679" t="s">
        <v>37</v>
      </c>
      <c r="V3679" t="s">
        <v>38</v>
      </c>
      <c r="W3679" t="s">
        <v>39</v>
      </c>
      <c r="X3679" t="s">
        <v>75</v>
      </c>
      <c r="Y3679" t="s">
        <v>76</v>
      </c>
    </row>
    <row r="3680" spans="1:25" x14ac:dyDescent="0.2">
      <c r="A3680">
        <v>1279508</v>
      </c>
      <c r="B3680">
        <v>87973</v>
      </c>
      <c r="C3680" t="s">
        <v>42</v>
      </c>
      <c r="D3680">
        <v>115297</v>
      </c>
      <c r="E3680">
        <v>23</v>
      </c>
      <c r="F3680" t="s">
        <v>26</v>
      </c>
      <c r="G3680" t="s">
        <v>28</v>
      </c>
      <c r="H3680" t="s">
        <v>86</v>
      </c>
      <c r="I3680" t="s">
        <v>29</v>
      </c>
      <c r="J3680" t="s">
        <v>55</v>
      </c>
      <c r="K3680" t="s">
        <v>56</v>
      </c>
      <c r="L3680" t="s">
        <v>45</v>
      </c>
      <c r="M3680">
        <v>96</v>
      </c>
      <c r="N3680" t="s">
        <v>32</v>
      </c>
      <c r="O3680" t="s">
        <v>156</v>
      </c>
      <c r="P3680" t="s">
        <v>34</v>
      </c>
      <c r="Q3680" t="s">
        <v>35</v>
      </c>
      <c r="R3680">
        <v>0.56999999999999995</v>
      </c>
      <c r="S3680" t="s">
        <v>36</v>
      </c>
      <c r="T3680">
        <v>1</v>
      </c>
      <c r="U3680" t="s">
        <v>140</v>
      </c>
      <c r="V3680" t="s">
        <v>38</v>
      </c>
      <c r="W3680" t="s">
        <v>46</v>
      </c>
      <c r="X3680" t="s">
        <v>47</v>
      </c>
      <c r="Y3680" t="s">
        <v>48</v>
      </c>
    </row>
    <row r="3681" spans="1:25" x14ac:dyDescent="0.2">
      <c r="A3681">
        <v>1028269</v>
      </c>
      <c r="B3681">
        <v>948</v>
      </c>
      <c r="C3681" t="s">
        <v>222</v>
      </c>
      <c r="D3681">
        <v>53469219</v>
      </c>
      <c r="E3681">
        <v>20</v>
      </c>
      <c r="F3681" t="s">
        <v>26</v>
      </c>
      <c r="G3681" t="s">
        <v>27</v>
      </c>
      <c r="H3681" t="s">
        <v>54</v>
      </c>
      <c r="I3681" t="s">
        <v>29</v>
      </c>
      <c r="J3681" t="s">
        <v>109</v>
      </c>
      <c r="K3681" t="s">
        <v>110</v>
      </c>
      <c r="L3681" t="s">
        <v>162</v>
      </c>
      <c r="M3681">
        <v>10</v>
      </c>
      <c r="N3681" t="s">
        <v>122</v>
      </c>
      <c r="O3681" t="s">
        <v>33</v>
      </c>
      <c r="P3681" t="s">
        <v>34</v>
      </c>
      <c r="Q3681" t="s">
        <v>35</v>
      </c>
      <c r="R3681">
        <v>174</v>
      </c>
      <c r="S3681" t="s">
        <v>36</v>
      </c>
      <c r="T3681">
        <v>4</v>
      </c>
      <c r="U3681" t="s">
        <v>37</v>
      </c>
      <c r="V3681" t="s">
        <v>58</v>
      </c>
      <c r="W3681" t="s">
        <v>125</v>
      </c>
      <c r="X3681" t="s">
        <v>223</v>
      </c>
      <c r="Y3681" t="s">
        <v>224</v>
      </c>
    </row>
    <row r="3682" spans="1:25" x14ac:dyDescent="0.2">
      <c r="A3682">
        <v>1108236</v>
      </c>
      <c r="B3682">
        <v>8046</v>
      </c>
      <c r="C3682" t="s">
        <v>49</v>
      </c>
      <c r="D3682">
        <v>56382</v>
      </c>
      <c r="E3682">
        <v>1</v>
      </c>
      <c r="F3682" t="s">
        <v>26</v>
      </c>
      <c r="G3682" t="s">
        <v>28</v>
      </c>
      <c r="H3682" t="s">
        <v>67</v>
      </c>
      <c r="I3682" t="s">
        <v>29</v>
      </c>
      <c r="J3682" t="s">
        <v>43</v>
      </c>
      <c r="K3682" t="s">
        <v>44</v>
      </c>
      <c r="M3682">
        <v>96</v>
      </c>
      <c r="N3682" t="s">
        <v>32</v>
      </c>
      <c r="O3682" t="s">
        <v>200</v>
      </c>
      <c r="P3682" t="s">
        <v>34</v>
      </c>
      <c r="Q3682" t="s">
        <v>35</v>
      </c>
      <c r="R3682">
        <v>1300</v>
      </c>
      <c r="S3682" t="s">
        <v>36</v>
      </c>
      <c r="T3682">
        <v>4</v>
      </c>
      <c r="U3682" t="s">
        <v>37</v>
      </c>
      <c r="V3682" t="s">
        <v>38</v>
      </c>
      <c r="W3682" t="s">
        <v>50</v>
      </c>
      <c r="X3682" t="s">
        <v>51</v>
      </c>
      <c r="Y3682" t="s">
        <v>52</v>
      </c>
    </row>
    <row r="3683" spans="1:25" x14ac:dyDescent="0.2">
      <c r="A3683">
        <v>1010227</v>
      </c>
      <c r="B3683">
        <v>522</v>
      </c>
      <c r="C3683" t="s">
        <v>219</v>
      </c>
      <c r="D3683">
        <v>309002</v>
      </c>
      <c r="E3683">
        <v>22</v>
      </c>
      <c r="F3683" t="s">
        <v>26</v>
      </c>
      <c r="G3683" t="s">
        <v>28</v>
      </c>
      <c r="H3683" t="s">
        <v>145</v>
      </c>
      <c r="I3683" t="s">
        <v>29</v>
      </c>
      <c r="J3683" t="s">
        <v>55</v>
      </c>
      <c r="K3683" t="s">
        <v>87</v>
      </c>
      <c r="M3683">
        <v>48</v>
      </c>
      <c r="N3683" t="s">
        <v>32</v>
      </c>
      <c r="O3683" t="s">
        <v>33</v>
      </c>
      <c r="P3683" t="s">
        <v>34</v>
      </c>
      <c r="Q3683" t="s">
        <v>66</v>
      </c>
      <c r="R3683">
        <v>10.6</v>
      </c>
      <c r="S3683" t="s">
        <v>146</v>
      </c>
      <c r="T3683">
        <v>1</v>
      </c>
      <c r="U3683" t="s">
        <v>37</v>
      </c>
      <c r="V3683" t="s">
        <v>38</v>
      </c>
      <c r="W3683" t="s">
        <v>125</v>
      </c>
      <c r="X3683" t="s">
        <v>220</v>
      </c>
      <c r="Y3683" t="s">
        <v>221</v>
      </c>
    </row>
    <row r="3684" spans="1:25" x14ac:dyDescent="0.2">
      <c r="A3684">
        <v>1039403</v>
      </c>
      <c r="B3684">
        <v>2468</v>
      </c>
      <c r="C3684" t="s">
        <v>242</v>
      </c>
      <c r="D3684">
        <v>7782505</v>
      </c>
      <c r="E3684">
        <v>59</v>
      </c>
      <c r="F3684" t="s">
        <v>26</v>
      </c>
      <c r="G3684" t="s">
        <v>28</v>
      </c>
      <c r="H3684" t="s">
        <v>67</v>
      </c>
      <c r="I3684" t="s">
        <v>29</v>
      </c>
      <c r="J3684" t="s">
        <v>100</v>
      </c>
      <c r="K3684" t="s">
        <v>101</v>
      </c>
      <c r="M3684">
        <v>96</v>
      </c>
      <c r="N3684" t="s">
        <v>32</v>
      </c>
      <c r="O3684" t="s">
        <v>33</v>
      </c>
      <c r="P3684" t="s">
        <v>34</v>
      </c>
      <c r="Q3684" t="s">
        <v>35</v>
      </c>
      <c r="R3684">
        <v>350</v>
      </c>
      <c r="S3684" t="s">
        <v>36</v>
      </c>
      <c r="T3684">
        <v>4</v>
      </c>
      <c r="U3684" t="s">
        <v>37</v>
      </c>
      <c r="V3684" t="s">
        <v>38</v>
      </c>
      <c r="W3684" t="s">
        <v>39</v>
      </c>
      <c r="X3684" t="s">
        <v>243</v>
      </c>
      <c r="Y3684" t="s">
        <v>242</v>
      </c>
    </row>
    <row r="3685" spans="1:25" x14ac:dyDescent="0.2">
      <c r="A3685">
        <v>1183937</v>
      </c>
      <c r="B3685">
        <v>16212</v>
      </c>
      <c r="C3685" t="s">
        <v>259</v>
      </c>
      <c r="D3685">
        <v>60571</v>
      </c>
      <c r="E3685">
        <v>1</v>
      </c>
      <c r="F3685" t="s">
        <v>26</v>
      </c>
      <c r="G3685" t="s">
        <v>67</v>
      </c>
      <c r="H3685" t="s">
        <v>67</v>
      </c>
      <c r="I3685" t="s">
        <v>29</v>
      </c>
      <c r="J3685" t="s">
        <v>43</v>
      </c>
      <c r="K3685" t="s">
        <v>44</v>
      </c>
      <c r="M3685">
        <v>96</v>
      </c>
      <c r="N3685" t="s">
        <v>32</v>
      </c>
      <c r="O3685" t="s">
        <v>33</v>
      </c>
      <c r="P3685" t="s">
        <v>34</v>
      </c>
      <c r="Q3685" t="s">
        <v>66</v>
      </c>
      <c r="R3685">
        <v>3.5999999999999997E-2</v>
      </c>
      <c r="S3685" t="s">
        <v>180</v>
      </c>
      <c r="T3685">
        <v>4</v>
      </c>
      <c r="U3685" t="s">
        <v>37</v>
      </c>
      <c r="V3685" t="s">
        <v>117</v>
      </c>
      <c r="W3685" t="s">
        <v>46</v>
      </c>
      <c r="X3685" t="s">
        <v>260</v>
      </c>
      <c r="Y3685" t="s">
        <v>261</v>
      </c>
    </row>
    <row r="3686" spans="1:25" x14ac:dyDescent="0.2">
      <c r="A3686">
        <v>1208000</v>
      </c>
      <c r="B3686">
        <v>19043</v>
      </c>
      <c r="C3686" t="s">
        <v>203</v>
      </c>
      <c r="D3686">
        <v>206440</v>
      </c>
      <c r="E3686">
        <v>1</v>
      </c>
      <c r="F3686" t="s">
        <v>26</v>
      </c>
      <c r="G3686" t="s">
        <v>27</v>
      </c>
      <c r="H3686" t="s">
        <v>71</v>
      </c>
      <c r="I3686" t="s">
        <v>29</v>
      </c>
      <c r="J3686" t="s">
        <v>43</v>
      </c>
      <c r="K3686" t="s">
        <v>44</v>
      </c>
      <c r="L3686" t="s">
        <v>62</v>
      </c>
      <c r="M3686">
        <v>97.37</v>
      </c>
      <c r="N3686" t="s">
        <v>32</v>
      </c>
      <c r="O3686" t="s">
        <v>132</v>
      </c>
      <c r="P3686" t="s">
        <v>34</v>
      </c>
      <c r="Q3686" t="s">
        <v>66</v>
      </c>
      <c r="R3686" t="s">
        <v>67</v>
      </c>
      <c r="S3686" t="s">
        <v>36</v>
      </c>
      <c r="T3686">
        <v>4</v>
      </c>
      <c r="U3686" t="s">
        <v>37</v>
      </c>
      <c r="V3686" t="s">
        <v>38</v>
      </c>
      <c r="W3686" t="s">
        <v>39</v>
      </c>
      <c r="X3686" t="s">
        <v>206</v>
      </c>
      <c r="Y3686" t="s">
        <v>203</v>
      </c>
    </row>
    <row r="3687" spans="1:25" x14ac:dyDescent="0.2">
      <c r="A3687">
        <v>1099656</v>
      </c>
      <c r="B3687">
        <v>7131</v>
      </c>
      <c r="C3687" t="s">
        <v>246</v>
      </c>
      <c r="D3687">
        <v>107028</v>
      </c>
      <c r="E3687">
        <v>4</v>
      </c>
      <c r="F3687" t="s">
        <v>26</v>
      </c>
      <c r="G3687" t="s">
        <v>283</v>
      </c>
      <c r="H3687" t="s">
        <v>67</v>
      </c>
      <c r="I3687" t="s">
        <v>29</v>
      </c>
      <c r="J3687" t="s">
        <v>55</v>
      </c>
      <c r="K3687" t="s">
        <v>95</v>
      </c>
      <c r="L3687" t="s">
        <v>45</v>
      </c>
      <c r="M3687">
        <v>48</v>
      </c>
      <c r="N3687" t="s">
        <v>32</v>
      </c>
      <c r="O3687" t="s">
        <v>156</v>
      </c>
      <c r="P3687" t="s">
        <v>34</v>
      </c>
      <c r="Q3687" t="s">
        <v>35</v>
      </c>
      <c r="R3687">
        <v>8.0000000000000002E-3</v>
      </c>
      <c r="S3687" t="s">
        <v>180</v>
      </c>
      <c r="T3687">
        <v>1</v>
      </c>
      <c r="U3687" t="s">
        <v>140</v>
      </c>
      <c r="V3687" t="s">
        <v>247</v>
      </c>
      <c r="W3687" t="s">
        <v>248</v>
      </c>
      <c r="X3687" t="s">
        <v>249</v>
      </c>
      <c r="Y3687" t="s">
        <v>250</v>
      </c>
    </row>
    <row r="3688" spans="1:25" x14ac:dyDescent="0.2">
      <c r="A3688">
        <v>1090739</v>
      </c>
      <c r="B3688">
        <v>6797</v>
      </c>
      <c r="C3688" t="s">
        <v>77</v>
      </c>
      <c r="D3688">
        <v>330541</v>
      </c>
      <c r="E3688">
        <v>2</v>
      </c>
      <c r="F3688" t="s">
        <v>26</v>
      </c>
      <c r="G3688" t="s">
        <v>28</v>
      </c>
      <c r="H3688" t="s">
        <v>71</v>
      </c>
      <c r="I3688" t="s">
        <v>29</v>
      </c>
      <c r="J3688" t="s">
        <v>30</v>
      </c>
      <c r="K3688" t="s">
        <v>31</v>
      </c>
      <c r="L3688" t="s">
        <v>45</v>
      </c>
      <c r="M3688">
        <v>24</v>
      </c>
      <c r="N3688" t="s">
        <v>32</v>
      </c>
      <c r="O3688" t="s">
        <v>33</v>
      </c>
      <c r="P3688" t="s">
        <v>34</v>
      </c>
      <c r="Q3688" t="s">
        <v>35</v>
      </c>
      <c r="R3688">
        <v>30</v>
      </c>
      <c r="S3688" t="s">
        <v>80</v>
      </c>
      <c r="T3688">
        <v>4</v>
      </c>
      <c r="U3688" t="s">
        <v>37</v>
      </c>
      <c r="V3688" t="s">
        <v>81</v>
      </c>
      <c r="W3688" t="s">
        <v>39</v>
      </c>
      <c r="X3688" t="s">
        <v>82</v>
      </c>
      <c r="Y3688" t="s">
        <v>83</v>
      </c>
    </row>
    <row r="3689" spans="1:25" x14ac:dyDescent="0.2">
      <c r="A3689">
        <v>2167279</v>
      </c>
      <c r="B3689">
        <v>153255</v>
      </c>
      <c r="C3689" t="s">
        <v>112</v>
      </c>
      <c r="D3689">
        <v>87865</v>
      </c>
      <c r="E3689">
        <v>11784</v>
      </c>
      <c r="F3689" t="s">
        <v>26</v>
      </c>
      <c r="G3689" t="s">
        <v>28</v>
      </c>
      <c r="H3689" t="s">
        <v>167</v>
      </c>
      <c r="I3689" t="s">
        <v>29</v>
      </c>
      <c r="J3689" t="s">
        <v>278</v>
      </c>
      <c r="K3689" t="s">
        <v>377</v>
      </c>
      <c r="L3689" t="s">
        <v>45</v>
      </c>
      <c r="M3689">
        <v>96</v>
      </c>
      <c r="N3689" t="s">
        <v>32</v>
      </c>
      <c r="O3689" t="s">
        <v>33</v>
      </c>
      <c r="P3689" t="s">
        <v>34</v>
      </c>
      <c r="Q3689" t="s">
        <v>35</v>
      </c>
      <c r="R3689">
        <v>82</v>
      </c>
      <c r="S3689" t="s">
        <v>36</v>
      </c>
      <c r="T3689">
        <v>4</v>
      </c>
      <c r="U3689" t="s">
        <v>37</v>
      </c>
      <c r="V3689" t="s">
        <v>113</v>
      </c>
      <c r="W3689" t="s">
        <v>39</v>
      </c>
      <c r="X3689" t="s">
        <v>114</v>
      </c>
      <c r="Y3689" t="s">
        <v>115</v>
      </c>
    </row>
    <row r="3690" spans="1:25" x14ac:dyDescent="0.2">
      <c r="A3690">
        <v>2234442</v>
      </c>
      <c r="B3690">
        <v>180546</v>
      </c>
      <c r="C3690" t="s">
        <v>143</v>
      </c>
      <c r="D3690">
        <v>71556</v>
      </c>
      <c r="E3690">
        <v>2</v>
      </c>
      <c r="F3690" t="s">
        <v>26</v>
      </c>
      <c r="G3690" t="s">
        <v>28</v>
      </c>
      <c r="H3690" t="s">
        <v>71</v>
      </c>
      <c r="I3690" t="s">
        <v>104</v>
      </c>
      <c r="J3690" t="s">
        <v>30</v>
      </c>
      <c r="K3690" t="s">
        <v>31</v>
      </c>
      <c r="L3690" t="s">
        <v>45</v>
      </c>
      <c r="M3690">
        <v>96</v>
      </c>
      <c r="N3690" t="s">
        <v>32</v>
      </c>
      <c r="O3690" t="s">
        <v>33</v>
      </c>
      <c r="P3690" t="s">
        <v>34</v>
      </c>
      <c r="Q3690" t="s">
        <v>35</v>
      </c>
      <c r="R3690">
        <v>58.45</v>
      </c>
      <c r="S3690" t="s">
        <v>105</v>
      </c>
      <c r="T3690">
        <v>4</v>
      </c>
      <c r="U3690" t="s">
        <v>37</v>
      </c>
      <c r="V3690" t="s">
        <v>38</v>
      </c>
      <c r="W3690" t="s">
        <v>39</v>
      </c>
      <c r="X3690" t="s">
        <v>144</v>
      </c>
      <c r="Y3690" t="s">
        <v>143</v>
      </c>
    </row>
    <row r="3691" spans="1:25" x14ac:dyDescent="0.2">
      <c r="A3691">
        <v>2284275</v>
      </c>
      <c r="B3691">
        <v>5590</v>
      </c>
      <c r="C3691" t="s">
        <v>130</v>
      </c>
      <c r="D3691">
        <v>108907</v>
      </c>
      <c r="E3691">
        <v>2</v>
      </c>
      <c r="F3691" t="s">
        <v>26</v>
      </c>
      <c r="G3691" t="s">
        <v>28</v>
      </c>
      <c r="H3691" t="s">
        <v>167</v>
      </c>
      <c r="I3691" t="s">
        <v>104</v>
      </c>
      <c r="J3691" t="s">
        <v>30</v>
      </c>
      <c r="K3691" t="s">
        <v>31</v>
      </c>
      <c r="L3691" t="s">
        <v>45</v>
      </c>
      <c r="M3691">
        <v>96</v>
      </c>
      <c r="N3691" t="s">
        <v>32</v>
      </c>
      <c r="O3691" t="s">
        <v>33</v>
      </c>
      <c r="P3691" t="s">
        <v>34</v>
      </c>
      <c r="Q3691" t="s">
        <v>35</v>
      </c>
      <c r="R3691">
        <v>16</v>
      </c>
      <c r="S3691" t="s">
        <v>80</v>
      </c>
      <c r="T3691">
        <v>4</v>
      </c>
      <c r="U3691" t="s">
        <v>37</v>
      </c>
      <c r="V3691" t="s">
        <v>81</v>
      </c>
      <c r="W3691" t="s">
        <v>39</v>
      </c>
      <c r="X3691" t="s">
        <v>131</v>
      </c>
      <c r="Y3691" t="s">
        <v>130</v>
      </c>
    </row>
    <row r="3692" spans="1:25" x14ac:dyDescent="0.2">
      <c r="A3692">
        <v>1044023</v>
      </c>
      <c r="B3692">
        <v>2807</v>
      </c>
      <c r="C3692" t="s">
        <v>123</v>
      </c>
      <c r="D3692">
        <v>8001352</v>
      </c>
      <c r="E3692">
        <v>2</v>
      </c>
      <c r="F3692" t="s">
        <v>26</v>
      </c>
      <c r="G3692" t="s">
        <v>28</v>
      </c>
      <c r="H3692" t="s">
        <v>54</v>
      </c>
      <c r="I3692" t="s">
        <v>29</v>
      </c>
      <c r="J3692" t="s">
        <v>30</v>
      </c>
      <c r="K3692" t="s">
        <v>31</v>
      </c>
      <c r="M3692">
        <v>36</v>
      </c>
      <c r="N3692" t="s">
        <v>32</v>
      </c>
      <c r="O3692" t="s">
        <v>88</v>
      </c>
      <c r="P3692" t="s">
        <v>34</v>
      </c>
      <c r="Q3692" t="s">
        <v>35</v>
      </c>
      <c r="R3692">
        <v>50</v>
      </c>
      <c r="S3692" t="s">
        <v>36</v>
      </c>
      <c r="T3692">
        <v>4</v>
      </c>
      <c r="U3692" t="s">
        <v>90</v>
      </c>
      <c r="V3692" t="s">
        <v>38</v>
      </c>
      <c r="W3692" t="s">
        <v>125</v>
      </c>
      <c r="X3692" t="s">
        <v>126</v>
      </c>
      <c r="Y3692" t="s">
        <v>123</v>
      </c>
    </row>
    <row r="3693" spans="1:25" x14ac:dyDescent="0.2">
      <c r="A3693">
        <v>1009013</v>
      </c>
      <c r="B3693">
        <v>491</v>
      </c>
      <c r="C3693" t="s">
        <v>123</v>
      </c>
      <c r="D3693">
        <v>8001352</v>
      </c>
      <c r="E3693">
        <v>2</v>
      </c>
      <c r="F3693" t="s">
        <v>26</v>
      </c>
      <c r="G3693" t="s">
        <v>27</v>
      </c>
      <c r="H3693" t="s">
        <v>54</v>
      </c>
      <c r="I3693" t="s">
        <v>29</v>
      </c>
      <c r="J3693" t="s">
        <v>30</v>
      </c>
      <c r="K3693" t="s">
        <v>31</v>
      </c>
      <c r="M3693">
        <v>8</v>
      </c>
      <c r="N3693" t="s">
        <v>122</v>
      </c>
      <c r="O3693" t="s">
        <v>33</v>
      </c>
      <c r="P3693" t="s">
        <v>34</v>
      </c>
      <c r="Q3693" t="s">
        <v>35</v>
      </c>
      <c r="R3693">
        <v>2.1</v>
      </c>
      <c r="S3693" t="s">
        <v>36</v>
      </c>
      <c r="T3693">
        <v>4</v>
      </c>
      <c r="U3693" t="s">
        <v>37</v>
      </c>
      <c r="V3693" t="s">
        <v>38</v>
      </c>
      <c r="W3693" t="s">
        <v>125</v>
      </c>
      <c r="X3693" t="s">
        <v>126</v>
      </c>
      <c r="Y3693" t="s">
        <v>123</v>
      </c>
    </row>
    <row r="3694" spans="1:25" x14ac:dyDescent="0.2">
      <c r="A3694">
        <v>1110361</v>
      </c>
      <c r="B3694">
        <v>8181</v>
      </c>
      <c r="C3694" t="s">
        <v>219</v>
      </c>
      <c r="D3694">
        <v>309002</v>
      </c>
      <c r="E3694">
        <v>30</v>
      </c>
      <c r="F3694" t="s">
        <v>26</v>
      </c>
      <c r="G3694" t="s">
        <v>28</v>
      </c>
      <c r="H3694" t="s">
        <v>28</v>
      </c>
      <c r="I3694" t="s">
        <v>29</v>
      </c>
      <c r="J3694" t="s">
        <v>30</v>
      </c>
      <c r="K3694" t="s">
        <v>124</v>
      </c>
      <c r="M3694">
        <v>24</v>
      </c>
      <c r="N3694" t="s">
        <v>122</v>
      </c>
      <c r="O3694" t="s">
        <v>88</v>
      </c>
      <c r="P3694" t="s">
        <v>34</v>
      </c>
      <c r="Q3694" t="s">
        <v>35</v>
      </c>
      <c r="R3694">
        <v>100</v>
      </c>
      <c r="S3694" t="s">
        <v>36</v>
      </c>
      <c r="T3694">
        <v>4</v>
      </c>
      <c r="U3694" t="s">
        <v>90</v>
      </c>
      <c r="V3694" t="s">
        <v>38</v>
      </c>
      <c r="W3694" t="s">
        <v>125</v>
      </c>
      <c r="X3694" t="s">
        <v>220</v>
      </c>
      <c r="Y3694" t="s">
        <v>221</v>
      </c>
    </row>
    <row r="3695" spans="1:25" x14ac:dyDescent="0.2">
      <c r="A3695">
        <v>1121637</v>
      </c>
      <c r="B3695">
        <v>9536</v>
      </c>
      <c r="C3695" t="s">
        <v>99</v>
      </c>
      <c r="D3695">
        <v>7440439</v>
      </c>
      <c r="E3695">
        <v>4</v>
      </c>
      <c r="F3695" t="s">
        <v>26</v>
      </c>
      <c r="G3695" t="s">
        <v>27</v>
      </c>
      <c r="H3695" t="s">
        <v>28</v>
      </c>
      <c r="I3695" t="s">
        <v>29</v>
      </c>
      <c r="J3695" t="s">
        <v>55</v>
      </c>
      <c r="K3695" t="s">
        <v>95</v>
      </c>
      <c r="L3695" t="s">
        <v>99</v>
      </c>
      <c r="M3695">
        <v>96</v>
      </c>
      <c r="N3695" t="s">
        <v>32</v>
      </c>
      <c r="O3695" t="s">
        <v>33</v>
      </c>
      <c r="P3695" t="s">
        <v>34</v>
      </c>
      <c r="Q3695" t="s">
        <v>35</v>
      </c>
      <c r="R3695">
        <v>7.4</v>
      </c>
      <c r="S3695" t="s">
        <v>36</v>
      </c>
      <c r="T3695">
        <v>1</v>
      </c>
      <c r="U3695" t="s">
        <v>37</v>
      </c>
      <c r="X3695" t="s">
        <v>102</v>
      </c>
      <c r="Y3695" t="s">
        <v>99</v>
      </c>
    </row>
    <row r="3696" spans="1:25" x14ac:dyDescent="0.2">
      <c r="A3696">
        <v>1183922</v>
      </c>
      <c r="B3696">
        <v>16212</v>
      </c>
      <c r="C3696" t="s">
        <v>259</v>
      </c>
      <c r="D3696">
        <v>60571</v>
      </c>
      <c r="E3696">
        <v>2</v>
      </c>
      <c r="F3696" t="s">
        <v>26</v>
      </c>
      <c r="G3696" t="s">
        <v>28</v>
      </c>
      <c r="H3696" t="s">
        <v>71</v>
      </c>
      <c r="I3696" t="s">
        <v>29</v>
      </c>
      <c r="J3696" t="s">
        <v>30</v>
      </c>
      <c r="K3696" t="s">
        <v>31</v>
      </c>
      <c r="M3696">
        <v>96</v>
      </c>
      <c r="N3696" t="s">
        <v>32</v>
      </c>
      <c r="O3696" t="s">
        <v>33</v>
      </c>
      <c r="P3696" t="s">
        <v>34</v>
      </c>
      <c r="Q3696" t="s">
        <v>66</v>
      </c>
      <c r="R3696">
        <v>0.02</v>
      </c>
      <c r="S3696" t="s">
        <v>180</v>
      </c>
      <c r="T3696">
        <v>4</v>
      </c>
      <c r="U3696" t="s">
        <v>37</v>
      </c>
      <c r="V3696" t="s">
        <v>117</v>
      </c>
      <c r="W3696" t="s">
        <v>46</v>
      </c>
      <c r="X3696" t="s">
        <v>260</v>
      </c>
      <c r="Y3696" t="s">
        <v>261</v>
      </c>
    </row>
    <row r="3697" spans="1:25" x14ac:dyDescent="0.2">
      <c r="A3697">
        <v>1039073</v>
      </c>
      <c r="B3697">
        <v>2449</v>
      </c>
      <c r="C3697" t="s">
        <v>53</v>
      </c>
      <c r="D3697">
        <v>50293</v>
      </c>
      <c r="E3697">
        <v>23</v>
      </c>
      <c r="F3697" t="s">
        <v>26</v>
      </c>
      <c r="G3697" t="s">
        <v>157</v>
      </c>
      <c r="H3697" t="s">
        <v>67</v>
      </c>
      <c r="I3697" t="s">
        <v>29</v>
      </c>
      <c r="J3697" t="s">
        <v>55</v>
      </c>
      <c r="K3697" t="s">
        <v>56</v>
      </c>
      <c r="L3697" t="s">
        <v>57</v>
      </c>
      <c r="M3697">
        <v>125</v>
      </c>
      <c r="N3697" t="s">
        <v>122</v>
      </c>
      <c r="O3697" t="s">
        <v>200</v>
      </c>
      <c r="P3697" t="s">
        <v>34</v>
      </c>
      <c r="Q3697" t="s">
        <v>66</v>
      </c>
      <c r="R3697">
        <v>141</v>
      </c>
      <c r="S3697" t="s">
        <v>229</v>
      </c>
      <c r="T3697">
        <v>1</v>
      </c>
      <c r="U3697" t="s">
        <v>37</v>
      </c>
      <c r="V3697" t="s">
        <v>58</v>
      </c>
      <c r="W3697" t="s">
        <v>39</v>
      </c>
      <c r="X3697" t="s">
        <v>59</v>
      </c>
      <c r="Y3697" t="s">
        <v>60</v>
      </c>
    </row>
    <row r="3698" spans="1:25" x14ac:dyDescent="0.2">
      <c r="A3698">
        <v>1220999</v>
      </c>
      <c r="B3698">
        <v>45106</v>
      </c>
      <c r="C3698" t="s">
        <v>108</v>
      </c>
      <c r="D3698">
        <v>7440508</v>
      </c>
      <c r="E3698">
        <v>3</v>
      </c>
      <c r="F3698" t="s">
        <v>26</v>
      </c>
      <c r="G3698" t="s">
        <v>85</v>
      </c>
      <c r="H3698" t="s">
        <v>71</v>
      </c>
      <c r="I3698" t="s">
        <v>29</v>
      </c>
      <c r="J3698" t="s">
        <v>78</v>
      </c>
      <c r="K3698" t="s">
        <v>212</v>
      </c>
      <c r="L3698" t="s">
        <v>108</v>
      </c>
      <c r="M3698">
        <v>10</v>
      </c>
      <c r="N3698" t="s">
        <v>122</v>
      </c>
      <c r="O3698" t="s">
        <v>184</v>
      </c>
      <c r="P3698" t="s">
        <v>34</v>
      </c>
      <c r="Q3698" t="s">
        <v>185</v>
      </c>
      <c r="R3698">
        <v>158</v>
      </c>
      <c r="S3698" t="s">
        <v>36</v>
      </c>
      <c r="T3698">
        <v>2</v>
      </c>
      <c r="U3698" t="s">
        <v>140</v>
      </c>
      <c r="X3698" t="s">
        <v>111</v>
      </c>
      <c r="Y3698" t="s">
        <v>108</v>
      </c>
    </row>
    <row r="3699" spans="1:25" x14ac:dyDescent="0.2">
      <c r="A3699">
        <v>1244158</v>
      </c>
      <c r="B3699">
        <v>81380</v>
      </c>
      <c r="C3699" t="s">
        <v>112</v>
      </c>
      <c r="D3699">
        <v>87865</v>
      </c>
      <c r="E3699">
        <v>11660</v>
      </c>
      <c r="F3699" t="s">
        <v>26</v>
      </c>
      <c r="G3699" t="s">
        <v>28</v>
      </c>
      <c r="H3699" t="s">
        <v>86</v>
      </c>
      <c r="I3699" t="s">
        <v>29</v>
      </c>
      <c r="J3699" t="s">
        <v>55</v>
      </c>
      <c r="K3699" t="s">
        <v>235</v>
      </c>
      <c r="L3699" t="s">
        <v>45</v>
      </c>
      <c r="M3699">
        <v>96</v>
      </c>
      <c r="N3699" t="s">
        <v>32</v>
      </c>
      <c r="O3699" t="s">
        <v>33</v>
      </c>
      <c r="P3699" t="s">
        <v>34</v>
      </c>
      <c r="Q3699" t="s">
        <v>35</v>
      </c>
      <c r="R3699">
        <v>0.11</v>
      </c>
      <c r="S3699" t="s">
        <v>105</v>
      </c>
      <c r="T3699">
        <v>1</v>
      </c>
      <c r="U3699" t="s">
        <v>37</v>
      </c>
      <c r="V3699" t="s">
        <v>113</v>
      </c>
      <c r="W3699" t="s">
        <v>39</v>
      </c>
      <c r="X3699" t="s">
        <v>114</v>
      </c>
      <c r="Y3699" t="s">
        <v>115</v>
      </c>
    </row>
    <row r="3700" spans="1:25" x14ac:dyDescent="0.2">
      <c r="A3700">
        <v>1241268</v>
      </c>
      <c r="B3700">
        <v>73668</v>
      </c>
      <c r="C3700" t="s">
        <v>70</v>
      </c>
      <c r="D3700">
        <v>63252</v>
      </c>
      <c r="E3700">
        <v>11660</v>
      </c>
      <c r="F3700" t="s">
        <v>26</v>
      </c>
      <c r="G3700" t="s">
        <v>28</v>
      </c>
      <c r="H3700" t="s">
        <v>86</v>
      </c>
      <c r="I3700" t="s">
        <v>29</v>
      </c>
      <c r="J3700" t="s">
        <v>55</v>
      </c>
      <c r="K3700" t="s">
        <v>235</v>
      </c>
      <c r="L3700" t="s">
        <v>45</v>
      </c>
      <c r="M3700">
        <v>96</v>
      </c>
      <c r="N3700" t="s">
        <v>32</v>
      </c>
      <c r="O3700" t="s">
        <v>33</v>
      </c>
      <c r="P3700" t="s">
        <v>34</v>
      </c>
      <c r="Q3700" t="s">
        <v>35</v>
      </c>
      <c r="R3700">
        <v>1.65</v>
      </c>
      <c r="S3700" t="s">
        <v>105</v>
      </c>
      <c r="T3700">
        <v>1</v>
      </c>
      <c r="U3700" t="s">
        <v>37</v>
      </c>
      <c r="V3700" t="s">
        <v>38</v>
      </c>
      <c r="W3700" t="s">
        <v>39</v>
      </c>
      <c r="X3700" t="s">
        <v>75</v>
      </c>
      <c r="Y3700" t="s">
        <v>76</v>
      </c>
    </row>
    <row r="3701" spans="1:25" x14ac:dyDescent="0.2">
      <c r="A3701">
        <v>1087566</v>
      </c>
      <c r="B3701">
        <v>6797</v>
      </c>
      <c r="C3701" t="s">
        <v>219</v>
      </c>
      <c r="D3701">
        <v>309002</v>
      </c>
      <c r="E3701">
        <v>4</v>
      </c>
      <c r="F3701" t="s">
        <v>26</v>
      </c>
      <c r="G3701" t="s">
        <v>28</v>
      </c>
      <c r="H3701" t="s">
        <v>71</v>
      </c>
      <c r="I3701" t="s">
        <v>29</v>
      </c>
      <c r="J3701" t="s">
        <v>55</v>
      </c>
      <c r="K3701" t="s">
        <v>95</v>
      </c>
      <c r="M3701">
        <v>24</v>
      </c>
      <c r="N3701" t="s">
        <v>32</v>
      </c>
      <c r="O3701" t="s">
        <v>33</v>
      </c>
      <c r="P3701" t="s">
        <v>34</v>
      </c>
      <c r="Q3701" t="s">
        <v>35</v>
      </c>
      <c r="R3701">
        <v>19</v>
      </c>
      <c r="S3701" t="s">
        <v>74</v>
      </c>
      <c r="T3701">
        <v>1</v>
      </c>
      <c r="U3701" t="s">
        <v>37</v>
      </c>
      <c r="V3701" t="s">
        <v>38</v>
      </c>
      <c r="W3701" t="s">
        <v>125</v>
      </c>
      <c r="X3701" t="s">
        <v>220</v>
      </c>
      <c r="Y3701" t="s">
        <v>221</v>
      </c>
    </row>
    <row r="3702" spans="1:25" x14ac:dyDescent="0.2">
      <c r="A3702">
        <v>1090973</v>
      </c>
      <c r="B3702">
        <v>6797</v>
      </c>
      <c r="C3702" t="s">
        <v>116</v>
      </c>
      <c r="D3702">
        <v>72208</v>
      </c>
      <c r="E3702">
        <v>133</v>
      </c>
      <c r="F3702" t="s">
        <v>26</v>
      </c>
      <c r="G3702" t="s">
        <v>28</v>
      </c>
      <c r="H3702" t="s">
        <v>71</v>
      </c>
      <c r="I3702" t="s">
        <v>29</v>
      </c>
      <c r="J3702" t="s">
        <v>120</v>
      </c>
      <c r="K3702" t="s">
        <v>121</v>
      </c>
      <c r="M3702">
        <v>24</v>
      </c>
      <c r="N3702" t="s">
        <v>32</v>
      </c>
      <c r="O3702" t="s">
        <v>33</v>
      </c>
      <c r="P3702" t="s">
        <v>34</v>
      </c>
      <c r="Q3702" t="s">
        <v>35</v>
      </c>
      <c r="R3702">
        <v>1.5</v>
      </c>
      <c r="S3702" t="s">
        <v>74</v>
      </c>
      <c r="T3702">
        <v>4</v>
      </c>
      <c r="U3702" t="s">
        <v>37</v>
      </c>
      <c r="V3702" t="s">
        <v>117</v>
      </c>
      <c r="W3702" t="s">
        <v>46</v>
      </c>
      <c r="X3702" t="s">
        <v>118</v>
      </c>
      <c r="Y3702" t="s">
        <v>119</v>
      </c>
    </row>
    <row r="3703" spans="1:25" x14ac:dyDescent="0.2">
      <c r="A3703">
        <v>1255086</v>
      </c>
      <c r="B3703">
        <v>83918</v>
      </c>
      <c r="C3703" t="s">
        <v>213</v>
      </c>
      <c r="D3703">
        <v>91203</v>
      </c>
      <c r="E3703">
        <v>1</v>
      </c>
      <c r="F3703" t="s">
        <v>26</v>
      </c>
      <c r="G3703" t="s">
        <v>27</v>
      </c>
      <c r="H3703" t="s">
        <v>71</v>
      </c>
      <c r="I3703" t="s">
        <v>29</v>
      </c>
      <c r="J3703" t="s">
        <v>43</v>
      </c>
      <c r="K3703" t="s">
        <v>44</v>
      </c>
      <c r="L3703" t="s">
        <v>62</v>
      </c>
      <c r="M3703">
        <v>93</v>
      </c>
      <c r="N3703" t="s">
        <v>32</v>
      </c>
      <c r="O3703" t="s">
        <v>156</v>
      </c>
      <c r="P3703" t="s">
        <v>34</v>
      </c>
      <c r="Q3703" t="s">
        <v>35</v>
      </c>
      <c r="R3703">
        <v>4.29</v>
      </c>
      <c r="S3703" t="s">
        <v>105</v>
      </c>
      <c r="T3703">
        <v>4</v>
      </c>
      <c r="U3703" t="s">
        <v>140</v>
      </c>
      <c r="V3703" t="s">
        <v>38</v>
      </c>
      <c r="W3703" t="s">
        <v>39</v>
      </c>
      <c r="X3703" t="s">
        <v>216</v>
      </c>
      <c r="Y3703" t="s">
        <v>213</v>
      </c>
    </row>
    <row r="3704" spans="1:25" x14ac:dyDescent="0.2">
      <c r="A3704">
        <v>1273035</v>
      </c>
      <c r="B3704">
        <v>67658</v>
      </c>
      <c r="C3704" t="s">
        <v>198</v>
      </c>
      <c r="D3704">
        <v>7440666</v>
      </c>
      <c r="E3704">
        <v>134</v>
      </c>
      <c r="F3704" t="s">
        <v>26</v>
      </c>
      <c r="G3704" t="s">
        <v>28</v>
      </c>
      <c r="H3704" t="s">
        <v>71</v>
      </c>
      <c r="I3704" t="s">
        <v>29</v>
      </c>
      <c r="J3704" t="s">
        <v>134</v>
      </c>
      <c r="K3704" t="s">
        <v>174</v>
      </c>
      <c r="L3704" t="s">
        <v>198</v>
      </c>
      <c r="M3704">
        <v>24</v>
      </c>
      <c r="N3704" t="s">
        <v>32</v>
      </c>
      <c r="O3704" t="s">
        <v>33</v>
      </c>
      <c r="P3704" t="s">
        <v>34</v>
      </c>
      <c r="Q3704" t="s">
        <v>35</v>
      </c>
      <c r="R3704">
        <v>24.3</v>
      </c>
      <c r="S3704" t="s">
        <v>180</v>
      </c>
      <c r="T3704">
        <v>4</v>
      </c>
      <c r="U3704" t="s">
        <v>37</v>
      </c>
      <c r="X3704" t="s">
        <v>199</v>
      </c>
      <c r="Y3704" t="s">
        <v>198</v>
      </c>
    </row>
    <row r="3705" spans="1:25" x14ac:dyDescent="0.2">
      <c r="A3705">
        <v>1281956</v>
      </c>
      <c r="B3705">
        <v>104278</v>
      </c>
      <c r="C3705" t="s">
        <v>188</v>
      </c>
      <c r="D3705">
        <v>95761</v>
      </c>
      <c r="E3705">
        <v>4</v>
      </c>
      <c r="F3705" t="s">
        <v>26</v>
      </c>
      <c r="G3705" t="s">
        <v>28</v>
      </c>
      <c r="H3705" t="s">
        <v>145</v>
      </c>
      <c r="I3705" t="s">
        <v>29</v>
      </c>
      <c r="J3705" t="s">
        <v>55</v>
      </c>
      <c r="K3705" t="s">
        <v>95</v>
      </c>
      <c r="M3705">
        <v>48</v>
      </c>
      <c r="N3705" t="s">
        <v>32</v>
      </c>
      <c r="O3705" t="s">
        <v>33</v>
      </c>
      <c r="P3705" t="s">
        <v>34</v>
      </c>
      <c r="Q3705" t="s">
        <v>35</v>
      </c>
      <c r="R3705">
        <v>2.6</v>
      </c>
      <c r="S3705" t="s">
        <v>105</v>
      </c>
      <c r="T3705">
        <v>1</v>
      </c>
      <c r="U3705" t="s">
        <v>37</v>
      </c>
      <c r="V3705" t="s">
        <v>189</v>
      </c>
      <c r="W3705" t="s">
        <v>39</v>
      </c>
      <c r="X3705" t="s">
        <v>190</v>
      </c>
      <c r="Y3705" t="s">
        <v>191</v>
      </c>
    </row>
    <row r="3706" spans="1:25" x14ac:dyDescent="0.2">
      <c r="A3706">
        <v>1293650</v>
      </c>
      <c r="B3706">
        <v>12022</v>
      </c>
      <c r="C3706" t="s">
        <v>226</v>
      </c>
      <c r="D3706">
        <v>2921882</v>
      </c>
      <c r="E3706">
        <v>485</v>
      </c>
      <c r="F3706" t="s">
        <v>26</v>
      </c>
      <c r="G3706" t="s">
        <v>28</v>
      </c>
      <c r="H3706" t="s">
        <v>71</v>
      </c>
      <c r="I3706" t="s">
        <v>29</v>
      </c>
      <c r="J3706" t="s">
        <v>134</v>
      </c>
      <c r="K3706" t="s">
        <v>135</v>
      </c>
      <c r="L3706" t="s">
        <v>45</v>
      </c>
      <c r="M3706">
        <v>24</v>
      </c>
      <c r="N3706" t="s">
        <v>32</v>
      </c>
      <c r="O3706" t="s">
        <v>357</v>
      </c>
      <c r="P3706" t="s">
        <v>34</v>
      </c>
      <c r="Q3706" t="s">
        <v>35</v>
      </c>
      <c r="R3706">
        <v>7.3000000000000001E-3</v>
      </c>
      <c r="S3706" t="s">
        <v>180</v>
      </c>
      <c r="T3706">
        <v>4</v>
      </c>
      <c r="U3706" t="s">
        <v>90</v>
      </c>
      <c r="V3706" t="s">
        <v>38</v>
      </c>
      <c r="W3706" t="s">
        <v>50</v>
      </c>
      <c r="X3706" t="s">
        <v>227</v>
      </c>
      <c r="Y3706" t="s">
        <v>228</v>
      </c>
    </row>
    <row r="3707" spans="1:25" x14ac:dyDescent="0.2">
      <c r="A3707">
        <v>2071904</v>
      </c>
      <c r="B3707">
        <v>344</v>
      </c>
      <c r="C3707" t="s">
        <v>112</v>
      </c>
      <c r="D3707">
        <v>87865</v>
      </c>
      <c r="E3707">
        <v>4</v>
      </c>
      <c r="F3707" t="s">
        <v>26</v>
      </c>
      <c r="G3707" t="s">
        <v>28</v>
      </c>
      <c r="H3707" t="s">
        <v>133</v>
      </c>
      <c r="I3707" t="s">
        <v>29</v>
      </c>
      <c r="J3707" t="s">
        <v>55</v>
      </c>
      <c r="K3707" t="s">
        <v>95</v>
      </c>
      <c r="L3707" t="s">
        <v>45</v>
      </c>
      <c r="M3707">
        <v>96</v>
      </c>
      <c r="N3707" t="s">
        <v>32</v>
      </c>
      <c r="O3707" t="s">
        <v>33</v>
      </c>
      <c r="P3707" t="s">
        <v>34</v>
      </c>
      <c r="Q3707" t="s">
        <v>35</v>
      </c>
      <c r="R3707">
        <v>76</v>
      </c>
      <c r="S3707" t="s">
        <v>89</v>
      </c>
      <c r="T3707">
        <v>1</v>
      </c>
      <c r="U3707" t="s">
        <v>37</v>
      </c>
      <c r="V3707" t="s">
        <v>113</v>
      </c>
      <c r="W3707" t="s">
        <v>39</v>
      </c>
      <c r="X3707" t="s">
        <v>114</v>
      </c>
      <c r="Y3707" t="s">
        <v>115</v>
      </c>
    </row>
    <row r="3708" spans="1:25" x14ac:dyDescent="0.2">
      <c r="A3708">
        <v>2167554</v>
      </c>
      <c r="B3708">
        <v>171574</v>
      </c>
      <c r="C3708" t="s">
        <v>70</v>
      </c>
      <c r="D3708">
        <v>63252</v>
      </c>
      <c r="E3708">
        <v>579</v>
      </c>
      <c r="F3708" t="s">
        <v>26</v>
      </c>
      <c r="G3708" t="s">
        <v>28</v>
      </c>
      <c r="H3708" t="s">
        <v>71</v>
      </c>
      <c r="I3708" t="s">
        <v>29</v>
      </c>
      <c r="J3708" t="s">
        <v>152</v>
      </c>
      <c r="K3708" t="s">
        <v>280</v>
      </c>
      <c r="L3708" t="s">
        <v>45</v>
      </c>
      <c r="M3708">
        <v>24</v>
      </c>
      <c r="N3708" t="s">
        <v>32</v>
      </c>
      <c r="O3708" t="s">
        <v>310</v>
      </c>
      <c r="P3708" t="s">
        <v>34</v>
      </c>
      <c r="Q3708" t="s">
        <v>35</v>
      </c>
      <c r="R3708">
        <v>4</v>
      </c>
      <c r="S3708" t="s">
        <v>105</v>
      </c>
      <c r="T3708">
        <v>4</v>
      </c>
      <c r="U3708" t="s">
        <v>90</v>
      </c>
      <c r="V3708" t="s">
        <v>38</v>
      </c>
      <c r="W3708" t="s">
        <v>39</v>
      </c>
      <c r="X3708" t="s">
        <v>75</v>
      </c>
      <c r="Y3708" t="s">
        <v>76</v>
      </c>
    </row>
    <row r="3709" spans="1:25" x14ac:dyDescent="0.2">
      <c r="A3709">
        <v>2170561</v>
      </c>
      <c r="B3709">
        <v>112236</v>
      </c>
      <c r="C3709" t="s">
        <v>70</v>
      </c>
      <c r="D3709">
        <v>63252</v>
      </c>
      <c r="E3709">
        <v>4</v>
      </c>
      <c r="F3709" t="s">
        <v>26</v>
      </c>
      <c r="G3709" t="s">
        <v>28</v>
      </c>
      <c r="H3709" t="s">
        <v>71</v>
      </c>
      <c r="I3709" t="s">
        <v>29</v>
      </c>
      <c r="J3709" t="s">
        <v>55</v>
      </c>
      <c r="K3709" t="s">
        <v>95</v>
      </c>
      <c r="L3709" t="s">
        <v>45</v>
      </c>
      <c r="M3709">
        <v>78</v>
      </c>
      <c r="N3709" t="s">
        <v>187</v>
      </c>
      <c r="O3709" t="s">
        <v>338</v>
      </c>
      <c r="P3709" t="s">
        <v>34</v>
      </c>
      <c r="Q3709" t="s">
        <v>35</v>
      </c>
      <c r="R3709">
        <v>8.5</v>
      </c>
      <c r="S3709" t="s">
        <v>105</v>
      </c>
      <c r="T3709">
        <v>1</v>
      </c>
      <c r="U3709" t="s">
        <v>140</v>
      </c>
      <c r="V3709" t="s">
        <v>38</v>
      </c>
      <c r="W3709" t="s">
        <v>39</v>
      </c>
      <c r="X3709" t="s">
        <v>75</v>
      </c>
      <c r="Y3709" t="s">
        <v>76</v>
      </c>
    </row>
    <row r="3710" spans="1:25" x14ac:dyDescent="0.2">
      <c r="A3710">
        <v>1023981</v>
      </c>
      <c r="B3710">
        <v>851</v>
      </c>
      <c r="C3710" t="s">
        <v>53</v>
      </c>
      <c r="D3710">
        <v>50293</v>
      </c>
      <c r="E3710">
        <v>2</v>
      </c>
      <c r="F3710" t="s">
        <v>26</v>
      </c>
      <c r="G3710" t="s">
        <v>28</v>
      </c>
      <c r="H3710" t="s">
        <v>67</v>
      </c>
      <c r="I3710" t="s">
        <v>29</v>
      </c>
      <c r="J3710" t="s">
        <v>30</v>
      </c>
      <c r="K3710" t="s">
        <v>31</v>
      </c>
      <c r="L3710" t="s">
        <v>57</v>
      </c>
      <c r="M3710">
        <v>96</v>
      </c>
      <c r="N3710" t="s">
        <v>32</v>
      </c>
      <c r="O3710" t="s">
        <v>88</v>
      </c>
      <c r="P3710" t="s">
        <v>34</v>
      </c>
      <c r="Q3710" t="s">
        <v>35</v>
      </c>
      <c r="R3710">
        <v>5.0000000000000001E-3</v>
      </c>
      <c r="S3710" t="s">
        <v>136</v>
      </c>
      <c r="T3710">
        <v>4</v>
      </c>
      <c r="U3710" t="s">
        <v>90</v>
      </c>
      <c r="V3710" t="s">
        <v>58</v>
      </c>
      <c r="W3710" t="s">
        <v>39</v>
      </c>
      <c r="X3710" t="s">
        <v>59</v>
      </c>
      <c r="Y3710" t="s">
        <v>60</v>
      </c>
    </row>
    <row r="3711" spans="1:25" x14ac:dyDescent="0.2">
      <c r="A3711">
        <v>2261391</v>
      </c>
      <c r="B3711">
        <v>6090</v>
      </c>
      <c r="C3711" t="s">
        <v>116</v>
      </c>
      <c r="D3711">
        <v>72208</v>
      </c>
      <c r="E3711">
        <v>485</v>
      </c>
      <c r="F3711" t="s">
        <v>26</v>
      </c>
      <c r="G3711" t="s">
        <v>28</v>
      </c>
      <c r="H3711" t="s">
        <v>71</v>
      </c>
      <c r="I3711" t="s">
        <v>104</v>
      </c>
      <c r="J3711" t="s">
        <v>134</v>
      </c>
      <c r="K3711" t="s">
        <v>135</v>
      </c>
      <c r="M3711">
        <v>24</v>
      </c>
      <c r="N3711" t="s">
        <v>32</v>
      </c>
      <c r="O3711" t="s">
        <v>33</v>
      </c>
      <c r="P3711" t="s">
        <v>34</v>
      </c>
      <c r="Q3711" t="s">
        <v>35</v>
      </c>
      <c r="R3711">
        <v>1.6100000000000001E-3</v>
      </c>
      <c r="S3711" t="s">
        <v>80</v>
      </c>
      <c r="T3711">
        <v>4</v>
      </c>
      <c r="U3711" t="s">
        <v>37</v>
      </c>
      <c r="V3711" t="s">
        <v>117</v>
      </c>
      <c r="W3711" t="s">
        <v>46</v>
      </c>
      <c r="X3711" t="s">
        <v>118</v>
      </c>
      <c r="Y3711" t="s">
        <v>119</v>
      </c>
    </row>
    <row r="3712" spans="1:25" x14ac:dyDescent="0.2">
      <c r="A3712">
        <v>2288014</v>
      </c>
      <c r="B3712">
        <v>188059</v>
      </c>
      <c r="C3712" t="s">
        <v>322</v>
      </c>
      <c r="D3712">
        <v>115968</v>
      </c>
      <c r="E3712">
        <v>4</v>
      </c>
      <c r="F3712" t="s">
        <v>26</v>
      </c>
      <c r="G3712" t="s">
        <v>28</v>
      </c>
      <c r="H3712" t="s">
        <v>71</v>
      </c>
      <c r="I3712" t="s">
        <v>104</v>
      </c>
      <c r="J3712" t="s">
        <v>55</v>
      </c>
      <c r="K3712" t="s">
        <v>95</v>
      </c>
      <c r="M3712">
        <v>96</v>
      </c>
      <c r="N3712" t="s">
        <v>32</v>
      </c>
      <c r="O3712" t="s">
        <v>156</v>
      </c>
      <c r="P3712" t="s">
        <v>34</v>
      </c>
      <c r="Q3712" t="s">
        <v>35</v>
      </c>
      <c r="R3712">
        <v>100</v>
      </c>
      <c r="S3712" t="s">
        <v>105</v>
      </c>
      <c r="T3712">
        <v>1</v>
      </c>
      <c r="U3712" t="s">
        <v>140</v>
      </c>
      <c r="X3712" t="s">
        <v>323</v>
      </c>
      <c r="Y3712" t="s">
        <v>324</v>
      </c>
    </row>
    <row r="3713" spans="1:25" x14ac:dyDescent="0.2">
      <c r="A3713">
        <v>1029191</v>
      </c>
      <c r="B3713">
        <v>973</v>
      </c>
      <c r="C3713" t="s">
        <v>192</v>
      </c>
      <c r="D3713">
        <v>79016</v>
      </c>
      <c r="E3713">
        <v>1</v>
      </c>
      <c r="F3713" t="s">
        <v>26</v>
      </c>
      <c r="G3713" t="s">
        <v>28</v>
      </c>
      <c r="H3713" t="s">
        <v>145</v>
      </c>
      <c r="I3713" t="s">
        <v>104</v>
      </c>
      <c r="J3713" t="s">
        <v>43</v>
      </c>
      <c r="K3713" t="s">
        <v>44</v>
      </c>
      <c r="L3713" t="s">
        <v>45</v>
      </c>
      <c r="M3713">
        <v>96</v>
      </c>
      <c r="N3713" t="s">
        <v>32</v>
      </c>
      <c r="O3713" t="s">
        <v>33</v>
      </c>
      <c r="P3713" t="s">
        <v>34</v>
      </c>
      <c r="Q3713" t="s">
        <v>35</v>
      </c>
      <c r="R3713">
        <v>66.8</v>
      </c>
      <c r="S3713" t="s">
        <v>105</v>
      </c>
      <c r="T3713">
        <v>4</v>
      </c>
      <c r="U3713" t="s">
        <v>37</v>
      </c>
      <c r="V3713" t="s">
        <v>38</v>
      </c>
      <c r="W3713" t="s">
        <v>39</v>
      </c>
      <c r="X3713" t="s">
        <v>194</v>
      </c>
      <c r="Y3713" t="s">
        <v>195</v>
      </c>
    </row>
    <row r="3714" spans="1:25" x14ac:dyDescent="0.2">
      <c r="A3714">
        <v>1083818</v>
      </c>
      <c r="B3714">
        <v>6539</v>
      </c>
      <c r="C3714" t="s">
        <v>112</v>
      </c>
      <c r="D3714">
        <v>87865</v>
      </c>
      <c r="E3714">
        <v>25</v>
      </c>
      <c r="F3714" t="s">
        <v>26</v>
      </c>
      <c r="G3714" t="s">
        <v>28</v>
      </c>
      <c r="H3714" t="s">
        <v>54</v>
      </c>
      <c r="I3714" t="s">
        <v>29</v>
      </c>
      <c r="J3714" t="s">
        <v>159</v>
      </c>
      <c r="K3714" t="s">
        <v>160</v>
      </c>
      <c r="L3714" t="s">
        <v>45</v>
      </c>
      <c r="M3714">
        <v>24</v>
      </c>
      <c r="N3714" t="s">
        <v>32</v>
      </c>
      <c r="O3714" t="s">
        <v>33</v>
      </c>
      <c r="P3714" t="s">
        <v>34</v>
      </c>
      <c r="Q3714" t="s">
        <v>35</v>
      </c>
      <c r="R3714">
        <v>82</v>
      </c>
      <c r="S3714" t="s">
        <v>36</v>
      </c>
      <c r="T3714">
        <v>4</v>
      </c>
      <c r="U3714" t="s">
        <v>37</v>
      </c>
      <c r="V3714" t="s">
        <v>113</v>
      </c>
      <c r="W3714" t="s">
        <v>39</v>
      </c>
      <c r="X3714" t="s">
        <v>114</v>
      </c>
      <c r="Y3714" t="s">
        <v>115</v>
      </c>
    </row>
    <row r="3715" spans="1:25" x14ac:dyDescent="0.2">
      <c r="A3715">
        <v>1112564</v>
      </c>
      <c r="B3715">
        <v>8499</v>
      </c>
      <c r="C3715" t="s">
        <v>108</v>
      </c>
      <c r="D3715">
        <v>7440508</v>
      </c>
      <c r="E3715">
        <v>4</v>
      </c>
      <c r="F3715" t="s">
        <v>26</v>
      </c>
      <c r="G3715" t="s">
        <v>28</v>
      </c>
      <c r="H3715" t="s">
        <v>28</v>
      </c>
      <c r="I3715" t="s">
        <v>29</v>
      </c>
      <c r="J3715" t="s">
        <v>55</v>
      </c>
      <c r="K3715" t="s">
        <v>95</v>
      </c>
      <c r="L3715" t="s">
        <v>108</v>
      </c>
      <c r="M3715">
        <v>24</v>
      </c>
      <c r="N3715" t="s">
        <v>32</v>
      </c>
      <c r="O3715" t="s">
        <v>33</v>
      </c>
      <c r="P3715" t="s">
        <v>34</v>
      </c>
      <c r="Q3715" t="s">
        <v>35</v>
      </c>
      <c r="R3715">
        <v>140</v>
      </c>
      <c r="S3715" t="s">
        <v>36</v>
      </c>
      <c r="T3715">
        <v>1</v>
      </c>
      <c r="U3715" t="s">
        <v>37</v>
      </c>
      <c r="X3715" t="s">
        <v>111</v>
      </c>
      <c r="Y3715" t="s">
        <v>108</v>
      </c>
    </row>
    <row r="3716" spans="1:25" x14ac:dyDescent="0.2">
      <c r="A3716">
        <v>1033413</v>
      </c>
      <c r="B3716">
        <v>2099</v>
      </c>
      <c r="C3716" t="s">
        <v>116</v>
      </c>
      <c r="D3716">
        <v>72208</v>
      </c>
      <c r="E3716">
        <v>1</v>
      </c>
      <c r="F3716" t="s">
        <v>26</v>
      </c>
      <c r="G3716" t="s">
        <v>27</v>
      </c>
      <c r="H3716" t="s">
        <v>54</v>
      </c>
      <c r="I3716" t="s">
        <v>29</v>
      </c>
      <c r="J3716" t="s">
        <v>43</v>
      </c>
      <c r="K3716" t="s">
        <v>44</v>
      </c>
      <c r="M3716">
        <v>96</v>
      </c>
      <c r="N3716" t="s">
        <v>32</v>
      </c>
      <c r="O3716" t="s">
        <v>33</v>
      </c>
      <c r="P3716" t="s">
        <v>34</v>
      </c>
      <c r="Q3716" t="s">
        <v>35</v>
      </c>
      <c r="R3716">
        <v>0.52</v>
      </c>
      <c r="S3716" t="s">
        <v>36</v>
      </c>
      <c r="T3716">
        <v>4</v>
      </c>
      <c r="U3716" t="s">
        <v>37</v>
      </c>
      <c r="V3716" t="s">
        <v>117</v>
      </c>
      <c r="W3716" t="s">
        <v>46</v>
      </c>
      <c r="X3716" t="s">
        <v>118</v>
      </c>
      <c r="Y3716" t="s">
        <v>119</v>
      </c>
    </row>
    <row r="3717" spans="1:25" x14ac:dyDescent="0.2">
      <c r="A3717">
        <v>1240920</v>
      </c>
      <c r="B3717">
        <v>73668</v>
      </c>
      <c r="C3717" t="s">
        <v>112</v>
      </c>
      <c r="D3717">
        <v>87865</v>
      </c>
      <c r="E3717">
        <v>1</v>
      </c>
      <c r="F3717" t="s">
        <v>26</v>
      </c>
      <c r="G3717" t="s">
        <v>28</v>
      </c>
      <c r="H3717" t="s">
        <v>86</v>
      </c>
      <c r="I3717" t="s">
        <v>29</v>
      </c>
      <c r="J3717" t="s">
        <v>43</v>
      </c>
      <c r="K3717" t="s">
        <v>44</v>
      </c>
      <c r="L3717" t="s">
        <v>45</v>
      </c>
      <c r="M3717">
        <v>6</v>
      </c>
      <c r="N3717" t="s">
        <v>32</v>
      </c>
      <c r="O3717" t="s">
        <v>33</v>
      </c>
      <c r="P3717" t="s">
        <v>34</v>
      </c>
      <c r="Q3717" t="s">
        <v>35</v>
      </c>
      <c r="R3717">
        <v>0.5</v>
      </c>
      <c r="S3717" t="s">
        <v>105</v>
      </c>
      <c r="T3717">
        <v>4</v>
      </c>
      <c r="U3717" t="s">
        <v>37</v>
      </c>
      <c r="V3717" t="s">
        <v>113</v>
      </c>
      <c r="W3717" t="s">
        <v>39</v>
      </c>
      <c r="X3717" t="s">
        <v>114</v>
      </c>
      <c r="Y3717" t="s">
        <v>115</v>
      </c>
    </row>
    <row r="3718" spans="1:25" x14ac:dyDescent="0.2">
      <c r="A3718">
        <v>1090983</v>
      </c>
      <c r="B3718">
        <v>6797</v>
      </c>
      <c r="C3718" t="s">
        <v>116</v>
      </c>
      <c r="D3718">
        <v>72208</v>
      </c>
      <c r="E3718">
        <v>2</v>
      </c>
      <c r="F3718" t="s">
        <v>26</v>
      </c>
      <c r="G3718" t="s">
        <v>28</v>
      </c>
      <c r="H3718" t="s">
        <v>71</v>
      </c>
      <c r="I3718" t="s">
        <v>29</v>
      </c>
      <c r="J3718" t="s">
        <v>30</v>
      </c>
      <c r="K3718" t="s">
        <v>31</v>
      </c>
      <c r="M3718">
        <v>24</v>
      </c>
      <c r="N3718" t="s">
        <v>32</v>
      </c>
      <c r="O3718" t="s">
        <v>33</v>
      </c>
      <c r="P3718" t="s">
        <v>34</v>
      </c>
      <c r="Q3718" t="s">
        <v>35</v>
      </c>
      <c r="R3718">
        <v>1.8</v>
      </c>
      <c r="S3718" t="s">
        <v>74</v>
      </c>
      <c r="T3718">
        <v>4</v>
      </c>
      <c r="U3718" t="s">
        <v>37</v>
      </c>
      <c r="V3718" t="s">
        <v>117</v>
      </c>
      <c r="W3718" t="s">
        <v>46</v>
      </c>
      <c r="X3718" t="s">
        <v>118</v>
      </c>
      <c r="Y3718" t="s">
        <v>119</v>
      </c>
    </row>
    <row r="3719" spans="1:25" x14ac:dyDescent="0.2">
      <c r="A3719">
        <v>1095353</v>
      </c>
      <c r="B3719">
        <v>6797</v>
      </c>
      <c r="C3719" t="s">
        <v>123</v>
      </c>
      <c r="D3719">
        <v>8001352</v>
      </c>
      <c r="E3719">
        <v>20</v>
      </c>
      <c r="F3719" t="s">
        <v>26</v>
      </c>
      <c r="G3719" t="s">
        <v>28</v>
      </c>
      <c r="H3719" t="s">
        <v>71</v>
      </c>
      <c r="I3719" t="s">
        <v>29</v>
      </c>
      <c r="J3719" t="s">
        <v>109</v>
      </c>
      <c r="K3719" t="s">
        <v>110</v>
      </c>
      <c r="M3719">
        <v>96</v>
      </c>
      <c r="N3719" t="s">
        <v>32</v>
      </c>
      <c r="O3719" t="s">
        <v>33</v>
      </c>
      <c r="P3719" t="s">
        <v>34</v>
      </c>
      <c r="Q3719" t="s">
        <v>35</v>
      </c>
      <c r="R3719">
        <v>2.8</v>
      </c>
      <c r="S3719" t="s">
        <v>74</v>
      </c>
      <c r="T3719">
        <v>4</v>
      </c>
      <c r="U3719" t="s">
        <v>37</v>
      </c>
      <c r="V3719" t="s">
        <v>38</v>
      </c>
      <c r="W3719" t="s">
        <v>125</v>
      </c>
      <c r="X3719" t="s">
        <v>126</v>
      </c>
      <c r="Y3719" t="s">
        <v>123</v>
      </c>
    </row>
    <row r="3720" spans="1:25" x14ac:dyDescent="0.2">
      <c r="A3720">
        <v>1255046</v>
      </c>
      <c r="B3720">
        <v>65887</v>
      </c>
      <c r="C3720" t="s">
        <v>64</v>
      </c>
      <c r="D3720">
        <v>333415</v>
      </c>
      <c r="E3720">
        <v>4</v>
      </c>
      <c r="F3720" t="s">
        <v>26</v>
      </c>
      <c r="G3720" t="s">
        <v>85</v>
      </c>
      <c r="H3720" t="s">
        <v>145</v>
      </c>
      <c r="I3720" t="s">
        <v>29</v>
      </c>
      <c r="J3720" t="s">
        <v>55</v>
      </c>
      <c r="K3720" t="s">
        <v>95</v>
      </c>
      <c r="L3720" t="s">
        <v>45</v>
      </c>
      <c r="M3720">
        <v>96</v>
      </c>
      <c r="N3720" t="s">
        <v>32</v>
      </c>
      <c r="O3720" t="s">
        <v>156</v>
      </c>
      <c r="P3720" t="s">
        <v>34</v>
      </c>
      <c r="Q3720" t="s">
        <v>35</v>
      </c>
      <c r="R3720">
        <v>1000</v>
      </c>
      <c r="S3720" t="s">
        <v>36</v>
      </c>
      <c r="T3720">
        <v>1</v>
      </c>
      <c r="U3720" t="s">
        <v>140</v>
      </c>
      <c r="V3720" t="s">
        <v>38</v>
      </c>
      <c r="W3720" t="s">
        <v>50</v>
      </c>
      <c r="X3720" t="s">
        <v>68</v>
      </c>
      <c r="Y3720" t="s">
        <v>69</v>
      </c>
    </row>
    <row r="3721" spans="1:25" x14ac:dyDescent="0.2">
      <c r="A3721">
        <v>1338634</v>
      </c>
      <c r="B3721">
        <v>120740</v>
      </c>
      <c r="C3721" t="s">
        <v>64</v>
      </c>
      <c r="D3721">
        <v>333415</v>
      </c>
      <c r="E3721">
        <v>485</v>
      </c>
      <c r="F3721" t="s">
        <v>26</v>
      </c>
      <c r="G3721" t="s">
        <v>67</v>
      </c>
      <c r="H3721" t="s">
        <v>71</v>
      </c>
      <c r="I3721" t="s">
        <v>29</v>
      </c>
      <c r="J3721" t="s">
        <v>134</v>
      </c>
      <c r="K3721" t="s">
        <v>135</v>
      </c>
      <c r="L3721" t="s">
        <v>45</v>
      </c>
      <c r="M3721">
        <v>96</v>
      </c>
      <c r="N3721" t="s">
        <v>32</v>
      </c>
      <c r="O3721" t="s">
        <v>193</v>
      </c>
      <c r="P3721" t="s">
        <v>34</v>
      </c>
      <c r="Q3721" t="s">
        <v>35</v>
      </c>
      <c r="R3721">
        <v>2.52</v>
      </c>
      <c r="S3721" t="s">
        <v>105</v>
      </c>
      <c r="T3721">
        <v>4</v>
      </c>
      <c r="U3721" t="s">
        <v>90</v>
      </c>
      <c r="V3721" t="s">
        <v>38</v>
      </c>
      <c r="W3721" t="s">
        <v>50</v>
      </c>
      <c r="X3721" t="s">
        <v>68</v>
      </c>
      <c r="Y3721" t="s">
        <v>69</v>
      </c>
    </row>
    <row r="3722" spans="1:25" x14ac:dyDescent="0.2">
      <c r="A3722">
        <v>1065284</v>
      </c>
      <c r="B3722">
        <v>5267</v>
      </c>
      <c r="C3722" t="s">
        <v>25</v>
      </c>
      <c r="D3722">
        <v>67663</v>
      </c>
      <c r="E3722">
        <v>89</v>
      </c>
      <c r="F3722" t="s">
        <v>26</v>
      </c>
      <c r="G3722" t="s">
        <v>27</v>
      </c>
      <c r="H3722" t="s">
        <v>28</v>
      </c>
      <c r="I3722" t="s">
        <v>29</v>
      </c>
      <c r="J3722" t="s">
        <v>72</v>
      </c>
      <c r="K3722" t="s">
        <v>73</v>
      </c>
      <c r="M3722">
        <v>48</v>
      </c>
      <c r="N3722" t="s">
        <v>32</v>
      </c>
      <c r="O3722" t="s">
        <v>33</v>
      </c>
      <c r="P3722" t="s">
        <v>34</v>
      </c>
      <c r="Q3722" t="s">
        <v>35</v>
      </c>
      <c r="R3722">
        <v>55800</v>
      </c>
      <c r="S3722" t="s">
        <v>36</v>
      </c>
      <c r="T3722">
        <v>4</v>
      </c>
      <c r="U3722" t="s">
        <v>37</v>
      </c>
      <c r="V3722" t="s">
        <v>38</v>
      </c>
      <c r="W3722" t="s">
        <v>39</v>
      </c>
      <c r="X3722" t="s">
        <v>40</v>
      </c>
      <c r="Y3722" t="s">
        <v>41</v>
      </c>
    </row>
    <row r="3723" spans="1:25" x14ac:dyDescent="0.2">
      <c r="A3723">
        <v>1027970</v>
      </c>
      <c r="B3723">
        <v>936</v>
      </c>
      <c r="C3723" t="s">
        <v>70</v>
      </c>
      <c r="D3723">
        <v>63252</v>
      </c>
      <c r="E3723">
        <v>1</v>
      </c>
      <c r="F3723" t="s">
        <v>26</v>
      </c>
      <c r="G3723" t="s">
        <v>28</v>
      </c>
      <c r="H3723" t="s">
        <v>71</v>
      </c>
      <c r="I3723" t="s">
        <v>29</v>
      </c>
      <c r="J3723" t="s">
        <v>43</v>
      </c>
      <c r="K3723" t="s">
        <v>44</v>
      </c>
      <c r="L3723" t="s">
        <v>45</v>
      </c>
      <c r="M3723">
        <v>48</v>
      </c>
      <c r="N3723" t="s">
        <v>32</v>
      </c>
      <c r="O3723" t="s">
        <v>33</v>
      </c>
      <c r="P3723" t="s">
        <v>34</v>
      </c>
      <c r="Q3723" t="s">
        <v>35</v>
      </c>
      <c r="R3723">
        <v>42000</v>
      </c>
      <c r="S3723" t="s">
        <v>36</v>
      </c>
      <c r="T3723">
        <v>4</v>
      </c>
      <c r="U3723" t="s">
        <v>37</v>
      </c>
      <c r="V3723" t="s">
        <v>38</v>
      </c>
      <c r="W3723" t="s">
        <v>39</v>
      </c>
      <c r="X3723" t="s">
        <v>75</v>
      </c>
      <c r="Y3723" t="s">
        <v>76</v>
      </c>
    </row>
    <row r="3724" spans="1:25" x14ac:dyDescent="0.2">
      <c r="A3724">
        <v>1045057</v>
      </c>
      <c r="B3724">
        <v>2871</v>
      </c>
      <c r="C3724" t="s">
        <v>123</v>
      </c>
      <c r="D3724">
        <v>8001352</v>
      </c>
      <c r="E3724">
        <v>4</v>
      </c>
      <c r="F3724" t="s">
        <v>26</v>
      </c>
      <c r="G3724" t="s">
        <v>67</v>
      </c>
      <c r="H3724" t="s">
        <v>67</v>
      </c>
      <c r="I3724" t="s">
        <v>29</v>
      </c>
      <c r="J3724" t="s">
        <v>55</v>
      </c>
      <c r="K3724" t="s">
        <v>95</v>
      </c>
      <c r="M3724">
        <v>48</v>
      </c>
      <c r="N3724" t="s">
        <v>32</v>
      </c>
      <c r="O3724" t="s">
        <v>33</v>
      </c>
      <c r="P3724" t="s">
        <v>34</v>
      </c>
      <c r="Q3724" t="s">
        <v>35</v>
      </c>
      <c r="R3724">
        <v>8.4</v>
      </c>
      <c r="S3724" t="s">
        <v>36</v>
      </c>
      <c r="T3724">
        <v>1</v>
      </c>
      <c r="U3724" t="s">
        <v>37</v>
      </c>
      <c r="V3724" t="s">
        <v>38</v>
      </c>
      <c r="W3724" t="s">
        <v>125</v>
      </c>
      <c r="X3724" t="s">
        <v>126</v>
      </c>
      <c r="Y3724" t="s">
        <v>123</v>
      </c>
    </row>
    <row r="3725" spans="1:25" x14ac:dyDescent="0.2">
      <c r="A3725">
        <v>1137238</v>
      </c>
      <c r="B3725">
        <v>11272</v>
      </c>
      <c r="C3725" t="s">
        <v>42</v>
      </c>
      <c r="D3725">
        <v>115297</v>
      </c>
      <c r="E3725">
        <v>2</v>
      </c>
      <c r="F3725" t="s">
        <v>26</v>
      </c>
      <c r="G3725" t="s">
        <v>27</v>
      </c>
      <c r="H3725" t="s">
        <v>54</v>
      </c>
      <c r="I3725" t="s">
        <v>29</v>
      </c>
      <c r="J3725" t="s">
        <v>30</v>
      </c>
      <c r="K3725" t="s">
        <v>31</v>
      </c>
      <c r="L3725" t="s">
        <v>45</v>
      </c>
      <c r="M3725">
        <v>1.84</v>
      </c>
      <c r="N3725" t="s">
        <v>32</v>
      </c>
      <c r="O3725" t="s">
        <v>132</v>
      </c>
      <c r="P3725" t="s">
        <v>34</v>
      </c>
      <c r="Q3725" t="s">
        <v>35</v>
      </c>
      <c r="R3725">
        <v>21.7</v>
      </c>
      <c r="S3725" t="s">
        <v>36</v>
      </c>
      <c r="T3725">
        <v>4</v>
      </c>
      <c r="U3725" t="s">
        <v>37</v>
      </c>
      <c r="V3725" t="s">
        <v>38</v>
      </c>
      <c r="W3725" t="s">
        <v>46</v>
      </c>
      <c r="X3725" t="s">
        <v>47</v>
      </c>
      <c r="Y3725" t="s">
        <v>48</v>
      </c>
    </row>
    <row r="3726" spans="1:25" x14ac:dyDescent="0.2">
      <c r="A3726">
        <v>1064796</v>
      </c>
      <c r="B3726">
        <v>5211</v>
      </c>
      <c r="C3726" t="s">
        <v>108</v>
      </c>
      <c r="D3726">
        <v>7440508</v>
      </c>
      <c r="E3726">
        <v>134</v>
      </c>
      <c r="F3726" t="s">
        <v>26</v>
      </c>
      <c r="G3726" t="s">
        <v>85</v>
      </c>
      <c r="H3726" t="s">
        <v>54</v>
      </c>
      <c r="I3726" t="s">
        <v>29</v>
      </c>
      <c r="J3726" t="s">
        <v>134</v>
      </c>
      <c r="K3726" t="s">
        <v>174</v>
      </c>
      <c r="L3726" t="s">
        <v>108</v>
      </c>
      <c r="M3726">
        <v>72</v>
      </c>
      <c r="N3726" t="s">
        <v>32</v>
      </c>
      <c r="O3726" t="s">
        <v>33</v>
      </c>
      <c r="P3726" t="s">
        <v>34</v>
      </c>
      <c r="Q3726" t="s">
        <v>35</v>
      </c>
      <c r="R3726">
        <v>230</v>
      </c>
      <c r="S3726" t="s">
        <v>36</v>
      </c>
      <c r="T3726">
        <v>4</v>
      </c>
      <c r="U3726" t="s">
        <v>37</v>
      </c>
      <c r="X3726" t="s">
        <v>111</v>
      </c>
      <c r="Y3726" t="s">
        <v>108</v>
      </c>
    </row>
    <row r="3727" spans="1:25" x14ac:dyDescent="0.2">
      <c r="A3727">
        <v>1104122</v>
      </c>
      <c r="B3727">
        <v>7624</v>
      </c>
      <c r="C3727" t="s">
        <v>176</v>
      </c>
      <c r="D3727">
        <v>7439921</v>
      </c>
      <c r="E3727">
        <v>528</v>
      </c>
      <c r="F3727" t="s">
        <v>26</v>
      </c>
      <c r="G3727" t="s">
        <v>28</v>
      </c>
      <c r="H3727" t="s">
        <v>54</v>
      </c>
      <c r="I3727" t="s">
        <v>29</v>
      </c>
      <c r="J3727" t="s">
        <v>152</v>
      </c>
      <c r="K3727" t="s">
        <v>153</v>
      </c>
      <c r="L3727" t="s">
        <v>176</v>
      </c>
      <c r="M3727">
        <v>3</v>
      </c>
      <c r="N3727" t="s">
        <v>154</v>
      </c>
      <c r="O3727" t="s">
        <v>33</v>
      </c>
      <c r="P3727" t="s">
        <v>34</v>
      </c>
      <c r="Q3727" t="s">
        <v>35</v>
      </c>
      <c r="R3727">
        <v>39510</v>
      </c>
      <c r="S3727" t="s">
        <v>36</v>
      </c>
      <c r="T3727">
        <v>4</v>
      </c>
      <c r="U3727" t="s">
        <v>37</v>
      </c>
      <c r="X3727" t="s">
        <v>178</v>
      </c>
      <c r="Y3727" t="s">
        <v>176</v>
      </c>
    </row>
    <row r="3728" spans="1:25" x14ac:dyDescent="0.2">
      <c r="A3728">
        <v>1018979</v>
      </c>
      <c r="B3728">
        <v>679</v>
      </c>
      <c r="C3728" t="s">
        <v>231</v>
      </c>
      <c r="D3728">
        <v>11097691</v>
      </c>
      <c r="E3728">
        <v>1</v>
      </c>
      <c r="F3728" t="s">
        <v>26</v>
      </c>
      <c r="G3728" t="s">
        <v>27</v>
      </c>
      <c r="H3728" t="s">
        <v>71</v>
      </c>
      <c r="I3728" t="s">
        <v>29</v>
      </c>
      <c r="J3728" t="s">
        <v>43</v>
      </c>
      <c r="K3728" t="s">
        <v>44</v>
      </c>
      <c r="L3728" t="s">
        <v>162</v>
      </c>
      <c r="M3728">
        <v>96</v>
      </c>
      <c r="N3728" t="s">
        <v>32</v>
      </c>
      <c r="O3728" t="s">
        <v>33</v>
      </c>
      <c r="P3728" t="s">
        <v>34</v>
      </c>
      <c r="Q3728" t="s">
        <v>35</v>
      </c>
      <c r="R3728">
        <v>33</v>
      </c>
      <c r="S3728" t="s">
        <v>36</v>
      </c>
      <c r="T3728">
        <v>4</v>
      </c>
      <c r="U3728" t="s">
        <v>37</v>
      </c>
      <c r="V3728" t="s">
        <v>58</v>
      </c>
      <c r="W3728" t="s">
        <v>125</v>
      </c>
      <c r="X3728" t="s">
        <v>232</v>
      </c>
      <c r="Y3728" t="s">
        <v>233</v>
      </c>
    </row>
    <row r="3729" spans="1:25" x14ac:dyDescent="0.2">
      <c r="A3729">
        <v>1220590</v>
      </c>
      <c r="B3729">
        <v>45073</v>
      </c>
      <c r="C3729" t="s">
        <v>64</v>
      </c>
      <c r="D3729">
        <v>333415</v>
      </c>
      <c r="E3729">
        <v>1</v>
      </c>
      <c r="F3729" t="s">
        <v>26</v>
      </c>
      <c r="G3729" t="s">
        <v>85</v>
      </c>
      <c r="H3729" t="s">
        <v>71</v>
      </c>
      <c r="I3729" t="s">
        <v>29</v>
      </c>
      <c r="J3729" t="s">
        <v>43</v>
      </c>
      <c r="K3729" t="s">
        <v>44</v>
      </c>
      <c r="L3729" t="s">
        <v>45</v>
      </c>
      <c r="M3729">
        <v>96</v>
      </c>
      <c r="N3729" t="s">
        <v>32</v>
      </c>
      <c r="O3729" t="s">
        <v>33</v>
      </c>
      <c r="P3729" t="s">
        <v>34</v>
      </c>
      <c r="Q3729" t="s">
        <v>35</v>
      </c>
      <c r="R3729">
        <v>4.7</v>
      </c>
      <c r="S3729" t="s">
        <v>105</v>
      </c>
      <c r="T3729">
        <v>4</v>
      </c>
      <c r="U3729" t="s">
        <v>37</v>
      </c>
      <c r="V3729" t="s">
        <v>38</v>
      </c>
      <c r="W3729" t="s">
        <v>50</v>
      </c>
      <c r="X3729" t="s">
        <v>68</v>
      </c>
      <c r="Y3729" t="s">
        <v>69</v>
      </c>
    </row>
    <row r="3730" spans="1:25" x14ac:dyDescent="0.2">
      <c r="A3730">
        <v>1230159</v>
      </c>
      <c r="B3730">
        <v>56860</v>
      </c>
      <c r="C3730" t="s">
        <v>231</v>
      </c>
      <c r="D3730">
        <v>11097691</v>
      </c>
      <c r="E3730">
        <v>4</v>
      </c>
      <c r="F3730" t="s">
        <v>26</v>
      </c>
      <c r="G3730" t="s">
        <v>67</v>
      </c>
      <c r="H3730" t="s">
        <v>67</v>
      </c>
      <c r="I3730" t="s">
        <v>29</v>
      </c>
      <c r="J3730" t="s">
        <v>55</v>
      </c>
      <c r="K3730" t="s">
        <v>95</v>
      </c>
      <c r="L3730" t="s">
        <v>162</v>
      </c>
      <c r="M3730">
        <v>293</v>
      </c>
      <c r="N3730" t="s">
        <v>32</v>
      </c>
      <c r="O3730" t="s">
        <v>132</v>
      </c>
      <c r="P3730" t="s">
        <v>34</v>
      </c>
      <c r="Q3730" t="s">
        <v>257</v>
      </c>
      <c r="R3730">
        <v>39.4</v>
      </c>
      <c r="S3730" t="s">
        <v>36</v>
      </c>
      <c r="T3730">
        <v>1</v>
      </c>
      <c r="U3730" t="s">
        <v>37</v>
      </c>
      <c r="V3730" t="s">
        <v>58</v>
      </c>
      <c r="W3730" t="s">
        <v>125</v>
      </c>
      <c r="X3730" t="s">
        <v>232</v>
      </c>
      <c r="Y3730" t="s">
        <v>233</v>
      </c>
    </row>
    <row r="3731" spans="1:25" x14ac:dyDescent="0.2">
      <c r="A3731">
        <v>1222777</v>
      </c>
      <c r="B3731">
        <v>45201</v>
      </c>
      <c r="C3731" t="s">
        <v>108</v>
      </c>
      <c r="D3731">
        <v>7440508</v>
      </c>
      <c r="E3731">
        <v>23</v>
      </c>
      <c r="F3731" t="s">
        <v>26</v>
      </c>
      <c r="G3731" t="s">
        <v>27</v>
      </c>
      <c r="H3731" t="s">
        <v>71</v>
      </c>
      <c r="I3731" t="s">
        <v>29</v>
      </c>
      <c r="J3731" t="s">
        <v>55</v>
      </c>
      <c r="K3731" t="s">
        <v>56</v>
      </c>
      <c r="L3731" t="s">
        <v>108</v>
      </c>
      <c r="M3731">
        <v>9</v>
      </c>
      <c r="N3731" t="s">
        <v>122</v>
      </c>
      <c r="O3731" t="s">
        <v>33</v>
      </c>
      <c r="P3731" t="s">
        <v>34</v>
      </c>
      <c r="Q3731" t="s">
        <v>35</v>
      </c>
      <c r="R3731">
        <v>61</v>
      </c>
      <c r="S3731" t="s">
        <v>36</v>
      </c>
      <c r="T3731">
        <v>1</v>
      </c>
      <c r="U3731" t="s">
        <v>37</v>
      </c>
      <c r="X3731" t="s">
        <v>111</v>
      </c>
      <c r="Y3731" t="s">
        <v>108</v>
      </c>
    </row>
    <row r="3732" spans="1:25" x14ac:dyDescent="0.2">
      <c r="A3732">
        <v>1092316</v>
      </c>
      <c r="B3732">
        <v>6797</v>
      </c>
      <c r="C3732" t="s">
        <v>137</v>
      </c>
      <c r="D3732">
        <v>58899</v>
      </c>
      <c r="E3732">
        <v>2</v>
      </c>
      <c r="F3732" t="s">
        <v>26</v>
      </c>
      <c r="G3732" t="s">
        <v>28</v>
      </c>
      <c r="H3732" t="s">
        <v>71</v>
      </c>
      <c r="I3732" t="s">
        <v>29</v>
      </c>
      <c r="J3732" t="s">
        <v>30</v>
      </c>
      <c r="K3732" t="s">
        <v>31</v>
      </c>
      <c r="L3732" t="s">
        <v>138</v>
      </c>
      <c r="M3732">
        <v>24</v>
      </c>
      <c r="N3732" t="s">
        <v>32</v>
      </c>
      <c r="O3732" t="s">
        <v>33</v>
      </c>
      <c r="P3732" t="s">
        <v>34</v>
      </c>
      <c r="Q3732" t="s">
        <v>35</v>
      </c>
      <c r="R3732">
        <v>94</v>
      </c>
      <c r="S3732" t="s">
        <v>74</v>
      </c>
      <c r="T3732">
        <v>4</v>
      </c>
      <c r="U3732" t="s">
        <v>37</v>
      </c>
      <c r="V3732" t="s">
        <v>38</v>
      </c>
      <c r="W3732" t="s">
        <v>39</v>
      </c>
      <c r="X3732" t="s">
        <v>141</v>
      </c>
      <c r="Y3732" t="s">
        <v>142</v>
      </c>
    </row>
    <row r="3733" spans="1:25" x14ac:dyDescent="0.2">
      <c r="A3733">
        <v>1110516</v>
      </c>
      <c r="B3733">
        <v>8227</v>
      </c>
      <c r="C3733" t="s">
        <v>137</v>
      </c>
      <c r="D3733">
        <v>58899</v>
      </c>
      <c r="E3733">
        <v>4</v>
      </c>
      <c r="F3733" t="s">
        <v>26</v>
      </c>
      <c r="G3733" t="s">
        <v>27</v>
      </c>
      <c r="H3733" t="s">
        <v>54</v>
      </c>
      <c r="I3733" t="s">
        <v>29</v>
      </c>
      <c r="J3733" t="s">
        <v>55</v>
      </c>
      <c r="K3733" t="s">
        <v>95</v>
      </c>
      <c r="L3733" t="s">
        <v>138</v>
      </c>
      <c r="M3733">
        <v>48</v>
      </c>
      <c r="N3733" t="s">
        <v>32</v>
      </c>
      <c r="O3733" t="s">
        <v>33</v>
      </c>
      <c r="P3733" t="s">
        <v>34</v>
      </c>
      <c r="Q3733" t="s">
        <v>35</v>
      </c>
      <c r="R3733">
        <v>37</v>
      </c>
      <c r="S3733" t="s">
        <v>36</v>
      </c>
      <c r="T3733">
        <v>1</v>
      </c>
      <c r="U3733" t="s">
        <v>37</v>
      </c>
      <c r="V3733" t="s">
        <v>38</v>
      </c>
      <c r="W3733" t="s">
        <v>39</v>
      </c>
      <c r="X3733" t="s">
        <v>141</v>
      </c>
      <c r="Y3733" t="s">
        <v>142</v>
      </c>
    </row>
    <row r="3734" spans="1:25" x14ac:dyDescent="0.2">
      <c r="A3734">
        <v>1092306</v>
      </c>
      <c r="B3734">
        <v>6797</v>
      </c>
      <c r="C3734" t="s">
        <v>137</v>
      </c>
      <c r="D3734">
        <v>58899</v>
      </c>
      <c r="E3734">
        <v>133</v>
      </c>
      <c r="F3734" t="s">
        <v>26</v>
      </c>
      <c r="G3734" t="s">
        <v>28</v>
      </c>
      <c r="H3734" t="s">
        <v>71</v>
      </c>
      <c r="I3734" t="s">
        <v>29</v>
      </c>
      <c r="J3734" t="s">
        <v>120</v>
      </c>
      <c r="K3734" t="s">
        <v>121</v>
      </c>
      <c r="L3734" t="s">
        <v>138</v>
      </c>
      <c r="M3734">
        <v>24</v>
      </c>
      <c r="N3734" t="s">
        <v>32</v>
      </c>
      <c r="O3734" t="s">
        <v>33</v>
      </c>
      <c r="P3734" t="s">
        <v>34</v>
      </c>
      <c r="Q3734" t="s">
        <v>35</v>
      </c>
      <c r="R3734">
        <v>81</v>
      </c>
      <c r="S3734" t="s">
        <v>74</v>
      </c>
      <c r="T3734">
        <v>4</v>
      </c>
      <c r="U3734" t="s">
        <v>37</v>
      </c>
      <c r="V3734" t="s">
        <v>38</v>
      </c>
      <c r="W3734" t="s">
        <v>39</v>
      </c>
      <c r="X3734" t="s">
        <v>141</v>
      </c>
      <c r="Y3734" t="s">
        <v>142</v>
      </c>
    </row>
    <row r="3735" spans="1:25" x14ac:dyDescent="0.2">
      <c r="A3735">
        <v>2198054</v>
      </c>
      <c r="B3735">
        <v>163462</v>
      </c>
      <c r="C3735" t="s">
        <v>25</v>
      </c>
      <c r="D3735">
        <v>67663</v>
      </c>
      <c r="E3735">
        <v>1</v>
      </c>
      <c r="F3735" t="s">
        <v>26</v>
      </c>
      <c r="G3735" t="s">
        <v>28</v>
      </c>
      <c r="H3735" t="s">
        <v>71</v>
      </c>
      <c r="I3735" t="s">
        <v>29</v>
      </c>
      <c r="J3735" t="s">
        <v>43</v>
      </c>
      <c r="K3735" t="s">
        <v>44</v>
      </c>
      <c r="M3735">
        <v>24</v>
      </c>
      <c r="N3735" t="s">
        <v>32</v>
      </c>
      <c r="O3735" t="s">
        <v>33</v>
      </c>
      <c r="P3735" t="s">
        <v>34</v>
      </c>
      <c r="Q3735" t="s">
        <v>35</v>
      </c>
      <c r="R3735">
        <v>187</v>
      </c>
      <c r="S3735" t="s">
        <v>105</v>
      </c>
      <c r="T3735">
        <v>4</v>
      </c>
      <c r="U3735" t="s">
        <v>37</v>
      </c>
      <c r="V3735" t="s">
        <v>38</v>
      </c>
      <c r="W3735" t="s">
        <v>39</v>
      </c>
      <c r="X3735" t="s">
        <v>40</v>
      </c>
      <c r="Y3735" t="s">
        <v>41</v>
      </c>
    </row>
    <row r="3736" spans="1:25" x14ac:dyDescent="0.2">
      <c r="A3736">
        <v>2261392</v>
      </c>
      <c r="B3736">
        <v>6090</v>
      </c>
      <c r="C3736" t="s">
        <v>226</v>
      </c>
      <c r="D3736">
        <v>2921882</v>
      </c>
      <c r="E3736">
        <v>485</v>
      </c>
      <c r="F3736" t="s">
        <v>26</v>
      </c>
      <c r="G3736" t="s">
        <v>28</v>
      </c>
      <c r="H3736" t="s">
        <v>71</v>
      </c>
      <c r="I3736" t="s">
        <v>104</v>
      </c>
      <c r="J3736" t="s">
        <v>134</v>
      </c>
      <c r="K3736" t="s">
        <v>135</v>
      </c>
      <c r="L3736" t="s">
        <v>45</v>
      </c>
      <c r="M3736">
        <v>48</v>
      </c>
      <c r="N3736" t="s">
        <v>32</v>
      </c>
      <c r="O3736" t="s">
        <v>33</v>
      </c>
      <c r="P3736" t="s">
        <v>34</v>
      </c>
      <c r="Q3736" t="s">
        <v>35</v>
      </c>
      <c r="R3736">
        <v>6.2E-2</v>
      </c>
      <c r="S3736" t="s">
        <v>80</v>
      </c>
      <c r="T3736">
        <v>4</v>
      </c>
      <c r="U3736" t="s">
        <v>37</v>
      </c>
      <c r="V3736" t="s">
        <v>38</v>
      </c>
      <c r="W3736" t="s">
        <v>50</v>
      </c>
      <c r="X3736" t="s">
        <v>227</v>
      </c>
      <c r="Y3736" t="s">
        <v>228</v>
      </c>
    </row>
    <row r="3737" spans="1:25" x14ac:dyDescent="0.2">
      <c r="A3737">
        <v>2261405</v>
      </c>
      <c r="B3737">
        <v>6090</v>
      </c>
      <c r="C3737" t="s">
        <v>226</v>
      </c>
      <c r="D3737">
        <v>2921882</v>
      </c>
      <c r="E3737">
        <v>485</v>
      </c>
      <c r="F3737" t="s">
        <v>26</v>
      </c>
      <c r="G3737" t="s">
        <v>28</v>
      </c>
      <c r="H3737" t="s">
        <v>71</v>
      </c>
      <c r="I3737" t="s">
        <v>104</v>
      </c>
      <c r="J3737" t="s">
        <v>134</v>
      </c>
      <c r="K3737" t="s">
        <v>135</v>
      </c>
      <c r="L3737" t="s">
        <v>45</v>
      </c>
      <c r="M3737">
        <v>12</v>
      </c>
      <c r="N3737" t="s">
        <v>32</v>
      </c>
      <c r="O3737" t="s">
        <v>33</v>
      </c>
      <c r="P3737" t="s">
        <v>34</v>
      </c>
      <c r="Q3737" t="s">
        <v>35</v>
      </c>
      <c r="R3737">
        <v>0.2</v>
      </c>
      <c r="S3737" t="s">
        <v>80</v>
      </c>
      <c r="T3737">
        <v>4</v>
      </c>
      <c r="U3737" t="s">
        <v>37</v>
      </c>
      <c r="V3737" t="s">
        <v>38</v>
      </c>
      <c r="W3737" t="s">
        <v>50</v>
      </c>
      <c r="X3737" t="s">
        <v>227</v>
      </c>
      <c r="Y3737" t="s">
        <v>228</v>
      </c>
    </row>
    <row r="3738" spans="1:25" x14ac:dyDescent="0.2">
      <c r="A3738">
        <v>2280470</v>
      </c>
      <c r="B3738">
        <v>187169</v>
      </c>
      <c r="C3738" t="s">
        <v>188</v>
      </c>
      <c r="D3738">
        <v>95761</v>
      </c>
      <c r="E3738">
        <v>1</v>
      </c>
      <c r="F3738" t="s">
        <v>26</v>
      </c>
      <c r="G3738" t="s">
        <v>85</v>
      </c>
      <c r="H3738" t="s">
        <v>71</v>
      </c>
      <c r="I3738" t="s">
        <v>104</v>
      </c>
      <c r="J3738" t="s">
        <v>43</v>
      </c>
      <c r="K3738" t="s">
        <v>44</v>
      </c>
      <c r="M3738">
        <v>15</v>
      </c>
      <c r="N3738" t="s">
        <v>122</v>
      </c>
      <c r="O3738" t="s">
        <v>184</v>
      </c>
      <c r="P3738" t="s">
        <v>34</v>
      </c>
      <c r="Q3738" t="s">
        <v>185</v>
      </c>
      <c r="R3738">
        <v>700</v>
      </c>
      <c r="S3738" t="s">
        <v>36</v>
      </c>
      <c r="T3738">
        <v>4</v>
      </c>
      <c r="U3738" t="s">
        <v>140</v>
      </c>
      <c r="V3738" t="s">
        <v>189</v>
      </c>
      <c r="W3738" t="s">
        <v>39</v>
      </c>
      <c r="X3738" t="s">
        <v>190</v>
      </c>
      <c r="Y3738" t="s">
        <v>191</v>
      </c>
    </row>
    <row r="3739" spans="1:25" x14ac:dyDescent="0.2">
      <c r="A3739">
        <v>1033001</v>
      </c>
      <c r="B3739">
        <v>2078</v>
      </c>
      <c r="C3739" t="s">
        <v>123</v>
      </c>
      <c r="D3739">
        <v>8001352</v>
      </c>
      <c r="E3739">
        <v>25</v>
      </c>
      <c r="F3739" t="s">
        <v>26</v>
      </c>
      <c r="G3739" t="s">
        <v>28</v>
      </c>
      <c r="H3739" t="s">
        <v>28</v>
      </c>
      <c r="I3739" t="s">
        <v>29</v>
      </c>
      <c r="J3739" t="s">
        <v>159</v>
      </c>
      <c r="K3739" t="s">
        <v>160</v>
      </c>
      <c r="M3739">
        <v>96</v>
      </c>
      <c r="N3739" t="s">
        <v>32</v>
      </c>
      <c r="O3739" t="s">
        <v>33</v>
      </c>
      <c r="P3739" t="s">
        <v>34</v>
      </c>
      <c r="Q3739" t="s">
        <v>35</v>
      </c>
      <c r="R3739">
        <v>94</v>
      </c>
      <c r="S3739" t="s">
        <v>36</v>
      </c>
      <c r="T3739">
        <v>4</v>
      </c>
      <c r="U3739" t="s">
        <v>37</v>
      </c>
      <c r="V3739" t="s">
        <v>38</v>
      </c>
      <c r="W3739" t="s">
        <v>125</v>
      </c>
      <c r="X3739" t="s">
        <v>126</v>
      </c>
      <c r="Y3739" t="s">
        <v>123</v>
      </c>
    </row>
    <row r="3740" spans="1:25" x14ac:dyDescent="0.2">
      <c r="A3740">
        <v>1044535</v>
      </c>
      <c r="B3740">
        <v>2847</v>
      </c>
      <c r="C3740" t="s">
        <v>53</v>
      </c>
      <c r="D3740">
        <v>50293</v>
      </c>
      <c r="E3740">
        <v>49</v>
      </c>
      <c r="F3740" t="s">
        <v>26</v>
      </c>
      <c r="G3740" t="s">
        <v>28</v>
      </c>
      <c r="H3740" t="s">
        <v>28</v>
      </c>
      <c r="I3740" t="s">
        <v>29</v>
      </c>
      <c r="J3740" t="s">
        <v>150</v>
      </c>
      <c r="K3740" t="s">
        <v>151</v>
      </c>
      <c r="L3740" t="s">
        <v>57</v>
      </c>
      <c r="M3740">
        <v>14</v>
      </c>
      <c r="N3740" t="s">
        <v>122</v>
      </c>
      <c r="O3740" t="s">
        <v>33</v>
      </c>
      <c r="P3740" t="s">
        <v>34</v>
      </c>
      <c r="Q3740" t="s">
        <v>35</v>
      </c>
      <c r="R3740">
        <v>14</v>
      </c>
      <c r="S3740" t="s">
        <v>36</v>
      </c>
      <c r="T3740">
        <v>2</v>
      </c>
      <c r="U3740" t="s">
        <v>37</v>
      </c>
      <c r="V3740" t="s">
        <v>58</v>
      </c>
      <c r="W3740" t="s">
        <v>39</v>
      </c>
      <c r="X3740" t="s">
        <v>59</v>
      </c>
      <c r="Y3740" t="s">
        <v>60</v>
      </c>
    </row>
    <row r="3741" spans="1:25" x14ac:dyDescent="0.2">
      <c r="A3741">
        <v>1241277</v>
      </c>
      <c r="B3741">
        <v>73668</v>
      </c>
      <c r="C3741" t="s">
        <v>70</v>
      </c>
      <c r="D3741">
        <v>63252</v>
      </c>
      <c r="E3741">
        <v>11783</v>
      </c>
      <c r="F3741" t="s">
        <v>26</v>
      </c>
      <c r="G3741" t="s">
        <v>28</v>
      </c>
      <c r="H3741" t="s">
        <v>86</v>
      </c>
      <c r="I3741" t="s">
        <v>29</v>
      </c>
      <c r="J3741" t="s">
        <v>55</v>
      </c>
      <c r="K3741" t="s">
        <v>186</v>
      </c>
      <c r="L3741" t="s">
        <v>45</v>
      </c>
      <c r="M3741">
        <v>9</v>
      </c>
      <c r="N3741" t="s">
        <v>32</v>
      </c>
      <c r="O3741" t="s">
        <v>33</v>
      </c>
      <c r="P3741" t="s">
        <v>34</v>
      </c>
      <c r="Q3741" t="s">
        <v>35</v>
      </c>
      <c r="R3741">
        <v>9.89</v>
      </c>
      <c r="S3741" t="s">
        <v>105</v>
      </c>
      <c r="T3741">
        <v>1</v>
      </c>
      <c r="U3741" t="s">
        <v>37</v>
      </c>
      <c r="V3741" t="s">
        <v>38</v>
      </c>
      <c r="W3741" t="s">
        <v>39</v>
      </c>
      <c r="X3741" t="s">
        <v>75</v>
      </c>
      <c r="Y3741" t="s">
        <v>76</v>
      </c>
    </row>
    <row r="3742" spans="1:25" x14ac:dyDescent="0.2">
      <c r="A3742">
        <v>1095370</v>
      </c>
      <c r="B3742">
        <v>6797</v>
      </c>
      <c r="C3742" t="s">
        <v>123</v>
      </c>
      <c r="D3742">
        <v>8001352</v>
      </c>
      <c r="E3742">
        <v>2</v>
      </c>
      <c r="F3742" t="s">
        <v>26</v>
      </c>
      <c r="G3742" t="s">
        <v>28</v>
      </c>
      <c r="H3742" t="s">
        <v>71</v>
      </c>
      <c r="I3742" t="s">
        <v>29</v>
      </c>
      <c r="J3742" t="s">
        <v>30</v>
      </c>
      <c r="K3742" t="s">
        <v>31</v>
      </c>
      <c r="M3742">
        <v>24</v>
      </c>
      <c r="N3742" t="s">
        <v>32</v>
      </c>
      <c r="O3742" t="s">
        <v>33</v>
      </c>
      <c r="P3742" t="s">
        <v>34</v>
      </c>
      <c r="Q3742" t="s">
        <v>35</v>
      </c>
      <c r="R3742">
        <v>12</v>
      </c>
      <c r="S3742" t="s">
        <v>74</v>
      </c>
      <c r="T3742">
        <v>4</v>
      </c>
      <c r="U3742" t="s">
        <v>37</v>
      </c>
      <c r="V3742" t="s">
        <v>38</v>
      </c>
      <c r="W3742" t="s">
        <v>125</v>
      </c>
      <c r="X3742" t="s">
        <v>126</v>
      </c>
      <c r="Y3742" t="s">
        <v>123</v>
      </c>
    </row>
    <row r="3743" spans="1:25" x14ac:dyDescent="0.2">
      <c r="A3743">
        <v>1299914</v>
      </c>
      <c r="B3743">
        <v>80959</v>
      </c>
      <c r="C3743" t="s">
        <v>108</v>
      </c>
      <c r="D3743">
        <v>7440508</v>
      </c>
      <c r="E3743">
        <v>1</v>
      </c>
      <c r="F3743" t="s">
        <v>26</v>
      </c>
      <c r="G3743" t="s">
        <v>67</v>
      </c>
      <c r="H3743" t="s">
        <v>253</v>
      </c>
      <c r="I3743" t="s">
        <v>29</v>
      </c>
      <c r="J3743" t="s">
        <v>43</v>
      </c>
      <c r="K3743" t="s">
        <v>44</v>
      </c>
      <c r="L3743" t="s">
        <v>108</v>
      </c>
      <c r="M3743">
        <v>8</v>
      </c>
      <c r="N3743" t="s">
        <v>122</v>
      </c>
      <c r="O3743" t="s">
        <v>156</v>
      </c>
      <c r="P3743" t="s">
        <v>34</v>
      </c>
      <c r="Q3743" t="s">
        <v>35</v>
      </c>
      <c r="R3743">
        <v>224.5</v>
      </c>
      <c r="S3743" t="s">
        <v>36</v>
      </c>
      <c r="T3743">
        <v>4</v>
      </c>
      <c r="U3743" t="s">
        <v>140</v>
      </c>
      <c r="X3743" t="s">
        <v>111</v>
      </c>
      <c r="Y3743" t="s">
        <v>108</v>
      </c>
    </row>
    <row r="3744" spans="1:25" x14ac:dyDescent="0.2">
      <c r="A3744">
        <v>1158615</v>
      </c>
      <c r="B3744">
        <v>13936</v>
      </c>
      <c r="C3744" t="s">
        <v>108</v>
      </c>
      <c r="D3744">
        <v>7440508</v>
      </c>
      <c r="E3744">
        <v>283</v>
      </c>
      <c r="F3744" t="s">
        <v>26</v>
      </c>
      <c r="G3744" t="s">
        <v>27</v>
      </c>
      <c r="H3744" t="s">
        <v>54</v>
      </c>
      <c r="I3744" t="s">
        <v>29</v>
      </c>
      <c r="J3744" t="s">
        <v>288</v>
      </c>
      <c r="K3744" t="s">
        <v>289</v>
      </c>
      <c r="L3744" t="s">
        <v>108</v>
      </c>
      <c r="M3744">
        <v>18.5</v>
      </c>
      <c r="N3744" t="s">
        <v>32</v>
      </c>
      <c r="O3744" t="s">
        <v>132</v>
      </c>
      <c r="P3744" t="s">
        <v>34</v>
      </c>
      <c r="Q3744" t="s">
        <v>35</v>
      </c>
      <c r="R3744">
        <v>2200</v>
      </c>
      <c r="S3744" t="s">
        <v>36</v>
      </c>
      <c r="T3744">
        <v>4</v>
      </c>
      <c r="U3744" t="s">
        <v>37</v>
      </c>
      <c r="X3744" t="s">
        <v>111</v>
      </c>
      <c r="Y3744" t="s">
        <v>108</v>
      </c>
    </row>
    <row r="3745" spans="1:25" x14ac:dyDescent="0.2">
      <c r="A3745">
        <v>1073364</v>
      </c>
      <c r="B3745">
        <v>5741</v>
      </c>
      <c r="C3745" t="s">
        <v>264</v>
      </c>
      <c r="D3745">
        <v>75354</v>
      </c>
      <c r="E3745">
        <v>1</v>
      </c>
      <c r="F3745" t="s">
        <v>26</v>
      </c>
      <c r="G3745" t="s">
        <v>27</v>
      </c>
      <c r="H3745" t="s">
        <v>54</v>
      </c>
      <c r="I3745" t="s">
        <v>29</v>
      </c>
      <c r="J3745" t="s">
        <v>43</v>
      </c>
      <c r="K3745" t="s">
        <v>44</v>
      </c>
      <c r="L3745" t="s">
        <v>45</v>
      </c>
      <c r="M3745">
        <v>13</v>
      </c>
      <c r="N3745" t="s">
        <v>122</v>
      </c>
      <c r="O3745" t="s">
        <v>33</v>
      </c>
      <c r="P3745" t="s">
        <v>34</v>
      </c>
      <c r="Q3745" t="s">
        <v>35</v>
      </c>
      <c r="R3745">
        <v>29000</v>
      </c>
      <c r="S3745" t="s">
        <v>36</v>
      </c>
      <c r="T3745">
        <v>4</v>
      </c>
      <c r="U3745" t="s">
        <v>37</v>
      </c>
      <c r="X3745" t="s">
        <v>265</v>
      </c>
      <c r="Y3745" t="s">
        <v>266</v>
      </c>
    </row>
    <row r="3746" spans="1:25" x14ac:dyDescent="0.2">
      <c r="A3746">
        <v>1152888</v>
      </c>
      <c r="B3746">
        <v>13192</v>
      </c>
      <c r="C3746" t="s">
        <v>137</v>
      </c>
      <c r="D3746">
        <v>58899</v>
      </c>
      <c r="E3746">
        <v>418</v>
      </c>
      <c r="F3746" t="s">
        <v>26</v>
      </c>
      <c r="G3746" t="s">
        <v>28</v>
      </c>
      <c r="H3746" t="s">
        <v>54</v>
      </c>
      <c r="I3746" t="s">
        <v>29</v>
      </c>
      <c r="J3746" t="s">
        <v>152</v>
      </c>
      <c r="K3746" t="s">
        <v>179</v>
      </c>
      <c r="L3746" t="s">
        <v>138</v>
      </c>
      <c r="M3746">
        <v>24</v>
      </c>
      <c r="N3746" t="s">
        <v>32</v>
      </c>
      <c r="O3746" t="s">
        <v>33</v>
      </c>
      <c r="P3746" t="s">
        <v>34</v>
      </c>
      <c r="Q3746" t="s">
        <v>35</v>
      </c>
      <c r="R3746">
        <v>600</v>
      </c>
      <c r="S3746" t="s">
        <v>36</v>
      </c>
      <c r="T3746">
        <v>4</v>
      </c>
      <c r="U3746" t="s">
        <v>37</v>
      </c>
      <c r="V3746" t="s">
        <v>38</v>
      </c>
      <c r="W3746" t="s">
        <v>39</v>
      </c>
      <c r="X3746" t="s">
        <v>141</v>
      </c>
      <c r="Y3746" t="s">
        <v>142</v>
      </c>
    </row>
    <row r="3747" spans="1:25" x14ac:dyDescent="0.2">
      <c r="A3747">
        <v>1151846</v>
      </c>
      <c r="B3747">
        <v>13034</v>
      </c>
      <c r="C3747" t="s">
        <v>53</v>
      </c>
      <c r="D3747">
        <v>50293</v>
      </c>
      <c r="E3747">
        <v>4</v>
      </c>
      <c r="F3747" t="s">
        <v>26</v>
      </c>
      <c r="G3747" t="s">
        <v>28</v>
      </c>
      <c r="H3747" t="s">
        <v>28</v>
      </c>
      <c r="I3747" t="s">
        <v>29</v>
      </c>
      <c r="J3747" t="s">
        <v>55</v>
      </c>
      <c r="K3747" t="s">
        <v>95</v>
      </c>
      <c r="L3747" t="s">
        <v>57</v>
      </c>
      <c r="M3747">
        <v>96</v>
      </c>
      <c r="N3747" t="s">
        <v>32</v>
      </c>
      <c r="O3747" t="s">
        <v>33</v>
      </c>
      <c r="P3747" t="s">
        <v>34</v>
      </c>
      <c r="Q3747" t="s">
        <v>35</v>
      </c>
      <c r="R3747">
        <v>1.9</v>
      </c>
      <c r="S3747" t="s">
        <v>36</v>
      </c>
      <c r="T3747">
        <v>1</v>
      </c>
      <c r="U3747" t="s">
        <v>37</v>
      </c>
      <c r="V3747" t="s">
        <v>58</v>
      </c>
      <c r="W3747" t="s">
        <v>39</v>
      </c>
      <c r="X3747" t="s">
        <v>59</v>
      </c>
      <c r="Y3747" t="s">
        <v>60</v>
      </c>
    </row>
    <row r="3748" spans="1:25" x14ac:dyDescent="0.2">
      <c r="A3748">
        <v>1161896</v>
      </c>
      <c r="B3748">
        <v>14367</v>
      </c>
      <c r="C3748" t="s">
        <v>304</v>
      </c>
      <c r="D3748">
        <v>7440224</v>
      </c>
      <c r="E3748">
        <v>4</v>
      </c>
      <c r="F3748" t="s">
        <v>26</v>
      </c>
      <c r="G3748" t="s">
        <v>27</v>
      </c>
      <c r="H3748" t="s">
        <v>71</v>
      </c>
      <c r="I3748" t="s">
        <v>29</v>
      </c>
      <c r="J3748" t="s">
        <v>55</v>
      </c>
      <c r="K3748" t="s">
        <v>95</v>
      </c>
      <c r="L3748" t="s">
        <v>304</v>
      </c>
      <c r="M3748">
        <v>96</v>
      </c>
      <c r="N3748" t="s">
        <v>32</v>
      </c>
      <c r="O3748" t="s">
        <v>184</v>
      </c>
      <c r="P3748" t="s">
        <v>34</v>
      </c>
      <c r="Q3748" t="s">
        <v>66</v>
      </c>
      <c r="R3748">
        <v>1.8E-3</v>
      </c>
      <c r="S3748" t="s">
        <v>105</v>
      </c>
      <c r="T3748">
        <v>1</v>
      </c>
      <c r="U3748" t="s">
        <v>140</v>
      </c>
      <c r="X3748" t="s">
        <v>305</v>
      </c>
      <c r="Y3748" t="s">
        <v>304</v>
      </c>
    </row>
    <row r="3749" spans="1:25" x14ac:dyDescent="0.2">
      <c r="A3749">
        <v>1225464</v>
      </c>
      <c r="B3749">
        <v>49815</v>
      </c>
      <c r="C3749" t="s">
        <v>108</v>
      </c>
      <c r="D3749">
        <v>7440508</v>
      </c>
      <c r="E3749">
        <v>418</v>
      </c>
      <c r="F3749" t="s">
        <v>26</v>
      </c>
      <c r="G3749" t="s">
        <v>28</v>
      </c>
      <c r="H3749" t="s">
        <v>71</v>
      </c>
      <c r="I3749" t="s">
        <v>29</v>
      </c>
      <c r="J3749" t="s">
        <v>152</v>
      </c>
      <c r="K3749" t="s">
        <v>179</v>
      </c>
      <c r="L3749" t="s">
        <v>108</v>
      </c>
      <c r="M3749">
        <v>96</v>
      </c>
      <c r="N3749" t="s">
        <v>32</v>
      </c>
      <c r="O3749" t="s">
        <v>33</v>
      </c>
      <c r="P3749" t="s">
        <v>34</v>
      </c>
      <c r="Q3749" t="s">
        <v>35</v>
      </c>
      <c r="R3749">
        <v>0.33900000000000002</v>
      </c>
      <c r="S3749" t="s">
        <v>105</v>
      </c>
      <c r="T3749">
        <v>4</v>
      </c>
      <c r="U3749" t="s">
        <v>37</v>
      </c>
      <c r="X3749" t="s">
        <v>111</v>
      </c>
      <c r="Y3749" t="s">
        <v>108</v>
      </c>
    </row>
    <row r="3750" spans="1:25" x14ac:dyDescent="0.2">
      <c r="A3750">
        <v>1240838</v>
      </c>
      <c r="B3750">
        <v>73668</v>
      </c>
      <c r="C3750" t="s">
        <v>112</v>
      </c>
      <c r="D3750">
        <v>87865</v>
      </c>
      <c r="E3750">
        <v>4</v>
      </c>
      <c r="F3750" t="s">
        <v>26</v>
      </c>
      <c r="G3750" t="s">
        <v>28</v>
      </c>
      <c r="H3750" t="s">
        <v>86</v>
      </c>
      <c r="I3750" t="s">
        <v>29</v>
      </c>
      <c r="J3750" t="s">
        <v>55</v>
      </c>
      <c r="K3750" t="s">
        <v>95</v>
      </c>
      <c r="L3750" t="s">
        <v>45</v>
      </c>
      <c r="M3750">
        <v>96</v>
      </c>
      <c r="N3750" t="s">
        <v>32</v>
      </c>
      <c r="O3750" t="s">
        <v>33</v>
      </c>
      <c r="P3750" t="s">
        <v>34</v>
      </c>
      <c r="Q3750" t="s">
        <v>35</v>
      </c>
      <c r="R3750">
        <v>0.15</v>
      </c>
      <c r="S3750" t="s">
        <v>105</v>
      </c>
      <c r="T3750">
        <v>1</v>
      </c>
      <c r="U3750" t="s">
        <v>37</v>
      </c>
      <c r="V3750" t="s">
        <v>113</v>
      </c>
      <c r="W3750" t="s">
        <v>39</v>
      </c>
      <c r="X3750" t="s">
        <v>114</v>
      </c>
      <c r="Y3750" t="s">
        <v>115</v>
      </c>
    </row>
    <row r="3751" spans="1:25" x14ac:dyDescent="0.2">
      <c r="A3751">
        <v>1088830</v>
      </c>
      <c r="B3751">
        <v>6797</v>
      </c>
      <c r="C3751" t="s">
        <v>70</v>
      </c>
      <c r="D3751">
        <v>63252</v>
      </c>
      <c r="E3751">
        <v>20</v>
      </c>
      <c r="F3751" t="s">
        <v>26</v>
      </c>
      <c r="G3751" t="s">
        <v>28</v>
      </c>
      <c r="H3751" t="s">
        <v>71</v>
      </c>
      <c r="I3751" t="s">
        <v>29</v>
      </c>
      <c r="J3751" t="s">
        <v>109</v>
      </c>
      <c r="K3751" t="s">
        <v>110</v>
      </c>
      <c r="L3751" t="s">
        <v>45</v>
      </c>
      <c r="M3751">
        <v>96</v>
      </c>
      <c r="N3751" t="s">
        <v>32</v>
      </c>
      <c r="O3751" t="s">
        <v>33</v>
      </c>
      <c r="P3751" t="s">
        <v>34</v>
      </c>
      <c r="Q3751" t="s">
        <v>35</v>
      </c>
      <c r="R3751">
        <v>7790</v>
      </c>
      <c r="S3751" t="s">
        <v>74</v>
      </c>
      <c r="T3751">
        <v>4</v>
      </c>
      <c r="U3751" t="s">
        <v>37</v>
      </c>
      <c r="V3751" t="s">
        <v>38</v>
      </c>
      <c r="W3751" t="s">
        <v>39</v>
      </c>
      <c r="X3751" t="s">
        <v>75</v>
      </c>
      <c r="Y3751" t="s">
        <v>76</v>
      </c>
    </row>
    <row r="3752" spans="1:25" x14ac:dyDescent="0.2">
      <c r="A3752">
        <v>1095337</v>
      </c>
      <c r="B3752">
        <v>6797</v>
      </c>
      <c r="C3752" t="s">
        <v>123</v>
      </c>
      <c r="D3752">
        <v>8001352</v>
      </c>
      <c r="E3752">
        <v>20</v>
      </c>
      <c r="F3752" t="s">
        <v>26</v>
      </c>
      <c r="G3752" t="s">
        <v>28</v>
      </c>
      <c r="H3752" t="s">
        <v>71</v>
      </c>
      <c r="I3752" t="s">
        <v>29</v>
      </c>
      <c r="J3752" t="s">
        <v>109</v>
      </c>
      <c r="K3752" t="s">
        <v>110</v>
      </c>
      <c r="M3752">
        <v>96</v>
      </c>
      <c r="N3752" t="s">
        <v>32</v>
      </c>
      <c r="O3752" t="s">
        <v>33</v>
      </c>
      <c r="P3752" t="s">
        <v>34</v>
      </c>
      <c r="Q3752" t="s">
        <v>35</v>
      </c>
      <c r="R3752">
        <v>3.9</v>
      </c>
      <c r="S3752" t="s">
        <v>74</v>
      </c>
      <c r="T3752">
        <v>4</v>
      </c>
      <c r="U3752" t="s">
        <v>37</v>
      </c>
      <c r="V3752" t="s">
        <v>38</v>
      </c>
      <c r="W3752" t="s">
        <v>125</v>
      </c>
      <c r="X3752" t="s">
        <v>126</v>
      </c>
      <c r="Y3752" t="s">
        <v>123</v>
      </c>
    </row>
    <row r="3753" spans="1:25" x14ac:dyDescent="0.2">
      <c r="A3753">
        <v>1254052</v>
      </c>
      <c r="B3753">
        <v>80976</v>
      </c>
      <c r="C3753" t="s">
        <v>94</v>
      </c>
      <c r="D3753">
        <v>1912249</v>
      </c>
      <c r="E3753">
        <v>2</v>
      </c>
      <c r="F3753" t="s">
        <v>26</v>
      </c>
      <c r="G3753" t="s">
        <v>85</v>
      </c>
      <c r="H3753" t="s">
        <v>86</v>
      </c>
      <c r="I3753" t="s">
        <v>29</v>
      </c>
      <c r="J3753" t="s">
        <v>30</v>
      </c>
      <c r="K3753" t="s">
        <v>31</v>
      </c>
      <c r="L3753" t="s">
        <v>45</v>
      </c>
      <c r="M3753">
        <v>96</v>
      </c>
      <c r="N3753" t="s">
        <v>32</v>
      </c>
      <c r="O3753" t="s">
        <v>33</v>
      </c>
      <c r="P3753" t="s">
        <v>34</v>
      </c>
      <c r="Q3753" t="s">
        <v>66</v>
      </c>
      <c r="R3753">
        <v>23.99999</v>
      </c>
      <c r="S3753" t="s">
        <v>180</v>
      </c>
      <c r="T3753">
        <v>4</v>
      </c>
      <c r="U3753" t="s">
        <v>37</v>
      </c>
      <c r="V3753" t="s">
        <v>96</v>
      </c>
      <c r="W3753" t="s">
        <v>39</v>
      </c>
      <c r="X3753" t="s">
        <v>97</v>
      </c>
      <c r="Y3753" t="s">
        <v>98</v>
      </c>
    </row>
    <row r="3754" spans="1:25" x14ac:dyDescent="0.2">
      <c r="A3754">
        <v>1279524</v>
      </c>
      <c r="B3754">
        <v>87973</v>
      </c>
      <c r="C3754" t="s">
        <v>42</v>
      </c>
      <c r="D3754">
        <v>115297</v>
      </c>
      <c r="E3754">
        <v>4</v>
      </c>
      <c r="F3754" t="s">
        <v>26</v>
      </c>
      <c r="G3754" t="s">
        <v>28</v>
      </c>
      <c r="H3754" t="s">
        <v>86</v>
      </c>
      <c r="I3754" t="s">
        <v>29</v>
      </c>
      <c r="J3754" t="s">
        <v>55</v>
      </c>
      <c r="K3754" t="s">
        <v>95</v>
      </c>
      <c r="L3754" t="s">
        <v>45</v>
      </c>
      <c r="M3754">
        <v>72</v>
      </c>
      <c r="N3754" t="s">
        <v>32</v>
      </c>
      <c r="O3754" t="s">
        <v>33</v>
      </c>
      <c r="P3754" t="s">
        <v>34</v>
      </c>
      <c r="Q3754" t="s">
        <v>35</v>
      </c>
      <c r="R3754">
        <v>4.9000000000000004</v>
      </c>
      <c r="S3754" t="s">
        <v>36</v>
      </c>
      <c r="T3754">
        <v>1</v>
      </c>
      <c r="U3754" t="s">
        <v>37</v>
      </c>
      <c r="V3754" t="s">
        <v>38</v>
      </c>
      <c r="W3754" t="s">
        <v>46</v>
      </c>
      <c r="X3754" t="s">
        <v>47</v>
      </c>
      <c r="Y3754" t="s">
        <v>48</v>
      </c>
    </row>
    <row r="3755" spans="1:25" x14ac:dyDescent="0.2">
      <c r="A3755">
        <v>2291054</v>
      </c>
      <c r="B3755">
        <v>96586</v>
      </c>
      <c r="C3755" t="s">
        <v>198</v>
      </c>
      <c r="D3755">
        <v>7440666</v>
      </c>
      <c r="E3755">
        <v>1</v>
      </c>
      <c r="F3755" t="s">
        <v>26</v>
      </c>
      <c r="G3755" t="s">
        <v>85</v>
      </c>
      <c r="H3755" t="s">
        <v>71</v>
      </c>
      <c r="I3755" t="s">
        <v>104</v>
      </c>
      <c r="J3755" t="s">
        <v>43</v>
      </c>
      <c r="K3755" t="s">
        <v>44</v>
      </c>
      <c r="L3755" t="s">
        <v>198</v>
      </c>
      <c r="M3755">
        <v>96</v>
      </c>
      <c r="N3755" t="s">
        <v>32</v>
      </c>
      <c r="O3755" t="s">
        <v>33</v>
      </c>
      <c r="P3755" t="s">
        <v>34</v>
      </c>
      <c r="Q3755" t="s">
        <v>35</v>
      </c>
      <c r="R3755">
        <v>13</v>
      </c>
      <c r="S3755" t="s">
        <v>241</v>
      </c>
      <c r="T3755">
        <v>4</v>
      </c>
      <c r="U3755" t="s">
        <v>37</v>
      </c>
      <c r="X3755" t="s">
        <v>199</v>
      </c>
      <c r="Y3755" t="s">
        <v>198</v>
      </c>
    </row>
    <row r="3756" spans="1:25" x14ac:dyDescent="0.2">
      <c r="A3756">
        <v>2294848</v>
      </c>
      <c r="B3756">
        <v>189614</v>
      </c>
      <c r="C3756" t="s">
        <v>169</v>
      </c>
      <c r="D3756">
        <v>793248</v>
      </c>
      <c r="E3756">
        <v>1</v>
      </c>
      <c r="F3756" t="s">
        <v>26</v>
      </c>
      <c r="G3756" t="s">
        <v>27</v>
      </c>
      <c r="H3756" t="s">
        <v>167</v>
      </c>
      <c r="I3756" t="s">
        <v>104</v>
      </c>
      <c r="J3756" t="s">
        <v>43</v>
      </c>
      <c r="K3756" t="s">
        <v>44</v>
      </c>
      <c r="M3756">
        <v>4</v>
      </c>
      <c r="N3756" t="s">
        <v>122</v>
      </c>
      <c r="O3756" t="s">
        <v>33</v>
      </c>
      <c r="P3756" t="s">
        <v>34</v>
      </c>
      <c r="Q3756" t="s">
        <v>35</v>
      </c>
      <c r="R3756">
        <v>0.45</v>
      </c>
      <c r="S3756" t="s">
        <v>105</v>
      </c>
      <c r="T3756">
        <v>4</v>
      </c>
      <c r="U3756" t="s">
        <v>37</v>
      </c>
      <c r="X3756" t="s">
        <v>170</v>
      </c>
      <c r="Y3756" t="s">
        <v>171</v>
      </c>
    </row>
    <row r="3757" spans="1:25" x14ac:dyDescent="0.2">
      <c r="A3757">
        <v>2294848</v>
      </c>
      <c r="B3757">
        <v>189614</v>
      </c>
      <c r="C3757" t="s">
        <v>169</v>
      </c>
      <c r="D3757">
        <v>793248</v>
      </c>
      <c r="E3757">
        <v>1</v>
      </c>
      <c r="F3757" t="s">
        <v>26</v>
      </c>
      <c r="G3757" t="s">
        <v>27</v>
      </c>
      <c r="H3757" t="s">
        <v>167</v>
      </c>
      <c r="I3757" t="s">
        <v>104</v>
      </c>
      <c r="J3757" t="s">
        <v>43</v>
      </c>
      <c r="K3757" t="s">
        <v>44</v>
      </c>
      <c r="M3757">
        <v>13</v>
      </c>
      <c r="N3757" t="s">
        <v>122</v>
      </c>
      <c r="O3757" t="s">
        <v>33</v>
      </c>
      <c r="P3757" t="s">
        <v>34</v>
      </c>
      <c r="Q3757" t="s">
        <v>35</v>
      </c>
      <c r="R3757">
        <v>0.3</v>
      </c>
      <c r="S3757" t="s">
        <v>105</v>
      </c>
      <c r="T3757">
        <v>4</v>
      </c>
      <c r="U3757" t="s">
        <v>37</v>
      </c>
      <c r="X3757" t="s">
        <v>170</v>
      </c>
      <c r="Y3757" t="s">
        <v>171</v>
      </c>
    </row>
    <row r="3758" spans="1:25" x14ac:dyDescent="0.2">
      <c r="A3758">
        <v>2294848</v>
      </c>
      <c r="B3758">
        <v>189614</v>
      </c>
      <c r="C3758" t="s">
        <v>169</v>
      </c>
      <c r="D3758">
        <v>793248</v>
      </c>
      <c r="E3758">
        <v>1</v>
      </c>
      <c r="F3758" t="s">
        <v>26</v>
      </c>
      <c r="G3758" t="s">
        <v>27</v>
      </c>
      <c r="H3758" t="s">
        <v>167</v>
      </c>
      <c r="I3758" t="s">
        <v>104</v>
      </c>
      <c r="J3758" t="s">
        <v>43</v>
      </c>
      <c r="K3758" t="s">
        <v>44</v>
      </c>
      <c r="M3758">
        <v>21</v>
      </c>
      <c r="N3758" t="s">
        <v>122</v>
      </c>
      <c r="O3758" t="s">
        <v>33</v>
      </c>
      <c r="P3758" t="s">
        <v>34</v>
      </c>
      <c r="Q3758" t="s">
        <v>35</v>
      </c>
      <c r="R3758">
        <v>0.17</v>
      </c>
      <c r="S3758" t="s">
        <v>105</v>
      </c>
      <c r="T3758">
        <v>4</v>
      </c>
      <c r="U3758" t="s">
        <v>37</v>
      </c>
      <c r="X3758" t="s">
        <v>170</v>
      </c>
      <c r="Y3758" t="s">
        <v>171</v>
      </c>
    </row>
    <row r="3759" spans="1:25" x14ac:dyDescent="0.2">
      <c r="A3759">
        <v>1028969</v>
      </c>
      <c r="B3759">
        <v>964</v>
      </c>
      <c r="C3759" t="s">
        <v>70</v>
      </c>
      <c r="D3759">
        <v>63252</v>
      </c>
      <c r="E3759">
        <v>3</v>
      </c>
      <c r="F3759" t="s">
        <v>26</v>
      </c>
      <c r="G3759" t="s">
        <v>28</v>
      </c>
      <c r="H3759" t="s">
        <v>145</v>
      </c>
      <c r="I3759" t="s">
        <v>29</v>
      </c>
      <c r="J3759" t="s">
        <v>78</v>
      </c>
      <c r="K3759" t="s">
        <v>212</v>
      </c>
      <c r="L3759" t="s">
        <v>45</v>
      </c>
      <c r="M3759">
        <v>96</v>
      </c>
      <c r="N3759" t="s">
        <v>32</v>
      </c>
      <c r="O3759" t="s">
        <v>33</v>
      </c>
      <c r="P3759" t="s">
        <v>34</v>
      </c>
      <c r="Q3759" t="s">
        <v>35</v>
      </c>
      <c r="R3759">
        <v>1070</v>
      </c>
      <c r="S3759" t="s">
        <v>36</v>
      </c>
      <c r="T3759">
        <v>2</v>
      </c>
      <c r="U3759" t="s">
        <v>37</v>
      </c>
      <c r="V3759" t="s">
        <v>38</v>
      </c>
      <c r="W3759" t="s">
        <v>39</v>
      </c>
      <c r="X3759" t="s">
        <v>75</v>
      </c>
      <c r="Y3759" t="s">
        <v>76</v>
      </c>
    </row>
    <row r="3760" spans="1:25" x14ac:dyDescent="0.2">
      <c r="A3760">
        <v>1012242</v>
      </c>
      <c r="B3760">
        <v>563</v>
      </c>
      <c r="C3760" t="s">
        <v>286</v>
      </c>
      <c r="D3760">
        <v>120832</v>
      </c>
      <c r="E3760">
        <v>25</v>
      </c>
      <c r="F3760" t="s">
        <v>26</v>
      </c>
      <c r="G3760" t="s">
        <v>27</v>
      </c>
      <c r="H3760" t="s">
        <v>28</v>
      </c>
      <c r="I3760" t="s">
        <v>29</v>
      </c>
      <c r="J3760" t="s">
        <v>159</v>
      </c>
      <c r="K3760" t="s">
        <v>160</v>
      </c>
      <c r="M3760">
        <v>8</v>
      </c>
      <c r="N3760" t="s">
        <v>122</v>
      </c>
      <c r="O3760" t="s">
        <v>33</v>
      </c>
      <c r="P3760" t="s">
        <v>34</v>
      </c>
      <c r="Q3760" t="s">
        <v>35</v>
      </c>
      <c r="R3760">
        <v>390</v>
      </c>
      <c r="S3760" t="s">
        <v>36</v>
      </c>
      <c r="T3760">
        <v>4</v>
      </c>
      <c r="U3760" t="s">
        <v>37</v>
      </c>
      <c r="V3760" t="s">
        <v>113</v>
      </c>
      <c r="W3760" t="s">
        <v>39</v>
      </c>
      <c r="X3760" t="s">
        <v>287</v>
      </c>
      <c r="Y3760" t="s">
        <v>286</v>
      </c>
    </row>
    <row r="3761" spans="1:25" x14ac:dyDescent="0.2">
      <c r="A3761">
        <v>1048822</v>
      </c>
      <c r="B3761">
        <v>3217</v>
      </c>
      <c r="C3761" t="s">
        <v>130</v>
      </c>
      <c r="D3761">
        <v>108907</v>
      </c>
      <c r="E3761">
        <v>1</v>
      </c>
      <c r="F3761" t="s">
        <v>26</v>
      </c>
      <c r="G3761" t="s">
        <v>27</v>
      </c>
      <c r="H3761" t="s">
        <v>28</v>
      </c>
      <c r="I3761" t="s">
        <v>29</v>
      </c>
      <c r="J3761" t="s">
        <v>43</v>
      </c>
      <c r="K3761" t="s">
        <v>44</v>
      </c>
      <c r="L3761" t="s">
        <v>45</v>
      </c>
      <c r="M3761">
        <v>96</v>
      </c>
      <c r="N3761" t="s">
        <v>32</v>
      </c>
      <c r="O3761" t="s">
        <v>33</v>
      </c>
      <c r="P3761" t="s">
        <v>34</v>
      </c>
      <c r="Q3761" t="s">
        <v>35</v>
      </c>
      <c r="R3761" s="1">
        <v>16900</v>
      </c>
      <c r="S3761" t="s">
        <v>36</v>
      </c>
      <c r="T3761">
        <v>4</v>
      </c>
      <c r="U3761" t="s">
        <v>37</v>
      </c>
      <c r="V3761" t="s">
        <v>81</v>
      </c>
      <c r="W3761" t="s">
        <v>39</v>
      </c>
      <c r="X3761" t="s">
        <v>131</v>
      </c>
      <c r="Y3761" t="s">
        <v>130</v>
      </c>
    </row>
    <row r="3762" spans="1:25" x14ac:dyDescent="0.2">
      <c r="A3762">
        <v>1073254</v>
      </c>
      <c r="B3762">
        <v>5735</v>
      </c>
      <c r="C3762" t="s">
        <v>103</v>
      </c>
      <c r="D3762">
        <v>95501</v>
      </c>
      <c r="E3762">
        <v>1</v>
      </c>
      <c r="F3762" t="s">
        <v>26</v>
      </c>
      <c r="G3762" t="s">
        <v>28</v>
      </c>
      <c r="H3762" t="s">
        <v>167</v>
      </c>
      <c r="I3762" t="s">
        <v>29</v>
      </c>
      <c r="J3762" t="s">
        <v>43</v>
      </c>
      <c r="K3762" t="s">
        <v>44</v>
      </c>
      <c r="L3762" t="s">
        <v>45</v>
      </c>
      <c r="M3762">
        <v>24</v>
      </c>
      <c r="N3762" t="s">
        <v>32</v>
      </c>
      <c r="O3762" t="s">
        <v>33</v>
      </c>
      <c r="P3762" t="s">
        <v>34</v>
      </c>
      <c r="Q3762" t="s">
        <v>35</v>
      </c>
      <c r="R3762">
        <v>120000</v>
      </c>
      <c r="S3762" t="s">
        <v>36</v>
      </c>
      <c r="T3762">
        <v>4</v>
      </c>
      <c r="U3762" t="s">
        <v>37</v>
      </c>
      <c r="V3762" t="s">
        <v>81</v>
      </c>
      <c r="W3762" t="s">
        <v>39</v>
      </c>
      <c r="X3762" t="s">
        <v>106</v>
      </c>
      <c r="Y3762" t="s">
        <v>107</v>
      </c>
    </row>
    <row r="3763" spans="1:25" x14ac:dyDescent="0.2">
      <c r="A3763">
        <v>1010232</v>
      </c>
      <c r="B3763">
        <v>522</v>
      </c>
      <c r="C3763" t="s">
        <v>219</v>
      </c>
      <c r="D3763">
        <v>309002</v>
      </c>
      <c r="E3763">
        <v>23</v>
      </c>
      <c r="F3763" t="s">
        <v>26</v>
      </c>
      <c r="G3763" t="s">
        <v>28</v>
      </c>
      <c r="H3763" t="s">
        <v>145</v>
      </c>
      <c r="I3763" t="s">
        <v>29</v>
      </c>
      <c r="J3763" t="s">
        <v>55</v>
      </c>
      <c r="K3763" t="s">
        <v>56</v>
      </c>
      <c r="M3763">
        <v>96</v>
      </c>
      <c r="N3763" t="s">
        <v>32</v>
      </c>
      <c r="O3763" t="s">
        <v>33</v>
      </c>
      <c r="P3763" t="s">
        <v>34</v>
      </c>
      <c r="Q3763" t="s">
        <v>66</v>
      </c>
      <c r="R3763">
        <v>45.9</v>
      </c>
      <c r="S3763" t="s">
        <v>146</v>
      </c>
      <c r="T3763">
        <v>1</v>
      </c>
      <c r="U3763" t="s">
        <v>37</v>
      </c>
      <c r="V3763" t="s">
        <v>38</v>
      </c>
      <c r="W3763" t="s">
        <v>125</v>
      </c>
      <c r="X3763" t="s">
        <v>220</v>
      </c>
      <c r="Y3763" t="s">
        <v>221</v>
      </c>
    </row>
    <row r="3764" spans="1:25" x14ac:dyDescent="0.2">
      <c r="A3764">
        <v>1069820</v>
      </c>
      <c r="B3764">
        <v>5552</v>
      </c>
      <c r="C3764" t="s">
        <v>242</v>
      </c>
      <c r="D3764">
        <v>7782505</v>
      </c>
      <c r="E3764">
        <v>3</v>
      </c>
      <c r="F3764" t="s">
        <v>26</v>
      </c>
      <c r="G3764" t="s">
        <v>27</v>
      </c>
      <c r="H3764" t="s">
        <v>54</v>
      </c>
      <c r="I3764" t="s">
        <v>29</v>
      </c>
      <c r="J3764" t="s">
        <v>78</v>
      </c>
      <c r="K3764" t="s">
        <v>212</v>
      </c>
      <c r="M3764">
        <v>96</v>
      </c>
      <c r="N3764" t="s">
        <v>32</v>
      </c>
      <c r="O3764" t="s">
        <v>33</v>
      </c>
      <c r="P3764" t="s">
        <v>34</v>
      </c>
      <c r="Q3764" t="s">
        <v>35</v>
      </c>
      <c r="R3764">
        <v>179</v>
      </c>
      <c r="S3764" t="s">
        <v>36</v>
      </c>
      <c r="T3764">
        <v>2</v>
      </c>
      <c r="U3764" t="s">
        <v>37</v>
      </c>
      <c r="V3764" t="s">
        <v>38</v>
      </c>
      <c r="W3764" t="s">
        <v>39</v>
      </c>
      <c r="X3764" t="s">
        <v>243</v>
      </c>
      <c r="Y3764" t="s">
        <v>242</v>
      </c>
    </row>
    <row r="3765" spans="1:25" x14ac:dyDescent="0.2">
      <c r="A3765">
        <v>1032945</v>
      </c>
      <c r="B3765">
        <v>2078</v>
      </c>
      <c r="C3765" t="s">
        <v>123</v>
      </c>
      <c r="D3765">
        <v>8001352</v>
      </c>
      <c r="E3765">
        <v>196</v>
      </c>
      <c r="F3765" t="s">
        <v>26</v>
      </c>
      <c r="G3765" t="s">
        <v>28</v>
      </c>
      <c r="H3765" t="s">
        <v>28</v>
      </c>
      <c r="I3765" t="s">
        <v>29</v>
      </c>
      <c r="J3765" t="s">
        <v>43</v>
      </c>
      <c r="K3765" t="s">
        <v>244</v>
      </c>
      <c r="M3765">
        <v>24</v>
      </c>
      <c r="N3765" t="s">
        <v>32</v>
      </c>
      <c r="O3765" t="s">
        <v>33</v>
      </c>
      <c r="P3765" t="s">
        <v>34</v>
      </c>
      <c r="Q3765" t="s">
        <v>35</v>
      </c>
      <c r="R3765">
        <v>4000</v>
      </c>
      <c r="S3765" t="s">
        <v>36</v>
      </c>
      <c r="T3765">
        <v>4</v>
      </c>
      <c r="U3765" t="s">
        <v>37</v>
      </c>
      <c r="V3765" t="s">
        <v>38</v>
      </c>
      <c r="W3765" t="s">
        <v>125</v>
      </c>
      <c r="X3765" t="s">
        <v>126</v>
      </c>
      <c r="Y3765" t="s">
        <v>123</v>
      </c>
    </row>
    <row r="3766" spans="1:25" x14ac:dyDescent="0.2">
      <c r="A3766">
        <v>1033019</v>
      </c>
      <c r="B3766">
        <v>2078</v>
      </c>
      <c r="C3766" t="s">
        <v>123</v>
      </c>
      <c r="D3766">
        <v>8001352</v>
      </c>
      <c r="E3766">
        <v>133</v>
      </c>
      <c r="F3766" t="s">
        <v>26</v>
      </c>
      <c r="G3766" t="s">
        <v>28</v>
      </c>
      <c r="H3766" t="s">
        <v>28</v>
      </c>
      <c r="I3766" t="s">
        <v>29</v>
      </c>
      <c r="J3766" t="s">
        <v>120</v>
      </c>
      <c r="K3766" t="s">
        <v>121</v>
      </c>
      <c r="M3766">
        <v>24</v>
      </c>
      <c r="N3766" t="s">
        <v>32</v>
      </c>
      <c r="O3766" t="s">
        <v>33</v>
      </c>
      <c r="P3766" t="s">
        <v>34</v>
      </c>
      <c r="Q3766" t="s">
        <v>35</v>
      </c>
      <c r="R3766">
        <v>48</v>
      </c>
      <c r="S3766" t="s">
        <v>36</v>
      </c>
      <c r="T3766">
        <v>4</v>
      </c>
      <c r="U3766" t="s">
        <v>37</v>
      </c>
      <c r="V3766" t="s">
        <v>38</v>
      </c>
      <c r="W3766" t="s">
        <v>125</v>
      </c>
      <c r="X3766" t="s">
        <v>126</v>
      </c>
      <c r="Y3766" t="s">
        <v>123</v>
      </c>
    </row>
    <row r="3767" spans="1:25" x14ac:dyDescent="0.2">
      <c r="A3767">
        <v>1137242</v>
      </c>
      <c r="B3767">
        <v>11272</v>
      </c>
      <c r="C3767" t="s">
        <v>42</v>
      </c>
      <c r="D3767">
        <v>115297</v>
      </c>
      <c r="E3767">
        <v>2</v>
      </c>
      <c r="F3767" t="s">
        <v>26</v>
      </c>
      <c r="G3767" t="s">
        <v>27</v>
      </c>
      <c r="H3767" t="s">
        <v>54</v>
      </c>
      <c r="I3767" t="s">
        <v>29</v>
      </c>
      <c r="J3767" t="s">
        <v>30</v>
      </c>
      <c r="K3767" t="s">
        <v>31</v>
      </c>
      <c r="L3767" t="s">
        <v>45</v>
      </c>
      <c r="M3767">
        <v>9.24</v>
      </c>
      <c r="N3767" t="s">
        <v>32</v>
      </c>
      <c r="O3767" t="s">
        <v>132</v>
      </c>
      <c r="P3767" t="s">
        <v>34</v>
      </c>
      <c r="Q3767" t="s">
        <v>35</v>
      </c>
      <c r="R3767">
        <v>6.5</v>
      </c>
      <c r="S3767" t="s">
        <v>36</v>
      </c>
      <c r="T3767">
        <v>4</v>
      </c>
      <c r="U3767" t="s">
        <v>37</v>
      </c>
      <c r="V3767" t="s">
        <v>38</v>
      </c>
      <c r="W3767" t="s">
        <v>46</v>
      </c>
      <c r="X3767" t="s">
        <v>47</v>
      </c>
      <c r="Y3767" t="s">
        <v>48</v>
      </c>
    </row>
    <row r="3768" spans="1:25" x14ac:dyDescent="0.2">
      <c r="A3768">
        <v>1143270</v>
      </c>
      <c r="B3768">
        <v>11961</v>
      </c>
      <c r="C3768" t="s">
        <v>84</v>
      </c>
      <c r="D3768">
        <v>88857</v>
      </c>
      <c r="E3768">
        <v>1</v>
      </c>
      <c r="F3768" t="s">
        <v>26</v>
      </c>
      <c r="G3768" t="s">
        <v>28</v>
      </c>
      <c r="H3768" t="s">
        <v>54</v>
      </c>
      <c r="I3768" t="s">
        <v>29</v>
      </c>
      <c r="J3768" t="s">
        <v>43</v>
      </c>
      <c r="K3768" t="s">
        <v>44</v>
      </c>
      <c r="M3768">
        <v>96</v>
      </c>
      <c r="N3768" t="s">
        <v>32</v>
      </c>
      <c r="O3768" t="s">
        <v>33</v>
      </c>
      <c r="P3768" t="s">
        <v>34</v>
      </c>
      <c r="Q3768" t="s">
        <v>35</v>
      </c>
      <c r="R3768">
        <v>230</v>
      </c>
      <c r="S3768" t="s">
        <v>36</v>
      </c>
      <c r="T3768">
        <v>4</v>
      </c>
      <c r="U3768" t="s">
        <v>37</v>
      </c>
      <c r="V3768" t="s">
        <v>91</v>
      </c>
      <c r="W3768" t="s">
        <v>39</v>
      </c>
      <c r="X3768" t="s">
        <v>92</v>
      </c>
      <c r="Y3768" t="s">
        <v>93</v>
      </c>
    </row>
    <row r="3769" spans="1:25" x14ac:dyDescent="0.2">
      <c r="A3769">
        <v>1000910</v>
      </c>
      <c r="B3769">
        <v>158</v>
      </c>
      <c r="C3769" t="s">
        <v>259</v>
      </c>
      <c r="D3769">
        <v>60571</v>
      </c>
      <c r="E3769">
        <v>418</v>
      </c>
      <c r="F3769" t="s">
        <v>26</v>
      </c>
      <c r="G3769" t="s">
        <v>85</v>
      </c>
      <c r="H3769" t="s">
        <v>54</v>
      </c>
      <c r="I3769" t="s">
        <v>29</v>
      </c>
      <c r="J3769" t="s">
        <v>152</v>
      </c>
      <c r="K3769" t="s">
        <v>179</v>
      </c>
      <c r="M3769">
        <v>24</v>
      </c>
      <c r="N3769" t="s">
        <v>32</v>
      </c>
      <c r="O3769" t="s">
        <v>88</v>
      </c>
      <c r="P3769" t="s">
        <v>34</v>
      </c>
      <c r="Q3769" t="s">
        <v>35</v>
      </c>
      <c r="R3769">
        <v>500</v>
      </c>
      <c r="S3769" t="s">
        <v>36</v>
      </c>
      <c r="T3769">
        <v>4</v>
      </c>
      <c r="U3769" t="s">
        <v>90</v>
      </c>
      <c r="V3769" t="s">
        <v>117</v>
      </c>
      <c r="W3769" t="s">
        <v>46</v>
      </c>
      <c r="X3769" t="s">
        <v>260</v>
      </c>
      <c r="Y3769" t="s">
        <v>261</v>
      </c>
    </row>
    <row r="3770" spans="1:25" x14ac:dyDescent="0.2">
      <c r="A3770">
        <v>1223457</v>
      </c>
      <c r="B3770">
        <v>46535</v>
      </c>
      <c r="C3770" t="s">
        <v>25</v>
      </c>
      <c r="D3770">
        <v>67663</v>
      </c>
      <c r="E3770">
        <v>89</v>
      </c>
      <c r="F3770" t="s">
        <v>26</v>
      </c>
      <c r="G3770" t="s">
        <v>27</v>
      </c>
      <c r="H3770" t="s">
        <v>67</v>
      </c>
      <c r="I3770" t="s">
        <v>29</v>
      </c>
      <c r="J3770" t="s">
        <v>72</v>
      </c>
      <c r="K3770" t="s">
        <v>73</v>
      </c>
      <c r="M3770">
        <v>96</v>
      </c>
      <c r="N3770" t="s">
        <v>32</v>
      </c>
      <c r="O3770" t="s">
        <v>33</v>
      </c>
      <c r="P3770" t="s">
        <v>34</v>
      </c>
      <c r="Q3770" t="s">
        <v>35</v>
      </c>
      <c r="R3770">
        <v>45.4</v>
      </c>
      <c r="S3770" t="s">
        <v>180</v>
      </c>
      <c r="T3770">
        <v>4</v>
      </c>
      <c r="U3770" t="s">
        <v>37</v>
      </c>
      <c r="V3770" t="s">
        <v>38</v>
      </c>
      <c r="W3770" t="s">
        <v>39</v>
      </c>
      <c r="X3770" t="s">
        <v>40</v>
      </c>
      <c r="Y3770" t="s">
        <v>41</v>
      </c>
    </row>
    <row r="3771" spans="1:25" x14ac:dyDescent="0.2">
      <c r="A3771">
        <v>1241288</v>
      </c>
      <c r="B3771">
        <v>73668</v>
      </c>
      <c r="C3771" t="s">
        <v>70</v>
      </c>
      <c r="D3771">
        <v>63252</v>
      </c>
      <c r="E3771">
        <v>11611</v>
      </c>
      <c r="F3771" t="s">
        <v>26</v>
      </c>
      <c r="G3771" t="s">
        <v>28</v>
      </c>
      <c r="H3771" t="s">
        <v>86</v>
      </c>
      <c r="I3771" t="s">
        <v>29</v>
      </c>
      <c r="J3771" t="s">
        <v>55</v>
      </c>
      <c r="K3771" t="s">
        <v>186</v>
      </c>
      <c r="L3771" t="s">
        <v>45</v>
      </c>
      <c r="M3771">
        <v>18</v>
      </c>
      <c r="N3771" t="s">
        <v>32</v>
      </c>
      <c r="O3771" t="s">
        <v>33</v>
      </c>
      <c r="P3771" t="s">
        <v>34</v>
      </c>
      <c r="Q3771" t="s">
        <v>35</v>
      </c>
      <c r="R3771">
        <v>4.26</v>
      </c>
      <c r="S3771" t="s">
        <v>105</v>
      </c>
      <c r="T3771">
        <v>1</v>
      </c>
      <c r="U3771" t="s">
        <v>37</v>
      </c>
      <c r="V3771" t="s">
        <v>38</v>
      </c>
      <c r="W3771" t="s">
        <v>39</v>
      </c>
      <c r="X3771" t="s">
        <v>75</v>
      </c>
      <c r="Y3771" t="s">
        <v>76</v>
      </c>
    </row>
    <row r="3772" spans="1:25" x14ac:dyDescent="0.2">
      <c r="A3772">
        <v>2071537</v>
      </c>
      <c r="B3772">
        <v>344</v>
      </c>
      <c r="C3772" t="s">
        <v>42</v>
      </c>
      <c r="D3772">
        <v>115297</v>
      </c>
      <c r="E3772">
        <v>2</v>
      </c>
      <c r="F3772" t="s">
        <v>26</v>
      </c>
      <c r="G3772" t="s">
        <v>28</v>
      </c>
      <c r="H3772" t="s">
        <v>133</v>
      </c>
      <c r="I3772" t="s">
        <v>29</v>
      </c>
      <c r="J3772" t="s">
        <v>30</v>
      </c>
      <c r="K3772" t="s">
        <v>31</v>
      </c>
      <c r="L3772" t="s">
        <v>45</v>
      </c>
      <c r="M3772">
        <v>96</v>
      </c>
      <c r="N3772" t="s">
        <v>32</v>
      </c>
      <c r="O3772" t="s">
        <v>218</v>
      </c>
      <c r="P3772" t="s">
        <v>34</v>
      </c>
      <c r="Q3772" t="s">
        <v>35</v>
      </c>
      <c r="R3772">
        <v>1</v>
      </c>
      <c r="S3772" t="s">
        <v>89</v>
      </c>
      <c r="T3772">
        <v>4</v>
      </c>
      <c r="U3772" t="s">
        <v>140</v>
      </c>
      <c r="V3772" t="s">
        <v>38</v>
      </c>
      <c r="W3772" t="s">
        <v>46</v>
      </c>
      <c r="X3772" t="s">
        <v>47</v>
      </c>
      <c r="Y3772" t="s">
        <v>48</v>
      </c>
    </row>
    <row r="3773" spans="1:25" x14ac:dyDescent="0.2">
      <c r="A3773">
        <v>2167230</v>
      </c>
      <c r="B3773">
        <v>153255</v>
      </c>
      <c r="C3773" t="s">
        <v>108</v>
      </c>
      <c r="D3773">
        <v>7440508</v>
      </c>
      <c r="E3773">
        <v>11784</v>
      </c>
      <c r="F3773" t="s">
        <v>26</v>
      </c>
      <c r="G3773" t="s">
        <v>28</v>
      </c>
      <c r="H3773" t="s">
        <v>71</v>
      </c>
      <c r="I3773" t="s">
        <v>29</v>
      </c>
      <c r="J3773" t="s">
        <v>278</v>
      </c>
      <c r="K3773" t="s">
        <v>377</v>
      </c>
      <c r="L3773" t="s">
        <v>108</v>
      </c>
      <c r="M3773">
        <v>96</v>
      </c>
      <c r="N3773" t="s">
        <v>32</v>
      </c>
      <c r="O3773" t="s">
        <v>33</v>
      </c>
      <c r="P3773" t="s">
        <v>34</v>
      </c>
      <c r="Q3773" t="s">
        <v>35</v>
      </c>
      <c r="R3773">
        <v>1306</v>
      </c>
      <c r="S3773" t="s">
        <v>36</v>
      </c>
      <c r="T3773">
        <v>4</v>
      </c>
      <c r="U3773" t="s">
        <v>37</v>
      </c>
      <c r="X3773" t="s">
        <v>111</v>
      </c>
      <c r="Y3773" t="s">
        <v>108</v>
      </c>
    </row>
    <row r="3774" spans="1:25" x14ac:dyDescent="0.2">
      <c r="A3774">
        <v>2176156</v>
      </c>
      <c r="B3774">
        <v>6772</v>
      </c>
      <c r="C3774" t="s">
        <v>161</v>
      </c>
      <c r="D3774">
        <v>12674112</v>
      </c>
      <c r="E3774">
        <v>25</v>
      </c>
      <c r="F3774" t="s">
        <v>26</v>
      </c>
      <c r="G3774" t="s">
        <v>85</v>
      </c>
      <c r="H3774" t="s">
        <v>167</v>
      </c>
      <c r="I3774" t="s">
        <v>29</v>
      </c>
      <c r="J3774" t="s">
        <v>159</v>
      </c>
      <c r="K3774" t="s">
        <v>160</v>
      </c>
      <c r="L3774" t="s">
        <v>162</v>
      </c>
      <c r="M3774" t="s">
        <v>67</v>
      </c>
      <c r="N3774" t="s">
        <v>122</v>
      </c>
      <c r="O3774" t="s">
        <v>33</v>
      </c>
      <c r="P3774" t="s">
        <v>34</v>
      </c>
      <c r="Q3774" t="s">
        <v>35</v>
      </c>
      <c r="R3774">
        <v>13.21</v>
      </c>
      <c r="S3774" t="s">
        <v>36</v>
      </c>
      <c r="T3774">
        <v>4</v>
      </c>
      <c r="U3774" t="s">
        <v>37</v>
      </c>
      <c r="V3774" t="s">
        <v>58</v>
      </c>
      <c r="W3774" t="s">
        <v>125</v>
      </c>
      <c r="X3774" t="s">
        <v>163</v>
      </c>
      <c r="Y3774" t="s">
        <v>161</v>
      </c>
    </row>
    <row r="3775" spans="1:25" x14ac:dyDescent="0.2">
      <c r="A3775">
        <v>1012231</v>
      </c>
      <c r="B3775">
        <v>563</v>
      </c>
      <c r="C3775" t="s">
        <v>286</v>
      </c>
      <c r="D3775">
        <v>120832</v>
      </c>
      <c r="E3775">
        <v>20</v>
      </c>
      <c r="F3775" t="s">
        <v>26</v>
      </c>
      <c r="G3775" t="s">
        <v>27</v>
      </c>
      <c r="H3775" t="s">
        <v>28</v>
      </c>
      <c r="I3775" t="s">
        <v>29</v>
      </c>
      <c r="J3775" t="s">
        <v>109</v>
      </c>
      <c r="K3775" t="s">
        <v>110</v>
      </c>
      <c r="M3775">
        <v>8.5</v>
      </c>
      <c r="N3775" t="s">
        <v>122</v>
      </c>
      <c r="O3775" t="s">
        <v>33</v>
      </c>
      <c r="P3775" t="s">
        <v>34</v>
      </c>
      <c r="Q3775" t="s">
        <v>35</v>
      </c>
      <c r="R3775">
        <v>1350</v>
      </c>
      <c r="S3775" t="s">
        <v>36</v>
      </c>
      <c r="T3775">
        <v>4</v>
      </c>
      <c r="U3775" t="s">
        <v>37</v>
      </c>
      <c r="V3775" t="s">
        <v>113</v>
      </c>
      <c r="W3775" t="s">
        <v>39</v>
      </c>
      <c r="X3775" t="s">
        <v>287</v>
      </c>
      <c r="Y3775" t="s">
        <v>286</v>
      </c>
    </row>
    <row r="3776" spans="1:25" x14ac:dyDescent="0.2">
      <c r="A3776">
        <v>1065291</v>
      </c>
      <c r="B3776">
        <v>5267</v>
      </c>
      <c r="C3776" t="s">
        <v>25</v>
      </c>
      <c r="D3776">
        <v>67663</v>
      </c>
      <c r="E3776">
        <v>89</v>
      </c>
      <c r="F3776" t="s">
        <v>26</v>
      </c>
      <c r="G3776" t="s">
        <v>27</v>
      </c>
      <c r="H3776" t="s">
        <v>28</v>
      </c>
      <c r="I3776" t="s">
        <v>29</v>
      </c>
      <c r="J3776" t="s">
        <v>72</v>
      </c>
      <c r="K3776" t="s">
        <v>73</v>
      </c>
      <c r="M3776">
        <v>24</v>
      </c>
      <c r="N3776" t="s">
        <v>32</v>
      </c>
      <c r="O3776" t="s">
        <v>33</v>
      </c>
      <c r="P3776" t="s">
        <v>34</v>
      </c>
      <c r="Q3776" t="s">
        <v>35</v>
      </c>
      <c r="R3776">
        <v>45400</v>
      </c>
      <c r="S3776" t="s">
        <v>36</v>
      </c>
      <c r="T3776">
        <v>4</v>
      </c>
      <c r="U3776" t="s">
        <v>37</v>
      </c>
      <c r="V3776" t="s">
        <v>38</v>
      </c>
      <c r="W3776" t="s">
        <v>39</v>
      </c>
      <c r="X3776" t="s">
        <v>40</v>
      </c>
      <c r="Y3776" t="s">
        <v>41</v>
      </c>
    </row>
    <row r="3777" spans="1:25" x14ac:dyDescent="0.2">
      <c r="A3777">
        <v>1037501</v>
      </c>
      <c r="B3777">
        <v>2298</v>
      </c>
      <c r="C3777" t="s">
        <v>53</v>
      </c>
      <c r="D3777">
        <v>50293</v>
      </c>
      <c r="E3777">
        <v>23</v>
      </c>
      <c r="F3777" t="s">
        <v>26</v>
      </c>
      <c r="G3777" t="s">
        <v>27</v>
      </c>
      <c r="H3777" t="s">
        <v>54</v>
      </c>
      <c r="I3777" t="s">
        <v>29</v>
      </c>
      <c r="J3777" t="s">
        <v>55</v>
      </c>
      <c r="K3777" t="s">
        <v>56</v>
      </c>
      <c r="L3777" t="s">
        <v>57</v>
      </c>
      <c r="M3777">
        <v>55</v>
      </c>
      <c r="N3777" t="s">
        <v>32</v>
      </c>
      <c r="O3777" t="s">
        <v>132</v>
      </c>
      <c r="P3777" t="s">
        <v>34</v>
      </c>
      <c r="Q3777" t="s">
        <v>35</v>
      </c>
      <c r="R3777">
        <v>1.9</v>
      </c>
      <c r="S3777" t="s">
        <v>36</v>
      </c>
      <c r="T3777">
        <v>1</v>
      </c>
      <c r="U3777" t="s">
        <v>37</v>
      </c>
      <c r="V3777" t="s">
        <v>58</v>
      </c>
      <c r="W3777" t="s">
        <v>39</v>
      </c>
      <c r="X3777" t="s">
        <v>59</v>
      </c>
      <c r="Y3777" t="s">
        <v>60</v>
      </c>
    </row>
    <row r="3778" spans="1:25" x14ac:dyDescent="0.2">
      <c r="A3778">
        <v>1009037</v>
      </c>
      <c r="B3778">
        <v>491</v>
      </c>
      <c r="C3778" t="s">
        <v>123</v>
      </c>
      <c r="D3778">
        <v>8001352</v>
      </c>
      <c r="E3778">
        <v>1</v>
      </c>
      <c r="F3778" t="s">
        <v>26</v>
      </c>
      <c r="G3778" t="s">
        <v>27</v>
      </c>
      <c r="H3778" t="s">
        <v>54</v>
      </c>
      <c r="I3778" t="s">
        <v>29</v>
      </c>
      <c r="J3778" t="s">
        <v>43</v>
      </c>
      <c r="K3778" t="s">
        <v>44</v>
      </c>
      <c r="M3778">
        <v>12</v>
      </c>
      <c r="N3778" t="s">
        <v>122</v>
      </c>
      <c r="O3778" t="s">
        <v>33</v>
      </c>
      <c r="P3778" t="s">
        <v>34</v>
      </c>
      <c r="Q3778" t="s">
        <v>35</v>
      </c>
      <c r="R3778">
        <v>3.6</v>
      </c>
      <c r="S3778" t="s">
        <v>36</v>
      </c>
      <c r="T3778">
        <v>4</v>
      </c>
      <c r="U3778" t="s">
        <v>37</v>
      </c>
      <c r="V3778" t="s">
        <v>38</v>
      </c>
      <c r="W3778" t="s">
        <v>125</v>
      </c>
      <c r="X3778" t="s">
        <v>126</v>
      </c>
      <c r="Y3778" t="s">
        <v>123</v>
      </c>
    </row>
    <row r="3779" spans="1:25" x14ac:dyDescent="0.2">
      <c r="A3779">
        <v>1158614</v>
      </c>
      <c r="B3779">
        <v>13936</v>
      </c>
      <c r="C3779" t="s">
        <v>108</v>
      </c>
      <c r="D3779">
        <v>7440508</v>
      </c>
      <c r="E3779">
        <v>283</v>
      </c>
      <c r="F3779" t="s">
        <v>26</v>
      </c>
      <c r="G3779" t="s">
        <v>27</v>
      </c>
      <c r="H3779" t="s">
        <v>54</v>
      </c>
      <c r="I3779" t="s">
        <v>29</v>
      </c>
      <c r="J3779" t="s">
        <v>288</v>
      </c>
      <c r="K3779" t="s">
        <v>289</v>
      </c>
      <c r="L3779" t="s">
        <v>108</v>
      </c>
      <c r="M3779">
        <v>96</v>
      </c>
      <c r="N3779" t="s">
        <v>32</v>
      </c>
      <c r="O3779" t="s">
        <v>33</v>
      </c>
      <c r="P3779" t="s">
        <v>34</v>
      </c>
      <c r="Q3779" t="s">
        <v>35</v>
      </c>
      <c r="R3779">
        <v>886</v>
      </c>
      <c r="S3779" t="s">
        <v>36</v>
      </c>
      <c r="T3779">
        <v>4</v>
      </c>
      <c r="U3779" t="s">
        <v>37</v>
      </c>
      <c r="X3779" t="s">
        <v>111</v>
      </c>
      <c r="Y3779" t="s">
        <v>108</v>
      </c>
    </row>
    <row r="3780" spans="1:25" x14ac:dyDescent="0.2">
      <c r="A3780">
        <v>1129511</v>
      </c>
      <c r="B3780">
        <v>10417</v>
      </c>
      <c r="C3780" t="s">
        <v>61</v>
      </c>
      <c r="D3780">
        <v>83329</v>
      </c>
      <c r="E3780">
        <v>4</v>
      </c>
      <c r="F3780" t="s">
        <v>26</v>
      </c>
      <c r="G3780" t="s">
        <v>27</v>
      </c>
      <c r="H3780" t="s">
        <v>28</v>
      </c>
      <c r="I3780" t="s">
        <v>29</v>
      </c>
      <c r="J3780" t="s">
        <v>55</v>
      </c>
      <c r="K3780" t="s">
        <v>95</v>
      </c>
      <c r="L3780" t="s">
        <v>62</v>
      </c>
      <c r="M3780">
        <v>72</v>
      </c>
      <c r="N3780" t="s">
        <v>32</v>
      </c>
      <c r="O3780" t="s">
        <v>33</v>
      </c>
      <c r="P3780" t="s">
        <v>34</v>
      </c>
      <c r="Q3780" t="s">
        <v>35</v>
      </c>
      <c r="R3780">
        <v>800</v>
      </c>
      <c r="S3780" t="s">
        <v>36</v>
      </c>
      <c r="T3780">
        <v>1</v>
      </c>
      <c r="U3780" t="s">
        <v>37</v>
      </c>
      <c r="V3780" t="s">
        <v>38</v>
      </c>
      <c r="W3780" t="s">
        <v>39</v>
      </c>
      <c r="X3780" t="s">
        <v>63</v>
      </c>
      <c r="Y3780" t="s">
        <v>61</v>
      </c>
    </row>
    <row r="3781" spans="1:25" x14ac:dyDescent="0.2">
      <c r="A3781">
        <v>1013744</v>
      </c>
      <c r="B3781">
        <v>630</v>
      </c>
      <c r="C3781" t="s">
        <v>137</v>
      </c>
      <c r="D3781">
        <v>58899</v>
      </c>
      <c r="E3781">
        <v>2</v>
      </c>
      <c r="F3781" t="s">
        <v>26</v>
      </c>
      <c r="G3781" t="s">
        <v>27</v>
      </c>
      <c r="H3781" t="s">
        <v>54</v>
      </c>
      <c r="I3781" t="s">
        <v>29</v>
      </c>
      <c r="J3781" t="s">
        <v>30</v>
      </c>
      <c r="K3781" t="s">
        <v>31</v>
      </c>
      <c r="L3781" t="s">
        <v>138</v>
      </c>
      <c r="M3781">
        <v>8</v>
      </c>
      <c r="N3781" t="s">
        <v>122</v>
      </c>
      <c r="O3781" t="s">
        <v>33</v>
      </c>
      <c r="P3781" t="s">
        <v>34</v>
      </c>
      <c r="Q3781" t="s">
        <v>66</v>
      </c>
      <c r="R3781">
        <v>63.7</v>
      </c>
      <c r="S3781" t="s">
        <v>36</v>
      </c>
      <c r="T3781">
        <v>4</v>
      </c>
      <c r="U3781" t="s">
        <v>37</v>
      </c>
      <c r="V3781" t="s">
        <v>38</v>
      </c>
      <c r="W3781" t="s">
        <v>39</v>
      </c>
      <c r="X3781" t="s">
        <v>141</v>
      </c>
      <c r="Y3781" t="s">
        <v>142</v>
      </c>
    </row>
    <row r="3782" spans="1:25" x14ac:dyDescent="0.2">
      <c r="A3782">
        <v>1029312</v>
      </c>
      <c r="B3782">
        <v>983</v>
      </c>
      <c r="C3782" t="s">
        <v>49</v>
      </c>
      <c r="D3782">
        <v>56382</v>
      </c>
      <c r="E3782">
        <v>1</v>
      </c>
      <c r="F3782" t="s">
        <v>26</v>
      </c>
      <c r="G3782" t="s">
        <v>27</v>
      </c>
      <c r="H3782" t="s">
        <v>28</v>
      </c>
      <c r="I3782" t="s">
        <v>29</v>
      </c>
      <c r="J3782" t="s">
        <v>43</v>
      </c>
      <c r="K3782" t="s">
        <v>44</v>
      </c>
      <c r="M3782">
        <v>96</v>
      </c>
      <c r="N3782" t="s">
        <v>32</v>
      </c>
      <c r="O3782" t="s">
        <v>33</v>
      </c>
      <c r="P3782" t="s">
        <v>34</v>
      </c>
      <c r="Q3782" t="s">
        <v>35</v>
      </c>
      <c r="R3782">
        <v>500</v>
      </c>
      <c r="S3782" t="s">
        <v>36</v>
      </c>
      <c r="T3782">
        <v>4</v>
      </c>
      <c r="U3782" t="s">
        <v>37</v>
      </c>
      <c r="V3782" t="s">
        <v>38</v>
      </c>
      <c r="W3782" t="s">
        <v>50</v>
      </c>
      <c r="X3782" t="s">
        <v>51</v>
      </c>
      <c r="Y3782" t="s">
        <v>52</v>
      </c>
    </row>
    <row r="3783" spans="1:25" x14ac:dyDescent="0.2">
      <c r="A3783">
        <v>1109393</v>
      </c>
      <c r="B3783">
        <v>8101</v>
      </c>
      <c r="C3783" t="s">
        <v>70</v>
      </c>
      <c r="D3783">
        <v>63252</v>
      </c>
      <c r="E3783">
        <v>4</v>
      </c>
      <c r="F3783" t="s">
        <v>26</v>
      </c>
      <c r="G3783" t="s">
        <v>67</v>
      </c>
      <c r="H3783" t="s">
        <v>67</v>
      </c>
      <c r="I3783" t="s">
        <v>29</v>
      </c>
      <c r="J3783" t="s">
        <v>55</v>
      </c>
      <c r="K3783" t="s">
        <v>95</v>
      </c>
      <c r="L3783" t="s">
        <v>45</v>
      </c>
      <c r="M3783">
        <v>24</v>
      </c>
      <c r="N3783" t="s">
        <v>32</v>
      </c>
      <c r="O3783" t="s">
        <v>33</v>
      </c>
      <c r="P3783" t="s">
        <v>34</v>
      </c>
      <c r="Q3783" t="s">
        <v>66</v>
      </c>
      <c r="R3783">
        <v>2300</v>
      </c>
      <c r="S3783" t="s">
        <v>36</v>
      </c>
      <c r="T3783">
        <v>1</v>
      </c>
      <c r="U3783" t="s">
        <v>37</v>
      </c>
      <c r="V3783" t="s">
        <v>38</v>
      </c>
      <c r="W3783" t="s">
        <v>39</v>
      </c>
      <c r="X3783" t="s">
        <v>75</v>
      </c>
      <c r="Y3783" t="s">
        <v>76</v>
      </c>
    </row>
    <row r="3784" spans="1:25" x14ac:dyDescent="0.2">
      <c r="A3784">
        <v>1084822</v>
      </c>
      <c r="B3784">
        <v>6615</v>
      </c>
      <c r="C3784" t="s">
        <v>231</v>
      </c>
      <c r="D3784">
        <v>11097691</v>
      </c>
      <c r="E3784">
        <v>20</v>
      </c>
      <c r="F3784" t="s">
        <v>26</v>
      </c>
      <c r="G3784" t="s">
        <v>27</v>
      </c>
      <c r="H3784" t="s">
        <v>67</v>
      </c>
      <c r="I3784" t="s">
        <v>29</v>
      </c>
      <c r="J3784" t="s">
        <v>109</v>
      </c>
      <c r="K3784" t="s">
        <v>110</v>
      </c>
      <c r="L3784" t="s">
        <v>162</v>
      </c>
      <c r="M3784">
        <v>25</v>
      </c>
      <c r="N3784" t="s">
        <v>122</v>
      </c>
      <c r="O3784" t="s">
        <v>33</v>
      </c>
      <c r="P3784" t="s">
        <v>34</v>
      </c>
      <c r="Q3784" t="s">
        <v>66</v>
      </c>
      <c r="R3784">
        <v>113</v>
      </c>
      <c r="S3784" t="s">
        <v>36</v>
      </c>
      <c r="T3784">
        <v>4</v>
      </c>
      <c r="U3784" t="s">
        <v>37</v>
      </c>
      <c r="V3784" t="s">
        <v>58</v>
      </c>
      <c r="W3784" t="s">
        <v>125</v>
      </c>
      <c r="X3784" t="s">
        <v>232</v>
      </c>
      <c r="Y3784" t="s">
        <v>233</v>
      </c>
    </row>
    <row r="3785" spans="1:25" x14ac:dyDescent="0.2">
      <c r="A3785">
        <v>1090725</v>
      </c>
      <c r="B3785">
        <v>6797</v>
      </c>
      <c r="C3785" t="s">
        <v>77</v>
      </c>
      <c r="D3785">
        <v>330541</v>
      </c>
      <c r="E3785">
        <v>2</v>
      </c>
      <c r="F3785" t="s">
        <v>26</v>
      </c>
      <c r="G3785" t="s">
        <v>28</v>
      </c>
      <c r="H3785" t="s">
        <v>71</v>
      </c>
      <c r="I3785" t="s">
        <v>29</v>
      </c>
      <c r="J3785" t="s">
        <v>30</v>
      </c>
      <c r="K3785" t="s">
        <v>31</v>
      </c>
      <c r="L3785" t="s">
        <v>45</v>
      </c>
      <c r="M3785">
        <v>24</v>
      </c>
      <c r="N3785" t="s">
        <v>32</v>
      </c>
      <c r="O3785" t="s">
        <v>33</v>
      </c>
      <c r="P3785" t="s">
        <v>34</v>
      </c>
      <c r="Q3785" t="s">
        <v>35</v>
      </c>
      <c r="R3785">
        <v>35</v>
      </c>
      <c r="S3785" t="s">
        <v>80</v>
      </c>
      <c r="T3785">
        <v>4</v>
      </c>
      <c r="U3785" t="s">
        <v>37</v>
      </c>
      <c r="V3785" t="s">
        <v>81</v>
      </c>
      <c r="W3785" t="s">
        <v>39</v>
      </c>
      <c r="X3785" t="s">
        <v>82</v>
      </c>
      <c r="Y3785" t="s">
        <v>83</v>
      </c>
    </row>
    <row r="3786" spans="1:25" x14ac:dyDescent="0.2">
      <c r="A3786">
        <v>2296499</v>
      </c>
      <c r="B3786">
        <v>189777</v>
      </c>
      <c r="C3786" t="s">
        <v>166</v>
      </c>
      <c r="D3786">
        <v>2754428185</v>
      </c>
      <c r="E3786">
        <v>1470</v>
      </c>
      <c r="F3786" t="s">
        <v>26</v>
      </c>
      <c r="G3786" t="s">
        <v>28</v>
      </c>
      <c r="H3786" t="s">
        <v>145</v>
      </c>
      <c r="I3786" t="s">
        <v>104</v>
      </c>
      <c r="J3786" t="s">
        <v>78</v>
      </c>
      <c r="K3786" t="s">
        <v>268</v>
      </c>
      <c r="M3786">
        <v>96</v>
      </c>
      <c r="N3786" t="s">
        <v>32</v>
      </c>
      <c r="O3786" t="s">
        <v>88</v>
      </c>
      <c r="P3786" t="s">
        <v>34</v>
      </c>
      <c r="Q3786" t="s">
        <v>35</v>
      </c>
      <c r="R3786">
        <v>10</v>
      </c>
      <c r="S3786" t="s">
        <v>36</v>
      </c>
      <c r="T3786">
        <v>2</v>
      </c>
      <c r="U3786" t="s">
        <v>90</v>
      </c>
      <c r="X3786" t="s">
        <v>168</v>
      </c>
    </row>
    <row r="3787" spans="1:25" x14ac:dyDescent="0.2">
      <c r="A3787">
        <v>1066195</v>
      </c>
      <c r="B3787">
        <v>5311</v>
      </c>
      <c r="C3787" t="s">
        <v>64</v>
      </c>
      <c r="D3787">
        <v>333415</v>
      </c>
      <c r="E3787">
        <v>2</v>
      </c>
      <c r="F3787" t="s">
        <v>26</v>
      </c>
      <c r="G3787" t="s">
        <v>28</v>
      </c>
      <c r="H3787" t="s">
        <v>54</v>
      </c>
      <c r="I3787" t="s">
        <v>29</v>
      </c>
      <c r="J3787" t="s">
        <v>30</v>
      </c>
      <c r="K3787" t="s">
        <v>31</v>
      </c>
      <c r="L3787" t="s">
        <v>45</v>
      </c>
      <c r="M3787">
        <v>96</v>
      </c>
      <c r="N3787" t="s">
        <v>32</v>
      </c>
      <c r="O3787" t="s">
        <v>33</v>
      </c>
      <c r="P3787" t="s">
        <v>34</v>
      </c>
      <c r="Q3787" t="s">
        <v>35</v>
      </c>
      <c r="R3787">
        <v>170</v>
      </c>
      <c r="S3787" t="s">
        <v>36</v>
      </c>
      <c r="T3787">
        <v>4</v>
      </c>
      <c r="U3787" t="s">
        <v>37</v>
      </c>
      <c r="V3787" t="s">
        <v>38</v>
      </c>
      <c r="W3787" t="s">
        <v>50</v>
      </c>
      <c r="X3787" t="s">
        <v>68</v>
      </c>
      <c r="Y3787" t="s">
        <v>69</v>
      </c>
    </row>
    <row r="3788" spans="1:25" x14ac:dyDescent="0.2">
      <c r="A3788">
        <v>1078304</v>
      </c>
      <c r="B3788">
        <v>6038</v>
      </c>
      <c r="C3788" t="s">
        <v>53</v>
      </c>
      <c r="D3788">
        <v>50293</v>
      </c>
      <c r="E3788">
        <v>134</v>
      </c>
      <c r="F3788" t="s">
        <v>26</v>
      </c>
      <c r="G3788" t="s">
        <v>85</v>
      </c>
      <c r="H3788" t="s">
        <v>28</v>
      </c>
      <c r="I3788" t="s">
        <v>29</v>
      </c>
      <c r="J3788" t="s">
        <v>134</v>
      </c>
      <c r="K3788" t="s">
        <v>174</v>
      </c>
      <c r="L3788" t="s">
        <v>57</v>
      </c>
      <c r="M3788">
        <v>48</v>
      </c>
      <c r="N3788" t="s">
        <v>32</v>
      </c>
      <c r="O3788" t="s">
        <v>33</v>
      </c>
      <c r="P3788" t="s">
        <v>34</v>
      </c>
      <c r="Q3788" t="s">
        <v>35</v>
      </c>
      <c r="R3788">
        <v>12</v>
      </c>
      <c r="S3788" t="s">
        <v>36</v>
      </c>
      <c r="T3788">
        <v>4</v>
      </c>
      <c r="U3788" t="s">
        <v>37</v>
      </c>
      <c r="V3788" t="s">
        <v>58</v>
      </c>
      <c r="W3788" t="s">
        <v>39</v>
      </c>
      <c r="X3788" t="s">
        <v>59</v>
      </c>
      <c r="Y3788" t="s">
        <v>60</v>
      </c>
    </row>
    <row r="3789" spans="1:25" x14ac:dyDescent="0.2">
      <c r="A3789">
        <v>1111320</v>
      </c>
      <c r="B3789">
        <v>8371</v>
      </c>
      <c r="C3789" t="s">
        <v>219</v>
      </c>
      <c r="D3789">
        <v>309002</v>
      </c>
      <c r="E3789">
        <v>418</v>
      </c>
      <c r="F3789" t="s">
        <v>26</v>
      </c>
      <c r="G3789" t="s">
        <v>85</v>
      </c>
      <c r="H3789" t="s">
        <v>54</v>
      </c>
      <c r="I3789" t="s">
        <v>29</v>
      </c>
      <c r="J3789" t="s">
        <v>152</v>
      </c>
      <c r="K3789" t="s">
        <v>179</v>
      </c>
      <c r="M3789">
        <v>48</v>
      </c>
      <c r="N3789" t="s">
        <v>32</v>
      </c>
      <c r="O3789" t="s">
        <v>33</v>
      </c>
      <c r="P3789" t="s">
        <v>34</v>
      </c>
      <c r="Q3789" t="s">
        <v>35</v>
      </c>
      <c r="R3789">
        <v>128</v>
      </c>
      <c r="S3789" t="s">
        <v>36</v>
      </c>
      <c r="T3789">
        <v>4</v>
      </c>
      <c r="U3789" t="s">
        <v>37</v>
      </c>
      <c r="V3789" t="s">
        <v>38</v>
      </c>
      <c r="W3789" t="s">
        <v>125</v>
      </c>
      <c r="X3789" t="s">
        <v>220</v>
      </c>
      <c r="Y3789" t="s">
        <v>221</v>
      </c>
    </row>
    <row r="3790" spans="1:25" x14ac:dyDescent="0.2">
      <c r="A3790">
        <v>1208961</v>
      </c>
      <c r="B3790">
        <v>19124</v>
      </c>
      <c r="C3790" t="s">
        <v>94</v>
      </c>
      <c r="D3790">
        <v>1912249</v>
      </c>
      <c r="E3790">
        <v>20</v>
      </c>
      <c r="F3790" t="s">
        <v>26</v>
      </c>
      <c r="G3790" t="s">
        <v>27</v>
      </c>
      <c r="H3790" t="s">
        <v>71</v>
      </c>
      <c r="I3790" t="s">
        <v>29</v>
      </c>
      <c r="J3790" t="s">
        <v>109</v>
      </c>
      <c r="K3790" t="s">
        <v>110</v>
      </c>
      <c r="L3790" t="s">
        <v>45</v>
      </c>
      <c r="M3790">
        <v>4</v>
      </c>
      <c r="N3790" t="s">
        <v>345</v>
      </c>
      <c r="O3790" t="s">
        <v>33</v>
      </c>
      <c r="P3790" t="s">
        <v>34</v>
      </c>
      <c r="Q3790" t="s">
        <v>35</v>
      </c>
      <c r="R3790">
        <v>0.22</v>
      </c>
      <c r="S3790" t="s">
        <v>105</v>
      </c>
      <c r="T3790">
        <v>4</v>
      </c>
      <c r="U3790" t="s">
        <v>37</v>
      </c>
      <c r="V3790" t="s">
        <v>96</v>
      </c>
      <c r="W3790" t="s">
        <v>39</v>
      </c>
      <c r="X3790" t="s">
        <v>97</v>
      </c>
      <c r="Y3790" t="s">
        <v>98</v>
      </c>
    </row>
    <row r="3791" spans="1:25" x14ac:dyDescent="0.2">
      <c r="A3791">
        <v>1090539</v>
      </c>
      <c r="B3791">
        <v>6797</v>
      </c>
      <c r="C3791" t="s">
        <v>84</v>
      </c>
      <c r="D3791">
        <v>88857</v>
      </c>
      <c r="E3791">
        <v>82</v>
      </c>
      <c r="F3791" t="s">
        <v>26</v>
      </c>
      <c r="G3791" t="s">
        <v>28</v>
      </c>
      <c r="H3791" t="s">
        <v>71</v>
      </c>
      <c r="I3791" t="s">
        <v>29</v>
      </c>
      <c r="J3791" t="s">
        <v>78</v>
      </c>
      <c r="K3791" t="s">
        <v>79</v>
      </c>
      <c r="M3791">
        <v>96</v>
      </c>
      <c r="N3791" t="s">
        <v>32</v>
      </c>
      <c r="O3791" t="s">
        <v>33</v>
      </c>
      <c r="P3791" t="s">
        <v>34</v>
      </c>
      <c r="Q3791" t="s">
        <v>35</v>
      </c>
      <c r="R3791">
        <v>77</v>
      </c>
      <c r="S3791" t="s">
        <v>74</v>
      </c>
      <c r="T3791">
        <v>2</v>
      </c>
      <c r="U3791" t="s">
        <v>37</v>
      </c>
      <c r="V3791" t="s">
        <v>91</v>
      </c>
      <c r="W3791" t="s">
        <v>39</v>
      </c>
      <c r="X3791" t="s">
        <v>92</v>
      </c>
      <c r="Y3791" t="s">
        <v>93</v>
      </c>
    </row>
    <row r="3792" spans="1:25" x14ac:dyDescent="0.2">
      <c r="A3792">
        <v>1075856</v>
      </c>
      <c r="B3792">
        <v>5894</v>
      </c>
      <c r="C3792" t="s">
        <v>64</v>
      </c>
      <c r="D3792">
        <v>333415</v>
      </c>
      <c r="E3792">
        <v>1</v>
      </c>
      <c r="F3792" t="s">
        <v>26</v>
      </c>
      <c r="G3792" t="s">
        <v>28</v>
      </c>
      <c r="H3792" t="s">
        <v>54</v>
      </c>
      <c r="I3792" t="s">
        <v>29</v>
      </c>
      <c r="J3792" t="s">
        <v>43</v>
      </c>
      <c r="K3792" t="s">
        <v>44</v>
      </c>
      <c r="L3792" t="s">
        <v>45</v>
      </c>
      <c r="M3792">
        <v>96</v>
      </c>
      <c r="N3792" t="s">
        <v>32</v>
      </c>
      <c r="O3792" t="s">
        <v>33</v>
      </c>
      <c r="P3792" t="s">
        <v>34</v>
      </c>
      <c r="Q3792" t="s">
        <v>35</v>
      </c>
      <c r="R3792">
        <v>3700</v>
      </c>
      <c r="S3792" t="s">
        <v>36</v>
      </c>
      <c r="T3792">
        <v>4</v>
      </c>
      <c r="U3792" t="s">
        <v>37</v>
      </c>
      <c r="V3792" t="s">
        <v>38</v>
      </c>
      <c r="W3792" t="s">
        <v>50</v>
      </c>
      <c r="X3792" t="s">
        <v>68</v>
      </c>
      <c r="Y3792" t="s">
        <v>69</v>
      </c>
    </row>
    <row r="3793" spans="1:25" x14ac:dyDescent="0.2">
      <c r="A3793">
        <v>1183992</v>
      </c>
      <c r="B3793">
        <v>16215</v>
      </c>
      <c r="C3793" t="s">
        <v>259</v>
      </c>
      <c r="D3793">
        <v>60571</v>
      </c>
      <c r="E3793">
        <v>86</v>
      </c>
      <c r="F3793" t="s">
        <v>26</v>
      </c>
      <c r="G3793" t="s">
        <v>27</v>
      </c>
      <c r="H3793" t="s">
        <v>145</v>
      </c>
      <c r="I3793" t="s">
        <v>29</v>
      </c>
      <c r="J3793" t="s">
        <v>278</v>
      </c>
      <c r="K3793" t="s">
        <v>279</v>
      </c>
      <c r="M3793">
        <v>48</v>
      </c>
      <c r="N3793" t="s">
        <v>32</v>
      </c>
      <c r="O3793" t="s">
        <v>33</v>
      </c>
      <c r="P3793" t="s">
        <v>34</v>
      </c>
      <c r="Q3793" t="s">
        <v>66</v>
      </c>
      <c r="R3793">
        <v>4.2</v>
      </c>
      <c r="S3793" t="s">
        <v>36</v>
      </c>
      <c r="T3793">
        <v>4</v>
      </c>
      <c r="U3793" t="s">
        <v>37</v>
      </c>
      <c r="V3793" t="s">
        <v>117</v>
      </c>
      <c r="W3793" t="s">
        <v>46</v>
      </c>
      <c r="X3793" t="s">
        <v>260</v>
      </c>
      <c r="Y3793" t="s">
        <v>261</v>
      </c>
    </row>
    <row r="3794" spans="1:25" x14ac:dyDescent="0.2">
      <c r="A3794">
        <v>1218417</v>
      </c>
      <c r="B3794">
        <v>20588</v>
      </c>
      <c r="C3794" t="s">
        <v>203</v>
      </c>
      <c r="D3794">
        <v>206440</v>
      </c>
      <c r="E3794">
        <v>1</v>
      </c>
      <c r="F3794" t="s">
        <v>26</v>
      </c>
      <c r="G3794" t="s">
        <v>27</v>
      </c>
      <c r="H3794" t="s">
        <v>71</v>
      </c>
      <c r="I3794" t="s">
        <v>29</v>
      </c>
      <c r="J3794" t="s">
        <v>43</v>
      </c>
      <c r="K3794" t="s">
        <v>44</v>
      </c>
      <c r="L3794" t="s">
        <v>62</v>
      </c>
      <c r="M3794">
        <v>96</v>
      </c>
      <c r="N3794" t="s">
        <v>32</v>
      </c>
      <c r="O3794" t="s">
        <v>33</v>
      </c>
      <c r="P3794" t="s">
        <v>34</v>
      </c>
      <c r="Q3794" t="s">
        <v>35</v>
      </c>
      <c r="R3794">
        <v>12.2</v>
      </c>
      <c r="S3794" t="s">
        <v>36</v>
      </c>
      <c r="T3794">
        <v>4</v>
      </c>
      <c r="U3794" t="s">
        <v>37</v>
      </c>
      <c r="V3794" t="s">
        <v>38</v>
      </c>
      <c r="W3794" t="s">
        <v>39</v>
      </c>
      <c r="X3794" t="s">
        <v>206</v>
      </c>
      <c r="Y3794" t="s">
        <v>203</v>
      </c>
    </row>
    <row r="3795" spans="1:25" x14ac:dyDescent="0.2">
      <c r="A3795">
        <v>1049516</v>
      </c>
      <c r="B3795">
        <v>3296</v>
      </c>
      <c r="C3795" t="s">
        <v>137</v>
      </c>
      <c r="D3795">
        <v>58899</v>
      </c>
      <c r="E3795">
        <v>485</v>
      </c>
      <c r="F3795" t="s">
        <v>26</v>
      </c>
      <c r="G3795" t="s">
        <v>28</v>
      </c>
      <c r="H3795" t="s">
        <v>133</v>
      </c>
      <c r="I3795" t="s">
        <v>29</v>
      </c>
      <c r="J3795" t="s">
        <v>134</v>
      </c>
      <c r="K3795" t="s">
        <v>135</v>
      </c>
      <c r="L3795" t="s">
        <v>138</v>
      </c>
      <c r="M3795">
        <v>96</v>
      </c>
      <c r="N3795" t="s">
        <v>32</v>
      </c>
      <c r="O3795" t="s">
        <v>156</v>
      </c>
      <c r="P3795" t="s">
        <v>34</v>
      </c>
      <c r="Q3795" t="s">
        <v>35</v>
      </c>
      <c r="R3795">
        <v>1.9</v>
      </c>
      <c r="S3795" t="s">
        <v>136</v>
      </c>
      <c r="T3795">
        <v>4</v>
      </c>
      <c r="U3795" t="s">
        <v>140</v>
      </c>
      <c r="V3795" t="s">
        <v>38</v>
      </c>
      <c r="W3795" t="s">
        <v>39</v>
      </c>
      <c r="X3795" t="s">
        <v>141</v>
      </c>
      <c r="Y3795" t="s">
        <v>142</v>
      </c>
    </row>
    <row r="3796" spans="1:25" x14ac:dyDescent="0.2">
      <c r="A3796">
        <v>1093776</v>
      </c>
      <c r="B3796">
        <v>6797</v>
      </c>
      <c r="C3796" t="s">
        <v>112</v>
      </c>
      <c r="D3796">
        <v>87865</v>
      </c>
      <c r="E3796">
        <v>1</v>
      </c>
      <c r="F3796" t="s">
        <v>26</v>
      </c>
      <c r="G3796" t="s">
        <v>27</v>
      </c>
      <c r="H3796" t="s">
        <v>71</v>
      </c>
      <c r="I3796" t="s">
        <v>29</v>
      </c>
      <c r="J3796" t="s">
        <v>43</v>
      </c>
      <c r="K3796" t="s">
        <v>44</v>
      </c>
      <c r="L3796" t="s">
        <v>45</v>
      </c>
      <c r="M3796">
        <v>96</v>
      </c>
      <c r="N3796" t="s">
        <v>32</v>
      </c>
      <c r="O3796" t="s">
        <v>33</v>
      </c>
      <c r="P3796" t="s">
        <v>34</v>
      </c>
      <c r="Q3796" t="s">
        <v>35</v>
      </c>
      <c r="R3796">
        <v>205</v>
      </c>
      <c r="S3796" t="s">
        <v>74</v>
      </c>
      <c r="T3796">
        <v>4</v>
      </c>
      <c r="U3796" t="s">
        <v>37</v>
      </c>
      <c r="V3796" t="s">
        <v>113</v>
      </c>
      <c r="W3796" t="s">
        <v>39</v>
      </c>
      <c r="X3796" t="s">
        <v>114</v>
      </c>
      <c r="Y3796" t="s">
        <v>115</v>
      </c>
    </row>
    <row r="3797" spans="1:25" x14ac:dyDescent="0.2">
      <c r="A3797">
        <v>2198043</v>
      </c>
      <c r="B3797">
        <v>163462</v>
      </c>
      <c r="C3797" t="s">
        <v>130</v>
      </c>
      <c r="D3797">
        <v>108907</v>
      </c>
      <c r="E3797">
        <v>1</v>
      </c>
      <c r="F3797" t="s">
        <v>26</v>
      </c>
      <c r="G3797" t="s">
        <v>28</v>
      </c>
      <c r="H3797" t="s">
        <v>71</v>
      </c>
      <c r="I3797" t="s">
        <v>29</v>
      </c>
      <c r="J3797" t="s">
        <v>43</v>
      </c>
      <c r="K3797" t="s">
        <v>44</v>
      </c>
      <c r="L3797" t="s">
        <v>45</v>
      </c>
      <c r="M3797">
        <v>96</v>
      </c>
      <c r="N3797" t="s">
        <v>32</v>
      </c>
      <c r="O3797" t="s">
        <v>33</v>
      </c>
      <c r="P3797" t="s">
        <v>34</v>
      </c>
      <c r="Q3797" t="s">
        <v>35</v>
      </c>
      <c r="R3797">
        <v>22.2</v>
      </c>
      <c r="S3797" t="s">
        <v>105</v>
      </c>
      <c r="T3797">
        <v>4</v>
      </c>
      <c r="U3797" t="s">
        <v>37</v>
      </c>
      <c r="V3797" t="s">
        <v>81</v>
      </c>
      <c r="W3797" t="s">
        <v>39</v>
      </c>
      <c r="X3797" t="s">
        <v>131</v>
      </c>
      <c r="Y3797" t="s">
        <v>130</v>
      </c>
    </row>
    <row r="3798" spans="1:25" x14ac:dyDescent="0.2">
      <c r="A3798">
        <v>1029175</v>
      </c>
      <c r="B3798">
        <v>973</v>
      </c>
      <c r="C3798" t="s">
        <v>262</v>
      </c>
      <c r="D3798">
        <v>75092</v>
      </c>
      <c r="E3798">
        <v>1</v>
      </c>
      <c r="F3798" t="s">
        <v>26</v>
      </c>
      <c r="G3798" t="s">
        <v>27</v>
      </c>
      <c r="H3798" t="s">
        <v>145</v>
      </c>
      <c r="I3798" t="s">
        <v>104</v>
      </c>
      <c r="J3798" t="s">
        <v>43</v>
      </c>
      <c r="K3798" t="s">
        <v>44</v>
      </c>
      <c r="L3798" t="s">
        <v>45</v>
      </c>
      <c r="M3798">
        <v>48</v>
      </c>
      <c r="N3798" t="s">
        <v>32</v>
      </c>
      <c r="O3798" t="s">
        <v>139</v>
      </c>
      <c r="P3798" t="s">
        <v>34</v>
      </c>
      <c r="Q3798" t="s">
        <v>35</v>
      </c>
      <c r="R3798">
        <v>94</v>
      </c>
      <c r="S3798" t="s">
        <v>105</v>
      </c>
      <c r="T3798">
        <v>4</v>
      </c>
      <c r="U3798" t="s">
        <v>140</v>
      </c>
      <c r="V3798" t="s">
        <v>38</v>
      </c>
      <c r="W3798" t="s">
        <v>39</v>
      </c>
      <c r="X3798" t="s">
        <v>263</v>
      </c>
      <c r="Y3798" t="s">
        <v>262</v>
      </c>
    </row>
    <row r="3799" spans="1:25" x14ac:dyDescent="0.2">
      <c r="A3799">
        <v>2234507</v>
      </c>
      <c r="B3799">
        <v>181081</v>
      </c>
      <c r="C3799" t="s">
        <v>128</v>
      </c>
      <c r="D3799">
        <v>107062</v>
      </c>
      <c r="E3799">
        <v>4</v>
      </c>
      <c r="F3799" t="s">
        <v>26</v>
      </c>
      <c r="G3799" t="s">
        <v>28</v>
      </c>
      <c r="H3799" t="s">
        <v>71</v>
      </c>
      <c r="I3799" t="s">
        <v>104</v>
      </c>
      <c r="J3799" t="s">
        <v>55</v>
      </c>
      <c r="K3799" t="s">
        <v>95</v>
      </c>
      <c r="L3799" t="s">
        <v>45</v>
      </c>
      <c r="M3799">
        <v>96</v>
      </c>
      <c r="N3799" t="s">
        <v>32</v>
      </c>
      <c r="O3799" t="s">
        <v>33</v>
      </c>
      <c r="P3799" t="s">
        <v>34</v>
      </c>
      <c r="Q3799" t="s">
        <v>35</v>
      </c>
      <c r="R3799">
        <v>335.79899999999998</v>
      </c>
      <c r="S3799" t="s">
        <v>105</v>
      </c>
      <c r="T3799">
        <v>1</v>
      </c>
      <c r="U3799" t="s">
        <v>37</v>
      </c>
      <c r="V3799" t="s">
        <v>38</v>
      </c>
      <c r="W3799" t="s">
        <v>39</v>
      </c>
      <c r="X3799" t="s">
        <v>129</v>
      </c>
      <c r="Y3799" t="s">
        <v>128</v>
      </c>
    </row>
    <row r="3800" spans="1:25" x14ac:dyDescent="0.2">
      <c r="A3800">
        <v>1075710</v>
      </c>
      <c r="B3800">
        <v>5880</v>
      </c>
      <c r="C3800" t="s">
        <v>25</v>
      </c>
      <c r="D3800">
        <v>67663</v>
      </c>
      <c r="E3800">
        <v>2</v>
      </c>
      <c r="F3800" t="s">
        <v>26</v>
      </c>
      <c r="G3800" t="s">
        <v>27</v>
      </c>
      <c r="H3800" t="s">
        <v>54</v>
      </c>
      <c r="I3800" t="s">
        <v>29</v>
      </c>
      <c r="J3800" t="s">
        <v>30</v>
      </c>
      <c r="K3800" t="s">
        <v>31</v>
      </c>
      <c r="M3800">
        <v>48</v>
      </c>
      <c r="N3800" t="s">
        <v>32</v>
      </c>
      <c r="O3800" t="s">
        <v>33</v>
      </c>
      <c r="P3800" t="s">
        <v>34</v>
      </c>
      <c r="Q3800" t="s">
        <v>35</v>
      </c>
      <c r="R3800" t="s">
        <v>67</v>
      </c>
      <c r="S3800" t="s">
        <v>36</v>
      </c>
      <c r="T3800">
        <v>4</v>
      </c>
      <c r="U3800" t="s">
        <v>37</v>
      </c>
      <c r="V3800" t="s">
        <v>38</v>
      </c>
      <c r="W3800" t="s">
        <v>39</v>
      </c>
      <c r="X3800" t="s">
        <v>40</v>
      </c>
      <c r="Y3800" t="s">
        <v>41</v>
      </c>
    </row>
    <row r="3801" spans="1:25" x14ac:dyDescent="0.2">
      <c r="A3801">
        <v>1178889</v>
      </c>
      <c r="B3801">
        <v>15574</v>
      </c>
      <c r="C3801" t="s">
        <v>70</v>
      </c>
      <c r="D3801">
        <v>63252</v>
      </c>
      <c r="E3801">
        <v>4</v>
      </c>
      <c r="F3801" t="s">
        <v>26</v>
      </c>
      <c r="G3801" t="s">
        <v>28</v>
      </c>
      <c r="H3801" t="s">
        <v>67</v>
      </c>
      <c r="I3801" t="s">
        <v>29</v>
      </c>
      <c r="J3801" t="s">
        <v>55</v>
      </c>
      <c r="K3801" t="s">
        <v>95</v>
      </c>
      <c r="L3801" t="s">
        <v>45</v>
      </c>
      <c r="M3801">
        <v>96</v>
      </c>
      <c r="N3801" t="s">
        <v>32</v>
      </c>
      <c r="O3801" t="s">
        <v>33</v>
      </c>
      <c r="P3801" t="s">
        <v>34</v>
      </c>
      <c r="Q3801" t="s">
        <v>35</v>
      </c>
      <c r="R3801">
        <v>2200</v>
      </c>
      <c r="S3801" t="s">
        <v>36</v>
      </c>
      <c r="T3801">
        <v>1</v>
      </c>
      <c r="U3801" t="s">
        <v>37</v>
      </c>
      <c r="V3801" t="s">
        <v>38</v>
      </c>
      <c r="W3801" t="s">
        <v>39</v>
      </c>
      <c r="X3801" t="s">
        <v>75</v>
      </c>
      <c r="Y3801" t="s">
        <v>76</v>
      </c>
    </row>
    <row r="3802" spans="1:25" x14ac:dyDescent="0.2">
      <c r="A3802">
        <v>1072117</v>
      </c>
      <c r="B3802">
        <v>5683</v>
      </c>
      <c r="C3802" t="s">
        <v>198</v>
      </c>
      <c r="D3802">
        <v>7440666</v>
      </c>
      <c r="E3802">
        <v>2</v>
      </c>
      <c r="F3802" t="s">
        <v>26</v>
      </c>
      <c r="G3802" t="s">
        <v>28</v>
      </c>
      <c r="H3802" t="s">
        <v>71</v>
      </c>
      <c r="I3802" t="s">
        <v>29</v>
      </c>
      <c r="J3802" t="s">
        <v>30</v>
      </c>
      <c r="K3802" t="s">
        <v>31</v>
      </c>
      <c r="L3802" t="s">
        <v>198</v>
      </c>
      <c r="M3802">
        <v>96</v>
      </c>
      <c r="N3802" t="s">
        <v>32</v>
      </c>
      <c r="O3802" t="s">
        <v>33</v>
      </c>
      <c r="P3802" t="s">
        <v>34</v>
      </c>
      <c r="Q3802" t="s">
        <v>185</v>
      </c>
      <c r="R3802">
        <v>4200</v>
      </c>
      <c r="S3802" t="s">
        <v>36</v>
      </c>
      <c r="T3802">
        <v>4</v>
      </c>
      <c r="U3802" t="s">
        <v>37</v>
      </c>
      <c r="X3802" t="s">
        <v>199</v>
      </c>
      <c r="Y3802" t="s">
        <v>198</v>
      </c>
    </row>
    <row r="3803" spans="1:25" x14ac:dyDescent="0.2">
      <c r="A3803">
        <v>1223787</v>
      </c>
      <c r="B3803">
        <v>47389</v>
      </c>
      <c r="C3803" t="s">
        <v>64</v>
      </c>
      <c r="D3803">
        <v>333415</v>
      </c>
      <c r="E3803">
        <v>4</v>
      </c>
      <c r="F3803" t="s">
        <v>26</v>
      </c>
      <c r="G3803" t="s">
        <v>85</v>
      </c>
      <c r="H3803" t="s">
        <v>145</v>
      </c>
      <c r="I3803" t="s">
        <v>29</v>
      </c>
      <c r="J3803" t="s">
        <v>55</v>
      </c>
      <c r="K3803" t="s">
        <v>95</v>
      </c>
      <c r="L3803" t="s">
        <v>45</v>
      </c>
      <c r="M3803">
        <v>96</v>
      </c>
      <c r="N3803" t="s">
        <v>32</v>
      </c>
      <c r="O3803" t="s">
        <v>156</v>
      </c>
      <c r="P3803" t="s">
        <v>34</v>
      </c>
      <c r="Q3803" t="s">
        <v>35</v>
      </c>
      <c r="R3803">
        <v>1000</v>
      </c>
      <c r="S3803" t="s">
        <v>36</v>
      </c>
      <c r="T3803">
        <v>1</v>
      </c>
      <c r="U3803" t="s">
        <v>140</v>
      </c>
      <c r="V3803" t="s">
        <v>38</v>
      </c>
      <c r="W3803" t="s">
        <v>50</v>
      </c>
      <c r="X3803" t="s">
        <v>68</v>
      </c>
      <c r="Y3803" t="s">
        <v>69</v>
      </c>
    </row>
    <row r="3804" spans="1:25" x14ac:dyDescent="0.2">
      <c r="A3804">
        <v>1087561</v>
      </c>
      <c r="B3804">
        <v>6797</v>
      </c>
      <c r="C3804" t="s">
        <v>219</v>
      </c>
      <c r="D3804">
        <v>309002</v>
      </c>
      <c r="E3804">
        <v>4</v>
      </c>
      <c r="F3804" t="s">
        <v>26</v>
      </c>
      <c r="G3804" t="s">
        <v>28</v>
      </c>
      <c r="H3804" t="s">
        <v>71</v>
      </c>
      <c r="I3804" t="s">
        <v>29</v>
      </c>
      <c r="J3804" t="s">
        <v>55</v>
      </c>
      <c r="K3804" t="s">
        <v>95</v>
      </c>
      <c r="M3804">
        <v>96</v>
      </c>
      <c r="N3804" t="s">
        <v>32</v>
      </c>
      <c r="O3804" t="s">
        <v>33</v>
      </c>
      <c r="P3804" t="s">
        <v>34</v>
      </c>
      <c r="Q3804" t="s">
        <v>35</v>
      </c>
      <c r="R3804">
        <v>3.2</v>
      </c>
      <c r="S3804" t="s">
        <v>74</v>
      </c>
      <c r="T3804">
        <v>1</v>
      </c>
      <c r="U3804" t="s">
        <v>37</v>
      </c>
      <c r="V3804" t="s">
        <v>38</v>
      </c>
      <c r="W3804" t="s">
        <v>125</v>
      </c>
      <c r="X3804" t="s">
        <v>220</v>
      </c>
      <c r="Y3804" t="s">
        <v>221</v>
      </c>
    </row>
    <row r="3805" spans="1:25" x14ac:dyDescent="0.2">
      <c r="A3805">
        <v>2074660</v>
      </c>
      <c r="B3805">
        <v>344</v>
      </c>
      <c r="C3805" t="s">
        <v>94</v>
      </c>
      <c r="D3805">
        <v>1912249</v>
      </c>
      <c r="E3805">
        <v>2</v>
      </c>
      <c r="F3805" t="s">
        <v>26</v>
      </c>
      <c r="G3805" t="s">
        <v>28</v>
      </c>
      <c r="H3805" t="s">
        <v>133</v>
      </c>
      <c r="I3805" t="s">
        <v>29</v>
      </c>
      <c r="J3805" t="s">
        <v>30</v>
      </c>
      <c r="K3805" t="s">
        <v>31</v>
      </c>
      <c r="L3805" t="s">
        <v>45</v>
      </c>
      <c r="M3805">
        <v>96</v>
      </c>
      <c r="N3805" t="s">
        <v>32</v>
      </c>
      <c r="O3805" t="s">
        <v>218</v>
      </c>
      <c r="P3805" t="s">
        <v>34</v>
      </c>
      <c r="Q3805" t="s">
        <v>35</v>
      </c>
      <c r="R3805">
        <v>56</v>
      </c>
      <c r="S3805" t="s">
        <v>180</v>
      </c>
      <c r="T3805">
        <v>4</v>
      </c>
      <c r="U3805" t="s">
        <v>140</v>
      </c>
      <c r="V3805" t="s">
        <v>96</v>
      </c>
      <c r="W3805" t="s">
        <v>39</v>
      </c>
      <c r="X3805" t="s">
        <v>97</v>
      </c>
      <c r="Y3805" t="s">
        <v>98</v>
      </c>
    </row>
    <row r="3806" spans="1:25" x14ac:dyDescent="0.2">
      <c r="A3806">
        <v>2062054</v>
      </c>
      <c r="B3806">
        <v>344</v>
      </c>
      <c r="C3806" t="s">
        <v>213</v>
      </c>
      <c r="D3806">
        <v>91203</v>
      </c>
      <c r="E3806">
        <v>4</v>
      </c>
      <c r="F3806" t="s">
        <v>26</v>
      </c>
      <c r="G3806" t="s">
        <v>85</v>
      </c>
      <c r="H3806" t="s">
        <v>133</v>
      </c>
      <c r="I3806" t="s">
        <v>29</v>
      </c>
      <c r="J3806" t="s">
        <v>55</v>
      </c>
      <c r="K3806" t="s">
        <v>95</v>
      </c>
      <c r="L3806" t="s">
        <v>62</v>
      </c>
      <c r="M3806">
        <v>96</v>
      </c>
      <c r="N3806" t="s">
        <v>32</v>
      </c>
      <c r="O3806" t="s">
        <v>218</v>
      </c>
      <c r="P3806" t="s">
        <v>34</v>
      </c>
      <c r="Q3806" t="s">
        <v>35</v>
      </c>
      <c r="R3806">
        <v>0.86</v>
      </c>
      <c r="S3806" t="s">
        <v>180</v>
      </c>
      <c r="T3806">
        <v>1</v>
      </c>
      <c r="U3806" t="s">
        <v>140</v>
      </c>
      <c r="V3806" t="s">
        <v>38</v>
      </c>
      <c r="W3806" t="s">
        <v>39</v>
      </c>
      <c r="X3806" t="s">
        <v>216</v>
      </c>
      <c r="Y3806" t="s">
        <v>213</v>
      </c>
    </row>
    <row r="3807" spans="1:25" x14ac:dyDescent="0.2">
      <c r="A3807">
        <v>1024908</v>
      </c>
      <c r="B3807">
        <v>878</v>
      </c>
      <c r="C3807" t="s">
        <v>219</v>
      </c>
      <c r="D3807">
        <v>309002</v>
      </c>
      <c r="E3807">
        <v>25</v>
      </c>
      <c r="F3807" t="s">
        <v>26</v>
      </c>
      <c r="G3807" t="s">
        <v>28</v>
      </c>
      <c r="H3807" t="s">
        <v>54</v>
      </c>
      <c r="I3807" t="s">
        <v>29</v>
      </c>
      <c r="J3807" t="s">
        <v>159</v>
      </c>
      <c r="K3807" t="s">
        <v>160</v>
      </c>
      <c r="M3807">
        <v>48</v>
      </c>
      <c r="N3807" t="s">
        <v>32</v>
      </c>
      <c r="O3807" t="s">
        <v>33</v>
      </c>
      <c r="P3807" t="s">
        <v>34</v>
      </c>
      <c r="Q3807" t="s">
        <v>35</v>
      </c>
      <c r="R3807">
        <v>32</v>
      </c>
      <c r="S3807" t="s">
        <v>36</v>
      </c>
      <c r="T3807">
        <v>4</v>
      </c>
      <c r="U3807" t="s">
        <v>37</v>
      </c>
      <c r="V3807" t="s">
        <v>38</v>
      </c>
      <c r="W3807" t="s">
        <v>125</v>
      </c>
      <c r="X3807" t="s">
        <v>220</v>
      </c>
      <c r="Y3807" t="s">
        <v>221</v>
      </c>
    </row>
    <row r="3808" spans="1:25" x14ac:dyDescent="0.2">
      <c r="A3808">
        <v>1138975</v>
      </c>
      <c r="B3808">
        <v>11519</v>
      </c>
      <c r="C3808" t="s">
        <v>49</v>
      </c>
      <c r="D3808">
        <v>56382</v>
      </c>
      <c r="E3808">
        <v>4</v>
      </c>
      <c r="F3808" t="s">
        <v>26</v>
      </c>
      <c r="G3808" t="s">
        <v>85</v>
      </c>
      <c r="H3808" t="s">
        <v>54</v>
      </c>
      <c r="I3808" t="s">
        <v>29</v>
      </c>
      <c r="J3808" t="s">
        <v>55</v>
      </c>
      <c r="K3808" t="s">
        <v>95</v>
      </c>
      <c r="M3808">
        <v>96</v>
      </c>
      <c r="N3808" t="s">
        <v>32</v>
      </c>
      <c r="O3808" t="s">
        <v>33</v>
      </c>
      <c r="P3808" t="s">
        <v>34</v>
      </c>
      <c r="Q3808" t="s">
        <v>35</v>
      </c>
      <c r="R3808">
        <v>10000</v>
      </c>
      <c r="S3808" t="s">
        <v>36</v>
      </c>
      <c r="T3808">
        <v>1</v>
      </c>
      <c r="U3808" t="s">
        <v>37</v>
      </c>
      <c r="V3808" t="s">
        <v>38</v>
      </c>
      <c r="W3808" t="s">
        <v>50</v>
      </c>
      <c r="X3808" t="s">
        <v>51</v>
      </c>
      <c r="Y3808" t="s">
        <v>52</v>
      </c>
    </row>
    <row r="3809" spans="1:25" x14ac:dyDescent="0.2">
      <c r="A3809">
        <v>1103986</v>
      </c>
      <c r="B3809">
        <v>7603</v>
      </c>
      <c r="C3809" t="s">
        <v>70</v>
      </c>
      <c r="D3809">
        <v>63252</v>
      </c>
      <c r="E3809">
        <v>2</v>
      </c>
      <c r="F3809" t="s">
        <v>26</v>
      </c>
      <c r="G3809" t="s">
        <v>28</v>
      </c>
      <c r="H3809" t="s">
        <v>67</v>
      </c>
      <c r="I3809" t="s">
        <v>29</v>
      </c>
      <c r="J3809" t="s">
        <v>30</v>
      </c>
      <c r="K3809" t="s">
        <v>31</v>
      </c>
      <c r="L3809" t="s">
        <v>45</v>
      </c>
      <c r="M3809">
        <v>96</v>
      </c>
      <c r="N3809" t="s">
        <v>32</v>
      </c>
      <c r="O3809" t="s">
        <v>88</v>
      </c>
      <c r="P3809" t="s">
        <v>34</v>
      </c>
      <c r="Q3809" t="s">
        <v>35</v>
      </c>
      <c r="R3809">
        <v>6.76</v>
      </c>
      <c r="S3809" t="s">
        <v>105</v>
      </c>
      <c r="T3809">
        <v>4</v>
      </c>
      <c r="U3809" t="s">
        <v>90</v>
      </c>
      <c r="V3809" t="s">
        <v>38</v>
      </c>
      <c r="W3809" t="s">
        <v>39</v>
      </c>
      <c r="X3809" t="s">
        <v>75</v>
      </c>
      <c r="Y3809" t="s">
        <v>76</v>
      </c>
    </row>
    <row r="3810" spans="1:25" x14ac:dyDescent="0.2">
      <c r="A3810">
        <v>1084815</v>
      </c>
      <c r="B3810">
        <v>6615</v>
      </c>
      <c r="C3810" t="s">
        <v>231</v>
      </c>
      <c r="D3810">
        <v>11097691</v>
      </c>
      <c r="E3810">
        <v>4</v>
      </c>
      <c r="F3810" t="s">
        <v>26</v>
      </c>
      <c r="G3810" t="s">
        <v>27</v>
      </c>
      <c r="H3810" t="s">
        <v>67</v>
      </c>
      <c r="I3810" t="s">
        <v>29</v>
      </c>
      <c r="J3810" t="s">
        <v>55</v>
      </c>
      <c r="K3810" t="s">
        <v>95</v>
      </c>
      <c r="L3810" t="s">
        <v>162</v>
      </c>
      <c r="M3810">
        <v>10</v>
      </c>
      <c r="N3810" t="s">
        <v>122</v>
      </c>
      <c r="O3810" t="s">
        <v>33</v>
      </c>
      <c r="P3810" t="s">
        <v>34</v>
      </c>
      <c r="Q3810" t="s">
        <v>66</v>
      </c>
      <c r="R3810">
        <v>8</v>
      </c>
      <c r="S3810" t="s">
        <v>36</v>
      </c>
      <c r="T3810">
        <v>1</v>
      </c>
      <c r="U3810" t="s">
        <v>37</v>
      </c>
      <c r="V3810" t="s">
        <v>58</v>
      </c>
      <c r="W3810" t="s">
        <v>125</v>
      </c>
      <c r="X3810" t="s">
        <v>232</v>
      </c>
      <c r="Y3810" t="s">
        <v>233</v>
      </c>
    </row>
    <row r="3811" spans="1:25" x14ac:dyDescent="0.2">
      <c r="A3811">
        <v>1223469</v>
      </c>
      <c r="B3811">
        <v>46535</v>
      </c>
      <c r="C3811" t="s">
        <v>25</v>
      </c>
      <c r="D3811">
        <v>67663</v>
      </c>
      <c r="E3811">
        <v>2</v>
      </c>
      <c r="F3811" t="s">
        <v>26</v>
      </c>
      <c r="G3811" t="s">
        <v>27</v>
      </c>
      <c r="H3811" t="s">
        <v>67</v>
      </c>
      <c r="I3811" t="s">
        <v>29</v>
      </c>
      <c r="J3811" t="s">
        <v>30</v>
      </c>
      <c r="K3811" t="s">
        <v>31</v>
      </c>
      <c r="M3811">
        <v>12</v>
      </c>
      <c r="N3811" t="s">
        <v>32</v>
      </c>
      <c r="O3811" t="s">
        <v>33</v>
      </c>
      <c r="P3811" t="s">
        <v>34</v>
      </c>
      <c r="Q3811" t="s">
        <v>35</v>
      </c>
      <c r="R3811">
        <v>24.1</v>
      </c>
      <c r="S3811" t="s">
        <v>180</v>
      </c>
      <c r="T3811">
        <v>4</v>
      </c>
      <c r="U3811" t="s">
        <v>37</v>
      </c>
      <c r="V3811" t="s">
        <v>38</v>
      </c>
      <c r="W3811" t="s">
        <v>39</v>
      </c>
      <c r="X3811" t="s">
        <v>40</v>
      </c>
      <c r="Y3811" t="s">
        <v>41</v>
      </c>
    </row>
    <row r="3812" spans="1:25" x14ac:dyDescent="0.2">
      <c r="A3812">
        <v>1223247</v>
      </c>
      <c r="B3812">
        <v>45567</v>
      </c>
      <c r="C3812" t="s">
        <v>116</v>
      </c>
      <c r="D3812">
        <v>72208</v>
      </c>
      <c r="E3812">
        <v>1</v>
      </c>
      <c r="F3812" t="s">
        <v>26</v>
      </c>
      <c r="G3812" t="s">
        <v>27</v>
      </c>
      <c r="H3812" t="s">
        <v>71</v>
      </c>
      <c r="I3812" t="s">
        <v>29</v>
      </c>
      <c r="J3812" t="s">
        <v>43</v>
      </c>
      <c r="K3812" t="s">
        <v>44</v>
      </c>
      <c r="M3812">
        <v>45</v>
      </c>
      <c r="N3812" t="s">
        <v>122</v>
      </c>
      <c r="O3812" t="s">
        <v>88</v>
      </c>
      <c r="P3812" t="s">
        <v>34</v>
      </c>
      <c r="Q3812" t="s">
        <v>35</v>
      </c>
      <c r="R3812">
        <v>0.56999999999999995</v>
      </c>
      <c r="S3812" t="s">
        <v>36</v>
      </c>
      <c r="T3812">
        <v>4</v>
      </c>
      <c r="U3812" t="s">
        <v>90</v>
      </c>
      <c r="V3812" t="s">
        <v>117</v>
      </c>
      <c r="W3812" t="s">
        <v>46</v>
      </c>
      <c r="X3812" t="s">
        <v>118</v>
      </c>
      <c r="Y3812" t="s">
        <v>119</v>
      </c>
    </row>
    <row r="3813" spans="1:25" x14ac:dyDescent="0.2">
      <c r="A3813">
        <v>1012051</v>
      </c>
      <c r="B3813">
        <v>551</v>
      </c>
      <c r="C3813" t="s">
        <v>64</v>
      </c>
      <c r="D3813">
        <v>333415</v>
      </c>
      <c r="E3813">
        <v>1</v>
      </c>
      <c r="F3813" t="s">
        <v>26</v>
      </c>
      <c r="G3813" t="s">
        <v>28</v>
      </c>
      <c r="H3813" t="s">
        <v>54</v>
      </c>
      <c r="I3813" t="s">
        <v>29</v>
      </c>
      <c r="J3813" t="s">
        <v>43</v>
      </c>
      <c r="K3813" t="s">
        <v>44</v>
      </c>
      <c r="L3813" t="s">
        <v>45</v>
      </c>
      <c r="M3813">
        <v>96</v>
      </c>
      <c r="N3813" t="s">
        <v>32</v>
      </c>
      <c r="O3813" t="s">
        <v>33</v>
      </c>
      <c r="P3813" t="s">
        <v>34</v>
      </c>
      <c r="Q3813" t="s">
        <v>35</v>
      </c>
      <c r="R3813">
        <v>10300</v>
      </c>
      <c r="S3813" t="s">
        <v>36</v>
      </c>
      <c r="T3813">
        <v>4</v>
      </c>
      <c r="U3813" t="s">
        <v>37</v>
      </c>
      <c r="V3813" t="s">
        <v>38</v>
      </c>
      <c r="W3813" t="s">
        <v>50</v>
      </c>
      <c r="X3813" t="s">
        <v>68</v>
      </c>
      <c r="Y3813" t="s">
        <v>69</v>
      </c>
    </row>
    <row r="3814" spans="1:25" x14ac:dyDescent="0.2">
      <c r="A3814">
        <v>1010173</v>
      </c>
      <c r="B3814">
        <v>522</v>
      </c>
      <c r="C3814" t="s">
        <v>53</v>
      </c>
      <c r="D3814">
        <v>50293</v>
      </c>
      <c r="E3814">
        <v>23</v>
      </c>
      <c r="F3814" t="s">
        <v>26</v>
      </c>
      <c r="G3814" t="s">
        <v>28</v>
      </c>
      <c r="H3814" t="s">
        <v>145</v>
      </c>
      <c r="I3814" t="s">
        <v>29</v>
      </c>
      <c r="J3814" t="s">
        <v>55</v>
      </c>
      <c r="K3814" t="s">
        <v>56</v>
      </c>
      <c r="L3814" t="s">
        <v>57</v>
      </c>
      <c r="M3814">
        <v>24</v>
      </c>
      <c r="N3814" t="s">
        <v>32</v>
      </c>
      <c r="O3814" t="s">
        <v>33</v>
      </c>
      <c r="P3814" t="s">
        <v>34</v>
      </c>
      <c r="Q3814" t="s">
        <v>66</v>
      </c>
      <c r="R3814">
        <v>66</v>
      </c>
      <c r="S3814" t="s">
        <v>146</v>
      </c>
      <c r="T3814">
        <v>1</v>
      </c>
      <c r="U3814" t="s">
        <v>37</v>
      </c>
      <c r="V3814" t="s">
        <v>58</v>
      </c>
      <c r="W3814" t="s">
        <v>39</v>
      </c>
      <c r="X3814" t="s">
        <v>59</v>
      </c>
      <c r="Y3814" t="s">
        <v>60</v>
      </c>
    </row>
    <row r="3815" spans="1:25" x14ac:dyDescent="0.2">
      <c r="A3815">
        <v>1183916</v>
      </c>
      <c r="B3815">
        <v>16212</v>
      </c>
      <c r="C3815" t="s">
        <v>259</v>
      </c>
      <c r="D3815">
        <v>60571</v>
      </c>
      <c r="E3815">
        <v>2</v>
      </c>
      <c r="F3815" t="s">
        <v>26</v>
      </c>
      <c r="G3815" t="s">
        <v>28</v>
      </c>
      <c r="H3815" t="s">
        <v>71</v>
      </c>
      <c r="I3815" t="s">
        <v>29</v>
      </c>
      <c r="J3815" t="s">
        <v>30</v>
      </c>
      <c r="K3815" t="s">
        <v>31</v>
      </c>
      <c r="M3815">
        <v>96</v>
      </c>
      <c r="N3815" t="s">
        <v>32</v>
      </c>
      <c r="O3815" t="s">
        <v>33</v>
      </c>
      <c r="P3815" t="s">
        <v>34</v>
      </c>
      <c r="Q3815" t="s">
        <v>66</v>
      </c>
      <c r="R3815">
        <v>1.7999999999999999E-2</v>
      </c>
      <c r="S3815" t="s">
        <v>180</v>
      </c>
      <c r="T3815">
        <v>4</v>
      </c>
      <c r="U3815" t="s">
        <v>37</v>
      </c>
      <c r="V3815" t="s">
        <v>117</v>
      </c>
      <c r="W3815" t="s">
        <v>46</v>
      </c>
      <c r="X3815" t="s">
        <v>260</v>
      </c>
      <c r="Y3815" t="s">
        <v>261</v>
      </c>
    </row>
    <row r="3816" spans="1:25" x14ac:dyDescent="0.2">
      <c r="A3816">
        <v>1218415</v>
      </c>
      <c r="B3816">
        <v>20588</v>
      </c>
      <c r="C3816" t="s">
        <v>203</v>
      </c>
      <c r="D3816">
        <v>206440</v>
      </c>
      <c r="E3816">
        <v>4</v>
      </c>
      <c r="F3816" t="s">
        <v>26</v>
      </c>
      <c r="G3816" t="s">
        <v>27</v>
      </c>
      <c r="H3816" t="s">
        <v>71</v>
      </c>
      <c r="I3816" t="s">
        <v>29</v>
      </c>
      <c r="J3816" t="s">
        <v>55</v>
      </c>
      <c r="K3816" t="s">
        <v>95</v>
      </c>
      <c r="L3816" t="s">
        <v>62</v>
      </c>
      <c r="M3816">
        <v>96</v>
      </c>
      <c r="N3816" t="s">
        <v>32</v>
      </c>
      <c r="O3816" t="s">
        <v>33</v>
      </c>
      <c r="P3816" t="s">
        <v>34</v>
      </c>
      <c r="Q3816" t="s">
        <v>35</v>
      </c>
      <c r="R3816">
        <v>7.7</v>
      </c>
      <c r="S3816" t="s">
        <v>36</v>
      </c>
      <c r="T3816">
        <v>1</v>
      </c>
      <c r="U3816" t="s">
        <v>37</v>
      </c>
      <c r="V3816" t="s">
        <v>38</v>
      </c>
      <c r="W3816" t="s">
        <v>39</v>
      </c>
      <c r="X3816" t="s">
        <v>206</v>
      </c>
      <c r="Y3816" t="s">
        <v>203</v>
      </c>
    </row>
    <row r="3817" spans="1:25" x14ac:dyDescent="0.2">
      <c r="A3817">
        <v>1227697</v>
      </c>
      <c r="B3817">
        <v>56161</v>
      </c>
      <c r="C3817" t="s">
        <v>70</v>
      </c>
      <c r="D3817">
        <v>63252</v>
      </c>
      <c r="E3817">
        <v>16177</v>
      </c>
      <c r="F3817" t="s">
        <v>26</v>
      </c>
      <c r="G3817" t="s">
        <v>28</v>
      </c>
      <c r="H3817" t="s">
        <v>86</v>
      </c>
      <c r="I3817" t="s">
        <v>29</v>
      </c>
      <c r="J3817" t="s">
        <v>251</v>
      </c>
      <c r="K3817" t="s">
        <v>351</v>
      </c>
      <c r="L3817" t="s">
        <v>45</v>
      </c>
      <c r="M3817">
        <v>72</v>
      </c>
      <c r="N3817" t="s">
        <v>32</v>
      </c>
      <c r="O3817" t="s">
        <v>33</v>
      </c>
      <c r="P3817" t="s">
        <v>34</v>
      </c>
      <c r="Q3817" t="s">
        <v>35</v>
      </c>
      <c r="R3817">
        <v>2.0699999999999998</v>
      </c>
      <c r="S3817" t="s">
        <v>105</v>
      </c>
      <c r="T3817">
        <v>4</v>
      </c>
      <c r="U3817" t="s">
        <v>37</v>
      </c>
      <c r="V3817" t="s">
        <v>38</v>
      </c>
      <c r="W3817" t="s">
        <v>39</v>
      </c>
      <c r="X3817" t="s">
        <v>75</v>
      </c>
      <c r="Y3817" t="s">
        <v>76</v>
      </c>
    </row>
    <row r="3818" spans="1:25" x14ac:dyDescent="0.2">
      <c r="A3818">
        <v>1129810</v>
      </c>
      <c r="B3818">
        <v>10448</v>
      </c>
      <c r="C3818" t="s">
        <v>181</v>
      </c>
      <c r="D3818">
        <v>127184</v>
      </c>
      <c r="E3818">
        <v>4</v>
      </c>
      <c r="F3818" t="s">
        <v>26</v>
      </c>
      <c r="G3818" t="s">
        <v>27</v>
      </c>
      <c r="H3818" t="s">
        <v>71</v>
      </c>
      <c r="I3818" t="s">
        <v>29</v>
      </c>
      <c r="J3818" t="s">
        <v>55</v>
      </c>
      <c r="K3818" t="s">
        <v>95</v>
      </c>
      <c r="L3818" t="s">
        <v>45</v>
      </c>
      <c r="M3818">
        <v>6</v>
      </c>
      <c r="N3818" t="s">
        <v>32</v>
      </c>
      <c r="O3818" t="s">
        <v>33</v>
      </c>
      <c r="P3818" t="s">
        <v>34</v>
      </c>
      <c r="Q3818" t="s">
        <v>35</v>
      </c>
      <c r="R3818">
        <v>7</v>
      </c>
      <c r="S3818" t="s">
        <v>105</v>
      </c>
      <c r="T3818">
        <v>1</v>
      </c>
      <c r="U3818" t="s">
        <v>37</v>
      </c>
      <c r="V3818" t="s">
        <v>38</v>
      </c>
      <c r="W3818" t="s">
        <v>39</v>
      </c>
      <c r="X3818" t="s">
        <v>182</v>
      </c>
      <c r="Y3818" t="s">
        <v>183</v>
      </c>
    </row>
    <row r="3819" spans="1:25" x14ac:dyDescent="0.2">
      <c r="A3819">
        <v>1090970</v>
      </c>
      <c r="B3819">
        <v>6797</v>
      </c>
      <c r="C3819" t="s">
        <v>116</v>
      </c>
      <c r="D3819">
        <v>72208</v>
      </c>
      <c r="E3819">
        <v>1</v>
      </c>
      <c r="F3819" t="s">
        <v>26</v>
      </c>
      <c r="G3819" t="s">
        <v>28</v>
      </c>
      <c r="H3819" t="s">
        <v>71</v>
      </c>
      <c r="I3819" t="s">
        <v>29</v>
      </c>
      <c r="J3819" t="s">
        <v>43</v>
      </c>
      <c r="K3819" t="s">
        <v>44</v>
      </c>
      <c r="M3819">
        <v>96</v>
      </c>
      <c r="N3819" t="s">
        <v>32</v>
      </c>
      <c r="O3819" t="s">
        <v>33</v>
      </c>
      <c r="P3819" t="s">
        <v>34</v>
      </c>
      <c r="Q3819" t="s">
        <v>35</v>
      </c>
      <c r="R3819">
        <v>1.8</v>
      </c>
      <c r="S3819" t="s">
        <v>74</v>
      </c>
      <c r="T3819">
        <v>4</v>
      </c>
      <c r="U3819" t="s">
        <v>37</v>
      </c>
      <c r="V3819" t="s">
        <v>117</v>
      </c>
      <c r="W3819" t="s">
        <v>46</v>
      </c>
      <c r="X3819" t="s">
        <v>118</v>
      </c>
      <c r="Y3819" t="s">
        <v>119</v>
      </c>
    </row>
    <row r="3820" spans="1:25" x14ac:dyDescent="0.2">
      <c r="A3820">
        <v>2060103</v>
      </c>
      <c r="B3820">
        <v>344</v>
      </c>
      <c r="C3820" t="s">
        <v>137</v>
      </c>
      <c r="D3820">
        <v>58899</v>
      </c>
      <c r="E3820">
        <v>4</v>
      </c>
      <c r="F3820" t="s">
        <v>26</v>
      </c>
      <c r="G3820" t="s">
        <v>28</v>
      </c>
      <c r="H3820" t="s">
        <v>133</v>
      </c>
      <c r="I3820" t="s">
        <v>29</v>
      </c>
      <c r="J3820" t="s">
        <v>55</v>
      </c>
      <c r="K3820" t="s">
        <v>95</v>
      </c>
      <c r="L3820" t="s">
        <v>138</v>
      </c>
      <c r="M3820">
        <v>96</v>
      </c>
      <c r="N3820" t="s">
        <v>32</v>
      </c>
      <c r="O3820" t="s">
        <v>218</v>
      </c>
      <c r="P3820" t="s">
        <v>34</v>
      </c>
      <c r="Q3820" t="s">
        <v>35</v>
      </c>
      <c r="R3820">
        <v>58</v>
      </c>
      <c r="S3820" t="s">
        <v>89</v>
      </c>
      <c r="T3820">
        <v>1</v>
      </c>
      <c r="U3820" t="s">
        <v>140</v>
      </c>
      <c r="V3820" t="s">
        <v>38</v>
      </c>
      <c r="W3820" t="s">
        <v>39</v>
      </c>
      <c r="X3820" t="s">
        <v>141</v>
      </c>
      <c r="Y3820" t="s">
        <v>142</v>
      </c>
    </row>
    <row r="3821" spans="1:25" x14ac:dyDescent="0.2">
      <c r="A3821">
        <v>1290282</v>
      </c>
      <c r="B3821">
        <v>111434</v>
      </c>
      <c r="C3821" t="s">
        <v>226</v>
      </c>
      <c r="D3821">
        <v>2921882</v>
      </c>
      <c r="E3821">
        <v>1</v>
      </c>
      <c r="F3821" t="s">
        <v>26</v>
      </c>
      <c r="G3821" t="s">
        <v>28</v>
      </c>
      <c r="H3821" t="s">
        <v>71</v>
      </c>
      <c r="I3821" t="s">
        <v>29</v>
      </c>
      <c r="J3821" t="s">
        <v>43</v>
      </c>
      <c r="K3821" t="s">
        <v>44</v>
      </c>
      <c r="L3821" t="s">
        <v>45</v>
      </c>
      <c r="M3821">
        <v>7</v>
      </c>
      <c r="N3821" t="s">
        <v>122</v>
      </c>
      <c r="O3821" t="s">
        <v>156</v>
      </c>
      <c r="P3821" t="s">
        <v>34</v>
      </c>
      <c r="Q3821" t="s">
        <v>35</v>
      </c>
      <c r="R3821">
        <v>25</v>
      </c>
      <c r="S3821" t="s">
        <v>74</v>
      </c>
      <c r="T3821">
        <v>4</v>
      </c>
      <c r="U3821" t="s">
        <v>140</v>
      </c>
      <c r="V3821" t="s">
        <v>38</v>
      </c>
      <c r="W3821" t="s">
        <v>50</v>
      </c>
      <c r="X3821" t="s">
        <v>227</v>
      </c>
      <c r="Y3821" t="s">
        <v>228</v>
      </c>
    </row>
    <row r="3822" spans="1:25" x14ac:dyDescent="0.2">
      <c r="A3822">
        <v>1333477</v>
      </c>
      <c r="B3822">
        <v>9994</v>
      </c>
      <c r="C3822" t="s">
        <v>203</v>
      </c>
      <c r="D3822">
        <v>206440</v>
      </c>
      <c r="E3822">
        <v>1</v>
      </c>
      <c r="F3822" t="s">
        <v>26</v>
      </c>
      <c r="G3822" t="s">
        <v>27</v>
      </c>
      <c r="H3822" t="s">
        <v>86</v>
      </c>
      <c r="I3822" t="s">
        <v>29</v>
      </c>
      <c r="J3822" t="s">
        <v>43</v>
      </c>
      <c r="K3822" t="s">
        <v>44</v>
      </c>
      <c r="L3822" t="s">
        <v>62</v>
      </c>
      <c r="M3822">
        <v>24</v>
      </c>
      <c r="N3822" t="s">
        <v>32</v>
      </c>
      <c r="O3822" t="s">
        <v>33</v>
      </c>
      <c r="P3822" t="s">
        <v>34</v>
      </c>
      <c r="Q3822" t="s">
        <v>35</v>
      </c>
      <c r="R3822">
        <v>5.5</v>
      </c>
      <c r="S3822" t="s">
        <v>105</v>
      </c>
      <c r="T3822">
        <v>4</v>
      </c>
      <c r="U3822" t="s">
        <v>37</v>
      </c>
      <c r="V3822" t="s">
        <v>38</v>
      </c>
      <c r="W3822" t="s">
        <v>39</v>
      </c>
      <c r="X3822" t="s">
        <v>206</v>
      </c>
      <c r="Y3822" t="s">
        <v>203</v>
      </c>
    </row>
    <row r="3823" spans="1:25" x14ac:dyDescent="0.2">
      <c r="A3823">
        <v>2176147</v>
      </c>
      <c r="B3823">
        <v>6772</v>
      </c>
      <c r="C3823" t="s">
        <v>222</v>
      </c>
      <c r="D3823">
        <v>53469219</v>
      </c>
      <c r="E3823">
        <v>96</v>
      </c>
      <c r="F3823" t="s">
        <v>26</v>
      </c>
      <c r="G3823" t="s">
        <v>85</v>
      </c>
      <c r="H3823" t="s">
        <v>167</v>
      </c>
      <c r="I3823" t="s">
        <v>29</v>
      </c>
      <c r="J3823" t="s">
        <v>30</v>
      </c>
      <c r="K3823" t="s">
        <v>155</v>
      </c>
      <c r="L3823" t="s">
        <v>162</v>
      </c>
      <c r="M3823" t="s">
        <v>67</v>
      </c>
      <c r="N3823" t="s">
        <v>122</v>
      </c>
      <c r="O3823" t="s">
        <v>33</v>
      </c>
      <c r="P3823" t="s">
        <v>34</v>
      </c>
      <c r="Q3823" t="s">
        <v>35</v>
      </c>
      <c r="R3823">
        <v>4.74</v>
      </c>
      <c r="S3823" t="s">
        <v>36</v>
      </c>
      <c r="T3823">
        <v>4</v>
      </c>
      <c r="U3823" t="s">
        <v>37</v>
      </c>
      <c r="V3823" t="s">
        <v>58</v>
      </c>
      <c r="W3823" t="s">
        <v>125</v>
      </c>
      <c r="X3823" t="s">
        <v>223</v>
      </c>
      <c r="Y3823" t="s">
        <v>224</v>
      </c>
    </row>
    <row r="3824" spans="1:25" x14ac:dyDescent="0.2">
      <c r="A3824">
        <v>2176147</v>
      </c>
      <c r="B3824">
        <v>6772</v>
      </c>
      <c r="C3824" t="s">
        <v>222</v>
      </c>
      <c r="D3824">
        <v>53469219</v>
      </c>
      <c r="E3824">
        <v>96</v>
      </c>
      <c r="F3824" t="s">
        <v>26</v>
      </c>
      <c r="G3824" t="s">
        <v>85</v>
      </c>
      <c r="H3824" t="s">
        <v>167</v>
      </c>
      <c r="I3824" t="s">
        <v>29</v>
      </c>
      <c r="J3824" t="s">
        <v>30</v>
      </c>
      <c r="K3824" t="s">
        <v>155</v>
      </c>
      <c r="L3824" t="s">
        <v>162</v>
      </c>
      <c r="M3824" t="s">
        <v>67</v>
      </c>
      <c r="N3824" t="s">
        <v>122</v>
      </c>
      <c r="O3824" t="s">
        <v>88</v>
      </c>
      <c r="P3824" t="s">
        <v>34</v>
      </c>
      <c r="Q3824" t="s">
        <v>35</v>
      </c>
      <c r="R3824">
        <v>100</v>
      </c>
      <c r="S3824" t="s">
        <v>36</v>
      </c>
      <c r="T3824">
        <v>4</v>
      </c>
      <c r="U3824" t="s">
        <v>90</v>
      </c>
      <c r="V3824" t="s">
        <v>58</v>
      </c>
      <c r="W3824" t="s">
        <v>125</v>
      </c>
      <c r="X3824" t="s">
        <v>223</v>
      </c>
      <c r="Y3824" t="s">
        <v>224</v>
      </c>
    </row>
    <row r="3825" spans="1:25" x14ac:dyDescent="0.2">
      <c r="A3825">
        <v>2234007</v>
      </c>
      <c r="B3825">
        <v>180491</v>
      </c>
      <c r="C3825" t="s">
        <v>236</v>
      </c>
      <c r="D3825">
        <v>28553120</v>
      </c>
      <c r="E3825">
        <v>1</v>
      </c>
      <c r="F3825" t="s">
        <v>26</v>
      </c>
      <c r="G3825" t="s">
        <v>28</v>
      </c>
      <c r="H3825" t="s">
        <v>71</v>
      </c>
      <c r="I3825" t="s">
        <v>104</v>
      </c>
      <c r="J3825" t="s">
        <v>43</v>
      </c>
      <c r="K3825" t="s">
        <v>44</v>
      </c>
      <c r="L3825" t="s">
        <v>237</v>
      </c>
      <c r="M3825">
        <v>96</v>
      </c>
      <c r="N3825" t="s">
        <v>32</v>
      </c>
      <c r="O3825" t="s">
        <v>33</v>
      </c>
      <c r="P3825" t="s">
        <v>34</v>
      </c>
      <c r="Q3825" t="s">
        <v>35</v>
      </c>
      <c r="R3825">
        <v>0.14000000000000001</v>
      </c>
      <c r="S3825" t="s">
        <v>105</v>
      </c>
      <c r="T3825">
        <v>4</v>
      </c>
      <c r="U3825" t="s">
        <v>37</v>
      </c>
      <c r="V3825" t="s">
        <v>38</v>
      </c>
      <c r="W3825" t="s">
        <v>238</v>
      </c>
      <c r="X3825" t="s">
        <v>239</v>
      </c>
      <c r="Y3825" t="s">
        <v>240</v>
      </c>
    </row>
    <row r="3826" spans="1:25" x14ac:dyDescent="0.2">
      <c r="A3826">
        <v>2234441</v>
      </c>
      <c r="B3826">
        <v>180546</v>
      </c>
      <c r="C3826" t="s">
        <v>143</v>
      </c>
      <c r="D3826">
        <v>71556</v>
      </c>
      <c r="E3826">
        <v>4</v>
      </c>
      <c r="F3826" t="s">
        <v>26</v>
      </c>
      <c r="G3826" t="s">
        <v>28</v>
      </c>
      <c r="H3826" t="s">
        <v>71</v>
      </c>
      <c r="I3826" t="s">
        <v>104</v>
      </c>
      <c r="J3826" t="s">
        <v>55</v>
      </c>
      <c r="K3826" t="s">
        <v>95</v>
      </c>
      <c r="L3826" t="s">
        <v>45</v>
      </c>
      <c r="M3826">
        <v>96</v>
      </c>
      <c r="N3826" t="s">
        <v>32</v>
      </c>
      <c r="O3826" t="s">
        <v>33</v>
      </c>
      <c r="P3826" t="s">
        <v>34</v>
      </c>
      <c r="Q3826" t="s">
        <v>35</v>
      </c>
      <c r="R3826">
        <v>51.97</v>
      </c>
      <c r="S3826" t="s">
        <v>105</v>
      </c>
      <c r="T3826">
        <v>1</v>
      </c>
      <c r="U3826" t="s">
        <v>37</v>
      </c>
      <c r="V3826" t="s">
        <v>38</v>
      </c>
      <c r="W3826" t="s">
        <v>39</v>
      </c>
      <c r="X3826" t="s">
        <v>144</v>
      </c>
      <c r="Y3826" t="s">
        <v>143</v>
      </c>
    </row>
    <row r="3827" spans="1:25" x14ac:dyDescent="0.2">
      <c r="A3827">
        <v>2234441</v>
      </c>
      <c r="B3827">
        <v>180546</v>
      </c>
      <c r="C3827" t="s">
        <v>143</v>
      </c>
      <c r="D3827">
        <v>71556</v>
      </c>
      <c r="E3827">
        <v>4</v>
      </c>
      <c r="F3827" t="s">
        <v>26</v>
      </c>
      <c r="G3827" t="s">
        <v>28</v>
      </c>
      <c r="H3827" t="s">
        <v>71</v>
      </c>
      <c r="I3827" t="s">
        <v>104</v>
      </c>
      <c r="J3827" t="s">
        <v>55</v>
      </c>
      <c r="K3827" t="s">
        <v>95</v>
      </c>
      <c r="L3827" t="s">
        <v>45</v>
      </c>
      <c r="M3827">
        <v>96</v>
      </c>
      <c r="N3827" t="s">
        <v>32</v>
      </c>
      <c r="O3827" t="s">
        <v>156</v>
      </c>
      <c r="P3827" t="s">
        <v>34</v>
      </c>
      <c r="Q3827" t="s">
        <v>35</v>
      </c>
      <c r="R3827">
        <v>32</v>
      </c>
      <c r="S3827" t="s">
        <v>105</v>
      </c>
      <c r="T3827">
        <v>1</v>
      </c>
      <c r="U3827" t="s">
        <v>140</v>
      </c>
      <c r="V3827" t="s">
        <v>38</v>
      </c>
      <c r="W3827" t="s">
        <v>39</v>
      </c>
      <c r="X3827" t="s">
        <v>144</v>
      </c>
      <c r="Y3827" t="s">
        <v>143</v>
      </c>
    </row>
    <row r="3828" spans="1:25" x14ac:dyDescent="0.2">
      <c r="A3828">
        <v>1041257</v>
      </c>
      <c r="B3828">
        <v>2644</v>
      </c>
      <c r="C3828" t="s">
        <v>25</v>
      </c>
      <c r="D3828">
        <v>67663</v>
      </c>
      <c r="E3828">
        <v>2</v>
      </c>
      <c r="F3828" t="s">
        <v>26</v>
      </c>
      <c r="G3828" t="s">
        <v>28</v>
      </c>
      <c r="H3828" t="s">
        <v>71</v>
      </c>
      <c r="I3828" t="s">
        <v>29</v>
      </c>
      <c r="J3828" t="s">
        <v>30</v>
      </c>
      <c r="K3828" t="s">
        <v>31</v>
      </c>
      <c r="M3828">
        <v>24</v>
      </c>
      <c r="N3828" t="s">
        <v>32</v>
      </c>
      <c r="O3828" t="s">
        <v>33</v>
      </c>
      <c r="P3828" t="s">
        <v>34</v>
      </c>
      <c r="Q3828" t="s">
        <v>35</v>
      </c>
      <c r="R3828">
        <v>185</v>
      </c>
      <c r="S3828" t="s">
        <v>36</v>
      </c>
      <c r="T3828">
        <v>4</v>
      </c>
      <c r="U3828" t="s">
        <v>37</v>
      </c>
      <c r="V3828" t="s">
        <v>38</v>
      </c>
      <c r="W3828" t="s">
        <v>39</v>
      </c>
      <c r="X3828" t="s">
        <v>40</v>
      </c>
      <c r="Y3828" t="s">
        <v>41</v>
      </c>
    </row>
    <row r="3829" spans="1:25" x14ac:dyDescent="0.2">
      <c r="A3829">
        <v>1010213</v>
      </c>
      <c r="B3829">
        <v>522</v>
      </c>
      <c r="C3829" t="s">
        <v>137</v>
      </c>
      <c r="D3829">
        <v>58899</v>
      </c>
      <c r="E3829">
        <v>23</v>
      </c>
      <c r="F3829" t="s">
        <v>26</v>
      </c>
      <c r="G3829" t="s">
        <v>28</v>
      </c>
      <c r="H3829" t="s">
        <v>145</v>
      </c>
      <c r="I3829" t="s">
        <v>29</v>
      </c>
      <c r="J3829" t="s">
        <v>55</v>
      </c>
      <c r="K3829" t="s">
        <v>56</v>
      </c>
      <c r="L3829" t="s">
        <v>138</v>
      </c>
      <c r="M3829">
        <v>96</v>
      </c>
      <c r="N3829" t="s">
        <v>32</v>
      </c>
      <c r="O3829" t="s">
        <v>33</v>
      </c>
      <c r="P3829" t="s">
        <v>34</v>
      </c>
      <c r="Q3829" t="s">
        <v>66</v>
      </c>
      <c r="R3829">
        <v>50</v>
      </c>
      <c r="S3829" t="s">
        <v>146</v>
      </c>
      <c r="T3829">
        <v>1</v>
      </c>
      <c r="U3829" t="s">
        <v>37</v>
      </c>
      <c r="V3829" t="s">
        <v>38</v>
      </c>
      <c r="W3829" t="s">
        <v>39</v>
      </c>
      <c r="X3829" t="s">
        <v>141</v>
      </c>
      <c r="Y3829" t="s">
        <v>142</v>
      </c>
    </row>
    <row r="3830" spans="1:25" x14ac:dyDescent="0.2">
      <c r="A3830">
        <v>1024934</v>
      </c>
      <c r="B3830">
        <v>878</v>
      </c>
      <c r="C3830" t="s">
        <v>116</v>
      </c>
      <c r="D3830">
        <v>72208</v>
      </c>
      <c r="E3830">
        <v>2</v>
      </c>
      <c r="F3830" t="s">
        <v>26</v>
      </c>
      <c r="G3830" t="s">
        <v>28</v>
      </c>
      <c r="H3830" t="s">
        <v>54</v>
      </c>
      <c r="I3830" t="s">
        <v>29</v>
      </c>
      <c r="J3830" t="s">
        <v>30</v>
      </c>
      <c r="K3830" t="s">
        <v>31</v>
      </c>
      <c r="M3830">
        <v>24</v>
      </c>
      <c r="N3830" t="s">
        <v>32</v>
      </c>
      <c r="O3830" t="s">
        <v>33</v>
      </c>
      <c r="P3830" t="s">
        <v>34</v>
      </c>
      <c r="Q3830" t="s">
        <v>35</v>
      </c>
      <c r="R3830">
        <v>0.75</v>
      </c>
      <c r="S3830" t="s">
        <v>36</v>
      </c>
      <c r="T3830">
        <v>4</v>
      </c>
      <c r="U3830" t="s">
        <v>37</v>
      </c>
      <c r="V3830" t="s">
        <v>117</v>
      </c>
      <c r="W3830" t="s">
        <v>46</v>
      </c>
      <c r="X3830" t="s">
        <v>118</v>
      </c>
      <c r="Y3830" t="s">
        <v>119</v>
      </c>
    </row>
    <row r="3831" spans="1:25" x14ac:dyDescent="0.2">
      <c r="A3831">
        <v>1083208</v>
      </c>
      <c r="B3831">
        <v>6461</v>
      </c>
      <c r="C3831" t="s">
        <v>219</v>
      </c>
      <c r="D3831">
        <v>309002</v>
      </c>
      <c r="E3831">
        <v>4</v>
      </c>
      <c r="F3831" t="s">
        <v>26</v>
      </c>
      <c r="G3831" t="s">
        <v>28</v>
      </c>
      <c r="H3831" t="s">
        <v>28</v>
      </c>
      <c r="I3831" t="s">
        <v>29</v>
      </c>
      <c r="J3831" t="s">
        <v>55</v>
      </c>
      <c r="K3831" t="s">
        <v>95</v>
      </c>
      <c r="M3831">
        <v>24</v>
      </c>
      <c r="N3831" t="s">
        <v>32</v>
      </c>
      <c r="O3831" t="s">
        <v>88</v>
      </c>
      <c r="P3831" t="s">
        <v>34</v>
      </c>
      <c r="Q3831" t="s">
        <v>35</v>
      </c>
      <c r="R3831">
        <v>50</v>
      </c>
      <c r="S3831" t="s">
        <v>36</v>
      </c>
      <c r="T3831">
        <v>1</v>
      </c>
      <c r="U3831" t="s">
        <v>90</v>
      </c>
      <c r="V3831" t="s">
        <v>38</v>
      </c>
      <c r="W3831" t="s">
        <v>125</v>
      </c>
      <c r="X3831" t="s">
        <v>220</v>
      </c>
      <c r="Y3831" t="s">
        <v>221</v>
      </c>
    </row>
    <row r="3832" spans="1:25" x14ac:dyDescent="0.2">
      <c r="A3832">
        <v>1137227</v>
      </c>
      <c r="B3832">
        <v>11272</v>
      </c>
      <c r="C3832" t="s">
        <v>42</v>
      </c>
      <c r="D3832">
        <v>115297</v>
      </c>
      <c r="E3832">
        <v>1</v>
      </c>
      <c r="F3832" t="s">
        <v>26</v>
      </c>
      <c r="G3832" t="s">
        <v>27</v>
      </c>
      <c r="H3832" t="s">
        <v>54</v>
      </c>
      <c r="I3832" t="s">
        <v>29</v>
      </c>
      <c r="J3832" t="s">
        <v>43</v>
      </c>
      <c r="K3832" t="s">
        <v>44</v>
      </c>
      <c r="L3832" t="s">
        <v>45</v>
      </c>
      <c r="M3832">
        <v>96</v>
      </c>
      <c r="N3832" t="s">
        <v>32</v>
      </c>
      <c r="O3832" t="s">
        <v>33</v>
      </c>
      <c r="P3832" t="s">
        <v>34</v>
      </c>
      <c r="Q3832" t="s">
        <v>35</v>
      </c>
      <c r="R3832">
        <v>1.32</v>
      </c>
      <c r="S3832" t="s">
        <v>36</v>
      </c>
      <c r="T3832">
        <v>4</v>
      </c>
      <c r="U3832" t="s">
        <v>37</v>
      </c>
      <c r="V3832" t="s">
        <v>38</v>
      </c>
      <c r="W3832" t="s">
        <v>46</v>
      </c>
      <c r="X3832" t="s">
        <v>47</v>
      </c>
      <c r="Y3832" t="s">
        <v>48</v>
      </c>
    </row>
    <row r="3833" spans="1:25" x14ac:dyDescent="0.2">
      <c r="A3833">
        <v>1029359</v>
      </c>
      <c r="B3833">
        <v>983</v>
      </c>
      <c r="C3833" t="s">
        <v>49</v>
      </c>
      <c r="D3833">
        <v>56382</v>
      </c>
      <c r="E3833">
        <v>2</v>
      </c>
      <c r="F3833" t="s">
        <v>26</v>
      </c>
      <c r="G3833" t="s">
        <v>27</v>
      </c>
      <c r="H3833" t="s">
        <v>28</v>
      </c>
      <c r="I3833" t="s">
        <v>29</v>
      </c>
      <c r="J3833" t="s">
        <v>30</v>
      </c>
      <c r="K3833" t="s">
        <v>31</v>
      </c>
      <c r="M3833">
        <v>96</v>
      </c>
      <c r="N3833" t="s">
        <v>32</v>
      </c>
      <c r="O3833" t="s">
        <v>33</v>
      </c>
      <c r="P3833" t="s">
        <v>34</v>
      </c>
      <c r="Q3833" t="s">
        <v>35</v>
      </c>
      <c r="R3833">
        <v>510</v>
      </c>
      <c r="S3833" t="s">
        <v>36</v>
      </c>
      <c r="T3833">
        <v>4</v>
      </c>
      <c r="U3833" t="s">
        <v>37</v>
      </c>
      <c r="V3833" t="s">
        <v>38</v>
      </c>
      <c r="W3833" t="s">
        <v>50</v>
      </c>
      <c r="X3833" t="s">
        <v>51</v>
      </c>
      <c r="Y3833" t="s">
        <v>52</v>
      </c>
    </row>
    <row r="3834" spans="1:25" x14ac:dyDescent="0.2">
      <c r="A3834">
        <v>1060119</v>
      </c>
      <c r="B3834">
        <v>4468</v>
      </c>
      <c r="C3834" t="s">
        <v>99</v>
      </c>
      <c r="D3834">
        <v>7440439</v>
      </c>
      <c r="E3834">
        <v>1</v>
      </c>
      <c r="F3834" t="s">
        <v>26</v>
      </c>
      <c r="G3834" t="s">
        <v>67</v>
      </c>
      <c r="H3834" t="s">
        <v>67</v>
      </c>
      <c r="I3834" t="s">
        <v>29</v>
      </c>
      <c r="J3834" t="s">
        <v>43</v>
      </c>
      <c r="K3834" t="s">
        <v>44</v>
      </c>
      <c r="L3834" t="s">
        <v>99</v>
      </c>
      <c r="M3834">
        <v>96</v>
      </c>
      <c r="N3834" t="s">
        <v>32</v>
      </c>
      <c r="O3834" t="s">
        <v>33</v>
      </c>
      <c r="P3834" t="s">
        <v>34</v>
      </c>
      <c r="Q3834" t="s">
        <v>35</v>
      </c>
      <c r="R3834">
        <v>25.3</v>
      </c>
      <c r="S3834" t="s">
        <v>36</v>
      </c>
      <c r="T3834">
        <v>4</v>
      </c>
      <c r="U3834" t="s">
        <v>37</v>
      </c>
      <c r="X3834" t="s">
        <v>102</v>
      </c>
      <c r="Y3834" t="s">
        <v>99</v>
      </c>
    </row>
    <row r="3835" spans="1:25" x14ac:dyDescent="0.2">
      <c r="A3835">
        <v>1189965</v>
      </c>
      <c r="B3835">
        <v>17049</v>
      </c>
      <c r="C3835" t="s">
        <v>108</v>
      </c>
      <c r="D3835">
        <v>7440508</v>
      </c>
      <c r="E3835">
        <v>4</v>
      </c>
      <c r="F3835" t="s">
        <v>26</v>
      </c>
      <c r="G3835" t="s">
        <v>27</v>
      </c>
      <c r="H3835" t="s">
        <v>67</v>
      </c>
      <c r="I3835" t="s">
        <v>29</v>
      </c>
      <c r="J3835" t="s">
        <v>55</v>
      </c>
      <c r="K3835" t="s">
        <v>95</v>
      </c>
      <c r="L3835" t="s">
        <v>108</v>
      </c>
      <c r="M3835" t="s">
        <v>67</v>
      </c>
      <c r="N3835" t="s">
        <v>32</v>
      </c>
      <c r="O3835" t="s">
        <v>132</v>
      </c>
      <c r="P3835" t="s">
        <v>34</v>
      </c>
      <c r="Q3835" t="s">
        <v>35</v>
      </c>
      <c r="R3835">
        <v>32.200000000000003</v>
      </c>
      <c r="S3835" t="s">
        <v>36</v>
      </c>
      <c r="T3835">
        <v>1</v>
      </c>
      <c r="U3835" t="s">
        <v>37</v>
      </c>
      <c r="X3835" t="s">
        <v>111</v>
      </c>
      <c r="Y3835" t="s">
        <v>108</v>
      </c>
    </row>
    <row r="3836" spans="1:25" x14ac:dyDescent="0.2">
      <c r="A3836">
        <v>1095315</v>
      </c>
      <c r="B3836">
        <v>6797</v>
      </c>
      <c r="C3836" t="s">
        <v>123</v>
      </c>
      <c r="D3836">
        <v>8001352</v>
      </c>
      <c r="E3836">
        <v>133</v>
      </c>
      <c r="F3836" t="s">
        <v>26</v>
      </c>
      <c r="G3836" t="s">
        <v>28</v>
      </c>
      <c r="H3836" t="s">
        <v>71</v>
      </c>
      <c r="I3836" t="s">
        <v>29</v>
      </c>
      <c r="J3836" t="s">
        <v>120</v>
      </c>
      <c r="K3836" t="s">
        <v>121</v>
      </c>
      <c r="M3836">
        <v>96</v>
      </c>
      <c r="N3836" t="s">
        <v>32</v>
      </c>
      <c r="O3836" t="s">
        <v>33</v>
      </c>
      <c r="P3836" t="s">
        <v>34</v>
      </c>
      <c r="Q3836" t="s">
        <v>35</v>
      </c>
      <c r="R3836">
        <v>5.8</v>
      </c>
      <c r="S3836" t="s">
        <v>74</v>
      </c>
      <c r="T3836">
        <v>4</v>
      </c>
      <c r="U3836" t="s">
        <v>37</v>
      </c>
      <c r="V3836" t="s">
        <v>38</v>
      </c>
      <c r="W3836" t="s">
        <v>125</v>
      </c>
      <c r="X3836" t="s">
        <v>126</v>
      </c>
      <c r="Y3836" t="s">
        <v>123</v>
      </c>
    </row>
    <row r="3837" spans="1:25" x14ac:dyDescent="0.2">
      <c r="A3837">
        <v>1095358</v>
      </c>
      <c r="B3837">
        <v>6797</v>
      </c>
      <c r="C3837" t="s">
        <v>123</v>
      </c>
      <c r="D3837">
        <v>8001352</v>
      </c>
      <c r="E3837">
        <v>20</v>
      </c>
      <c r="F3837" t="s">
        <v>26</v>
      </c>
      <c r="G3837" t="s">
        <v>28</v>
      </c>
      <c r="H3837" t="s">
        <v>71</v>
      </c>
      <c r="I3837" t="s">
        <v>29</v>
      </c>
      <c r="J3837" t="s">
        <v>109</v>
      </c>
      <c r="K3837" t="s">
        <v>110</v>
      </c>
      <c r="M3837">
        <v>24</v>
      </c>
      <c r="N3837" t="s">
        <v>32</v>
      </c>
      <c r="O3837" t="s">
        <v>33</v>
      </c>
      <c r="P3837" t="s">
        <v>34</v>
      </c>
      <c r="Q3837" t="s">
        <v>35</v>
      </c>
      <c r="R3837">
        <v>56</v>
      </c>
      <c r="S3837" t="s">
        <v>74</v>
      </c>
      <c r="T3837">
        <v>4</v>
      </c>
      <c r="U3837" t="s">
        <v>37</v>
      </c>
      <c r="V3837" t="s">
        <v>38</v>
      </c>
      <c r="W3837" t="s">
        <v>125</v>
      </c>
      <c r="X3837" t="s">
        <v>126</v>
      </c>
      <c r="Y3837" t="s">
        <v>123</v>
      </c>
    </row>
    <row r="3838" spans="1:25" x14ac:dyDescent="0.2">
      <c r="A3838">
        <v>1289096</v>
      </c>
      <c r="B3838">
        <v>108470</v>
      </c>
      <c r="C3838" t="s">
        <v>226</v>
      </c>
      <c r="D3838">
        <v>2921882</v>
      </c>
      <c r="E3838">
        <v>22</v>
      </c>
      <c r="F3838" t="s">
        <v>26</v>
      </c>
      <c r="G3838" t="s">
        <v>85</v>
      </c>
      <c r="H3838" t="s">
        <v>86</v>
      </c>
      <c r="I3838" t="s">
        <v>29</v>
      </c>
      <c r="J3838" t="s">
        <v>55</v>
      </c>
      <c r="K3838" t="s">
        <v>87</v>
      </c>
      <c r="L3838" t="s">
        <v>45</v>
      </c>
      <c r="M3838">
        <v>96</v>
      </c>
      <c r="N3838" t="s">
        <v>32</v>
      </c>
      <c r="O3838" t="s">
        <v>88</v>
      </c>
      <c r="P3838" t="s">
        <v>34</v>
      </c>
      <c r="Q3838" t="s">
        <v>35</v>
      </c>
      <c r="R3838">
        <v>81</v>
      </c>
      <c r="S3838" t="s">
        <v>36</v>
      </c>
      <c r="T3838">
        <v>1</v>
      </c>
      <c r="U3838" t="s">
        <v>90</v>
      </c>
      <c r="V3838" t="s">
        <v>38</v>
      </c>
      <c r="W3838" t="s">
        <v>50</v>
      </c>
      <c r="X3838" t="s">
        <v>227</v>
      </c>
      <c r="Y3838" t="s">
        <v>228</v>
      </c>
    </row>
    <row r="3839" spans="1:25" x14ac:dyDescent="0.2">
      <c r="A3839">
        <v>1333547</v>
      </c>
      <c r="B3839">
        <v>9994</v>
      </c>
      <c r="C3839" t="s">
        <v>246</v>
      </c>
      <c r="D3839">
        <v>107028</v>
      </c>
      <c r="E3839">
        <v>1</v>
      </c>
      <c r="F3839" t="s">
        <v>26</v>
      </c>
      <c r="G3839" t="s">
        <v>28</v>
      </c>
      <c r="H3839" t="s">
        <v>71</v>
      </c>
      <c r="I3839" t="s">
        <v>29</v>
      </c>
      <c r="J3839" t="s">
        <v>43</v>
      </c>
      <c r="K3839" t="s">
        <v>44</v>
      </c>
      <c r="L3839" t="s">
        <v>45</v>
      </c>
      <c r="M3839">
        <v>96</v>
      </c>
      <c r="N3839" t="s">
        <v>32</v>
      </c>
      <c r="O3839" t="s">
        <v>33</v>
      </c>
      <c r="P3839" t="s">
        <v>34</v>
      </c>
      <c r="Q3839" t="s">
        <v>35</v>
      </c>
      <c r="R3839">
        <v>0.15</v>
      </c>
      <c r="S3839" t="s">
        <v>105</v>
      </c>
      <c r="T3839">
        <v>4</v>
      </c>
      <c r="U3839" t="s">
        <v>37</v>
      </c>
      <c r="V3839" t="s">
        <v>247</v>
      </c>
      <c r="W3839" t="s">
        <v>248</v>
      </c>
      <c r="X3839" t="s">
        <v>249</v>
      </c>
      <c r="Y3839" t="s">
        <v>250</v>
      </c>
    </row>
    <row r="3840" spans="1:25" x14ac:dyDescent="0.2">
      <c r="A3840">
        <v>2068599</v>
      </c>
      <c r="B3840">
        <v>344</v>
      </c>
      <c r="C3840" t="s">
        <v>108</v>
      </c>
      <c r="D3840">
        <v>7440508</v>
      </c>
      <c r="E3840">
        <v>2</v>
      </c>
      <c r="F3840" t="s">
        <v>26</v>
      </c>
      <c r="G3840" t="s">
        <v>28</v>
      </c>
      <c r="H3840" t="s">
        <v>133</v>
      </c>
      <c r="I3840" t="s">
        <v>29</v>
      </c>
      <c r="J3840" t="s">
        <v>30</v>
      </c>
      <c r="K3840" t="s">
        <v>31</v>
      </c>
      <c r="L3840" t="s">
        <v>108</v>
      </c>
      <c r="M3840">
        <v>96</v>
      </c>
      <c r="N3840" t="s">
        <v>32</v>
      </c>
      <c r="O3840" t="s">
        <v>33</v>
      </c>
      <c r="P3840" t="s">
        <v>34</v>
      </c>
      <c r="Q3840" t="s">
        <v>35</v>
      </c>
      <c r="R3840">
        <v>75</v>
      </c>
      <c r="S3840" t="s">
        <v>180</v>
      </c>
      <c r="T3840">
        <v>4</v>
      </c>
      <c r="U3840" t="s">
        <v>37</v>
      </c>
      <c r="X3840" t="s">
        <v>111</v>
      </c>
      <c r="Y3840" t="s">
        <v>108</v>
      </c>
    </row>
    <row r="3841" spans="1:25" x14ac:dyDescent="0.2">
      <c r="A3841">
        <v>1048791</v>
      </c>
      <c r="B3841">
        <v>3217</v>
      </c>
      <c r="C3841" t="s">
        <v>112</v>
      </c>
      <c r="D3841">
        <v>87865</v>
      </c>
      <c r="E3841">
        <v>1</v>
      </c>
      <c r="F3841" t="s">
        <v>26</v>
      </c>
      <c r="G3841" t="s">
        <v>27</v>
      </c>
      <c r="H3841" t="s">
        <v>28</v>
      </c>
      <c r="I3841" t="s">
        <v>29</v>
      </c>
      <c r="J3841" t="s">
        <v>43</v>
      </c>
      <c r="K3841" t="s">
        <v>44</v>
      </c>
      <c r="L3841" t="s">
        <v>45</v>
      </c>
      <c r="M3841">
        <v>96</v>
      </c>
      <c r="N3841" t="s">
        <v>32</v>
      </c>
      <c r="O3841" t="s">
        <v>33</v>
      </c>
      <c r="P3841" t="s">
        <v>34</v>
      </c>
      <c r="Q3841" t="s">
        <v>35</v>
      </c>
      <c r="R3841">
        <v>381</v>
      </c>
      <c r="S3841" t="s">
        <v>36</v>
      </c>
      <c r="T3841">
        <v>4</v>
      </c>
      <c r="U3841" t="s">
        <v>37</v>
      </c>
      <c r="V3841" t="s">
        <v>113</v>
      </c>
      <c r="W3841" t="s">
        <v>39</v>
      </c>
      <c r="X3841" t="s">
        <v>114</v>
      </c>
      <c r="Y3841" t="s">
        <v>115</v>
      </c>
    </row>
    <row r="3842" spans="1:25" x14ac:dyDescent="0.2">
      <c r="A3842">
        <v>1033923</v>
      </c>
      <c r="B3842">
        <v>2135</v>
      </c>
      <c r="C3842" t="s">
        <v>112</v>
      </c>
      <c r="D3842">
        <v>87865</v>
      </c>
      <c r="E3842">
        <v>2</v>
      </c>
      <c r="F3842" t="s">
        <v>26</v>
      </c>
      <c r="G3842" t="s">
        <v>28</v>
      </c>
      <c r="H3842" t="s">
        <v>28</v>
      </c>
      <c r="I3842" t="s">
        <v>29</v>
      </c>
      <c r="J3842" t="s">
        <v>30</v>
      </c>
      <c r="K3842" t="s">
        <v>31</v>
      </c>
      <c r="L3842" t="s">
        <v>45</v>
      </c>
      <c r="M3842">
        <v>6</v>
      </c>
      <c r="N3842" t="s">
        <v>32</v>
      </c>
      <c r="O3842" t="s">
        <v>33</v>
      </c>
      <c r="P3842" t="s">
        <v>34</v>
      </c>
      <c r="Q3842" t="s">
        <v>35</v>
      </c>
      <c r="R3842">
        <v>83</v>
      </c>
      <c r="S3842" t="s">
        <v>36</v>
      </c>
      <c r="T3842">
        <v>4</v>
      </c>
      <c r="U3842" t="s">
        <v>37</v>
      </c>
      <c r="V3842" t="s">
        <v>113</v>
      </c>
      <c r="W3842" t="s">
        <v>39</v>
      </c>
      <c r="X3842" t="s">
        <v>114</v>
      </c>
      <c r="Y3842" t="s">
        <v>115</v>
      </c>
    </row>
    <row r="3843" spans="1:25" x14ac:dyDescent="0.2">
      <c r="A3843">
        <v>1033265</v>
      </c>
      <c r="B3843">
        <v>2092</v>
      </c>
      <c r="C3843" t="s">
        <v>246</v>
      </c>
      <c r="D3843">
        <v>107028</v>
      </c>
      <c r="E3843">
        <v>2</v>
      </c>
      <c r="F3843" t="s">
        <v>26</v>
      </c>
      <c r="G3843" t="s">
        <v>28</v>
      </c>
      <c r="H3843" t="s">
        <v>28</v>
      </c>
      <c r="I3843" t="s">
        <v>29</v>
      </c>
      <c r="J3843" t="s">
        <v>30</v>
      </c>
      <c r="K3843" t="s">
        <v>31</v>
      </c>
      <c r="L3843" t="s">
        <v>45</v>
      </c>
      <c r="M3843">
        <v>72</v>
      </c>
      <c r="N3843" t="s">
        <v>32</v>
      </c>
      <c r="O3843" t="s">
        <v>33</v>
      </c>
      <c r="P3843" t="s">
        <v>34</v>
      </c>
      <c r="Q3843" t="s">
        <v>35</v>
      </c>
      <c r="R3843">
        <v>100</v>
      </c>
      <c r="S3843" t="s">
        <v>36</v>
      </c>
      <c r="T3843">
        <v>4</v>
      </c>
      <c r="U3843" t="s">
        <v>37</v>
      </c>
      <c r="V3843" t="s">
        <v>247</v>
      </c>
      <c r="W3843" t="s">
        <v>248</v>
      </c>
      <c r="X3843" t="s">
        <v>249</v>
      </c>
      <c r="Y3843" t="s">
        <v>250</v>
      </c>
    </row>
    <row r="3844" spans="1:25" x14ac:dyDescent="0.2">
      <c r="A3844">
        <v>1071618</v>
      </c>
      <c r="B3844">
        <v>5649</v>
      </c>
      <c r="C3844" t="s">
        <v>137</v>
      </c>
      <c r="D3844">
        <v>58899</v>
      </c>
      <c r="E3844">
        <v>134</v>
      </c>
      <c r="F3844" t="s">
        <v>26</v>
      </c>
      <c r="G3844" t="s">
        <v>28</v>
      </c>
      <c r="H3844" t="s">
        <v>28</v>
      </c>
      <c r="I3844" t="s">
        <v>29</v>
      </c>
      <c r="J3844" t="s">
        <v>134</v>
      </c>
      <c r="K3844" t="s">
        <v>174</v>
      </c>
      <c r="L3844" t="s">
        <v>138</v>
      </c>
      <c r="M3844">
        <v>7</v>
      </c>
      <c r="N3844" t="s">
        <v>122</v>
      </c>
      <c r="O3844" t="s">
        <v>33</v>
      </c>
      <c r="P3844" t="s">
        <v>34</v>
      </c>
      <c r="Q3844" t="s">
        <v>35</v>
      </c>
      <c r="R3844">
        <v>8910</v>
      </c>
      <c r="S3844" t="s">
        <v>36</v>
      </c>
      <c r="T3844">
        <v>4</v>
      </c>
      <c r="U3844" t="s">
        <v>37</v>
      </c>
      <c r="V3844" t="s">
        <v>38</v>
      </c>
      <c r="W3844" t="s">
        <v>39</v>
      </c>
      <c r="X3844" t="s">
        <v>141</v>
      </c>
      <c r="Y3844" t="s">
        <v>142</v>
      </c>
    </row>
    <row r="3845" spans="1:25" x14ac:dyDescent="0.2">
      <c r="A3845">
        <v>1010228</v>
      </c>
      <c r="B3845">
        <v>522</v>
      </c>
      <c r="C3845" t="s">
        <v>219</v>
      </c>
      <c r="D3845">
        <v>309002</v>
      </c>
      <c r="E3845">
        <v>22</v>
      </c>
      <c r="F3845" t="s">
        <v>26</v>
      </c>
      <c r="G3845" t="s">
        <v>28</v>
      </c>
      <c r="H3845" t="s">
        <v>145</v>
      </c>
      <c r="I3845" t="s">
        <v>29</v>
      </c>
      <c r="J3845" t="s">
        <v>55</v>
      </c>
      <c r="K3845" t="s">
        <v>87</v>
      </c>
      <c r="M3845">
        <v>72</v>
      </c>
      <c r="N3845" t="s">
        <v>32</v>
      </c>
      <c r="O3845" t="s">
        <v>33</v>
      </c>
      <c r="P3845" t="s">
        <v>34</v>
      </c>
      <c r="Q3845" t="s">
        <v>66</v>
      </c>
      <c r="R3845">
        <v>8.6999999999999993</v>
      </c>
      <c r="S3845" t="s">
        <v>146</v>
      </c>
      <c r="T3845">
        <v>1</v>
      </c>
      <c r="U3845" t="s">
        <v>37</v>
      </c>
      <c r="V3845" t="s">
        <v>38</v>
      </c>
      <c r="W3845" t="s">
        <v>125</v>
      </c>
      <c r="X3845" t="s">
        <v>220</v>
      </c>
      <c r="Y3845" t="s">
        <v>221</v>
      </c>
    </row>
    <row r="3846" spans="1:25" x14ac:dyDescent="0.2">
      <c r="A3846">
        <v>1045768</v>
      </c>
      <c r="B3846">
        <v>2893</v>
      </c>
      <c r="C3846" t="s">
        <v>49</v>
      </c>
      <c r="D3846">
        <v>56382</v>
      </c>
      <c r="E3846">
        <v>1</v>
      </c>
      <c r="F3846" t="s">
        <v>26</v>
      </c>
      <c r="G3846" t="s">
        <v>28</v>
      </c>
      <c r="H3846" t="s">
        <v>54</v>
      </c>
      <c r="I3846" t="s">
        <v>29</v>
      </c>
      <c r="J3846" t="s">
        <v>43</v>
      </c>
      <c r="K3846" t="s">
        <v>44</v>
      </c>
      <c r="M3846">
        <v>24</v>
      </c>
      <c r="N3846" t="s">
        <v>32</v>
      </c>
      <c r="O3846" t="s">
        <v>33</v>
      </c>
      <c r="P3846" t="s">
        <v>34</v>
      </c>
      <c r="Q3846" t="s">
        <v>35</v>
      </c>
      <c r="R3846">
        <v>3000</v>
      </c>
      <c r="S3846" t="s">
        <v>36</v>
      </c>
      <c r="T3846">
        <v>4</v>
      </c>
      <c r="U3846" t="s">
        <v>37</v>
      </c>
      <c r="V3846" t="s">
        <v>38</v>
      </c>
      <c r="W3846" t="s">
        <v>50</v>
      </c>
      <c r="X3846" t="s">
        <v>51</v>
      </c>
      <c r="Y3846" t="s">
        <v>52</v>
      </c>
    </row>
    <row r="3847" spans="1:25" x14ac:dyDescent="0.2">
      <c r="A3847">
        <v>1177653</v>
      </c>
      <c r="B3847">
        <v>15457</v>
      </c>
      <c r="C3847" t="s">
        <v>130</v>
      </c>
      <c r="D3847">
        <v>108907</v>
      </c>
      <c r="E3847">
        <v>4</v>
      </c>
      <c r="F3847" t="s">
        <v>26</v>
      </c>
      <c r="G3847" t="s">
        <v>27</v>
      </c>
      <c r="H3847" t="s">
        <v>54</v>
      </c>
      <c r="I3847" t="s">
        <v>29</v>
      </c>
      <c r="J3847" t="s">
        <v>55</v>
      </c>
      <c r="K3847" t="s">
        <v>95</v>
      </c>
      <c r="L3847" t="s">
        <v>45</v>
      </c>
      <c r="M3847">
        <v>96</v>
      </c>
      <c r="N3847" t="s">
        <v>32</v>
      </c>
      <c r="O3847" t="s">
        <v>33</v>
      </c>
      <c r="P3847" t="s">
        <v>34</v>
      </c>
      <c r="Q3847" t="s">
        <v>35</v>
      </c>
      <c r="R3847">
        <v>4700</v>
      </c>
      <c r="S3847" t="s">
        <v>36</v>
      </c>
      <c r="T3847">
        <v>1</v>
      </c>
      <c r="U3847" t="s">
        <v>37</v>
      </c>
      <c r="V3847" t="s">
        <v>81</v>
      </c>
      <c r="W3847" t="s">
        <v>39</v>
      </c>
      <c r="X3847" t="s">
        <v>131</v>
      </c>
      <c r="Y3847" t="s">
        <v>130</v>
      </c>
    </row>
    <row r="3848" spans="1:25" x14ac:dyDescent="0.2">
      <c r="A3848">
        <v>1064794</v>
      </c>
      <c r="B3848">
        <v>5211</v>
      </c>
      <c r="C3848" t="s">
        <v>108</v>
      </c>
      <c r="D3848">
        <v>7440508</v>
      </c>
      <c r="E3848">
        <v>134</v>
      </c>
      <c r="F3848" t="s">
        <v>26</v>
      </c>
      <c r="G3848" t="s">
        <v>85</v>
      </c>
      <c r="H3848" t="s">
        <v>54</v>
      </c>
      <c r="I3848" t="s">
        <v>29</v>
      </c>
      <c r="J3848" t="s">
        <v>134</v>
      </c>
      <c r="K3848" t="s">
        <v>174</v>
      </c>
      <c r="L3848" t="s">
        <v>108</v>
      </c>
      <c r="M3848">
        <v>24</v>
      </c>
      <c r="N3848" t="s">
        <v>32</v>
      </c>
      <c r="O3848" t="s">
        <v>33</v>
      </c>
      <c r="P3848" t="s">
        <v>34</v>
      </c>
      <c r="Q3848" t="s">
        <v>35</v>
      </c>
      <c r="R3848">
        <v>440</v>
      </c>
      <c r="S3848" t="s">
        <v>36</v>
      </c>
      <c r="T3848">
        <v>4</v>
      </c>
      <c r="U3848" t="s">
        <v>37</v>
      </c>
      <c r="X3848" t="s">
        <v>111</v>
      </c>
      <c r="Y3848" t="s">
        <v>108</v>
      </c>
    </row>
    <row r="3849" spans="1:25" x14ac:dyDescent="0.2">
      <c r="A3849">
        <v>1084856</v>
      </c>
      <c r="B3849">
        <v>6615</v>
      </c>
      <c r="C3849" t="s">
        <v>53</v>
      </c>
      <c r="D3849">
        <v>50293</v>
      </c>
      <c r="E3849">
        <v>4</v>
      </c>
      <c r="F3849" t="s">
        <v>26</v>
      </c>
      <c r="G3849" t="s">
        <v>27</v>
      </c>
      <c r="H3849" t="s">
        <v>67</v>
      </c>
      <c r="I3849" t="s">
        <v>29</v>
      </c>
      <c r="J3849" t="s">
        <v>55</v>
      </c>
      <c r="K3849" t="s">
        <v>95</v>
      </c>
      <c r="L3849" t="s">
        <v>57</v>
      </c>
      <c r="M3849">
        <v>5</v>
      </c>
      <c r="N3849" t="s">
        <v>122</v>
      </c>
      <c r="O3849" t="s">
        <v>33</v>
      </c>
      <c r="P3849" t="s">
        <v>34</v>
      </c>
      <c r="Q3849" t="s">
        <v>66</v>
      </c>
      <c r="R3849">
        <v>2.2599999999999998</v>
      </c>
      <c r="S3849" t="s">
        <v>36</v>
      </c>
      <c r="T3849">
        <v>1</v>
      </c>
      <c r="U3849" t="s">
        <v>37</v>
      </c>
      <c r="V3849" t="s">
        <v>58</v>
      </c>
      <c r="W3849" t="s">
        <v>39</v>
      </c>
      <c r="X3849" t="s">
        <v>59</v>
      </c>
      <c r="Y3849" t="s">
        <v>60</v>
      </c>
    </row>
    <row r="3850" spans="1:25" x14ac:dyDescent="0.2">
      <c r="A3850">
        <v>1160172</v>
      </c>
      <c r="B3850">
        <v>14170</v>
      </c>
      <c r="C3850" t="s">
        <v>49</v>
      </c>
      <c r="D3850">
        <v>56382</v>
      </c>
      <c r="E3850">
        <v>3</v>
      </c>
      <c r="F3850" t="s">
        <v>26</v>
      </c>
      <c r="G3850" t="s">
        <v>27</v>
      </c>
      <c r="H3850" t="s">
        <v>71</v>
      </c>
      <c r="I3850" t="s">
        <v>29</v>
      </c>
      <c r="J3850" t="s">
        <v>78</v>
      </c>
      <c r="K3850" t="s">
        <v>212</v>
      </c>
      <c r="M3850">
        <v>48</v>
      </c>
      <c r="N3850" t="s">
        <v>32</v>
      </c>
      <c r="O3850" t="s">
        <v>33</v>
      </c>
      <c r="P3850" t="s">
        <v>34</v>
      </c>
      <c r="Q3850" t="s">
        <v>35</v>
      </c>
      <c r="R3850">
        <v>2570</v>
      </c>
      <c r="S3850" t="s">
        <v>36</v>
      </c>
      <c r="T3850">
        <v>2</v>
      </c>
      <c r="U3850" t="s">
        <v>37</v>
      </c>
      <c r="V3850" t="s">
        <v>38</v>
      </c>
      <c r="W3850" t="s">
        <v>50</v>
      </c>
      <c r="X3850" t="s">
        <v>51</v>
      </c>
      <c r="Y3850" t="s">
        <v>52</v>
      </c>
    </row>
    <row r="3851" spans="1:25" x14ac:dyDescent="0.2">
      <c r="A3851">
        <v>1223246</v>
      </c>
      <c r="B3851">
        <v>45567</v>
      </c>
      <c r="C3851" t="s">
        <v>116</v>
      </c>
      <c r="D3851">
        <v>72208</v>
      </c>
      <c r="E3851">
        <v>1</v>
      </c>
      <c r="F3851" t="s">
        <v>26</v>
      </c>
      <c r="G3851" t="s">
        <v>27</v>
      </c>
      <c r="H3851" t="s">
        <v>71</v>
      </c>
      <c r="I3851" t="s">
        <v>29</v>
      </c>
      <c r="J3851" t="s">
        <v>43</v>
      </c>
      <c r="K3851" t="s">
        <v>44</v>
      </c>
      <c r="M3851">
        <v>45</v>
      </c>
      <c r="N3851" t="s">
        <v>122</v>
      </c>
      <c r="O3851" t="s">
        <v>88</v>
      </c>
      <c r="P3851" t="s">
        <v>34</v>
      </c>
      <c r="Q3851" t="s">
        <v>35</v>
      </c>
      <c r="R3851">
        <v>0.6</v>
      </c>
      <c r="S3851" t="s">
        <v>36</v>
      </c>
      <c r="T3851">
        <v>4</v>
      </c>
      <c r="U3851" t="s">
        <v>90</v>
      </c>
      <c r="V3851" t="s">
        <v>117</v>
      </c>
      <c r="W3851" t="s">
        <v>46</v>
      </c>
      <c r="X3851" t="s">
        <v>118</v>
      </c>
      <c r="Y3851" t="s">
        <v>119</v>
      </c>
    </row>
    <row r="3852" spans="1:25" x14ac:dyDescent="0.2">
      <c r="A3852">
        <v>1240912</v>
      </c>
      <c r="B3852">
        <v>73668</v>
      </c>
      <c r="C3852" t="s">
        <v>112</v>
      </c>
      <c r="D3852">
        <v>87865</v>
      </c>
      <c r="E3852">
        <v>1</v>
      </c>
      <c r="F3852" t="s">
        <v>26</v>
      </c>
      <c r="G3852" t="s">
        <v>28</v>
      </c>
      <c r="H3852" t="s">
        <v>86</v>
      </c>
      <c r="I3852" t="s">
        <v>29</v>
      </c>
      <c r="J3852" t="s">
        <v>43</v>
      </c>
      <c r="K3852" t="s">
        <v>44</v>
      </c>
      <c r="L3852" t="s">
        <v>45</v>
      </c>
      <c r="M3852">
        <v>48</v>
      </c>
      <c r="N3852" t="s">
        <v>32</v>
      </c>
      <c r="O3852" t="s">
        <v>33</v>
      </c>
      <c r="P3852" t="s">
        <v>34</v>
      </c>
      <c r="Q3852" t="s">
        <v>35</v>
      </c>
      <c r="R3852">
        <v>0.26</v>
      </c>
      <c r="S3852" t="s">
        <v>105</v>
      </c>
      <c r="T3852">
        <v>4</v>
      </c>
      <c r="U3852" t="s">
        <v>37</v>
      </c>
      <c r="V3852" t="s">
        <v>113</v>
      </c>
      <c r="W3852" t="s">
        <v>39</v>
      </c>
      <c r="X3852" t="s">
        <v>114</v>
      </c>
      <c r="Y3852" t="s">
        <v>115</v>
      </c>
    </row>
    <row r="3853" spans="1:25" x14ac:dyDescent="0.2">
      <c r="A3853">
        <v>1095347</v>
      </c>
      <c r="B3853">
        <v>6797</v>
      </c>
      <c r="C3853" t="s">
        <v>123</v>
      </c>
      <c r="D3853">
        <v>8001352</v>
      </c>
      <c r="E3853">
        <v>20</v>
      </c>
      <c r="F3853" t="s">
        <v>26</v>
      </c>
      <c r="G3853" t="s">
        <v>28</v>
      </c>
      <c r="H3853" t="s">
        <v>71</v>
      </c>
      <c r="I3853" t="s">
        <v>29</v>
      </c>
      <c r="J3853" t="s">
        <v>109</v>
      </c>
      <c r="K3853" t="s">
        <v>110</v>
      </c>
      <c r="M3853">
        <v>96</v>
      </c>
      <c r="N3853" t="s">
        <v>32</v>
      </c>
      <c r="O3853" t="s">
        <v>33</v>
      </c>
      <c r="P3853" t="s">
        <v>34</v>
      </c>
      <c r="Q3853" t="s">
        <v>35</v>
      </c>
      <c r="R3853">
        <v>7.8</v>
      </c>
      <c r="S3853" t="s">
        <v>74</v>
      </c>
      <c r="T3853">
        <v>4</v>
      </c>
      <c r="U3853" t="s">
        <v>37</v>
      </c>
      <c r="V3853" t="s">
        <v>38</v>
      </c>
      <c r="W3853" t="s">
        <v>125</v>
      </c>
      <c r="X3853" t="s">
        <v>126</v>
      </c>
      <c r="Y3853" t="s">
        <v>123</v>
      </c>
    </row>
    <row r="3854" spans="1:25" x14ac:dyDescent="0.2">
      <c r="A3854">
        <v>1293379</v>
      </c>
      <c r="B3854">
        <v>12022</v>
      </c>
      <c r="C3854" t="s">
        <v>226</v>
      </c>
      <c r="D3854">
        <v>2921882</v>
      </c>
      <c r="E3854">
        <v>485</v>
      </c>
      <c r="F3854" t="s">
        <v>26</v>
      </c>
      <c r="G3854" t="s">
        <v>28</v>
      </c>
      <c r="H3854" t="s">
        <v>71</v>
      </c>
      <c r="I3854" t="s">
        <v>29</v>
      </c>
      <c r="J3854" t="s">
        <v>134</v>
      </c>
      <c r="K3854" t="s">
        <v>135</v>
      </c>
      <c r="L3854" t="s">
        <v>45</v>
      </c>
      <c r="M3854">
        <v>24</v>
      </c>
      <c r="N3854" t="s">
        <v>32</v>
      </c>
      <c r="O3854" t="s">
        <v>357</v>
      </c>
      <c r="P3854" t="s">
        <v>34</v>
      </c>
      <c r="Q3854" t="s">
        <v>35</v>
      </c>
      <c r="R3854">
        <v>2.0400000000000001E-2</v>
      </c>
      <c r="S3854" t="s">
        <v>180</v>
      </c>
      <c r="T3854">
        <v>4</v>
      </c>
      <c r="U3854" t="s">
        <v>90</v>
      </c>
      <c r="V3854" t="s">
        <v>38</v>
      </c>
      <c r="W3854" t="s">
        <v>50</v>
      </c>
      <c r="X3854" t="s">
        <v>227</v>
      </c>
      <c r="Y3854" t="s">
        <v>228</v>
      </c>
    </row>
    <row r="3855" spans="1:25" x14ac:dyDescent="0.2">
      <c r="A3855">
        <v>2280788</v>
      </c>
      <c r="B3855">
        <v>11227</v>
      </c>
      <c r="C3855" t="s">
        <v>128</v>
      </c>
      <c r="D3855">
        <v>107062</v>
      </c>
      <c r="E3855">
        <v>1</v>
      </c>
      <c r="F3855" t="s">
        <v>26</v>
      </c>
      <c r="G3855" t="s">
        <v>27</v>
      </c>
      <c r="H3855" t="s">
        <v>71</v>
      </c>
      <c r="I3855" t="s">
        <v>104</v>
      </c>
      <c r="J3855" t="s">
        <v>43</v>
      </c>
      <c r="K3855" t="s">
        <v>44</v>
      </c>
      <c r="L3855" t="s">
        <v>45</v>
      </c>
      <c r="M3855">
        <v>24</v>
      </c>
      <c r="N3855" t="s">
        <v>32</v>
      </c>
      <c r="O3855" t="s">
        <v>33</v>
      </c>
      <c r="P3855" t="s">
        <v>34</v>
      </c>
      <c r="Q3855" t="s">
        <v>35</v>
      </c>
      <c r="R3855">
        <v>141</v>
      </c>
      <c r="S3855" t="s">
        <v>105</v>
      </c>
      <c r="T3855">
        <v>4</v>
      </c>
      <c r="U3855" t="s">
        <v>37</v>
      </c>
      <c r="V3855" t="s">
        <v>38</v>
      </c>
      <c r="W3855" t="s">
        <v>39</v>
      </c>
      <c r="X3855" t="s">
        <v>129</v>
      </c>
      <c r="Y3855" t="s">
        <v>128</v>
      </c>
    </row>
    <row r="3856" spans="1:25" x14ac:dyDescent="0.2">
      <c r="A3856">
        <v>1000737</v>
      </c>
      <c r="B3856">
        <v>138</v>
      </c>
      <c r="C3856" t="s">
        <v>213</v>
      </c>
      <c r="D3856">
        <v>91203</v>
      </c>
      <c r="E3856">
        <v>4</v>
      </c>
      <c r="F3856" t="s">
        <v>26</v>
      </c>
      <c r="G3856" t="s">
        <v>28</v>
      </c>
      <c r="H3856" t="s">
        <v>28</v>
      </c>
      <c r="I3856" t="s">
        <v>29</v>
      </c>
      <c r="J3856" t="s">
        <v>55</v>
      </c>
      <c r="K3856" t="s">
        <v>95</v>
      </c>
      <c r="L3856" t="s">
        <v>62</v>
      </c>
      <c r="M3856">
        <v>96</v>
      </c>
      <c r="N3856" t="s">
        <v>32</v>
      </c>
      <c r="O3856" t="s">
        <v>33</v>
      </c>
      <c r="P3856" t="s">
        <v>34</v>
      </c>
      <c r="Q3856" t="s">
        <v>35</v>
      </c>
      <c r="R3856">
        <v>1800</v>
      </c>
      <c r="S3856" t="s">
        <v>36</v>
      </c>
      <c r="T3856">
        <v>1</v>
      </c>
      <c r="U3856" t="s">
        <v>37</v>
      </c>
      <c r="V3856" t="s">
        <v>38</v>
      </c>
      <c r="W3856" t="s">
        <v>39</v>
      </c>
      <c r="X3856" t="s">
        <v>216</v>
      </c>
      <c r="Y3856" t="s">
        <v>213</v>
      </c>
    </row>
    <row r="3857" spans="1:25" x14ac:dyDescent="0.2">
      <c r="A3857">
        <v>1049466</v>
      </c>
      <c r="B3857">
        <v>3296</v>
      </c>
      <c r="C3857" t="s">
        <v>137</v>
      </c>
      <c r="D3857">
        <v>58899</v>
      </c>
      <c r="E3857">
        <v>485</v>
      </c>
      <c r="F3857" t="s">
        <v>26</v>
      </c>
      <c r="G3857" t="s">
        <v>28</v>
      </c>
      <c r="H3857" t="s">
        <v>133</v>
      </c>
      <c r="I3857" t="s">
        <v>29</v>
      </c>
      <c r="J3857" t="s">
        <v>134</v>
      </c>
      <c r="K3857" t="s">
        <v>135</v>
      </c>
      <c r="L3857" t="s">
        <v>138</v>
      </c>
      <c r="M3857">
        <v>24</v>
      </c>
      <c r="N3857" t="s">
        <v>32</v>
      </c>
      <c r="O3857" t="s">
        <v>33</v>
      </c>
      <c r="P3857" t="s">
        <v>34</v>
      </c>
      <c r="Q3857" t="s">
        <v>35</v>
      </c>
      <c r="R3857">
        <v>4.9000000000000004</v>
      </c>
      <c r="S3857" t="s">
        <v>136</v>
      </c>
      <c r="T3857">
        <v>4</v>
      </c>
      <c r="U3857" t="s">
        <v>37</v>
      </c>
      <c r="V3857" t="s">
        <v>38</v>
      </c>
      <c r="W3857" t="s">
        <v>39</v>
      </c>
      <c r="X3857" t="s">
        <v>141</v>
      </c>
      <c r="Y3857" t="s">
        <v>142</v>
      </c>
    </row>
    <row r="3858" spans="1:25" x14ac:dyDescent="0.2">
      <c r="A3858">
        <v>1239450</v>
      </c>
      <c r="B3858">
        <v>70421</v>
      </c>
      <c r="C3858" t="s">
        <v>207</v>
      </c>
      <c r="D3858">
        <v>56359</v>
      </c>
      <c r="E3858">
        <v>4</v>
      </c>
      <c r="F3858" t="s">
        <v>26</v>
      </c>
      <c r="G3858" t="s">
        <v>67</v>
      </c>
      <c r="H3858" t="s">
        <v>67</v>
      </c>
      <c r="I3858" t="s">
        <v>29</v>
      </c>
      <c r="J3858" t="s">
        <v>55</v>
      </c>
      <c r="K3858" t="s">
        <v>95</v>
      </c>
      <c r="L3858" t="s">
        <v>208</v>
      </c>
      <c r="M3858">
        <v>24</v>
      </c>
      <c r="N3858" t="s">
        <v>32</v>
      </c>
      <c r="O3858" t="s">
        <v>33</v>
      </c>
      <c r="P3858" t="s">
        <v>34</v>
      </c>
      <c r="Q3858" t="s">
        <v>35</v>
      </c>
      <c r="R3858">
        <v>27</v>
      </c>
      <c r="S3858" t="s">
        <v>89</v>
      </c>
      <c r="T3858">
        <v>1</v>
      </c>
      <c r="U3858" t="s">
        <v>37</v>
      </c>
      <c r="V3858" t="s">
        <v>38</v>
      </c>
      <c r="W3858" t="s">
        <v>125</v>
      </c>
      <c r="X3858" t="s">
        <v>210</v>
      </c>
      <c r="Y3858" t="s">
        <v>211</v>
      </c>
    </row>
    <row r="3859" spans="1:25" x14ac:dyDescent="0.2">
      <c r="A3859">
        <v>1088851</v>
      </c>
      <c r="B3859">
        <v>6797</v>
      </c>
      <c r="C3859" t="s">
        <v>70</v>
      </c>
      <c r="D3859">
        <v>63252</v>
      </c>
      <c r="E3859">
        <v>2</v>
      </c>
      <c r="F3859" t="s">
        <v>26</v>
      </c>
      <c r="G3859" t="s">
        <v>28</v>
      </c>
      <c r="H3859" t="s">
        <v>71</v>
      </c>
      <c r="I3859" t="s">
        <v>29</v>
      </c>
      <c r="J3859" t="s">
        <v>30</v>
      </c>
      <c r="K3859" t="s">
        <v>31</v>
      </c>
      <c r="L3859" t="s">
        <v>45</v>
      </c>
      <c r="M3859">
        <v>96</v>
      </c>
      <c r="N3859" t="s">
        <v>32</v>
      </c>
      <c r="O3859" t="s">
        <v>33</v>
      </c>
      <c r="P3859" t="s">
        <v>34</v>
      </c>
      <c r="Q3859" t="s">
        <v>35</v>
      </c>
      <c r="R3859">
        <v>8200</v>
      </c>
      <c r="S3859" t="s">
        <v>74</v>
      </c>
      <c r="T3859">
        <v>4</v>
      </c>
      <c r="U3859" t="s">
        <v>37</v>
      </c>
      <c r="V3859" t="s">
        <v>38</v>
      </c>
      <c r="W3859" t="s">
        <v>39</v>
      </c>
      <c r="X3859" t="s">
        <v>75</v>
      </c>
      <c r="Y3859" t="s">
        <v>76</v>
      </c>
    </row>
    <row r="3860" spans="1:25" x14ac:dyDescent="0.2">
      <c r="A3860">
        <v>2065877</v>
      </c>
      <c r="B3860">
        <v>344</v>
      </c>
      <c r="C3860" t="s">
        <v>70</v>
      </c>
      <c r="D3860">
        <v>63252</v>
      </c>
      <c r="E3860">
        <v>2</v>
      </c>
      <c r="F3860" t="s">
        <v>26</v>
      </c>
      <c r="G3860" t="s">
        <v>28</v>
      </c>
      <c r="H3860" t="s">
        <v>133</v>
      </c>
      <c r="I3860" t="s">
        <v>29</v>
      </c>
      <c r="J3860" t="s">
        <v>30</v>
      </c>
      <c r="K3860" t="s">
        <v>31</v>
      </c>
      <c r="L3860" t="s">
        <v>45</v>
      </c>
      <c r="M3860">
        <v>96</v>
      </c>
      <c r="N3860" t="s">
        <v>32</v>
      </c>
      <c r="O3860" t="s">
        <v>218</v>
      </c>
      <c r="P3860" t="s">
        <v>34</v>
      </c>
      <c r="Q3860" t="s">
        <v>35</v>
      </c>
      <c r="R3860">
        <v>11</v>
      </c>
      <c r="S3860" t="s">
        <v>180</v>
      </c>
      <c r="T3860">
        <v>4</v>
      </c>
      <c r="U3860" t="s">
        <v>140</v>
      </c>
      <c r="V3860" t="s">
        <v>38</v>
      </c>
      <c r="W3860" t="s">
        <v>39</v>
      </c>
      <c r="X3860" t="s">
        <v>75</v>
      </c>
      <c r="Y3860" t="s">
        <v>76</v>
      </c>
    </row>
    <row r="3861" spans="1:25" x14ac:dyDescent="0.2">
      <c r="A3861">
        <v>2144721</v>
      </c>
      <c r="B3861">
        <v>152293</v>
      </c>
      <c r="C3861" t="s">
        <v>198</v>
      </c>
      <c r="D3861">
        <v>7440666</v>
      </c>
      <c r="E3861">
        <v>1</v>
      </c>
      <c r="F3861" t="s">
        <v>26</v>
      </c>
      <c r="G3861" t="s">
        <v>85</v>
      </c>
      <c r="H3861" t="s">
        <v>71</v>
      </c>
      <c r="I3861" t="s">
        <v>29</v>
      </c>
      <c r="J3861" t="s">
        <v>43</v>
      </c>
      <c r="K3861" t="s">
        <v>44</v>
      </c>
      <c r="L3861" t="s">
        <v>198</v>
      </c>
      <c r="M3861">
        <v>96</v>
      </c>
      <c r="N3861" t="s">
        <v>32</v>
      </c>
      <c r="O3861" t="s">
        <v>33</v>
      </c>
      <c r="P3861" t="s">
        <v>34</v>
      </c>
      <c r="Q3861" t="s">
        <v>35</v>
      </c>
      <c r="R3861">
        <v>243</v>
      </c>
      <c r="S3861" t="s">
        <v>36</v>
      </c>
      <c r="T3861">
        <v>4</v>
      </c>
      <c r="U3861" t="s">
        <v>37</v>
      </c>
      <c r="X3861" t="s">
        <v>199</v>
      </c>
      <c r="Y3861" t="s">
        <v>198</v>
      </c>
    </row>
    <row r="3862" spans="1:25" x14ac:dyDescent="0.2">
      <c r="A3862">
        <v>2236268</v>
      </c>
      <c r="B3862">
        <v>7199</v>
      </c>
      <c r="C3862" t="s">
        <v>94</v>
      </c>
      <c r="D3862">
        <v>1912249</v>
      </c>
      <c r="E3862">
        <v>133</v>
      </c>
      <c r="F3862" t="s">
        <v>26</v>
      </c>
      <c r="G3862" t="s">
        <v>28</v>
      </c>
      <c r="H3862" t="s">
        <v>145</v>
      </c>
      <c r="I3862" t="s">
        <v>104</v>
      </c>
      <c r="J3862" t="s">
        <v>120</v>
      </c>
      <c r="K3862" t="s">
        <v>121</v>
      </c>
      <c r="L3862" t="s">
        <v>45</v>
      </c>
      <c r="M3862">
        <v>96</v>
      </c>
      <c r="N3862" t="s">
        <v>32</v>
      </c>
      <c r="O3862" t="s">
        <v>33</v>
      </c>
      <c r="P3862" t="s">
        <v>34</v>
      </c>
      <c r="Q3862" t="s">
        <v>35</v>
      </c>
      <c r="R3862">
        <v>35</v>
      </c>
      <c r="S3862" t="s">
        <v>180</v>
      </c>
      <c r="T3862">
        <v>4</v>
      </c>
      <c r="U3862" t="s">
        <v>37</v>
      </c>
      <c r="V3862" t="s">
        <v>96</v>
      </c>
      <c r="W3862" t="s">
        <v>39</v>
      </c>
      <c r="X3862" t="s">
        <v>97</v>
      </c>
      <c r="Y3862" t="s">
        <v>98</v>
      </c>
    </row>
    <row r="3863" spans="1:25" x14ac:dyDescent="0.2">
      <c r="A3863">
        <v>2277249</v>
      </c>
      <c r="B3863">
        <v>186798</v>
      </c>
      <c r="C3863" t="s">
        <v>333</v>
      </c>
      <c r="D3863">
        <v>1222055</v>
      </c>
      <c r="E3863">
        <v>2</v>
      </c>
      <c r="F3863" t="s">
        <v>26</v>
      </c>
      <c r="G3863" t="s">
        <v>27</v>
      </c>
      <c r="H3863" t="s">
        <v>167</v>
      </c>
      <c r="I3863" t="s">
        <v>104</v>
      </c>
      <c r="J3863" t="s">
        <v>30</v>
      </c>
      <c r="K3863" t="s">
        <v>31</v>
      </c>
      <c r="M3863">
        <v>21</v>
      </c>
      <c r="N3863" t="s">
        <v>122</v>
      </c>
      <c r="O3863" t="s">
        <v>156</v>
      </c>
      <c r="P3863" t="s">
        <v>34</v>
      </c>
      <c r="Q3863" t="s">
        <v>35</v>
      </c>
      <c r="R3863">
        <v>92.5</v>
      </c>
      <c r="S3863" t="s">
        <v>36</v>
      </c>
      <c r="T3863">
        <v>4</v>
      </c>
      <c r="U3863" t="s">
        <v>140</v>
      </c>
      <c r="X3863" t="s">
        <v>334</v>
      </c>
      <c r="Y3863" t="s">
        <v>333</v>
      </c>
    </row>
    <row r="3864" spans="1:25" x14ac:dyDescent="0.2">
      <c r="A3864">
        <v>1030972</v>
      </c>
      <c r="B3864">
        <v>2012</v>
      </c>
      <c r="C3864" t="s">
        <v>219</v>
      </c>
      <c r="D3864">
        <v>309002</v>
      </c>
      <c r="E3864">
        <v>59</v>
      </c>
      <c r="F3864" t="s">
        <v>26</v>
      </c>
      <c r="G3864" t="s">
        <v>28</v>
      </c>
      <c r="H3864" t="s">
        <v>28</v>
      </c>
      <c r="I3864" t="s">
        <v>29</v>
      </c>
      <c r="J3864" t="s">
        <v>100</v>
      </c>
      <c r="K3864" t="s">
        <v>101</v>
      </c>
      <c r="M3864">
        <v>72</v>
      </c>
      <c r="N3864" t="s">
        <v>32</v>
      </c>
      <c r="O3864" t="s">
        <v>33</v>
      </c>
      <c r="P3864" t="s">
        <v>34</v>
      </c>
      <c r="Q3864" t="s">
        <v>35</v>
      </c>
      <c r="R3864">
        <v>10</v>
      </c>
      <c r="S3864" t="s">
        <v>36</v>
      </c>
      <c r="T3864">
        <v>4</v>
      </c>
      <c r="U3864" t="s">
        <v>37</v>
      </c>
      <c r="V3864" t="s">
        <v>38</v>
      </c>
      <c r="W3864" t="s">
        <v>125</v>
      </c>
      <c r="X3864" t="s">
        <v>220</v>
      </c>
      <c r="Y3864" t="s">
        <v>221</v>
      </c>
    </row>
    <row r="3865" spans="1:25" x14ac:dyDescent="0.2">
      <c r="A3865">
        <v>1150734</v>
      </c>
      <c r="B3865">
        <v>12858</v>
      </c>
      <c r="C3865" t="s">
        <v>77</v>
      </c>
      <c r="D3865">
        <v>330541</v>
      </c>
      <c r="E3865">
        <v>1</v>
      </c>
      <c r="F3865" t="s">
        <v>26</v>
      </c>
      <c r="G3865" t="s">
        <v>27</v>
      </c>
      <c r="H3865" t="s">
        <v>71</v>
      </c>
      <c r="I3865" t="s">
        <v>104</v>
      </c>
      <c r="J3865" t="s">
        <v>43</v>
      </c>
      <c r="K3865" t="s">
        <v>44</v>
      </c>
      <c r="L3865" t="s">
        <v>45</v>
      </c>
      <c r="M3865">
        <v>96</v>
      </c>
      <c r="N3865" t="s">
        <v>32</v>
      </c>
      <c r="O3865" t="s">
        <v>33</v>
      </c>
      <c r="P3865" t="s">
        <v>34</v>
      </c>
      <c r="Q3865" t="s">
        <v>35</v>
      </c>
      <c r="R3865">
        <v>14200</v>
      </c>
      <c r="S3865" t="s">
        <v>36</v>
      </c>
      <c r="T3865">
        <v>4</v>
      </c>
      <c r="U3865" t="s">
        <v>37</v>
      </c>
      <c r="V3865" t="s">
        <v>81</v>
      </c>
      <c r="W3865" t="s">
        <v>39</v>
      </c>
      <c r="X3865" t="s">
        <v>82</v>
      </c>
      <c r="Y3865" t="s">
        <v>83</v>
      </c>
    </row>
    <row r="3866" spans="1:25" x14ac:dyDescent="0.2">
      <c r="A3866">
        <v>2176166</v>
      </c>
      <c r="B3866">
        <v>6772</v>
      </c>
      <c r="C3866" t="s">
        <v>302</v>
      </c>
      <c r="D3866">
        <v>66419383</v>
      </c>
      <c r="E3866">
        <v>4</v>
      </c>
      <c r="F3866" t="s">
        <v>26</v>
      </c>
      <c r="G3866" t="s">
        <v>85</v>
      </c>
      <c r="H3866" t="s">
        <v>167</v>
      </c>
      <c r="I3866" t="s">
        <v>29</v>
      </c>
      <c r="J3866" t="s">
        <v>55</v>
      </c>
      <c r="K3866" t="s">
        <v>95</v>
      </c>
      <c r="L3866" t="s">
        <v>162</v>
      </c>
      <c r="M3866">
        <v>26</v>
      </c>
      <c r="N3866" t="s">
        <v>122</v>
      </c>
      <c r="O3866" t="s">
        <v>33</v>
      </c>
      <c r="P3866" t="s">
        <v>34</v>
      </c>
      <c r="Q3866" t="s">
        <v>35</v>
      </c>
      <c r="R3866">
        <v>1.55</v>
      </c>
      <c r="S3866" t="s">
        <v>36</v>
      </c>
      <c r="T3866">
        <v>1</v>
      </c>
      <c r="U3866" t="s">
        <v>37</v>
      </c>
      <c r="X3866" t="s">
        <v>303</v>
      </c>
    </row>
    <row r="3867" spans="1:25" x14ac:dyDescent="0.2">
      <c r="A3867">
        <v>2176153</v>
      </c>
      <c r="B3867">
        <v>6772</v>
      </c>
      <c r="C3867" t="s">
        <v>161</v>
      </c>
      <c r="D3867">
        <v>12674112</v>
      </c>
      <c r="E3867">
        <v>20</v>
      </c>
      <c r="F3867" t="s">
        <v>26</v>
      </c>
      <c r="G3867" t="s">
        <v>85</v>
      </c>
      <c r="H3867" t="s">
        <v>167</v>
      </c>
      <c r="I3867" t="s">
        <v>29</v>
      </c>
      <c r="J3867" t="s">
        <v>109</v>
      </c>
      <c r="K3867" t="s">
        <v>110</v>
      </c>
      <c r="L3867" t="s">
        <v>162</v>
      </c>
      <c r="M3867">
        <v>7</v>
      </c>
      <c r="N3867" t="s">
        <v>122</v>
      </c>
      <c r="O3867" t="s">
        <v>295</v>
      </c>
      <c r="P3867" t="s">
        <v>34</v>
      </c>
      <c r="Q3867" t="s">
        <v>35</v>
      </c>
      <c r="R3867">
        <v>0.08</v>
      </c>
      <c r="S3867" t="s">
        <v>36</v>
      </c>
      <c r="T3867">
        <v>4</v>
      </c>
      <c r="U3867" t="s">
        <v>140</v>
      </c>
      <c r="V3867" t="s">
        <v>58</v>
      </c>
      <c r="W3867" t="s">
        <v>125</v>
      </c>
      <c r="X3867" t="s">
        <v>163</v>
      </c>
      <c r="Y3867" t="s">
        <v>161</v>
      </c>
    </row>
    <row r="3868" spans="1:25" x14ac:dyDescent="0.2">
      <c r="A3868">
        <v>2176162</v>
      </c>
      <c r="B3868">
        <v>6772</v>
      </c>
      <c r="C3868" t="s">
        <v>302</v>
      </c>
      <c r="D3868">
        <v>66419383</v>
      </c>
      <c r="E3868">
        <v>20</v>
      </c>
      <c r="F3868" t="s">
        <v>26</v>
      </c>
      <c r="G3868" t="s">
        <v>85</v>
      </c>
      <c r="H3868" t="s">
        <v>167</v>
      </c>
      <c r="I3868" t="s">
        <v>29</v>
      </c>
      <c r="J3868" t="s">
        <v>109</v>
      </c>
      <c r="K3868" t="s">
        <v>110</v>
      </c>
      <c r="L3868" t="s">
        <v>162</v>
      </c>
      <c r="M3868">
        <v>7</v>
      </c>
      <c r="N3868" t="s">
        <v>122</v>
      </c>
      <c r="O3868" t="s">
        <v>295</v>
      </c>
      <c r="P3868" t="s">
        <v>34</v>
      </c>
      <c r="Q3868" t="s">
        <v>35</v>
      </c>
      <c r="R3868">
        <v>0.18</v>
      </c>
      <c r="S3868" t="s">
        <v>36</v>
      </c>
      <c r="T3868">
        <v>4</v>
      </c>
      <c r="U3868" t="s">
        <v>140</v>
      </c>
      <c r="X3868" t="s">
        <v>303</v>
      </c>
    </row>
    <row r="3869" spans="1:25" x14ac:dyDescent="0.2">
      <c r="A3869">
        <v>1041251</v>
      </c>
      <c r="B3869">
        <v>2644</v>
      </c>
      <c r="C3869" t="s">
        <v>25</v>
      </c>
      <c r="D3869">
        <v>67663</v>
      </c>
      <c r="E3869">
        <v>4</v>
      </c>
      <c r="F3869" t="s">
        <v>26</v>
      </c>
      <c r="G3869" t="s">
        <v>28</v>
      </c>
      <c r="H3869" t="s">
        <v>71</v>
      </c>
      <c r="I3869" t="s">
        <v>29</v>
      </c>
      <c r="J3869" t="s">
        <v>55</v>
      </c>
      <c r="K3869" t="s">
        <v>95</v>
      </c>
      <c r="M3869">
        <v>24</v>
      </c>
      <c r="N3869" t="s">
        <v>32</v>
      </c>
      <c r="O3869" t="s">
        <v>33</v>
      </c>
      <c r="P3869" t="s">
        <v>34</v>
      </c>
      <c r="Q3869" t="s">
        <v>35</v>
      </c>
      <c r="R3869">
        <v>67.5</v>
      </c>
      <c r="S3869" t="s">
        <v>105</v>
      </c>
      <c r="T3869">
        <v>1</v>
      </c>
      <c r="U3869" t="s">
        <v>37</v>
      </c>
      <c r="V3869" t="s">
        <v>38</v>
      </c>
      <c r="W3869" t="s">
        <v>39</v>
      </c>
      <c r="X3869" t="s">
        <v>40</v>
      </c>
      <c r="Y3869" t="s">
        <v>41</v>
      </c>
    </row>
    <row r="3870" spans="1:25" x14ac:dyDescent="0.2">
      <c r="A3870">
        <v>1012253</v>
      </c>
      <c r="B3870">
        <v>563</v>
      </c>
      <c r="C3870" t="s">
        <v>302</v>
      </c>
      <c r="D3870">
        <v>66419383</v>
      </c>
      <c r="E3870">
        <v>96</v>
      </c>
      <c r="F3870" t="s">
        <v>26</v>
      </c>
      <c r="G3870" t="s">
        <v>27</v>
      </c>
      <c r="H3870" t="s">
        <v>28</v>
      </c>
      <c r="I3870" t="s">
        <v>29</v>
      </c>
      <c r="J3870" t="s">
        <v>30</v>
      </c>
      <c r="K3870" t="s">
        <v>155</v>
      </c>
      <c r="L3870" t="s">
        <v>162</v>
      </c>
      <c r="M3870">
        <v>84</v>
      </c>
      <c r="N3870" t="s">
        <v>32</v>
      </c>
      <c r="O3870" t="s">
        <v>33</v>
      </c>
      <c r="P3870" t="s">
        <v>34</v>
      </c>
      <c r="Q3870" t="s">
        <v>35</v>
      </c>
      <c r="R3870">
        <v>19</v>
      </c>
      <c r="S3870" t="s">
        <v>36</v>
      </c>
      <c r="T3870">
        <v>4</v>
      </c>
      <c r="U3870" t="s">
        <v>37</v>
      </c>
      <c r="X3870" t="s">
        <v>303</v>
      </c>
    </row>
    <row r="3871" spans="1:25" x14ac:dyDescent="0.2">
      <c r="A3871">
        <v>1129102</v>
      </c>
      <c r="B3871">
        <v>10380</v>
      </c>
      <c r="C3871" t="s">
        <v>137</v>
      </c>
      <c r="D3871">
        <v>58899</v>
      </c>
      <c r="E3871">
        <v>134</v>
      </c>
      <c r="F3871" t="s">
        <v>26</v>
      </c>
      <c r="G3871" t="s">
        <v>67</v>
      </c>
      <c r="H3871" t="s">
        <v>71</v>
      </c>
      <c r="I3871" t="s">
        <v>29</v>
      </c>
      <c r="J3871" t="s">
        <v>134</v>
      </c>
      <c r="K3871" t="s">
        <v>174</v>
      </c>
      <c r="L3871" t="s">
        <v>138</v>
      </c>
      <c r="M3871">
        <v>48</v>
      </c>
      <c r="N3871" t="s">
        <v>32</v>
      </c>
      <c r="O3871" t="s">
        <v>33</v>
      </c>
      <c r="P3871" t="s">
        <v>34</v>
      </c>
      <c r="Q3871" t="s">
        <v>35</v>
      </c>
      <c r="R3871">
        <v>3199</v>
      </c>
      <c r="S3871" t="s">
        <v>36</v>
      </c>
      <c r="T3871">
        <v>4</v>
      </c>
      <c r="U3871" t="s">
        <v>37</v>
      </c>
      <c r="V3871" t="s">
        <v>38</v>
      </c>
      <c r="W3871" t="s">
        <v>39</v>
      </c>
      <c r="X3871" t="s">
        <v>141</v>
      </c>
      <c r="Y3871" t="s">
        <v>142</v>
      </c>
    </row>
    <row r="3872" spans="1:25" x14ac:dyDescent="0.2">
      <c r="A3872">
        <v>1032980</v>
      </c>
      <c r="B3872">
        <v>2078</v>
      </c>
      <c r="C3872" t="s">
        <v>123</v>
      </c>
      <c r="D3872">
        <v>8001352</v>
      </c>
      <c r="E3872">
        <v>4</v>
      </c>
      <c r="F3872" t="s">
        <v>26</v>
      </c>
      <c r="G3872" t="s">
        <v>28</v>
      </c>
      <c r="H3872" t="s">
        <v>28</v>
      </c>
      <c r="I3872" t="s">
        <v>29</v>
      </c>
      <c r="J3872" t="s">
        <v>55</v>
      </c>
      <c r="K3872" t="s">
        <v>95</v>
      </c>
      <c r="M3872">
        <v>72</v>
      </c>
      <c r="N3872" t="s">
        <v>32</v>
      </c>
      <c r="O3872" t="s">
        <v>33</v>
      </c>
      <c r="P3872" t="s">
        <v>34</v>
      </c>
      <c r="Q3872" t="s">
        <v>35</v>
      </c>
      <c r="R3872">
        <v>11.1</v>
      </c>
      <c r="S3872" t="s">
        <v>36</v>
      </c>
      <c r="T3872">
        <v>1</v>
      </c>
      <c r="U3872" t="s">
        <v>37</v>
      </c>
      <c r="V3872" t="s">
        <v>38</v>
      </c>
      <c r="W3872" t="s">
        <v>125</v>
      </c>
      <c r="X3872" t="s">
        <v>126</v>
      </c>
      <c r="Y3872" t="s">
        <v>123</v>
      </c>
    </row>
    <row r="3873" spans="1:25" x14ac:dyDescent="0.2">
      <c r="A3873">
        <v>1024946</v>
      </c>
      <c r="B3873">
        <v>878</v>
      </c>
      <c r="C3873" t="s">
        <v>116</v>
      </c>
      <c r="D3873">
        <v>72208</v>
      </c>
      <c r="E3873">
        <v>1</v>
      </c>
      <c r="F3873" t="s">
        <v>26</v>
      </c>
      <c r="G3873" t="s">
        <v>28</v>
      </c>
      <c r="H3873" t="s">
        <v>54</v>
      </c>
      <c r="I3873" t="s">
        <v>29</v>
      </c>
      <c r="J3873" t="s">
        <v>43</v>
      </c>
      <c r="K3873" t="s">
        <v>44</v>
      </c>
      <c r="M3873">
        <v>24</v>
      </c>
      <c r="N3873" t="s">
        <v>32</v>
      </c>
      <c r="O3873" t="s">
        <v>33</v>
      </c>
      <c r="P3873" t="s">
        <v>34</v>
      </c>
      <c r="Q3873" t="s">
        <v>35</v>
      </c>
      <c r="R3873">
        <v>6.8</v>
      </c>
      <c r="S3873" t="s">
        <v>36</v>
      </c>
      <c r="T3873">
        <v>4</v>
      </c>
      <c r="U3873" t="s">
        <v>37</v>
      </c>
      <c r="V3873" t="s">
        <v>117</v>
      </c>
      <c r="W3873" t="s">
        <v>46</v>
      </c>
      <c r="X3873" t="s">
        <v>118</v>
      </c>
      <c r="Y3873" t="s">
        <v>119</v>
      </c>
    </row>
    <row r="3874" spans="1:25" x14ac:dyDescent="0.2">
      <c r="A3874">
        <v>1133036</v>
      </c>
      <c r="B3874">
        <v>10775</v>
      </c>
      <c r="C3874" t="s">
        <v>112</v>
      </c>
      <c r="D3874">
        <v>87865</v>
      </c>
      <c r="E3874">
        <v>25</v>
      </c>
      <c r="F3874" t="s">
        <v>26</v>
      </c>
      <c r="G3874" t="s">
        <v>27</v>
      </c>
      <c r="H3874" t="s">
        <v>71</v>
      </c>
      <c r="I3874" t="s">
        <v>29</v>
      </c>
      <c r="J3874" t="s">
        <v>159</v>
      </c>
      <c r="K3874" t="s">
        <v>160</v>
      </c>
      <c r="L3874" t="s">
        <v>45</v>
      </c>
      <c r="M3874">
        <v>24</v>
      </c>
      <c r="N3874" t="s">
        <v>32</v>
      </c>
      <c r="O3874" t="s">
        <v>33</v>
      </c>
      <c r="P3874" t="s">
        <v>34</v>
      </c>
      <c r="Q3874" t="s">
        <v>35</v>
      </c>
      <c r="R3874">
        <v>120</v>
      </c>
      <c r="S3874" t="s">
        <v>36</v>
      </c>
      <c r="T3874">
        <v>4</v>
      </c>
      <c r="U3874" t="s">
        <v>37</v>
      </c>
      <c r="V3874" t="s">
        <v>113</v>
      </c>
      <c r="W3874" t="s">
        <v>39</v>
      </c>
      <c r="X3874" t="s">
        <v>114</v>
      </c>
      <c r="Y3874" t="s">
        <v>115</v>
      </c>
    </row>
    <row r="3875" spans="1:25" x14ac:dyDescent="0.2">
      <c r="A3875">
        <v>1145165</v>
      </c>
      <c r="B3875">
        <v>12210</v>
      </c>
      <c r="C3875" t="s">
        <v>259</v>
      </c>
      <c r="D3875">
        <v>60571</v>
      </c>
      <c r="E3875">
        <v>4</v>
      </c>
      <c r="F3875" t="s">
        <v>26</v>
      </c>
      <c r="G3875" t="s">
        <v>28</v>
      </c>
      <c r="H3875" t="s">
        <v>67</v>
      </c>
      <c r="I3875" t="s">
        <v>29</v>
      </c>
      <c r="J3875" t="s">
        <v>55</v>
      </c>
      <c r="K3875" t="s">
        <v>95</v>
      </c>
      <c r="M3875">
        <v>96</v>
      </c>
      <c r="N3875" t="s">
        <v>32</v>
      </c>
      <c r="O3875" t="s">
        <v>33</v>
      </c>
      <c r="P3875" t="s">
        <v>34</v>
      </c>
      <c r="Q3875" t="s">
        <v>35</v>
      </c>
      <c r="R3875" t="s">
        <v>67</v>
      </c>
      <c r="S3875" t="s">
        <v>36</v>
      </c>
      <c r="T3875">
        <v>1</v>
      </c>
      <c r="U3875" t="s">
        <v>37</v>
      </c>
      <c r="V3875" t="s">
        <v>117</v>
      </c>
      <c r="W3875" t="s">
        <v>46</v>
      </c>
      <c r="X3875" t="s">
        <v>260</v>
      </c>
      <c r="Y3875" t="s">
        <v>261</v>
      </c>
    </row>
    <row r="3876" spans="1:25" x14ac:dyDescent="0.2">
      <c r="A3876">
        <v>1030599</v>
      </c>
      <c r="B3876">
        <v>2002</v>
      </c>
      <c r="C3876" t="s">
        <v>99</v>
      </c>
      <c r="D3876">
        <v>7440439</v>
      </c>
      <c r="E3876">
        <v>125</v>
      </c>
      <c r="F3876" t="s">
        <v>26</v>
      </c>
      <c r="G3876" t="s">
        <v>28</v>
      </c>
      <c r="H3876" t="s">
        <v>67</v>
      </c>
      <c r="I3876" t="s">
        <v>29</v>
      </c>
      <c r="J3876" t="s">
        <v>100</v>
      </c>
      <c r="K3876" t="s">
        <v>352</v>
      </c>
      <c r="L3876" t="s">
        <v>99</v>
      </c>
      <c r="M3876">
        <v>96</v>
      </c>
      <c r="N3876" t="s">
        <v>32</v>
      </c>
      <c r="O3876" t="s">
        <v>33</v>
      </c>
      <c r="P3876" t="s">
        <v>34</v>
      </c>
      <c r="Q3876" t="s">
        <v>66</v>
      </c>
      <c r="R3876">
        <v>8.4</v>
      </c>
      <c r="S3876" t="s">
        <v>180</v>
      </c>
      <c r="T3876">
        <v>4</v>
      </c>
      <c r="U3876" t="s">
        <v>37</v>
      </c>
      <c r="X3876" t="s">
        <v>102</v>
      </c>
      <c r="Y3876" t="s">
        <v>99</v>
      </c>
    </row>
    <row r="3877" spans="1:25" x14ac:dyDescent="0.2">
      <c r="A3877">
        <v>1222789</v>
      </c>
      <c r="B3877">
        <v>45201</v>
      </c>
      <c r="C3877" t="s">
        <v>108</v>
      </c>
      <c r="D3877">
        <v>7440508</v>
      </c>
      <c r="E3877">
        <v>4</v>
      </c>
      <c r="F3877" t="s">
        <v>26</v>
      </c>
      <c r="G3877" t="s">
        <v>27</v>
      </c>
      <c r="H3877" t="s">
        <v>71</v>
      </c>
      <c r="I3877" t="s">
        <v>29</v>
      </c>
      <c r="J3877" t="s">
        <v>55</v>
      </c>
      <c r="K3877" t="s">
        <v>95</v>
      </c>
      <c r="L3877" t="s">
        <v>108</v>
      </c>
      <c r="M3877">
        <v>4</v>
      </c>
      <c r="N3877" t="s">
        <v>122</v>
      </c>
      <c r="O3877" t="s">
        <v>33</v>
      </c>
      <c r="P3877" t="s">
        <v>34</v>
      </c>
      <c r="Q3877" t="s">
        <v>35</v>
      </c>
      <c r="R3877">
        <v>90</v>
      </c>
      <c r="S3877" t="s">
        <v>36</v>
      </c>
      <c r="T3877">
        <v>1</v>
      </c>
      <c r="U3877" t="s">
        <v>37</v>
      </c>
      <c r="X3877" t="s">
        <v>111</v>
      </c>
      <c r="Y3877" t="s">
        <v>108</v>
      </c>
    </row>
    <row r="3878" spans="1:25" x14ac:dyDescent="0.2">
      <c r="A3878">
        <v>1240897</v>
      </c>
      <c r="B3878">
        <v>73668</v>
      </c>
      <c r="C3878" t="s">
        <v>112</v>
      </c>
      <c r="D3878">
        <v>87865</v>
      </c>
      <c r="E3878">
        <v>11611</v>
      </c>
      <c r="F3878" t="s">
        <v>26</v>
      </c>
      <c r="G3878" t="s">
        <v>28</v>
      </c>
      <c r="H3878" t="s">
        <v>86</v>
      </c>
      <c r="I3878" t="s">
        <v>29</v>
      </c>
      <c r="J3878" t="s">
        <v>55</v>
      </c>
      <c r="K3878" t="s">
        <v>186</v>
      </c>
      <c r="L3878" t="s">
        <v>45</v>
      </c>
      <c r="M3878">
        <v>24</v>
      </c>
      <c r="N3878" t="s">
        <v>32</v>
      </c>
      <c r="O3878" t="s">
        <v>33</v>
      </c>
      <c r="P3878" t="s">
        <v>34</v>
      </c>
      <c r="Q3878" t="s">
        <v>35</v>
      </c>
      <c r="R3878">
        <v>0.28000000000000003</v>
      </c>
      <c r="S3878" t="s">
        <v>105</v>
      </c>
      <c r="T3878">
        <v>1</v>
      </c>
      <c r="U3878" t="s">
        <v>37</v>
      </c>
      <c r="V3878" t="s">
        <v>113</v>
      </c>
      <c r="W3878" t="s">
        <v>39</v>
      </c>
      <c r="X3878" t="s">
        <v>114</v>
      </c>
      <c r="Y3878" t="s">
        <v>115</v>
      </c>
    </row>
    <row r="3879" spans="1:25" x14ac:dyDescent="0.2">
      <c r="A3879">
        <v>1090736</v>
      </c>
      <c r="B3879">
        <v>6797</v>
      </c>
      <c r="C3879" t="s">
        <v>77</v>
      </c>
      <c r="D3879">
        <v>330541</v>
      </c>
      <c r="E3879">
        <v>2</v>
      </c>
      <c r="F3879" t="s">
        <v>26</v>
      </c>
      <c r="G3879" t="s">
        <v>28</v>
      </c>
      <c r="H3879" t="s">
        <v>71</v>
      </c>
      <c r="I3879" t="s">
        <v>29</v>
      </c>
      <c r="J3879" t="s">
        <v>30</v>
      </c>
      <c r="K3879" t="s">
        <v>31</v>
      </c>
      <c r="L3879" t="s">
        <v>45</v>
      </c>
      <c r="M3879">
        <v>96</v>
      </c>
      <c r="N3879" t="s">
        <v>32</v>
      </c>
      <c r="O3879" t="s">
        <v>33</v>
      </c>
      <c r="P3879" t="s">
        <v>34</v>
      </c>
      <c r="Q3879" t="s">
        <v>35</v>
      </c>
      <c r="R3879">
        <v>2.8</v>
      </c>
      <c r="S3879" t="s">
        <v>80</v>
      </c>
      <c r="T3879">
        <v>4</v>
      </c>
      <c r="U3879" t="s">
        <v>37</v>
      </c>
      <c r="V3879" t="s">
        <v>81</v>
      </c>
      <c r="W3879" t="s">
        <v>39</v>
      </c>
      <c r="X3879" t="s">
        <v>82</v>
      </c>
      <c r="Y3879" t="s">
        <v>83</v>
      </c>
    </row>
    <row r="3880" spans="1:25" x14ac:dyDescent="0.2">
      <c r="A3880">
        <v>2211947</v>
      </c>
      <c r="B3880">
        <v>177338</v>
      </c>
      <c r="C3880" t="s">
        <v>143</v>
      </c>
      <c r="D3880">
        <v>71556</v>
      </c>
      <c r="E3880">
        <v>1</v>
      </c>
      <c r="F3880" t="s">
        <v>26</v>
      </c>
      <c r="G3880" t="s">
        <v>27</v>
      </c>
      <c r="H3880" t="s">
        <v>167</v>
      </c>
      <c r="I3880" t="s">
        <v>104</v>
      </c>
      <c r="J3880" t="s">
        <v>43</v>
      </c>
      <c r="K3880" t="s">
        <v>44</v>
      </c>
      <c r="L3880" t="s">
        <v>45</v>
      </c>
      <c r="M3880">
        <v>96</v>
      </c>
      <c r="N3880" t="s">
        <v>32</v>
      </c>
      <c r="O3880" t="s">
        <v>139</v>
      </c>
      <c r="P3880" t="s">
        <v>34</v>
      </c>
      <c r="Q3880" t="s">
        <v>35</v>
      </c>
      <c r="R3880">
        <v>14.3</v>
      </c>
      <c r="S3880" t="s">
        <v>105</v>
      </c>
      <c r="T3880">
        <v>4</v>
      </c>
      <c r="U3880" t="s">
        <v>140</v>
      </c>
      <c r="V3880" t="s">
        <v>38</v>
      </c>
      <c r="W3880" t="s">
        <v>39</v>
      </c>
      <c r="X3880" t="s">
        <v>144</v>
      </c>
      <c r="Y3880" t="s">
        <v>143</v>
      </c>
    </row>
    <row r="3881" spans="1:25" x14ac:dyDescent="0.2">
      <c r="A3881">
        <v>2221957</v>
      </c>
      <c r="B3881">
        <v>91316</v>
      </c>
      <c r="C3881" t="s">
        <v>130</v>
      </c>
      <c r="D3881">
        <v>108907</v>
      </c>
      <c r="E3881">
        <v>1</v>
      </c>
      <c r="F3881" t="s">
        <v>26</v>
      </c>
      <c r="G3881" t="s">
        <v>28</v>
      </c>
      <c r="H3881" t="s">
        <v>167</v>
      </c>
      <c r="I3881" t="s">
        <v>104</v>
      </c>
      <c r="J3881" t="s">
        <v>43</v>
      </c>
      <c r="K3881" t="s">
        <v>44</v>
      </c>
      <c r="L3881" t="s">
        <v>45</v>
      </c>
      <c r="M3881">
        <v>24</v>
      </c>
      <c r="N3881" t="s">
        <v>32</v>
      </c>
      <c r="O3881" t="s">
        <v>33</v>
      </c>
      <c r="P3881" t="s">
        <v>34</v>
      </c>
      <c r="Q3881" t="s">
        <v>35</v>
      </c>
      <c r="R3881">
        <v>34.6</v>
      </c>
      <c r="S3881" t="s">
        <v>105</v>
      </c>
      <c r="T3881">
        <v>4</v>
      </c>
      <c r="U3881" t="s">
        <v>37</v>
      </c>
      <c r="V3881" t="s">
        <v>81</v>
      </c>
      <c r="W3881" t="s">
        <v>39</v>
      </c>
      <c r="X3881" t="s">
        <v>131</v>
      </c>
      <c r="Y3881" t="s">
        <v>130</v>
      </c>
    </row>
    <row r="3882" spans="1:25" x14ac:dyDescent="0.2">
      <c r="A3882">
        <v>1028982</v>
      </c>
      <c r="B3882">
        <v>964</v>
      </c>
      <c r="C3882" t="s">
        <v>53</v>
      </c>
      <c r="D3882">
        <v>50293</v>
      </c>
      <c r="E3882">
        <v>23</v>
      </c>
      <c r="F3882" t="s">
        <v>26</v>
      </c>
      <c r="G3882" t="s">
        <v>28</v>
      </c>
      <c r="H3882" t="s">
        <v>145</v>
      </c>
      <c r="I3882" t="s">
        <v>29</v>
      </c>
      <c r="J3882" t="s">
        <v>55</v>
      </c>
      <c r="K3882" t="s">
        <v>56</v>
      </c>
      <c r="L3882" t="s">
        <v>57</v>
      </c>
      <c r="M3882">
        <v>48</v>
      </c>
      <c r="N3882" t="s">
        <v>32</v>
      </c>
      <c r="O3882" t="s">
        <v>33</v>
      </c>
      <c r="P3882" t="s">
        <v>34</v>
      </c>
      <c r="Q3882" t="s">
        <v>35</v>
      </c>
      <c r="R3882">
        <v>30</v>
      </c>
      <c r="S3882" t="s">
        <v>36</v>
      </c>
      <c r="T3882">
        <v>1</v>
      </c>
      <c r="U3882" t="s">
        <v>37</v>
      </c>
      <c r="V3882" t="s">
        <v>58</v>
      </c>
      <c r="W3882" t="s">
        <v>39</v>
      </c>
      <c r="X3882" t="s">
        <v>59</v>
      </c>
      <c r="Y3882" t="s">
        <v>60</v>
      </c>
    </row>
    <row r="3883" spans="1:25" x14ac:dyDescent="0.2">
      <c r="A3883">
        <v>1010210</v>
      </c>
      <c r="B3883">
        <v>522</v>
      </c>
      <c r="C3883" t="s">
        <v>137</v>
      </c>
      <c r="D3883">
        <v>58899</v>
      </c>
      <c r="E3883">
        <v>23</v>
      </c>
      <c r="F3883" t="s">
        <v>26</v>
      </c>
      <c r="G3883" t="s">
        <v>28</v>
      </c>
      <c r="H3883" t="s">
        <v>145</v>
      </c>
      <c r="I3883" t="s">
        <v>29</v>
      </c>
      <c r="J3883" t="s">
        <v>55</v>
      </c>
      <c r="K3883" t="s">
        <v>56</v>
      </c>
      <c r="L3883" t="s">
        <v>138</v>
      </c>
      <c r="M3883">
        <v>24</v>
      </c>
      <c r="N3883" t="s">
        <v>32</v>
      </c>
      <c r="O3883" t="s">
        <v>33</v>
      </c>
      <c r="P3883" t="s">
        <v>34</v>
      </c>
      <c r="Q3883" t="s">
        <v>66</v>
      </c>
      <c r="R3883">
        <v>60</v>
      </c>
      <c r="S3883" t="s">
        <v>146</v>
      </c>
      <c r="T3883">
        <v>1</v>
      </c>
      <c r="U3883" t="s">
        <v>37</v>
      </c>
      <c r="V3883" t="s">
        <v>38</v>
      </c>
      <c r="W3883" t="s">
        <v>39</v>
      </c>
      <c r="X3883" t="s">
        <v>141</v>
      </c>
      <c r="Y3883" t="s">
        <v>142</v>
      </c>
    </row>
    <row r="3884" spans="1:25" x14ac:dyDescent="0.2">
      <c r="A3884">
        <v>1020398</v>
      </c>
      <c r="B3884">
        <v>719</v>
      </c>
      <c r="C3884" t="s">
        <v>112</v>
      </c>
      <c r="D3884">
        <v>87865</v>
      </c>
      <c r="E3884">
        <v>1</v>
      </c>
      <c r="F3884" t="s">
        <v>26</v>
      </c>
      <c r="G3884" t="s">
        <v>28</v>
      </c>
      <c r="H3884" t="s">
        <v>54</v>
      </c>
      <c r="I3884" t="s">
        <v>29</v>
      </c>
      <c r="J3884" t="s">
        <v>43</v>
      </c>
      <c r="K3884" t="s">
        <v>44</v>
      </c>
      <c r="L3884" t="s">
        <v>45</v>
      </c>
      <c r="M3884">
        <v>96</v>
      </c>
      <c r="N3884" t="s">
        <v>32</v>
      </c>
      <c r="O3884" t="s">
        <v>33</v>
      </c>
      <c r="P3884" t="s">
        <v>34</v>
      </c>
      <c r="Q3884" t="s">
        <v>35</v>
      </c>
      <c r="R3884">
        <v>600</v>
      </c>
      <c r="S3884" t="s">
        <v>36</v>
      </c>
      <c r="T3884">
        <v>4</v>
      </c>
      <c r="U3884" t="s">
        <v>37</v>
      </c>
      <c r="V3884" t="s">
        <v>113</v>
      </c>
      <c r="W3884" t="s">
        <v>39</v>
      </c>
      <c r="X3884" t="s">
        <v>114</v>
      </c>
      <c r="Y3884" t="s">
        <v>115</v>
      </c>
    </row>
    <row r="3885" spans="1:25" x14ac:dyDescent="0.2">
      <c r="A3885">
        <v>1223292</v>
      </c>
      <c r="B3885">
        <v>45758</v>
      </c>
      <c r="C3885" t="s">
        <v>246</v>
      </c>
      <c r="D3885">
        <v>107028</v>
      </c>
      <c r="E3885">
        <v>1</v>
      </c>
      <c r="F3885" t="s">
        <v>26</v>
      </c>
      <c r="G3885" t="s">
        <v>28</v>
      </c>
      <c r="H3885" t="s">
        <v>71</v>
      </c>
      <c r="I3885" t="s">
        <v>29</v>
      </c>
      <c r="J3885" t="s">
        <v>43</v>
      </c>
      <c r="K3885" t="s">
        <v>44</v>
      </c>
      <c r="L3885" t="s">
        <v>45</v>
      </c>
      <c r="M3885">
        <v>96</v>
      </c>
      <c r="N3885" t="s">
        <v>32</v>
      </c>
      <c r="O3885" t="s">
        <v>156</v>
      </c>
      <c r="P3885" t="s">
        <v>34</v>
      </c>
      <c r="Q3885" t="s">
        <v>35</v>
      </c>
      <c r="R3885" t="s">
        <v>67</v>
      </c>
      <c r="S3885" t="s">
        <v>105</v>
      </c>
      <c r="T3885">
        <v>4</v>
      </c>
      <c r="U3885" t="s">
        <v>140</v>
      </c>
      <c r="V3885" t="s">
        <v>247</v>
      </c>
      <c r="W3885" t="s">
        <v>248</v>
      </c>
      <c r="X3885" t="s">
        <v>249</v>
      </c>
      <c r="Y3885" t="s">
        <v>250</v>
      </c>
    </row>
    <row r="3886" spans="1:25" x14ac:dyDescent="0.2">
      <c r="A3886">
        <v>1241208</v>
      </c>
      <c r="B3886">
        <v>73668</v>
      </c>
      <c r="C3886" t="s">
        <v>70</v>
      </c>
      <c r="D3886">
        <v>63252</v>
      </c>
      <c r="E3886">
        <v>4</v>
      </c>
      <c r="F3886" t="s">
        <v>26</v>
      </c>
      <c r="G3886" t="s">
        <v>28</v>
      </c>
      <c r="H3886" t="s">
        <v>86</v>
      </c>
      <c r="I3886" t="s">
        <v>29</v>
      </c>
      <c r="J3886" t="s">
        <v>55</v>
      </c>
      <c r="K3886" t="s">
        <v>95</v>
      </c>
      <c r="L3886" t="s">
        <v>45</v>
      </c>
      <c r="M3886">
        <v>9</v>
      </c>
      <c r="N3886" t="s">
        <v>32</v>
      </c>
      <c r="O3886" t="s">
        <v>33</v>
      </c>
      <c r="P3886" t="s">
        <v>34</v>
      </c>
      <c r="Q3886" t="s">
        <v>35</v>
      </c>
      <c r="R3886">
        <v>8</v>
      </c>
      <c r="S3886" t="s">
        <v>105</v>
      </c>
      <c r="T3886">
        <v>1</v>
      </c>
      <c r="U3886" t="s">
        <v>37</v>
      </c>
      <c r="V3886" t="s">
        <v>38</v>
      </c>
      <c r="W3886" t="s">
        <v>39</v>
      </c>
      <c r="X3886" t="s">
        <v>75</v>
      </c>
      <c r="Y3886" t="s">
        <v>76</v>
      </c>
    </row>
    <row r="3887" spans="1:25" x14ac:dyDescent="0.2">
      <c r="A3887">
        <v>1129809</v>
      </c>
      <c r="B3887">
        <v>10448</v>
      </c>
      <c r="C3887" t="s">
        <v>181</v>
      </c>
      <c r="D3887">
        <v>127184</v>
      </c>
      <c r="E3887">
        <v>4</v>
      </c>
      <c r="F3887" t="s">
        <v>26</v>
      </c>
      <c r="G3887" t="s">
        <v>27</v>
      </c>
      <c r="H3887" t="s">
        <v>71</v>
      </c>
      <c r="I3887" t="s">
        <v>29</v>
      </c>
      <c r="J3887" t="s">
        <v>55</v>
      </c>
      <c r="K3887" t="s">
        <v>95</v>
      </c>
      <c r="L3887" t="s">
        <v>45</v>
      </c>
      <c r="M3887">
        <v>3</v>
      </c>
      <c r="N3887" t="s">
        <v>32</v>
      </c>
      <c r="O3887" t="s">
        <v>33</v>
      </c>
      <c r="P3887" t="s">
        <v>34</v>
      </c>
      <c r="Q3887" t="s">
        <v>35</v>
      </c>
      <c r="R3887" t="s">
        <v>67</v>
      </c>
      <c r="S3887" t="s">
        <v>105</v>
      </c>
      <c r="T3887">
        <v>1</v>
      </c>
      <c r="U3887" t="s">
        <v>37</v>
      </c>
      <c r="V3887" t="s">
        <v>38</v>
      </c>
      <c r="W3887" t="s">
        <v>39</v>
      </c>
      <c r="X3887" t="s">
        <v>182</v>
      </c>
      <c r="Y3887" t="s">
        <v>183</v>
      </c>
    </row>
    <row r="3888" spans="1:25" x14ac:dyDescent="0.2">
      <c r="A3888">
        <v>1129815</v>
      </c>
      <c r="B3888">
        <v>10448</v>
      </c>
      <c r="C3888" t="s">
        <v>181</v>
      </c>
      <c r="D3888">
        <v>127184</v>
      </c>
      <c r="E3888">
        <v>4</v>
      </c>
      <c r="F3888" t="s">
        <v>26</v>
      </c>
      <c r="G3888" t="s">
        <v>27</v>
      </c>
      <c r="H3888" t="s">
        <v>71</v>
      </c>
      <c r="I3888" t="s">
        <v>29</v>
      </c>
      <c r="J3888" t="s">
        <v>55</v>
      </c>
      <c r="K3888" t="s">
        <v>95</v>
      </c>
      <c r="L3888" t="s">
        <v>45</v>
      </c>
      <c r="M3888">
        <v>1</v>
      </c>
      <c r="N3888" t="s">
        <v>32</v>
      </c>
      <c r="O3888" t="s">
        <v>33</v>
      </c>
      <c r="P3888" t="s">
        <v>34</v>
      </c>
      <c r="Q3888" t="s">
        <v>35</v>
      </c>
      <c r="R3888" t="s">
        <v>67</v>
      </c>
      <c r="S3888" t="s">
        <v>105</v>
      </c>
      <c r="T3888">
        <v>1</v>
      </c>
      <c r="U3888" t="s">
        <v>37</v>
      </c>
      <c r="V3888" t="s">
        <v>38</v>
      </c>
      <c r="W3888" t="s">
        <v>39</v>
      </c>
      <c r="X3888" t="s">
        <v>182</v>
      </c>
      <c r="Y3888" t="s">
        <v>183</v>
      </c>
    </row>
    <row r="3889" spans="1:25" x14ac:dyDescent="0.2">
      <c r="A3889">
        <v>1089906</v>
      </c>
      <c r="B3889">
        <v>6797</v>
      </c>
      <c r="C3889" t="s">
        <v>53</v>
      </c>
      <c r="D3889">
        <v>50293</v>
      </c>
      <c r="E3889">
        <v>23</v>
      </c>
      <c r="F3889" t="s">
        <v>26</v>
      </c>
      <c r="G3889" t="s">
        <v>28</v>
      </c>
      <c r="H3889" t="s">
        <v>71</v>
      </c>
      <c r="I3889" t="s">
        <v>29</v>
      </c>
      <c r="J3889" t="s">
        <v>55</v>
      </c>
      <c r="K3889" t="s">
        <v>56</v>
      </c>
      <c r="L3889" t="s">
        <v>57</v>
      </c>
      <c r="M3889">
        <v>24</v>
      </c>
      <c r="N3889" t="s">
        <v>32</v>
      </c>
      <c r="O3889" t="s">
        <v>33</v>
      </c>
      <c r="P3889" t="s">
        <v>34</v>
      </c>
      <c r="Q3889" t="s">
        <v>35</v>
      </c>
      <c r="R3889">
        <v>10</v>
      </c>
      <c r="S3889" t="s">
        <v>74</v>
      </c>
      <c r="T3889">
        <v>1</v>
      </c>
      <c r="U3889" t="s">
        <v>37</v>
      </c>
      <c r="V3889" t="s">
        <v>58</v>
      </c>
      <c r="W3889" t="s">
        <v>39</v>
      </c>
      <c r="X3889" t="s">
        <v>59</v>
      </c>
      <c r="Y3889" t="s">
        <v>60</v>
      </c>
    </row>
    <row r="3890" spans="1:25" x14ac:dyDescent="0.2">
      <c r="A3890">
        <v>1090698</v>
      </c>
      <c r="B3890">
        <v>6797</v>
      </c>
      <c r="C3890" t="s">
        <v>77</v>
      </c>
      <c r="D3890">
        <v>330541</v>
      </c>
      <c r="E3890">
        <v>82</v>
      </c>
      <c r="F3890" t="s">
        <v>26</v>
      </c>
      <c r="G3890" t="s">
        <v>28</v>
      </c>
      <c r="H3890" t="s">
        <v>71</v>
      </c>
      <c r="I3890" t="s">
        <v>29</v>
      </c>
      <c r="J3890" t="s">
        <v>78</v>
      </c>
      <c r="K3890" t="s">
        <v>79</v>
      </c>
      <c r="L3890" t="s">
        <v>45</v>
      </c>
      <c r="M3890">
        <v>24</v>
      </c>
      <c r="N3890" t="s">
        <v>32</v>
      </c>
      <c r="O3890" t="s">
        <v>33</v>
      </c>
      <c r="P3890" t="s">
        <v>34</v>
      </c>
      <c r="Q3890" t="s">
        <v>35</v>
      </c>
      <c r="R3890">
        <v>5.3</v>
      </c>
      <c r="S3890" t="s">
        <v>80</v>
      </c>
      <c r="T3890">
        <v>2</v>
      </c>
      <c r="U3890" t="s">
        <v>37</v>
      </c>
      <c r="V3890" t="s">
        <v>81</v>
      </c>
      <c r="W3890" t="s">
        <v>39</v>
      </c>
      <c r="X3890" t="s">
        <v>82</v>
      </c>
      <c r="Y3890" t="s">
        <v>83</v>
      </c>
    </row>
    <row r="3891" spans="1:25" x14ac:dyDescent="0.2">
      <c r="A3891">
        <v>1256896</v>
      </c>
      <c r="B3891">
        <v>4517</v>
      </c>
      <c r="C3891" t="s">
        <v>70</v>
      </c>
      <c r="D3891">
        <v>63252</v>
      </c>
      <c r="E3891">
        <v>49</v>
      </c>
      <c r="F3891" t="s">
        <v>26</v>
      </c>
      <c r="G3891" t="s">
        <v>28</v>
      </c>
      <c r="H3891" t="s">
        <v>133</v>
      </c>
      <c r="I3891" t="s">
        <v>29</v>
      </c>
      <c r="J3891" t="s">
        <v>150</v>
      </c>
      <c r="K3891" t="s">
        <v>151</v>
      </c>
      <c r="L3891" t="s">
        <v>45</v>
      </c>
      <c r="M3891">
        <v>14.8</v>
      </c>
      <c r="N3891" t="s">
        <v>187</v>
      </c>
      <c r="O3891" t="s">
        <v>132</v>
      </c>
      <c r="P3891" t="s">
        <v>34</v>
      </c>
      <c r="Q3891" t="s">
        <v>66</v>
      </c>
      <c r="R3891">
        <v>16</v>
      </c>
      <c r="S3891" t="s">
        <v>180</v>
      </c>
      <c r="T3891">
        <v>2</v>
      </c>
      <c r="U3891" t="s">
        <v>37</v>
      </c>
      <c r="V3891" t="s">
        <v>38</v>
      </c>
      <c r="W3891" t="s">
        <v>39</v>
      </c>
      <c r="X3891" t="s">
        <v>75</v>
      </c>
      <c r="Y3891" t="s">
        <v>76</v>
      </c>
    </row>
    <row r="3892" spans="1:25" x14ac:dyDescent="0.2">
      <c r="A3892">
        <v>1341383</v>
      </c>
      <c r="B3892">
        <v>2012</v>
      </c>
      <c r="C3892" t="s">
        <v>259</v>
      </c>
      <c r="D3892">
        <v>60571</v>
      </c>
      <c r="E3892">
        <v>59</v>
      </c>
      <c r="F3892" t="s">
        <v>26</v>
      </c>
      <c r="G3892" t="s">
        <v>28</v>
      </c>
      <c r="H3892" t="s">
        <v>71</v>
      </c>
      <c r="I3892" t="s">
        <v>29</v>
      </c>
      <c r="J3892" t="s">
        <v>100</v>
      </c>
      <c r="K3892" t="s">
        <v>101</v>
      </c>
      <c r="M3892">
        <v>72</v>
      </c>
      <c r="N3892" t="s">
        <v>32</v>
      </c>
      <c r="O3892" t="s">
        <v>310</v>
      </c>
      <c r="P3892" t="s">
        <v>34</v>
      </c>
      <c r="Q3892" t="s">
        <v>35</v>
      </c>
      <c r="R3892">
        <v>0.6</v>
      </c>
      <c r="S3892" t="s">
        <v>180</v>
      </c>
      <c r="T3892">
        <v>4</v>
      </c>
      <c r="U3892" t="s">
        <v>90</v>
      </c>
      <c r="V3892" t="s">
        <v>117</v>
      </c>
      <c r="W3892" t="s">
        <v>46</v>
      </c>
      <c r="X3892" t="s">
        <v>260</v>
      </c>
      <c r="Y3892" t="s">
        <v>261</v>
      </c>
    </row>
    <row r="3893" spans="1:25" x14ac:dyDescent="0.2">
      <c r="A3893">
        <v>2066865</v>
      </c>
      <c r="B3893">
        <v>344</v>
      </c>
      <c r="C3893" t="s">
        <v>94</v>
      </c>
      <c r="D3893">
        <v>1912249</v>
      </c>
      <c r="E3893">
        <v>2</v>
      </c>
      <c r="F3893" t="s">
        <v>26</v>
      </c>
      <c r="G3893" t="s">
        <v>28</v>
      </c>
      <c r="H3893" t="s">
        <v>133</v>
      </c>
      <c r="I3893" t="s">
        <v>29</v>
      </c>
      <c r="J3893" t="s">
        <v>30</v>
      </c>
      <c r="K3893" t="s">
        <v>31</v>
      </c>
      <c r="L3893" t="s">
        <v>45</v>
      </c>
      <c r="M3893">
        <v>96</v>
      </c>
      <c r="N3893" t="s">
        <v>32</v>
      </c>
      <c r="O3893" t="s">
        <v>33</v>
      </c>
      <c r="P3893" t="s">
        <v>34</v>
      </c>
      <c r="Q3893" t="s">
        <v>35</v>
      </c>
      <c r="R3893">
        <v>24</v>
      </c>
      <c r="S3893" t="s">
        <v>180</v>
      </c>
      <c r="T3893">
        <v>4</v>
      </c>
      <c r="U3893" t="s">
        <v>37</v>
      </c>
      <c r="V3893" t="s">
        <v>96</v>
      </c>
      <c r="W3893" t="s">
        <v>39</v>
      </c>
      <c r="X3893" t="s">
        <v>97</v>
      </c>
      <c r="Y3893" t="s">
        <v>98</v>
      </c>
    </row>
    <row r="3894" spans="1:25" x14ac:dyDescent="0.2">
      <c r="A3894">
        <v>2066865</v>
      </c>
      <c r="B3894">
        <v>344</v>
      </c>
      <c r="C3894" t="s">
        <v>94</v>
      </c>
      <c r="D3894">
        <v>1912249</v>
      </c>
      <c r="E3894">
        <v>2</v>
      </c>
      <c r="F3894" t="s">
        <v>26</v>
      </c>
      <c r="G3894" t="s">
        <v>28</v>
      </c>
      <c r="H3894" t="s">
        <v>133</v>
      </c>
      <c r="I3894" t="s">
        <v>29</v>
      </c>
      <c r="J3894" t="s">
        <v>30</v>
      </c>
      <c r="K3894" t="s">
        <v>31</v>
      </c>
      <c r="L3894" t="s">
        <v>45</v>
      </c>
      <c r="M3894">
        <v>96</v>
      </c>
      <c r="N3894" t="s">
        <v>32</v>
      </c>
      <c r="O3894" t="s">
        <v>218</v>
      </c>
      <c r="P3894" t="s">
        <v>34</v>
      </c>
      <c r="Q3894" t="s">
        <v>35</v>
      </c>
      <c r="R3894">
        <v>18</v>
      </c>
      <c r="S3894" t="s">
        <v>180</v>
      </c>
      <c r="T3894">
        <v>4</v>
      </c>
      <c r="U3894" t="s">
        <v>140</v>
      </c>
      <c r="V3894" t="s">
        <v>96</v>
      </c>
      <c r="W3894" t="s">
        <v>39</v>
      </c>
      <c r="X3894" t="s">
        <v>97</v>
      </c>
      <c r="Y3894" t="s">
        <v>98</v>
      </c>
    </row>
    <row r="3895" spans="1:25" x14ac:dyDescent="0.2">
      <c r="A3895">
        <v>1150693</v>
      </c>
      <c r="B3895">
        <v>12858</v>
      </c>
      <c r="C3895" t="s">
        <v>143</v>
      </c>
      <c r="D3895">
        <v>71556</v>
      </c>
      <c r="E3895">
        <v>1</v>
      </c>
      <c r="F3895" t="s">
        <v>26</v>
      </c>
      <c r="G3895" t="s">
        <v>27</v>
      </c>
      <c r="H3895" t="s">
        <v>71</v>
      </c>
      <c r="I3895" t="s">
        <v>104</v>
      </c>
      <c r="J3895" t="s">
        <v>43</v>
      </c>
      <c r="K3895" t="s">
        <v>44</v>
      </c>
      <c r="L3895" t="s">
        <v>45</v>
      </c>
      <c r="M3895">
        <v>96</v>
      </c>
      <c r="N3895" t="s">
        <v>32</v>
      </c>
      <c r="O3895" t="s">
        <v>33</v>
      </c>
      <c r="P3895" t="s">
        <v>34</v>
      </c>
      <c r="Q3895" t="s">
        <v>35</v>
      </c>
      <c r="R3895">
        <v>52.9</v>
      </c>
      <c r="S3895" t="s">
        <v>105</v>
      </c>
      <c r="T3895">
        <v>4</v>
      </c>
      <c r="U3895" t="s">
        <v>37</v>
      </c>
      <c r="V3895" t="s">
        <v>38</v>
      </c>
      <c r="W3895" t="s">
        <v>39</v>
      </c>
      <c r="X3895" t="s">
        <v>144</v>
      </c>
      <c r="Y3895" t="s">
        <v>143</v>
      </c>
    </row>
    <row r="3896" spans="1:25" x14ac:dyDescent="0.2">
      <c r="A3896">
        <v>2198045</v>
      </c>
      <c r="B3896">
        <v>163462</v>
      </c>
      <c r="C3896" t="s">
        <v>25</v>
      </c>
      <c r="D3896">
        <v>67663</v>
      </c>
      <c r="E3896">
        <v>1</v>
      </c>
      <c r="F3896" t="s">
        <v>26</v>
      </c>
      <c r="G3896" t="s">
        <v>28</v>
      </c>
      <c r="H3896" t="s">
        <v>71</v>
      </c>
      <c r="I3896" t="s">
        <v>29</v>
      </c>
      <c r="J3896" t="s">
        <v>43</v>
      </c>
      <c r="K3896" t="s">
        <v>44</v>
      </c>
      <c r="M3896">
        <v>72</v>
      </c>
      <c r="N3896" t="s">
        <v>32</v>
      </c>
      <c r="O3896" t="s">
        <v>33</v>
      </c>
      <c r="P3896" t="s">
        <v>34</v>
      </c>
      <c r="Q3896" t="s">
        <v>35</v>
      </c>
      <c r="R3896">
        <v>136</v>
      </c>
      <c r="S3896" t="s">
        <v>105</v>
      </c>
      <c r="T3896">
        <v>4</v>
      </c>
      <c r="U3896" t="s">
        <v>37</v>
      </c>
      <c r="V3896" t="s">
        <v>38</v>
      </c>
      <c r="W3896" t="s">
        <v>39</v>
      </c>
      <c r="X3896" t="s">
        <v>40</v>
      </c>
      <c r="Y3896" t="s">
        <v>41</v>
      </c>
    </row>
    <row r="3897" spans="1:25" x14ac:dyDescent="0.2">
      <c r="A3897">
        <v>1150693</v>
      </c>
      <c r="B3897">
        <v>12858</v>
      </c>
      <c r="C3897" t="s">
        <v>143</v>
      </c>
      <c r="D3897">
        <v>71556</v>
      </c>
      <c r="E3897">
        <v>1</v>
      </c>
      <c r="F3897" t="s">
        <v>26</v>
      </c>
      <c r="G3897" t="s">
        <v>27</v>
      </c>
      <c r="H3897" t="s">
        <v>71</v>
      </c>
      <c r="I3897" t="s">
        <v>104</v>
      </c>
      <c r="J3897" t="s">
        <v>43</v>
      </c>
      <c r="K3897" t="s">
        <v>44</v>
      </c>
      <c r="L3897" t="s">
        <v>45</v>
      </c>
      <c r="M3897">
        <v>24</v>
      </c>
      <c r="N3897" t="s">
        <v>32</v>
      </c>
      <c r="O3897" t="s">
        <v>33</v>
      </c>
      <c r="P3897" t="s">
        <v>34</v>
      </c>
      <c r="Q3897" t="s">
        <v>35</v>
      </c>
      <c r="R3897" t="s">
        <v>67</v>
      </c>
      <c r="S3897" t="s">
        <v>105</v>
      </c>
      <c r="T3897">
        <v>4</v>
      </c>
      <c r="U3897" t="s">
        <v>37</v>
      </c>
      <c r="V3897" t="s">
        <v>38</v>
      </c>
      <c r="W3897" t="s">
        <v>39</v>
      </c>
      <c r="X3897" t="s">
        <v>144</v>
      </c>
      <c r="Y3897" t="s">
        <v>143</v>
      </c>
    </row>
    <row r="3898" spans="1:25" x14ac:dyDescent="0.2">
      <c r="A3898">
        <v>2251192</v>
      </c>
      <c r="B3898">
        <v>183416</v>
      </c>
      <c r="C3898" t="s">
        <v>42</v>
      </c>
      <c r="D3898">
        <v>115297</v>
      </c>
      <c r="E3898">
        <v>579</v>
      </c>
      <c r="F3898" t="s">
        <v>26</v>
      </c>
      <c r="G3898" t="s">
        <v>28</v>
      </c>
      <c r="H3898" t="s">
        <v>71</v>
      </c>
      <c r="I3898" t="s">
        <v>104</v>
      </c>
      <c r="J3898" t="s">
        <v>152</v>
      </c>
      <c r="K3898" t="s">
        <v>280</v>
      </c>
      <c r="L3898" t="s">
        <v>45</v>
      </c>
      <c r="M3898">
        <v>48</v>
      </c>
      <c r="N3898" t="s">
        <v>32</v>
      </c>
      <c r="O3898" t="s">
        <v>33</v>
      </c>
      <c r="P3898" t="s">
        <v>34</v>
      </c>
      <c r="Q3898" t="s">
        <v>35</v>
      </c>
      <c r="R3898">
        <v>5.7999999999999996E-3</v>
      </c>
      <c r="S3898" t="s">
        <v>80</v>
      </c>
      <c r="T3898">
        <v>4</v>
      </c>
      <c r="U3898" t="s">
        <v>37</v>
      </c>
      <c r="V3898" t="s">
        <v>38</v>
      </c>
      <c r="W3898" t="s">
        <v>46</v>
      </c>
      <c r="X3898" t="s">
        <v>47</v>
      </c>
      <c r="Y3898" t="s">
        <v>48</v>
      </c>
    </row>
    <row r="3899" spans="1:25" x14ac:dyDescent="0.2">
      <c r="A3899">
        <v>1028990</v>
      </c>
      <c r="B3899">
        <v>964</v>
      </c>
      <c r="C3899" t="s">
        <v>53</v>
      </c>
      <c r="D3899">
        <v>50293</v>
      </c>
      <c r="E3899">
        <v>34</v>
      </c>
      <c r="F3899" t="s">
        <v>26</v>
      </c>
      <c r="G3899" t="s">
        <v>28</v>
      </c>
      <c r="H3899" t="s">
        <v>145</v>
      </c>
      <c r="I3899" t="s">
        <v>29</v>
      </c>
      <c r="J3899" t="s">
        <v>55</v>
      </c>
      <c r="K3899" t="s">
        <v>186</v>
      </c>
      <c r="L3899" t="s">
        <v>57</v>
      </c>
      <c r="M3899">
        <v>96</v>
      </c>
      <c r="N3899" t="s">
        <v>32</v>
      </c>
      <c r="O3899" t="s">
        <v>33</v>
      </c>
      <c r="P3899" t="s">
        <v>34</v>
      </c>
      <c r="Q3899" t="s">
        <v>35</v>
      </c>
      <c r="R3899">
        <v>0.85</v>
      </c>
      <c r="S3899" t="s">
        <v>36</v>
      </c>
      <c r="T3899">
        <v>1</v>
      </c>
      <c r="U3899" t="s">
        <v>37</v>
      </c>
      <c r="V3899" t="s">
        <v>58</v>
      </c>
      <c r="W3899" t="s">
        <v>39</v>
      </c>
      <c r="X3899" t="s">
        <v>59</v>
      </c>
      <c r="Y3899" t="s">
        <v>60</v>
      </c>
    </row>
    <row r="3900" spans="1:25" x14ac:dyDescent="0.2">
      <c r="A3900">
        <v>1028998</v>
      </c>
      <c r="B3900">
        <v>964</v>
      </c>
      <c r="C3900" t="s">
        <v>70</v>
      </c>
      <c r="D3900">
        <v>63252</v>
      </c>
      <c r="E3900">
        <v>23</v>
      </c>
      <c r="F3900" t="s">
        <v>26</v>
      </c>
      <c r="G3900" t="s">
        <v>28</v>
      </c>
      <c r="H3900" t="s">
        <v>145</v>
      </c>
      <c r="I3900" t="s">
        <v>29</v>
      </c>
      <c r="J3900" t="s">
        <v>55</v>
      </c>
      <c r="K3900" t="s">
        <v>56</v>
      </c>
      <c r="L3900" t="s">
        <v>45</v>
      </c>
      <c r="M3900">
        <v>72</v>
      </c>
      <c r="N3900" t="s">
        <v>32</v>
      </c>
      <c r="O3900" t="s">
        <v>33</v>
      </c>
      <c r="P3900" t="s">
        <v>34</v>
      </c>
      <c r="Q3900" t="s">
        <v>35</v>
      </c>
      <c r="R3900">
        <v>1690</v>
      </c>
      <c r="S3900" t="s">
        <v>36</v>
      </c>
      <c r="T3900">
        <v>1</v>
      </c>
      <c r="U3900" t="s">
        <v>37</v>
      </c>
      <c r="V3900" t="s">
        <v>38</v>
      </c>
      <c r="W3900" t="s">
        <v>39</v>
      </c>
      <c r="X3900" t="s">
        <v>75</v>
      </c>
      <c r="Y3900" t="s">
        <v>76</v>
      </c>
    </row>
    <row r="3901" spans="1:25" x14ac:dyDescent="0.2">
      <c r="A3901">
        <v>1065308</v>
      </c>
      <c r="B3901">
        <v>5267</v>
      </c>
      <c r="C3901" t="s">
        <v>25</v>
      </c>
      <c r="D3901">
        <v>67663</v>
      </c>
      <c r="E3901">
        <v>2</v>
      </c>
      <c r="F3901" t="s">
        <v>26</v>
      </c>
      <c r="G3901" t="s">
        <v>27</v>
      </c>
      <c r="H3901" t="s">
        <v>28</v>
      </c>
      <c r="I3901" t="s">
        <v>29</v>
      </c>
      <c r="J3901" t="s">
        <v>30</v>
      </c>
      <c r="K3901" t="s">
        <v>31</v>
      </c>
      <c r="M3901">
        <v>48</v>
      </c>
      <c r="N3901" t="s">
        <v>32</v>
      </c>
      <c r="O3901" t="s">
        <v>33</v>
      </c>
      <c r="P3901" t="s">
        <v>34</v>
      </c>
      <c r="Q3901" t="s">
        <v>35</v>
      </c>
      <c r="R3901">
        <v>23100</v>
      </c>
      <c r="S3901" t="s">
        <v>36</v>
      </c>
      <c r="T3901">
        <v>4</v>
      </c>
      <c r="U3901" t="s">
        <v>37</v>
      </c>
      <c r="V3901" t="s">
        <v>38</v>
      </c>
      <c r="W3901" t="s">
        <v>39</v>
      </c>
      <c r="X3901" t="s">
        <v>40</v>
      </c>
      <c r="Y3901" t="s">
        <v>41</v>
      </c>
    </row>
    <row r="3902" spans="1:25" x14ac:dyDescent="0.2">
      <c r="A3902">
        <v>1033143</v>
      </c>
      <c r="B3902">
        <v>2085</v>
      </c>
      <c r="C3902" t="s">
        <v>137</v>
      </c>
      <c r="D3902">
        <v>58899</v>
      </c>
      <c r="E3902">
        <v>2</v>
      </c>
      <c r="F3902" t="s">
        <v>26</v>
      </c>
      <c r="G3902" t="s">
        <v>28</v>
      </c>
      <c r="H3902" t="s">
        <v>54</v>
      </c>
      <c r="I3902" t="s">
        <v>29</v>
      </c>
      <c r="J3902" t="s">
        <v>30</v>
      </c>
      <c r="K3902" t="s">
        <v>31</v>
      </c>
      <c r="L3902" t="s">
        <v>138</v>
      </c>
      <c r="M3902">
        <v>96</v>
      </c>
      <c r="N3902" t="s">
        <v>32</v>
      </c>
      <c r="O3902" t="s">
        <v>33</v>
      </c>
      <c r="P3902" t="s">
        <v>34</v>
      </c>
      <c r="Q3902" t="s">
        <v>35</v>
      </c>
      <c r="R3902">
        <v>51</v>
      </c>
      <c r="S3902" t="s">
        <v>36</v>
      </c>
      <c r="T3902">
        <v>4</v>
      </c>
      <c r="U3902" t="s">
        <v>37</v>
      </c>
      <c r="V3902" t="s">
        <v>38</v>
      </c>
      <c r="W3902" t="s">
        <v>39</v>
      </c>
      <c r="X3902" t="s">
        <v>141</v>
      </c>
      <c r="Y3902" t="s">
        <v>142</v>
      </c>
    </row>
    <row r="3903" spans="1:25" x14ac:dyDescent="0.2">
      <c r="A3903">
        <v>1033327</v>
      </c>
      <c r="B3903">
        <v>2096</v>
      </c>
      <c r="C3903" t="s">
        <v>116</v>
      </c>
      <c r="D3903">
        <v>72208</v>
      </c>
      <c r="E3903">
        <v>4</v>
      </c>
      <c r="F3903" t="s">
        <v>26</v>
      </c>
      <c r="G3903" t="s">
        <v>28</v>
      </c>
      <c r="H3903" t="s">
        <v>65</v>
      </c>
      <c r="I3903" t="s">
        <v>29</v>
      </c>
      <c r="J3903" t="s">
        <v>55</v>
      </c>
      <c r="K3903" t="s">
        <v>95</v>
      </c>
      <c r="M3903">
        <v>48</v>
      </c>
      <c r="N3903" t="s">
        <v>32</v>
      </c>
      <c r="O3903" t="s">
        <v>33</v>
      </c>
      <c r="P3903" t="s">
        <v>34</v>
      </c>
      <c r="Q3903" t="s">
        <v>35</v>
      </c>
      <c r="R3903">
        <v>1.45</v>
      </c>
      <c r="S3903" t="s">
        <v>36</v>
      </c>
      <c r="T3903">
        <v>1</v>
      </c>
      <c r="U3903" t="s">
        <v>37</v>
      </c>
      <c r="V3903" t="s">
        <v>117</v>
      </c>
      <c r="W3903" t="s">
        <v>46</v>
      </c>
      <c r="X3903" t="s">
        <v>118</v>
      </c>
      <c r="Y3903" t="s">
        <v>119</v>
      </c>
    </row>
    <row r="3904" spans="1:25" x14ac:dyDescent="0.2">
      <c r="A3904">
        <v>1161130</v>
      </c>
      <c r="B3904">
        <v>14314</v>
      </c>
      <c r="C3904" t="s">
        <v>246</v>
      </c>
      <c r="D3904">
        <v>107028</v>
      </c>
      <c r="E3904">
        <v>1</v>
      </c>
      <c r="F3904" t="s">
        <v>26</v>
      </c>
      <c r="G3904" t="s">
        <v>27</v>
      </c>
      <c r="H3904" t="s">
        <v>71</v>
      </c>
      <c r="I3904" t="s">
        <v>29</v>
      </c>
      <c r="J3904" t="s">
        <v>43</v>
      </c>
      <c r="K3904" t="s">
        <v>44</v>
      </c>
      <c r="L3904" t="s">
        <v>45</v>
      </c>
      <c r="M3904">
        <v>32</v>
      </c>
      <c r="N3904" t="s">
        <v>122</v>
      </c>
      <c r="O3904" t="s">
        <v>33</v>
      </c>
      <c r="P3904" t="s">
        <v>34</v>
      </c>
      <c r="Q3904" t="s">
        <v>35</v>
      </c>
      <c r="R3904">
        <v>17.399999999999999</v>
      </c>
      <c r="S3904" t="s">
        <v>36</v>
      </c>
      <c r="T3904">
        <v>4</v>
      </c>
      <c r="U3904" t="s">
        <v>37</v>
      </c>
      <c r="V3904" t="s">
        <v>247</v>
      </c>
      <c r="W3904" t="s">
        <v>248</v>
      </c>
      <c r="X3904" t="s">
        <v>249</v>
      </c>
      <c r="Y3904" t="s">
        <v>250</v>
      </c>
    </row>
    <row r="3905" spans="1:25" x14ac:dyDescent="0.2">
      <c r="A3905">
        <v>1032344</v>
      </c>
      <c r="B3905">
        <v>2062</v>
      </c>
      <c r="C3905" t="s">
        <v>108</v>
      </c>
      <c r="D3905">
        <v>7440508</v>
      </c>
      <c r="E3905">
        <v>22</v>
      </c>
      <c r="F3905" t="s">
        <v>26</v>
      </c>
      <c r="G3905" t="s">
        <v>27</v>
      </c>
      <c r="H3905" t="s">
        <v>67</v>
      </c>
      <c r="I3905" t="s">
        <v>29</v>
      </c>
      <c r="J3905" t="s">
        <v>55</v>
      </c>
      <c r="K3905" t="s">
        <v>87</v>
      </c>
      <c r="L3905" t="s">
        <v>108</v>
      </c>
      <c r="M3905">
        <v>96</v>
      </c>
      <c r="N3905" t="s">
        <v>32</v>
      </c>
      <c r="O3905" t="s">
        <v>33</v>
      </c>
      <c r="P3905" t="s">
        <v>34</v>
      </c>
      <c r="Q3905" t="s">
        <v>35</v>
      </c>
      <c r="R3905">
        <v>50</v>
      </c>
      <c r="S3905" t="s">
        <v>36</v>
      </c>
      <c r="T3905">
        <v>1</v>
      </c>
      <c r="U3905" t="s">
        <v>37</v>
      </c>
      <c r="X3905" t="s">
        <v>111</v>
      </c>
      <c r="Y3905" t="s">
        <v>108</v>
      </c>
    </row>
    <row r="3906" spans="1:25" x14ac:dyDescent="0.2">
      <c r="A3906">
        <v>1240873</v>
      </c>
      <c r="B3906">
        <v>73668</v>
      </c>
      <c r="C3906" t="s">
        <v>112</v>
      </c>
      <c r="D3906">
        <v>87865</v>
      </c>
      <c r="E3906">
        <v>11660</v>
      </c>
      <c r="F3906" t="s">
        <v>26</v>
      </c>
      <c r="G3906" t="s">
        <v>28</v>
      </c>
      <c r="H3906" t="s">
        <v>86</v>
      </c>
      <c r="I3906" t="s">
        <v>29</v>
      </c>
      <c r="J3906" t="s">
        <v>55</v>
      </c>
      <c r="K3906" t="s">
        <v>235</v>
      </c>
      <c r="L3906" t="s">
        <v>45</v>
      </c>
      <c r="M3906">
        <v>24</v>
      </c>
      <c r="N3906" t="s">
        <v>32</v>
      </c>
      <c r="O3906" t="s">
        <v>33</v>
      </c>
      <c r="P3906" t="s">
        <v>34</v>
      </c>
      <c r="Q3906" t="s">
        <v>35</v>
      </c>
      <c r="R3906">
        <v>0.15</v>
      </c>
      <c r="S3906" t="s">
        <v>105</v>
      </c>
      <c r="T3906">
        <v>1</v>
      </c>
      <c r="U3906" t="s">
        <v>37</v>
      </c>
      <c r="V3906" t="s">
        <v>113</v>
      </c>
      <c r="W3906" t="s">
        <v>39</v>
      </c>
      <c r="X3906" t="s">
        <v>114</v>
      </c>
      <c r="Y3906" t="s">
        <v>115</v>
      </c>
    </row>
    <row r="3907" spans="1:25" x14ac:dyDescent="0.2">
      <c r="A3907">
        <v>1241257</v>
      </c>
      <c r="B3907">
        <v>73668</v>
      </c>
      <c r="C3907" t="s">
        <v>70</v>
      </c>
      <c r="D3907">
        <v>63252</v>
      </c>
      <c r="E3907">
        <v>4</v>
      </c>
      <c r="F3907" t="s">
        <v>26</v>
      </c>
      <c r="G3907" t="s">
        <v>28</v>
      </c>
      <c r="H3907" t="s">
        <v>86</v>
      </c>
      <c r="I3907" t="s">
        <v>29</v>
      </c>
      <c r="J3907" t="s">
        <v>55</v>
      </c>
      <c r="K3907" t="s">
        <v>95</v>
      </c>
      <c r="L3907" t="s">
        <v>45</v>
      </c>
      <c r="M3907">
        <v>9</v>
      </c>
      <c r="N3907" t="s">
        <v>32</v>
      </c>
      <c r="O3907" t="s">
        <v>33</v>
      </c>
      <c r="P3907" t="s">
        <v>34</v>
      </c>
      <c r="Q3907" t="s">
        <v>35</v>
      </c>
      <c r="R3907">
        <v>6</v>
      </c>
      <c r="S3907" t="s">
        <v>105</v>
      </c>
      <c r="T3907">
        <v>1</v>
      </c>
      <c r="U3907" t="s">
        <v>37</v>
      </c>
      <c r="V3907" t="s">
        <v>38</v>
      </c>
      <c r="W3907" t="s">
        <v>39</v>
      </c>
      <c r="X3907" t="s">
        <v>75</v>
      </c>
      <c r="Y3907" t="s">
        <v>76</v>
      </c>
    </row>
    <row r="3908" spans="1:25" x14ac:dyDescent="0.2">
      <c r="A3908">
        <v>1012346</v>
      </c>
      <c r="B3908">
        <v>563</v>
      </c>
      <c r="C3908" t="s">
        <v>130</v>
      </c>
      <c r="D3908">
        <v>108907</v>
      </c>
      <c r="E3908">
        <v>25</v>
      </c>
      <c r="F3908" t="s">
        <v>26</v>
      </c>
      <c r="G3908" t="s">
        <v>27</v>
      </c>
      <c r="H3908" t="s">
        <v>71</v>
      </c>
      <c r="I3908" t="s">
        <v>29</v>
      </c>
      <c r="J3908" t="s">
        <v>159</v>
      </c>
      <c r="K3908" t="s">
        <v>160</v>
      </c>
      <c r="L3908" t="s">
        <v>45</v>
      </c>
      <c r="M3908">
        <v>8</v>
      </c>
      <c r="N3908" t="s">
        <v>122</v>
      </c>
      <c r="O3908" t="s">
        <v>295</v>
      </c>
      <c r="P3908" t="s">
        <v>34</v>
      </c>
      <c r="Q3908" t="s">
        <v>66</v>
      </c>
      <c r="R3908">
        <v>33</v>
      </c>
      <c r="S3908" t="s">
        <v>36</v>
      </c>
      <c r="T3908">
        <v>4</v>
      </c>
      <c r="U3908" t="s">
        <v>140</v>
      </c>
      <c r="V3908" t="s">
        <v>81</v>
      </c>
      <c r="W3908" t="s">
        <v>39</v>
      </c>
      <c r="X3908" t="s">
        <v>131</v>
      </c>
      <c r="Y3908" t="s">
        <v>130</v>
      </c>
    </row>
    <row r="3909" spans="1:25" x14ac:dyDescent="0.2">
      <c r="A3909">
        <v>1182453</v>
      </c>
      <c r="B3909">
        <v>16044</v>
      </c>
      <c r="C3909" t="s">
        <v>181</v>
      </c>
      <c r="D3909">
        <v>127184</v>
      </c>
      <c r="E3909">
        <v>4</v>
      </c>
      <c r="F3909" t="s">
        <v>26</v>
      </c>
      <c r="G3909" t="s">
        <v>27</v>
      </c>
      <c r="H3909" t="s">
        <v>71</v>
      </c>
      <c r="I3909" t="s">
        <v>104</v>
      </c>
      <c r="J3909" t="s">
        <v>55</v>
      </c>
      <c r="K3909" t="s">
        <v>95</v>
      </c>
      <c r="L3909" t="s">
        <v>45</v>
      </c>
      <c r="M3909">
        <v>20</v>
      </c>
      <c r="N3909" t="s">
        <v>32</v>
      </c>
      <c r="O3909" t="s">
        <v>33</v>
      </c>
      <c r="P3909" t="s">
        <v>34</v>
      </c>
      <c r="Q3909" t="s">
        <v>35</v>
      </c>
      <c r="R3909" t="s">
        <v>67</v>
      </c>
      <c r="S3909" t="s">
        <v>105</v>
      </c>
      <c r="T3909">
        <v>1</v>
      </c>
      <c r="U3909" t="s">
        <v>37</v>
      </c>
      <c r="V3909" t="s">
        <v>38</v>
      </c>
      <c r="W3909" t="s">
        <v>39</v>
      </c>
      <c r="X3909" t="s">
        <v>182</v>
      </c>
      <c r="Y3909" t="s">
        <v>183</v>
      </c>
    </row>
    <row r="3910" spans="1:25" x14ac:dyDescent="0.2">
      <c r="A3910">
        <v>1182453</v>
      </c>
      <c r="B3910">
        <v>16044</v>
      </c>
      <c r="C3910" t="s">
        <v>181</v>
      </c>
      <c r="D3910">
        <v>127184</v>
      </c>
      <c r="E3910">
        <v>4</v>
      </c>
      <c r="F3910" t="s">
        <v>26</v>
      </c>
      <c r="G3910" t="s">
        <v>27</v>
      </c>
      <c r="H3910" t="s">
        <v>71</v>
      </c>
      <c r="I3910" t="s">
        <v>104</v>
      </c>
      <c r="J3910" t="s">
        <v>55</v>
      </c>
      <c r="K3910" t="s">
        <v>95</v>
      </c>
      <c r="L3910" t="s">
        <v>45</v>
      </c>
      <c r="M3910" t="s">
        <v>67</v>
      </c>
      <c r="N3910" t="s">
        <v>32</v>
      </c>
      <c r="O3910" t="s">
        <v>33</v>
      </c>
      <c r="P3910" t="s">
        <v>34</v>
      </c>
      <c r="Q3910" t="s">
        <v>35</v>
      </c>
      <c r="R3910" t="s">
        <v>67</v>
      </c>
      <c r="S3910" t="s">
        <v>105</v>
      </c>
      <c r="T3910">
        <v>1</v>
      </c>
      <c r="U3910" t="s">
        <v>37</v>
      </c>
      <c r="V3910" t="s">
        <v>38</v>
      </c>
      <c r="W3910" t="s">
        <v>39</v>
      </c>
      <c r="X3910" t="s">
        <v>182</v>
      </c>
      <c r="Y3910" t="s">
        <v>183</v>
      </c>
    </row>
    <row r="3911" spans="1:25" x14ac:dyDescent="0.2">
      <c r="A3911">
        <v>1088756</v>
      </c>
      <c r="B3911">
        <v>6797</v>
      </c>
      <c r="C3911" t="s">
        <v>70</v>
      </c>
      <c r="D3911">
        <v>63252</v>
      </c>
      <c r="E3911">
        <v>68</v>
      </c>
      <c r="F3911" t="s">
        <v>26</v>
      </c>
      <c r="G3911" t="s">
        <v>28</v>
      </c>
      <c r="H3911" t="s">
        <v>71</v>
      </c>
      <c r="I3911" t="s">
        <v>29</v>
      </c>
      <c r="J3911" t="s">
        <v>150</v>
      </c>
      <c r="K3911" t="s">
        <v>175</v>
      </c>
      <c r="L3911" t="s">
        <v>45</v>
      </c>
      <c r="M3911">
        <v>96</v>
      </c>
      <c r="N3911" t="s">
        <v>32</v>
      </c>
      <c r="O3911" t="s">
        <v>33</v>
      </c>
      <c r="P3911" t="s">
        <v>34</v>
      </c>
      <c r="Q3911" t="s">
        <v>35</v>
      </c>
      <c r="R3911">
        <v>1180</v>
      </c>
      <c r="S3911" t="s">
        <v>74</v>
      </c>
      <c r="T3911">
        <v>2</v>
      </c>
      <c r="U3911" t="s">
        <v>37</v>
      </c>
      <c r="V3911" t="s">
        <v>38</v>
      </c>
      <c r="W3911" t="s">
        <v>39</v>
      </c>
      <c r="X3911" t="s">
        <v>75</v>
      </c>
      <c r="Y3911" t="s">
        <v>76</v>
      </c>
    </row>
    <row r="3912" spans="1:25" x14ac:dyDescent="0.2">
      <c r="A3912">
        <v>1090839</v>
      </c>
      <c r="B3912">
        <v>6797</v>
      </c>
      <c r="C3912" t="s">
        <v>42</v>
      </c>
      <c r="D3912">
        <v>115297</v>
      </c>
      <c r="E3912">
        <v>2</v>
      </c>
      <c r="F3912" t="s">
        <v>26</v>
      </c>
      <c r="G3912" t="s">
        <v>28</v>
      </c>
      <c r="H3912" t="s">
        <v>71</v>
      </c>
      <c r="I3912" t="s">
        <v>29</v>
      </c>
      <c r="J3912" t="s">
        <v>30</v>
      </c>
      <c r="K3912" t="s">
        <v>31</v>
      </c>
      <c r="L3912" t="s">
        <v>45</v>
      </c>
      <c r="M3912">
        <v>96</v>
      </c>
      <c r="N3912" t="s">
        <v>32</v>
      </c>
      <c r="O3912" t="s">
        <v>33</v>
      </c>
      <c r="P3912" t="s">
        <v>34</v>
      </c>
      <c r="Q3912" t="s">
        <v>35</v>
      </c>
      <c r="R3912">
        <v>1.2</v>
      </c>
      <c r="S3912" t="s">
        <v>74</v>
      </c>
      <c r="T3912">
        <v>4</v>
      </c>
      <c r="U3912" t="s">
        <v>37</v>
      </c>
      <c r="V3912" t="s">
        <v>38</v>
      </c>
      <c r="W3912" t="s">
        <v>46</v>
      </c>
      <c r="X3912" t="s">
        <v>47</v>
      </c>
      <c r="Y3912" t="s">
        <v>48</v>
      </c>
    </row>
    <row r="3913" spans="1:25" x14ac:dyDescent="0.2">
      <c r="A3913">
        <v>1095348</v>
      </c>
      <c r="B3913">
        <v>6797</v>
      </c>
      <c r="C3913" t="s">
        <v>123</v>
      </c>
      <c r="D3913">
        <v>8001352</v>
      </c>
      <c r="E3913">
        <v>20</v>
      </c>
      <c r="F3913" t="s">
        <v>26</v>
      </c>
      <c r="G3913" t="s">
        <v>28</v>
      </c>
      <c r="H3913" t="s">
        <v>71</v>
      </c>
      <c r="I3913" t="s">
        <v>29</v>
      </c>
      <c r="J3913" t="s">
        <v>109</v>
      </c>
      <c r="K3913" t="s">
        <v>110</v>
      </c>
      <c r="M3913">
        <v>24</v>
      </c>
      <c r="N3913" t="s">
        <v>32</v>
      </c>
      <c r="O3913" t="s">
        <v>33</v>
      </c>
      <c r="P3913" t="s">
        <v>34</v>
      </c>
      <c r="Q3913" t="s">
        <v>35</v>
      </c>
      <c r="R3913">
        <v>5.8</v>
      </c>
      <c r="S3913" t="s">
        <v>74</v>
      </c>
      <c r="T3913">
        <v>4</v>
      </c>
      <c r="U3913" t="s">
        <v>37</v>
      </c>
      <c r="V3913" t="s">
        <v>38</v>
      </c>
      <c r="W3913" t="s">
        <v>125</v>
      </c>
      <c r="X3913" t="s">
        <v>126</v>
      </c>
      <c r="Y3913" t="s">
        <v>123</v>
      </c>
    </row>
    <row r="3914" spans="1:25" x14ac:dyDescent="0.2">
      <c r="A3914">
        <v>1274769</v>
      </c>
      <c r="B3914">
        <v>2012</v>
      </c>
      <c r="C3914" t="s">
        <v>77</v>
      </c>
      <c r="D3914">
        <v>330541</v>
      </c>
      <c r="E3914">
        <v>59</v>
      </c>
      <c r="F3914" t="s">
        <v>26</v>
      </c>
      <c r="G3914" t="s">
        <v>28</v>
      </c>
      <c r="H3914" t="s">
        <v>71</v>
      </c>
      <c r="I3914" t="s">
        <v>29</v>
      </c>
      <c r="J3914" t="s">
        <v>100</v>
      </c>
      <c r="K3914" t="s">
        <v>101</v>
      </c>
      <c r="L3914" t="s">
        <v>45</v>
      </c>
      <c r="M3914">
        <v>96</v>
      </c>
      <c r="N3914" t="s">
        <v>32</v>
      </c>
      <c r="O3914" t="s">
        <v>310</v>
      </c>
      <c r="P3914" t="s">
        <v>34</v>
      </c>
      <c r="Q3914" t="s">
        <v>35</v>
      </c>
      <c r="R3914">
        <v>1</v>
      </c>
      <c r="S3914" t="s">
        <v>180</v>
      </c>
      <c r="T3914">
        <v>4</v>
      </c>
      <c r="U3914" t="s">
        <v>90</v>
      </c>
      <c r="V3914" t="s">
        <v>81</v>
      </c>
      <c r="W3914" t="s">
        <v>39</v>
      </c>
      <c r="X3914" t="s">
        <v>82</v>
      </c>
      <c r="Y3914" t="s">
        <v>83</v>
      </c>
    </row>
    <row r="3915" spans="1:25" x14ac:dyDescent="0.2">
      <c r="A3915">
        <v>1065302</v>
      </c>
      <c r="B3915">
        <v>5267</v>
      </c>
      <c r="C3915" t="s">
        <v>25</v>
      </c>
      <c r="D3915">
        <v>67663</v>
      </c>
      <c r="E3915">
        <v>2</v>
      </c>
      <c r="F3915" t="s">
        <v>26</v>
      </c>
      <c r="G3915" t="s">
        <v>27</v>
      </c>
      <c r="H3915" t="s">
        <v>28</v>
      </c>
      <c r="I3915" t="s">
        <v>29</v>
      </c>
      <c r="J3915" t="s">
        <v>30</v>
      </c>
      <c r="K3915" t="s">
        <v>31</v>
      </c>
      <c r="M3915">
        <v>48</v>
      </c>
      <c r="N3915" t="s">
        <v>32</v>
      </c>
      <c r="O3915" t="s">
        <v>33</v>
      </c>
      <c r="P3915" t="s">
        <v>34</v>
      </c>
      <c r="Q3915" t="s">
        <v>35</v>
      </c>
      <c r="R3915">
        <v>16300</v>
      </c>
      <c r="S3915" t="s">
        <v>36</v>
      </c>
      <c r="T3915">
        <v>4</v>
      </c>
      <c r="U3915" t="s">
        <v>37</v>
      </c>
      <c r="V3915" t="s">
        <v>38</v>
      </c>
      <c r="W3915" t="s">
        <v>39</v>
      </c>
      <c r="X3915" t="s">
        <v>40</v>
      </c>
      <c r="Y3915" t="s">
        <v>41</v>
      </c>
    </row>
    <row r="3916" spans="1:25" x14ac:dyDescent="0.2">
      <c r="A3916">
        <v>1024650</v>
      </c>
      <c r="B3916">
        <v>872</v>
      </c>
      <c r="C3916" t="s">
        <v>286</v>
      </c>
      <c r="D3916">
        <v>120832</v>
      </c>
      <c r="E3916">
        <v>25</v>
      </c>
      <c r="F3916" t="s">
        <v>26</v>
      </c>
      <c r="G3916" t="s">
        <v>85</v>
      </c>
      <c r="H3916" t="s">
        <v>67</v>
      </c>
      <c r="I3916" t="s">
        <v>29</v>
      </c>
      <c r="J3916" t="s">
        <v>159</v>
      </c>
      <c r="K3916" t="s">
        <v>160</v>
      </c>
      <c r="M3916">
        <v>24</v>
      </c>
      <c r="N3916" t="s">
        <v>32</v>
      </c>
      <c r="O3916" t="s">
        <v>33</v>
      </c>
      <c r="P3916" t="s">
        <v>34</v>
      </c>
      <c r="Q3916" t="s">
        <v>35</v>
      </c>
      <c r="R3916">
        <v>7800</v>
      </c>
      <c r="S3916" t="s">
        <v>36</v>
      </c>
      <c r="T3916">
        <v>4</v>
      </c>
      <c r="U3916" t="s">
        <v>37</v>
      </c>
      <c r="V3916" t="s">
        <v>113</v>
      </c>
      <c r="W3916" t="s">
        <v>39</v>
      </c>
      <c r="X3916" t="s">
        <v>287</v>
      </c>
      <c r="Y3916" t="s">
        <v>286</v>
      </c>
    </row>
    <row r="3917" spans="1:25" x14ac:dyDescent="0.2">
      <c r="A3917">
        <v>1030763</v>
      </c>
      <c r="B3917">
        <v>2009</v>
      </c>
      <c r="C3917" t="s">
        <v>53</v>
      </c>
      <c r="D3917">
        <v>50293</v>
      </c>
      <c r="E3917">
        <v>126</v>
      </c>
      <c r="F3917" t="s">
        <v>26</v>
      </c>
      <c r="G3917" t="s">
        <v>28</v>
      </c>
      <c r="H3917" t="s">
        <v>54</v>
      </c>
      <c r="I3917" t="s">
        <v>29</v>
      </c>
      <c r="J3917" t="s">
        <v>30</v>
      </c>
      <c r="K3917" t="s">
        <v>258</v>
      </c>
      <c r="L3917" t="s">
        <v>57</v>
      </c>
      <c r="M3917">
        <v>96</v>
      </c>
      <c r="N3917" t="s">
        <v>32</v>
      </c>
      <c r="O3917" t="s">
        <v>33</v>
      </c>
      <c r="P3917" t="s">
        <v>34</v>
      </c>
      <c r="Q3917" t="s">
        <v>35</v>
      </c>
      <c r="R3917">
        <v>7.5</v>
      </c>
      <c r="S3917" t="s">
        <v>36</v>
      </c>
      <c r="T3917">
        <v>4</v>
      </c>
      <c r="U3917" t="s">
        <v>37</v>
      </c>
      <c r="V3917" t="s">
        <v>58</v>
      </c>
      <c r="W3917" t="s">
        <v>39</v>
      </c>
      <c r="X3917" t="s">
        <v>59</v>
      </c>
      <c r="Y3917" t="s">
        <v>60</v>
      </c>
    </row>
    <row r="3918" spans="1:25" x14ac:dyDescent="0.2">
      <c r="A3918">
        <v>1108448</v>
      </c>
      <c r="B3918">
        <v>8062</v>
      </c>
      <c r="C3918" t="s">
        <v>259</v>
      </c>
      <c r="D3918">
        <v>60571</v>
      </c>
      <c r="E3918">
        <v>133</v>
      </c>
      <c r="F3918" t="s">
        <v>26</v>
      </c>
      <c r="G3918" t="s">
        <v>28</v>
      </c>
      <c r="H3918" t="s">
        <v>54</v>
      </c>
      <c r="I3918" t="s">
        <v>29</v>
      </c>
      <c r="J3918" t="s">
        <v>120</v>
      </c>
      <c r="K3918" t="s">
        <v>121</v>
      </c>
      <c r="M3918">
        <v>36</v>
      </c>
      <c r="N3918" t="s">
        <v>32</v>
      </c>
      <c r="O3918" t="s">
        <v>33</v>
      </c>
      <c r="P3918" t="s">
        <v>34</v>
      </c>
      <c r="Q3918" t="s">
        <v>35</v>
      </c>
      <c r="R3918">
        <v>2.5</v>
      </c>
      <c r="S3918" t="s">
        <v>36</v>
      </c>
      <c r="T3918">
        <v>4</v>
      </c>
      <c r="U3918" t="s">
        <v>37</v>
      </c>
      <c r="V3918" t="s">
        <v>117</v>
      </c>
      <c r="W3918" t="s">
        <v>46</v>
      </c>
      <c r="X3918" t="s">
        <v>260</v>
      </c>
      <c r="Y3918" t="s">
        <v>261</v>
      </c>
    </row>
    <row r="3919" spans="1:25" x14ac:dyDescent="0.2">
      <c r="A3919">
        <v>1012347</v>
      </c>
      <c r="B3919">
        <v>563</v>
      </c>
      <c r="C3919" t="s">
        <v>130</v>
      </c>
      <c r="D3919">
        <v>108907</v>
      </c>
      <c r="E3919">
        <v>89</v>
      </c>
      <c r="F3919" t="s">
        <v>26</v>
      </c>
      <c r="G3919" t="s">
        <v>27</v>
      </c>
      <c r="H3919" t="s">
        <v>71</v>
      </c>
      <c r="I3919" t="s">
        <v>29</v>
      </c>
      <c r="J3919" t="s">
        <v>72</v>
      </c>
      <c r="K3919" t="s">
        <v>73</v>
      </c>
      <c r="L3919" t="s">
        <v>45</v>
      </c>
      <c r="M3919">
        <v>7.5</v>
      </c>
      <c r="N3919" t="s">
        <v>122</v>
      </c>
      <c r="O3919" t="s">
        <v>295</v>
      </c>
      <c r="P3919" t="s">
        <v>34</v>
      </c>
      <c r="Q3919" t="s">
        <v>66</v>
      </c>
      <c r="R3919">
        <v>8</v>
      </c>
      <c r="S3919" t="s">
        <v>36</v>
      </c>
      <c r="T3919">
        <v>4</v>
      </c>
      <c r="U3919" t="s">
        <v>140</v>
      </c>
      <c r="V3919" t="s">
        <v>81</v>
      </c>
      <c r="W3919" t="s">
        <v>39</v>
      </c>
      <c r="X3919" t="s">
        <v>131</v>
      </c>
      <c r="Y3919" t="s">
        <v>130</v>
      </c>
    </row>
    <row r="3920" spans="1:25" x14ac:dyDescent="0.2">
      <c r="A3920">
        <v>1090535</v>
      </c>
      <c r="B3920">
        <v>6797</v>
      </c>
      <c r="C3920" t="s">
        <v>84</v>
      </c>
      <c r="D3920">
        <v>88857</v>
      </c>
      <c r="E3920">
        <v>82</v>
      </c>
      <c r="F3920" t="s">
        <v>26</v>
      </c>
      <c r="G3920" t="s">
        <v>28</v>
      </c>
      <c r="H3920" t="s">
        <v>71</v>
      </c>
      <c r="I3920" t="s">
        <v>29</v>
      </c>
      <c r="J3920" t="s">
        <v>78</v>
      </c>
      <c r="K3920" t="s">
        <v>79</v>
      </c>
      <c r="M3920">
        <v>96</v>
      </c>
      <c r="N3920" t="s">
        <v>32</v>
      </c>
      <c r="O3920" t="s">
        <v>33</v>
      </c>
      <c r="P3920" t="s">
        <v>34</v>
      </c>
      <c r="Q3920" t="s">
        <v>35</v>
      </c>
      <c r="R3920">
        <v>36</v>
      </c>
      <c r="S3920" t="s">
        <v>74</v>
      </c>
      <c r="T3920">
        <v>2</v>
      </c>
      <c r="U3920" t="s">
        <v>37</v>
      </c>
      <c r="V3920" t="s">
        <v>91</v>
      </c>
      <c r="W3920" t="s">
        <v>39</v>
      </c>
      <c r="X3920" t="s">
        <v>92</v>
      </c>
      <c r="Y3920" t="s">
        <v>93</v>
      </c>
    </row>
    <row r="3921" spans="1:25" x14ac:dyDescent="0.2">
      <c r="A3921">
        <v>1090664</v>
      </c>
      <c r="B3921">
        <v>6797</v>
      </c>
      <c r="C3921" t="s">
        <v>77</v>
      </c>
      <c r="D3921">
        <v>330541</v>
      </c>
      <c r="E3921">
        <v>34</v>
      </c>
      <c r="F3921" t="s">
        <v>26</v>
      </c>
      <c r="G3921" t="s">
        <v>28</v>
      </c>
      <c r="H3921" t="s">
        <v>71</v>
      </c>
      <c r="I3921" t="s">
        <v>29</v>
      </c>
      <c r="J3921" t="s">
        <v>55</v>
      </c>
      <c r="K3921" t="s">
        <v>186</v>
      </c>
      <c r="L3921" t="s">
        <v>45</v>
      </c>
      <c r="M3921">
        <v>96</v>
      </c>
      <c r="N3921" t="s">
        <v>32</v>
      </c>
      <c r="O3921" t="s">
        <v>33</v>
      </c>
      <c r="P3921" t="s">
        <v>34</v>
      </c>
      <c r="Q3921" t="s">
        <v>35</v>
      </c>
      <c r="R3921">
        <v>11.5</v>
      </c>
      <c r="S3921" t="s">
        <v>80</v>
      </c>
      <c r="T3921">
        <v>1</v>
      </c>
      <c r="U3921" t="s">
        <v>37</v>
      </c>
      <c r="V3921" t="s">
        <v>81</v>
      </c>
      <c r="W3921" t="s">
        <v>39</v>
      </c>
      <c r="X3921" t="s">
        <v>82</v>
      </c>
      <c r="Y3921" t="s">
        <v>83</v>
      </c>
    </row>
    <row r="3922" spans="1:25" x14ac:dyDescent="0.2">
      <c r="A3922">
        <v>1090974</v>
      </c>
      <c r="B3922">
        <v>6797</v>
      </c>
      <c r="C3922" t="s">
        <v>116</v>
      </c>
      <c r="D3922">
        <v>72208</v>
      </c>
      <c r="E3922">
        <v>133</v>
      </c>
      <c r="F3922" t="s">
        <v>26</v>
      </c>
      <c r="G3922" t="s">
        <v>28</v>
      </c>
      <c r="H3922" t="s">
        <v>71</v>
      </c>
      <c r="I3922" t="s">
        <v>29</v>
      </c>
      <c r="J3922" t="s">
        <v>120</v>
      </c>
      <c r="K3922" t="s">
        <v>121</v>
      </c>
      <c r="M3922">
        <v>96</v>
      </c>
      <c r="N3922" t="s">
        <v>32</v>
      </c>
      <c r="O3922" t="s">
        <v>33</v>
      </c>
      <c r="P3922" t="s">
        <v>34</v>
      </c>
      <c r="Q3922" t="s">
        <v>35</v>
      </c>
      <c r="R3922">
        <v>1.1299999999999999</v>
      </c>
      <c r="S3922" t="s">
        <v>74</v>
      </c>
      <c r="T3922">
        <v>4</v>
      </c>
      <c r="U3922" t="s">
        <v>37</v>
      </c>
      <c r="V3922" t="s">
        <v>117</v>
      </c>
      <c r="W3922" t="s">
        <v>46</v>
      </c>
      <c r="X3922" t="s">
        <v>118</v>
      </c>
      <c r="Y3922" t="s">
        <v>119</v>
      </c>
    </row>
    <row r="3923" spans="1:25" x14ac:dyDescent="0.2">
      <c r="A3923">
        <v>1302376</v>
      </c>
      <c r="B3923">
        <v>2012</v>
      </c>
      <c r="C3923" t="s">
        <v>49</v>
      </c>
      <c r="D3923">
        <v>56382</v>
      </c>
      <c r="E3923">
        <v>59</v>
      </c>
      <c r="F3923" t="s">
        <v>26</v>
      </c>
      <c r="G3923" t="s">
        <v>28</v>
      </c>
      <c r="H3923" t="s">
        <v>71</v>
      </c>
      <c r="I3923" t="s">
        <v>29</v>
      </c>
      <c r="J3923" t="s">
        <v>100</v>
      </c>
      <c r="K3923" t="s">
        <v>101</v>
      </c>
      <c r="M3923">
        <v>24</v>
      </c>
      <c r="N3923" t="s">
        <v>32</v>
      </c>
      <c r="O3923" t="s">
        <v>310</v>
      </c>
      <c r="P3923" t="s">
        <v>34</v>
      </c>
      <c r="Q3923" t="s">
        <v>35</v>
      </c>
      <c r="R3923">
        <v>9</v>
      </c>
      <c r="S3923" t="s">
        <v>180</v>
      </c>
      <c r="T3923">
        <v>4</v>
      </c>
      <c r="U3923" t="s">
        <v>90</v>
      </c>
      <c r="V3923" t="s">
        <v>38</v>
      </c>
      <c r="W3923" t="s">
        <v>50</v>
      </c>
      <c r="X3923" t="s">
        <v>51</v>
      </c>
      <c r="Y3923" t="s">
        <v>52</v>
      </c>
    </row>
    <row r="3924" spans="1:25" x14ac:dyDescent="0.2">
      <c r="A3924">
        <v>1328719</v>
      </c>
      <c r="B3924">
        <v>112625</v>
      </c>
      <c r="C3924" t="s">
        <v>94</v>
      </c>
      <c r="D3924">
        <v>1912249</v>
      </c>
      <c r="E3924">
        <v>68</v>
      </c>
      <c r="F3924" t="s">
        <v>26</v>
      </c>
      <c r="G3924" t="s">
        <v>85</v>
      </c>
      <c r="H3924" t="s">
        <v>86</v>
      </c>
      <c r="I3924" t="s">
        <v>29</v>
      </c>
      <c r="J3924" t="s">
        <v>150</v>
      </c>
      <c r="K3924" t="s">
        <v>175</v>
      </c>
      <c r="L3924" t="s">
        <v>45</v>
      </c>
      <c r="M3924">
        <v>21</v>
      </c>
      <c r="N3924" t="s">
        <v>122</v>
      </c>
      <c r="O3924" t="s">
        <v>156</v>
      </c>
      <c r="P3924" t="s">
        <v>34</v>
      </c>
      <c r="Q3924" t="s">
        <v>35</v>
      </c>
      <c r="R3924">
        <v>12</v>
      </c>
      <c r="S3924" t="s">
        <v>36</v>
      </c>
      <c r="T3924">
        <v>2</v>
      </c>
      <c r="U3924" t="s">
        <v>140</v>
      </c>
      <c r="V3924" t="s">
        <v>96</v>
      </c>
      <c r="W3924" t="s">
        <v>39</v>
      </c>
      <c r="X3924" t="s">
        <v>97</v>
      </c>
      <c r="Y3924" t="s">
        <v>98</v>
      </c>
    </row>
    <row r="3925" spans="1:25" x14ac:dyDescent="0.2">
      <c r="A3925">
        <v>1010732</v>
      </c>
      <c r="B3925">
        <v>538</v>
      </c>
      <c r="C3925" t="s">
        <v>130</v>
      </c>
      <c r="D3925">
        <v>108907</v>
      </c>
      <c r="E3925">
        <v>25</v>
      </c>
      <c r="F3925" t="s">
        <v>26</v>
      </c>
      <c r="G3925" t="s">
        <v>27</v>
      </c>
      <c r="H3925" t="s">
        <v>28</v>
      </c>
      <c r="I3925" t="s">
        <v>29</v>
      </c>
      <c r="J3925" t="s">
        <v>159</v>
      </c>
      <c r="K3925" t="s">
        <v>160</v>
      </c>
      <c r="L3925" t="s">
        <v>45</v>
      </c>
      <c r="M3925">
        <v>7.5</v>
      </c>
      <c r="N3925" t="s">
        <v>122</v>
      </c>
      <c r="O3925" t="s">
        <v>33</v>
      </c>
      <c r="P3925" t="s">
        <v>34</v>
      </c>
      <c r="Q3925" t="s">
        <v>35</v>
      </c>
      <c r="R3925">
        <v>1040</v>
      </c>
      <c r="S3925" t="s">
        <v>36</v>
      </c>
      <c r="T3925">
        <v>4</v>
      </c>
      <c r="U3925" t="s">
        <v>37</v>
      </c>
      <c r="V3925" t="s">
        <v>81</v>
      </c>
      <c r="W3925" t="s">
        <v>39</v>
      </c>
      <c r="X3925" t="s">
        <v>131</v>
      </c>
      <c r="Y3925" t="s">
        <v>130</v>
      </c>
    </row>
    <row r="3926" spans="1:25" x14ac:dyDescent="0.2">
      <c r="A3926">
        <v>1032978</v>
      </c>
      <c r="B3926">
        <v>2078</v>
      </c>
      <c r="C3926" t="s">
        <v>123</v>
      </c>
      <c r="D3926">
        <v>8001352</v>
      </c>
      <c r="E3926">
        <v>4</v>
      </c>
      <c r="F3926" t="s">
        <v>26</v>
      </c>
      <c r="G3926" t="s">
        <v>28</v>
      </c>
      <c r="H3926" t="s">
        <v>28</v>
      </c>
      <c r="I3926" t="s">
        <v>29</v>
      </c>
      <c r="J3926" t="s">
        <v>55</v>
      </c>
      <c r="K3926" t="s">
        <v>95</v>
      </c>
      <c r="M3926">
        <v>24</v>
      </c>
      <c r="N3926" t="s">
        <v>32</v>
      </c>
      <c r="O3926" t="s">
        <v>33</v>
      </c>
      <c r="P3926" t="s">
        <v>34</v>
      </c>
      <c r="Q3926" t="s">
        <v>35</v>
      </c>
      <c r="R3926">
        <v>30</v>
      </c>
      <c r="S3926" t="s">
        <v>36</v>
      </c>
      <c r="T3926">
        <v>1</v>
      </c>
      <c r="U3926" t="s">
        <v>37</v>
      </c>
      <c r="V3926" t="s">
        <v>38</v>
      </c>
      <c r="W3926" t="s">
        <v>125</v>
      </c>
      <c r="X3926" t="s">
        <v>126</v>
      </c>
      <c r="Y3926" t="s">
        <v>123</v>
      </c>
    </row>
    <row r="3927" spans="1:25" x14ac:dyDescent="0.2">
      <c r="A3927">
        <v>1025052</v>
      </c>
      <c r="B3927">
        <v>878</v>
      </c>
      <c r="C3927" t="s">
        <v>137</v>
      </c>
      <c r="D3927">
        <v>58899</v>
      </c>
      <c r="E3927">
        <v>2</v>
      </c>
      <c r="F3927" t="s">
        <v>26</v>
      </c>
      <c r="G3927" t="s">
        <v>28</v>
      </c>
      <c r="H3927" t="s">
        <v>54</v>
      </c>
      <c r="I3927" t="s">
        <v>29</v>
      </c>
      <c r="J3927" t="s">
        <v>30</v>
      </c>
      <c r="K3927" t="s">
        <v>31</v>
      </c>
      <c r="L3927" t="s">
        <v>138</v>
      </c>
      <c r="M3927">
        <v>48</v>
      </c>
      <c r="N3927" t="s">
        <v>32</v>
      </c>
      <c r="O3927" t="s">
        <v>33</v>
      </c>
      <c r="P3927" t="s">
        <v>34</v>
      </c>
      <c r="Q3927" t="s">
        <v>35</v>
      </c>
      <c r="R3927">
        <v>77</v>
      </c>
      <c r="S3927" t="s">
        <v>36</v>
      </c>
      <c r="T3927">
        <v>4</v>
      </c>
      <c r="U3927" t="s">
        <v>37</v>
      </c>
      <c r="V3927" t="s">
        <v>38</v>
      </c>
      <c r="W3927" t="s">
        <v>39</v>
      </c>
      <c r="X3927" t="s">
        <v>141</v>
      </c>
      <c r="Y3927" t="s">
        <v>142</v>
      </c>
    </row>
    <row r="3928" spans="1:25" x14ac:dyDescent="0.2">
      <c r="A3928">
        <v>1162496</v>
      </c>
      <c r="B3928">
        <v>14394</v>
      </c>
      <c r="C3928" t="s">
        <v>198</v>
      </c>
      <c r="D3928">
        <v>7440666</v>
      </c>
      <c r="E3928">
        <v>49</v>
      </c>
      <c r="F3928" t="s">
        <v>26</v>
      </c>
      <c r="G3928" t="s">
        <v>67</v>
      </c>
      <c r="H3928" t="s">
        <v>67</v>
      </c>
      <c r="I3928" t="s">
        <v>29</v>
      </c>
      <c r="J3928" t="s">
        <v>150</v>
      </c>
      <c r="K3928" t="s">
        <v>151</v>
      </c>
      <c r="L3928" t="s">
        <v>198</v>
      </c>
      <c r="M3928">
        <v>5</v>
      </c>
      <c r="N3928" t="s">
        <v>122</v>
      </c>
      <c r="O3928" t="s">
        <v>33</v>
      </c>
      <c r="P3928" t="s">
        <v>34</v>
      </c>
      <c r="Q3928" t="s">
        <v>35</v>
      </c>
      <c r="R3928" t="s">
        <v>67</v>
      </c>
      <c r="S3928" t="s">
        <v>36</v>
      </c>
      <c r="T3928">
        <v>2</v>
      </c>
      <c r="U3928" t="s">
        <v>37</v>
      </c>
      <c r="X3928" t="s">
        <v>199</v>
      </c>
      <c r="Y3928" t="s">
        <v>198</v>
      </c>
    </row>
    <row r="3929" spans="1:25" x14ac:dyDescent="0.2">
      <c r="A3929">
        <v>1215887</v>
      </c>
      <c r="B3929">
        <v>20261</v>
      </c>
      <c r="C3929" t="s">
        <v>304</v>
      </c>
      <c r="D3929">
        <v>7440224</v>
      </c>
      <c r="E3929">
        <v>1</v>
      </c>
      <c r="F3929" t="s">
        <v>26</v>
      </c>
      <c r="G3929" t="s">
        <v>28</v>
      </c>
      <c r="H3929" t="s">
        <v>67</v>
      </c>
      <c r="I3929" t="s">
        <v>29</v>
      </c>
      <c r="J3929" t="s">
        <v>43</v>
      </c>
      <c r="K3929" t="s">
        <v>44</v>
      </c>
      <c r="L3929" t="s">
        <v>304</v>
      </c>
      <c r="M3929">
        <v>100</v>
      </c>
      <c r="N3929" t="s">
        <v>32</v>
      </c>
      <c r="O3929" t="s">
        <v>33</v>
      </c>
      <c r="P3929" t="s">
        <v>34</v>
      </c>
      <c r="Q3929" t="s">
        <v>35</v>
      </c>
      <c r="R3929">
        <v>7.38</v>
      </c>
      <c r="S3929" t="s">
        <v>36</v>
      </c>
      <c r="T3929">
        <v>4</v>
      </c>
      <c r="U3929" t="s">
        <v>37</v>
      </c>
      <c r="X3929" t="s">
        <v>305</v>
      </c>
      <c r="Y3929" t="s">
        <v>304</v>
      </c>
    </row>
    <row r="3930" spans="1:25" x14ac:dyDescent="0.2">
      <c r="A3930">
        <v>1248170</v>
      </c>
      <c r="B3930">
        <v>89626</v>
      </c>
      <c r="C3930" t="s">
        <v>94</v>
      </c>
      <c r="D3930">
        <v>1912249</v>
      </c>
      <c r="E3930">
        <v>22</v>
      </c>
      <c r="F3930" t="s">
        <v>26</v>
      </c>
      <c r="G3930" t="s">
        <v>67</v>
      </c>
      <c r="H3930" t="s">
        <v>86</v>
      </c>
      <c r="I3930" t="s">
        <v>29</v>
      </c>
      <c r="J3930" t="s">
        <v>55</v>
      </c>
      <c r="K3930" t="s">
        <v>87</v>
      </c>
      <c r="L3930" t="s">
        <v>45</v>
      </c>
      <c r="M3930">
        <v>24</v>
      </c>
      <c r="N3930" t="s">
        <v>32</v>
      </c>
      <c r="O3930" t="s">
        <v>33</v>
      </c>
      <c r="P3930" t="s">
        <v>34</v>
      </c>
      <c r="Q3930" t="s">
        <v>35</v>
      </c>
      <c r="R3930">
        <v>22</v>
      </c>
      <c r="S3930" t="s">
        <v>105</v>
      </c>
      <c r="T3930">
        <v>1</v>
      </c>
      <c r="U3930" t="s">
        <v>37</v>
      </c>
      <c r="V3930" t="s">
        <v>96</v>
      </c>
      <c r="W3930" t="s">
        <v>39</v>
      </c>
      <c r="X3930" t="s">
        <v>97</v>
      </c>
      <c r="Y3930" t="s">
        <v>98</v>
      </c>
    </row>
    <row r="3931" spans="1:25" x14ac:dyDescent="0.2">
      <c r="A3931">
        <v>1271545</v>
      </c>
      <c r="B3931">
        <v>19125</v>
      </c>
      <c r="C3931" t="s">
        <v>112</v>
      </c>
      <c r="D3931">
        <v>87865</v>
      </c>
      <c r="E3931">
        <v>23</v>
      </c>
      <c r="F3931" t="s">
        <v>26</v>
      </c>
      <c r="G3931" t="s">
        <v>27</v>
      </c>
      <c r="H3931" t="s">
        <v>67</v>
      </c>
      <c r="I3931" t="s">
        <v>29</v>
      </c>
      <c r="J3931" t="s">
        <v>55</v>
      </c>
      <c r="K3931" t="s">
        <v>56</v>
      </c>
      <c r="L3931" t="s">
        <v>45</v>
      </c>
      <c r="M3931">
        <v>96</v>
      </c>
      <c r="N3931" t="s">
        <v>32</v>
      </c>
      <c r="O3931" t="s">
        <v>33</v>
      </c>
      <c r="P3931" t="s">
        <v>34</v>
      </c>
      <c r="Q3931" t="s">
        <v>35</v>
      </c>
      <c r="R3931">
        <v>0.128</v>
      </c>
      <c r="S3931" t="s">
        <v>105</v>
      </c>
      <c r="T3931">
        <v>1</v>
      </c>
      <c r="U3931" t="s">
        <v>37</v>
      </c>
      <c r="V3931" t="s">
        <v>113</v>
      </c>
      <c r="W3931" t="s">
        <v>39</v>
      </c>
      <c r="X3931" t="s">
        <v>114</v>
      </c>
      <c r="Y3931" t="s">
        <v>115</v>
      </c>
    </row>
    <row r="3932" spans="1:25" x14ac:dyDescent="0.2">
      <c r="A3932">
        <v>1332680</v>
      </c>
      <c r="B3932">
        <v>12612</v>
      </c>
      <c r="C3932" t="s">
        <v>77</v>
      </c>
      <c r="D3932">
        <v>330541</v>
      </c>
      <c r="E3932">
        <v>1</v>
      </c>
      <c r="F3932" t="s">
        <v>26</v>
      </c>
      <c r="G3932" t="s">
        <v>27</v>
      </c>
      <c r="H3932" t="s">
        <v>71</v>
      </c>
      <c r="I3932" t="s">
        <v>29</v>
      </c>
      <c r="J3932" t="s">
        <v>43</v>
      </c>
      <c r="K3932" t="s">
        <v>44</v>
      </c>
      <c r="L3932" t="s">
        <v>45</v>
      </c>
      <c r="M3932">
        <v>24</v>
      </c>
      <c r="N3932" t="s">
        <v>32</v>
      </c>
      <c r="O3932" t="s">
        <v>33</v>
      </c>
      <c r="P3932" t="s">
        <v>34</v>
      </c>
      <c r="Q3932" t="s">
        <v>35</v>
      </c>
      <c r="R3932">
        <v>23.3</v>
      </c>
      <c r="S3932" t="s">
        <v>105</v>
      </c>
      <c r="T3932">
        <v>4</v>
      </c>
      <c r="U3932" t="s">
        <v>37</v>
      </c>
      <c r="V3932" t="s">
        <v>81</v>
      </c>
      <c r="W3932" t="s">
        <v>39</v>
      </c>
      <c r="X3932" t="s">
        <v>82</v>
      </c>
      <c r="Y3932" t="s">
        <v>83</v>
      </c>
    </row>
    <row r="3933" spans="1:25" x14ac:dyDescent="0.2">
      <c r="A3933">
        <v>2295743</v>
      </c>
      <c r="B3933">
        <v>189679</v>
      </c>
      <c r="C3933" t="s">
        <v>169</v>
      </c>
      <c r="D3933">
        <v>793248</v>
      </c>
      <c r="E3933">
        <v>2</v>
      </c>
      <c r="F3933" t="s">
        <v>26</v>
      </c>
      <c r="G3933" t="s">
        <v>28</v>
      </c>
      <c r="H3933" t="s">
        <v>167</v>
      </c>
      <c r="I3933" t="s">
        <v>104</v>
      </c>
      <c r="J3933" t="s">
        <v>30</v>
      </c>
      <c r="K3933" t="s">
        <v>31</v>
      </c>
      <c r="M3933">
        <v>48</v>
      </c>
      <c r="N3933" t="s">
        <v>32</v>
      </c>
      <c r="O3933" t="s">
        <v>33</v>
      </c>
      <c r="P3933" t="s">
        <v>34</v>
      </c>
      <c r="Q3933" t="s">
        <v>35</v>
      </c>
      <c r="R3933">
        <v>0.45</v>
      </c>
      <c r="S3933" t="s">
        <v>105</v>
      </c>
      <c r="T3933">
        <v>4</v>
      </c>
      <c r="U3933" t="s">
        <v>37</v>
      </c>
      <c r="X3933" t="s">
        <v>170</v>
      </c>
      <c r="Y3933" t="s">
        <v>171</v>
      </c>
    </row>
    <row r="3934" spans="1:25" x14ac:dyDescent="0.2">
      <c r="A3934">
        <v>1045033</v>
      </c>
      <c r="B3934">
        <v>2871</v>
      </c>
      <c r="C3934" t="s">
        <v>70</v>
      </c>
      <c r="D3934">
        <v>63252</v>
      </c>
      <c r="E3934">
        <v>2</v>
      </c>
      <c r="F3934" t="s">
        <v>26</v>
      </c>
      <c r="G3934" t="s">
        <v>67</v>
      </c>
      <c r="H3934" t="s">
        <v>67</v>
      </c>
      <c r="I3934" t="s">
        <v>29</v>
      </c>
      <c r="J3934" t="s">
        <v>30</v>
      </c>
      <c r="K3934" t="s">
        <v>31</v>
      </c>
      <c r="L3934" t="s">
        <v>45</v>
      </c>
      <c r="M3934">
        <v>24</v>
      </c>
      <c r="N3934" t="s">
        <v>32</v>
      </c>
      <c r="O3934" t="s">
        <v>33</v>
      </c>
      <c r="P3934" t="s">
        <v>34</v>
      </c>
      <c r="Q3934" t="s">
        <v>35</v>
      </c>
      <c r="R3934">
        <v>3400</v>
      </c>
      <c r="S3934" t="s">
        <v>36</v>
      </c>
      <c r="T3934">
        <v>4</v>
      </c>
      <c r="U3934" t="s">
        <v>37</v>
      </c>
      <c r="V3934" t="s">
        <v>38</v>
      </c>
      <c r="W3934" t="s">
        <v>39</v>
      </c>
      <c r="X3934" t="s">
        <v>75</v>
      </c>
      <c r="Y3934" t="s">
        <v>76</v>
      </c>
    </row>
    <row r="3935" spans="1:25" x14ac:dyDescent="0.2">
      <c r="A3935">
        <v>1133024</v>
      </c>
      <c r="B3935">
        <v>10775</v>
      </c>
      <c r="C3935" t="s">
        <v>112</v>
      </c>
      <c r="D3935">
        <v>87865</v>
      </c>
      <c r="E3935">
        <v>1</v>
      </c>
      <c r="F3935" t="s">
        <v>26</v>
      </c>
      <c r="G3935" t="s">
        <v>27</v>
      </c>
      <c r="H3935" t="s">
        <v>71</v>
      </c>
      <c r="I3935" t="s">
        <v>29</v>
      </c>
      <c r="J3935" t="s">
        <v>43</v>
      </c>
      <c r="K3935" t="s">
        <v>44</v>
      </c>
      <c r="L3935" t="s">
        <v>45</v>
      </c>
      <c r="M3935">
        <v>24</v>
      </c>
      <c r="N3935" t="s">
        <v>32</v>
      </c>
      <c r="O3935" t="s">
        <v>33</v>
      </c>
      <c r="P3935" t="s">
        <v>34</v>
      </c>
      <c r="Q3935" t="s">
        <v>35</v>
      </c>
      <c r="R3935">
        <v>223</v>
      </c>
      <c r="S3935" t="s">
        <v>36</v>
      </c>
      <c r="T3935">
        <v>4</v>
      </c>
      <c r="U3935" t="s">
        <v>37</v>
      </c>
      <c r="V3935" t="s">
        <v>113</v>
      </c>
      <c r="W3935" t="s">
        <v>39</v>
      </c>
      <c r="X3935" t="s">
        <v>114</v>
      </c>
      <c r="Y3935" t="s">
        <v>115</v>
      </c>
    </row>
    <row r="3936" spans="1:25" x14ac:dyDescent="0.2">
      <c r="A3936">
        <v>1029297</v>
      </c>
      <c r="B3936">
        <v>983</v>
      </c>
      <c r="C3936" t="s">
        <v>49</v>
      </c>
      <c r="D3936">
        <v>56382</v>
      </c>
      <c r="E3936">
        <v>3</v>
      </c>
      <c r="F3936" t="s">
        <v>26</v>
      </c>
      <c r="G3936" t="s">
        <v>27</v>
      </c>
      <c r="H3936" t="s">
        <v>28</v>
      </c>
      <c r="I3936" t="s">
        <v>29</v>
      </c>
      <c r="J3936" t="s">
        <v>78</v>
      </c>
      <c r="K3936" t="s">
        <v>212</v>
      </c>
      <c r="M3936">
        <v>96</v>
      </c>
      <c r="N3936" t="s">
        <v>32</v>
      </c>
      <c r="O3936" t="s">
        <v>33</v>
      </c>
      <c r="P3936" t="s">
        <v>34</v>
      </c>
      <c r="Q3936" t="s">
        <v>35</v>
      </c>
      <c r="R3936">
        <v>1510</v>
      </c>
      <c r="S3936" t="s">
        <v>36</v>
      </c>
      <c r="T3936">
        <v>2</v>
      </c>
      <c r="U3936" t="s">
        <v>37</v>
      </c>
      <c r="V3936" t="s">
        <v>38</v>
      </c>
      <c r="W3936" t="s">
        <v>50</v>
      </c>
      <c r="X3936" t="s">
        <v>51</v>
      </c>
      <c r="Y3936" t="s">
        <v>52</v>
      </c>
    </row>
    <row r="3937" spans="1:25" x14ac:dyDescent="0.2">
      <c r="A3937">
        <v>1222788</v>
      </c>
      <c r="B3937">
        <v>45201</v>
      </c>
      <c r="C3937" t="s">
        <v>108</v>
      </c>
      <c r="D3937">
        <v>7440508</v>
      </c>
      <c r="E3937">
        <v>23</v>
      </c>
      <c r="F3937" t="s">
        <v>26</v>
      </c>
      <c r="G3937" t="s">
        <v>27</v>
      </c>
      <c r="H3937" t="s">
        <v>71</v>
      </c>
      <c r="I3937" t="s">
        <v>29</v>
      </c>
      <c r="J3937" t="s">
        <v>55</v>
      </c>
      <c r="K3937" t="s">
        <v>56</v>
      </c>
      <c r="L3937" t="s">
        <v>108</v>
      </c>
      <c r="M3937">
        <v>9</v>
      </c>
      <c r="N3937" t="s">
        <v>122</v>
      </c>
      <c r="O3937" t="s">
        <v>33</v>
      </c>
      <c r="P3937" t="s">
        <v>34</v>
      </c>
      <c r="Q3937" t="s">
        <v>35</v>
      </c>
      <c r="R3937">
        <v>69</v>
      </c>
      <c r="S3937" t="s">
        <v>36</v>
      </c>
      <c r="T3937">
        <v>1</v>
      </c>
      <c r="U3937" t="s">
        <v>37</v>
      </c>
      <c r="X3937" t="s">
        <v>111</v>
      </c>
      <c r="Y3937" t="s">
        <v>108</v>
      </c>
    </row>
    <row r="3938" spans="1:25" x14ac:dyDescent="0.2">
      <c r="A3938">
        <v>1090331</v>
      </c>
      <c r="B3938">
        <v>6797</v>
      </c>
      <c r="C3938" t="s">
        <v>259</v>
      </c>
      <c r="D3938">
        <v>60571</v>
      </c>
      <c r="E3938">
        <v>134</v>
      </c>
      <c r="F3938" t="s">
        <v>26</v>
      </c>
      <c r="G3938" t="s">
        <v>28</v>
      </c>
      <c r="H3938" t="s">
        <v>71</v>
      </c>
      <c r="I3938" t="s">
        <v>29</v>
      </c>
      <c r="J3938" t="s">
        <v>134</v>
      </c>
      <c r="K3938" t="s">
        <v>174</v>
      </c>
      <c r="M3938">
        <v>24</v>
      </c>
      <c r="N3938" t="s">
        <v>32</v>
      </c>
      <c r="O3938" t="s">
        <v>33</v>
      </c>
      <c r="P3938" t="s">
        <v>34</v>
      </c>
      <c r="Q3938" t="s">
        <v>35</v>
      </c>
      <c r="R3938">
        <v>12</v>
      </c>
      <c r="S3938" t="s">
        <v>74</v>
      </c>
      <c r="T3938">
        <v>4</v>
      </c>
      <c r="U3938" t="s">
        <v>37</v>
      </c>
      <c r="V3938" t="s">
        <v>117</v>
      </c>
      <c r="W3938" t="s">
        <v>46</v>
      </c>
      <c r="X3938" t="s">
        <v>260</v>
      </c>
      <c r="Y3938" t="s">
        <v>261</v>
      </c>
    </row>
    <row r="3939" spans="1:25" x14ac:dyDescent="0.2">
      <c r="A3939">
        <v>1090650</v>
      </c>
      <c r="B3939">
        <v>6797</v>
      </c>
      <c r="C3939" t="s">
        <v>77</v>
      </c>
      <c r="D3939">
        <v>330541</v>
      </c>
      <c r="E3939">
        <v>34</v>
      </c>
      <c r="F3939" t="s">
        <v>26</v>
      </c>
      <c r="G3939" t="s">
        <v>28</v>
      </c>
      <c r="H3939" t="s">
        <v>71</v>
      </c>
      <c r="I3939" t="s">
        <v>29</v>
      </c>
      <c r="J3939" t="s">
        <v>55</v>
      </c>
      <c r="K3939" t="s">
        <v>186</v>
      </c>
      <c r="L3939" t="s">
        <v>45</v>
      </c>
      <c r="M3939">
        <v>96</v>
      </c>
      <c r="N3939" t="s">
        <v>32</v>
      </c>
      <c r="O3939" t="s">
        <v>33</v>
      </c>
      <c r="P3939" t="s">
        <v>34</v>
      </c>
      <c r="Q3939" t="s">
        <v>35</v>
      </c>
      <c r="R3939">
        <v>2.1</v>
      </c>
      <c r="S3939" t="s">
        <v>80</v>
      </c>
      <c r="T3939">
        <v>1</v>
      </c>
      <c r="U3939" t="s">
        <v>37</v>
      </c>
      <c r="V3939" t="s">
        <v>81</v>
      </c>
      <c r="W3939" t="s">
        <v>39</v>
      </c>
      <c r="X3939" t="s">
        <v>82</v>
      </c>
      <c r="Y3939" t="s">
        <v>83</v>
      </c>
    </row>
    <row r="3940" spans="1:25" x14ac:dyDescent="0.2">
      <c r="A3940">
        <v>2082261</v>
      </c>
      <c r="B3940">
        <v>161085</v>
      </c>
      <c r="C3940" t="s">
        <v>64</v>
      </c>
      <c r="D3940">
        <v>333415</v>
      </c>
      <c r="E3940">
        <v>23</v>
      </c>
      <c r="F3940" t="s">
        <v>26</v>
      </c>
      <c r="G3940" t="s">
        <v>85</v>
      </c>
      <c r="H3940" t="s">
        <v>167</v>
      </c>
      <c r="I3940" t="s">
        <v>29</v>
      </c>
      <c r="J3940" t="s">
        <v>55</v>
      </c>
      <c r="K3940" t="s">
        <v>56</v>
      </c>
      <c r="L3940" t="s">
        <v>45</v>
      </c>
      <c r="M3940">
        <v>96</v>
      </c>
      <c r="N3940" t="s">
        <v>32</v>
      </c>
      <c r="O3940" t="s">
        <v>156</v>
      </c>
      <c r="P3940" t="s">
        <v>34</v>
      </c>
      <c r="Q3940" t="s">
        <v>35</v>
      </c>
      <c r="R3940">
        <v>500</v>
      </c>
      <c r="S3940" t="s">
        <v>36</v>
      </c>
      <c r="T3940">
        <v>1</v>
      </c>
      <c r="U3940" t="s">
        <v>140</v>
      </c>
      <c r="V3940" t="s">
        <v>38</v>
      </c>
      <c r="W3940" t="s">
        <v>50</v>
      </c>
      <c r="X3940" t="s">
        <v>68</v>
      </c>
      <c r="Y3940" t="s">
        <v>69</v>
      </c>
    </row>
    <row r="3941" spans="1:25" x14ac:dyDescent="0.2">
      <c r="A3941">
        <v>2295742</v>
      </c>
      <c r="B3941">
        <v>189679</v>
      </c>
      <c r="C3941" t="s">
        <v>169</v>
      </c>
      <c r="D3941">
        <v>793248</v>
      </c>
      <c r="E3941">
        <v>4</v>
      </c>
      <c r="F3941" t="s">
        <v>26</v>
      </c>
      <c r="G3941" t="s">
        <v>28</v>
      </c>
      <c r="H3941" t="s">
        <v>167</v>
      </c>
      <c r="I3941" t="s">
        <v>104</v>
      </c>
      <c r="J3941" t="s">
        <v>55</v>
      </c>
      <c r="K3941" t="s">
        <v>95</v>
      </c>
      <c r="M3941">
        <v>96</v>
      </c>
      <c r="N3941" t="s">
        <v>32</v>
      </c>
      <c r="O3941" t="s">
        <v>33</v>
      </c>
      <c r="P3941" t="s">
        <v>34</v>
      </c>
      <c r="Q3941" t="s">
        <v>35</v>
      </c>
      <c r="R3941">
        <v>0.14000000000000001</v>
      </c>
      <c r="S3941" t="s">
        <v>105</v>
      </c>
      <c r="T3941">
        <v>1</v>
      </c>
      <c r="U3941" t="s">
        <v>37</v>
      </c>
      <c r="X3941" t="s">
        <v>170</v>
      </c>
      <c r="Y3941" t="s">
        <v>171</v>
      </c>
    </row>
    <row r="3942" spans="1:25" x14ac:dyDescent="0.2">
      <c r="A3942">
        <v>1130510</v>
      </c>
      <c r="B3942">
        <v>10526</v>
      </c>
      <c r="C3942" t="s">
        <v>42</v>
      </c>
      <c r="D3942">
        <v>115297</v>
      </c>
      <c r="E3942">
        <v>4</v>
      </c>
      <c r="F3942" t="s">
        <v>26</v>
      </c>
      <c r="G3942" t="s">
        <v>27</v>
      </c>
      <c r="H3942" t="s">
        <v>54</v>
      </c>
      <c r="I3942" t="s">
        <v>29</v>
      </c>
      <c r="J3942" t="s">
        <v>55</v>
      </c>
      <c r="K3942" t="s">
        <v>95</v>
      </c>
      <c r="L3942" t="s">
        <v>45</v>
      </c>
      <c r="M3942">
        <v>96</v>
      </c>
      <c r="N3942" t="s">
        <v>32</v>
      </c>
      <c r="O3942" t="s">
        <v>33</v>
      </c>
      <c r="P3942" t="s">
        <v>34</v>
      </c>
      <c r="Q3942" t="s">
        <v>35</v>
      </c>
      <c r="R3942">
        <v>0.4</v>
      </c>
      <c r="S3942" t="s">
        <v>36</v>
      </c>
      <c r="T3942">
        <v>1</v>
      </c>
      <c r="U3942" t="s">
        <v>37</v>
      </c>
      <c r="V3942" t="s">
        <v>38</v>
      </c>
      <c r="W3942" t="s">
        <v>46</v>
      </c>
      <c r="X3942" t="s">
        <v>47</v>
      </c>
      <c r="Y3942" t="s">
        <v>48</v>
      </c>
    </row>
    <row r="3943" spans="1:25" x14ac:dyDescent="0.2">
      <c r="A3943">
        <v>1240824</v>
      </c>
      <c r="B3943">
        <v>73668</v>
      </c>
      <c r="C3943" t="s">
        <v>112</v>
      </c>
      <c r="D3943">
        <v>87865</v>
      </c>
      <c r="E3943">
        <v>4</v>
      </c>
      <c r="F3943" t="s">
        <v>26</v>
      </c>
      <c r="G3943" t="s">
        <v>28</v>
      </c>
      <c r="H3943" t="s">
        <v>86</v>
      </c>
      <c r="I3943" t="s">
        <v>29</v>
      </c>
      <c r="J3943" t="s">
        <v>55</v>
      </c>
      <c r="K3943" t="s">
        <v>95</v>
      </c>
      <c r="L3943" t="s">
        <v>45</v>
      </c>
      <c r="M3943">
        <v>72</v>
      </c>
      <c r="N3943" t="s">
        <v>32</v>
      </c>
      <c r="O3943" t="s">
        <v>33</v>
      </c>
      <c r="P3943" t="s">
        <v>34</v>
      </c>
      <c r="Q3943" t="s">
        <v>35</v>
      </c>
      <c r="R3943">
        <v>0.12</v>
      </c>
      <c r="S3943" t="s">
        <v>105</v>
      </c>
      <c r="T3943">
        <v>1</v>
      </c>
      <c r="U3943" t="s">
        <v>37</v>
      </c>
      <c r="V3943" t="s">
        <v>113</v>
      </c>
      <c r="W3943" t="s">
        <v>39</v>
      </c>
      <c r="X3943" t="s">
        <v>114</v>
      </c>
      <c r="Y3943" t="s">
        <v>115</v>
      </c>
    </row>
    <row r="3944" spans="1:25" x14ac:dyDescent="0.2">
      <c r="A3944">
        <v>1241271</v>
      </c>
      <c r="B3944">
        <v>73668</v>
      </c>
      <c r="C3944" t="s">
        <v>70</v>
      </c>
      <c r="D3944">
        <v>63252</v>
      </c>
      <c r="E3944">
        <v>11660</v>
      </c>
      <c r="F3944" t="s">
        <v>26</v>
      </c>
      <c r="G3944" t="s">
        <v>28</v>
      </c>
      <c r="H3944" t="s">
        <v>86</v>
      </c>
      <c r="I3944" t="s">
        <v>29</v>
      </c>
      <c r="J3944" t="s">
        <v>55</v>
      </c>
      <c r="K3944" t="s">
        <v>235</v>
      </c>
      <c r="L3944" t="s">
        <v>45</v>
      </c>
      <c r="M3944">
        <v>48</v>
      </c>
      <c r="N3944" t="s">
        <v>32</v>
      </c>
      <c r="O3944" t="s">
        <v>33</v>
      </c>
      <c r="P3944" t="s">
        <v>34</v>
      </c>
      <c r="Q3944" t="s">
        <v>35</v>
      </c>
      <c r="R3944">
        <v>1.66</v>
      </c>
      <c r="S3944" t="s">
        <v>105</v>
      </c>
      <c r="T3944">
        <v>1</v>
      </c>
      <c r="U3944" t="s">
        <v>37</v>
      </c>
      <c r="V3944" t="s">
        <v>38</v>
      </c>
      <c r="W3944" t="s">
        <v>39</v>
      </c>
      <c r="X3944" t="s">
        <v>75</v>
      </c>
      <c r="Y3944" t="s">
        <v>76</v>
      </c>
    </row>
    <row r="3945" spans="1:25" x14ac:dyDescent="0.2">
      <c r="A3945">
        <v>1241326</v>
      </c>
      <c r="B3945">
        <v>73668</v>
      </c>
      <c r="C3945" t="s">
        <v>70</v>
      </c>
      <c r="D3945">
        <v>63252</v>
      </c>
      <c r="E3945">
        <v>1</v>
      </c>
      <c r="F3945" t="s">
        <v>26</v>
      </c>
      <c r="G3945" t="s">
        <v>28</v>
      </c>
      <c r="H3945" t="s">
        <v>86</v>
      </c>
      <c r="I3945" t="s">
        <v>29</v>
      </c>
      <c r="J3945" t="s">
        <v>43</v>
      </c>
      <c r="K3945" t="s">
        <v>44</v>
      </c>
      <c r="L3945" t="s">
        <v>45</v>
      </c>
      <c r="M3945">
        <v>48</v>
      </c>
      <c r="N3945" t="s">
        <v>32</v>
      </c>
      <c r="O3945" t="s">
        <v>33</v>
      </c>
      <c r="P3945" t="s">
        <v>34</v>
      </c>
      <c r="Q3945" t="s">
        <v>35</v>
      </c>
      <c r="R3945">
        <v>8.66</v>
      </c>
      <c r="S3945" t="s">
        <v>105</v>
      </c>
      <c r="T3945">
        <v>4</v>
      </c>
      <c r="U3945" t="s">
        <v>37</v>
      </c>
      <c r="V3945" t="s">
        <v>38</v>
      </c>
      <c r="W3945" t="s">
        <v>39</v>
      </c>
      <c r="X3945" t="s">
        <v>75</v>
      </c>
      <c r="Y3945" t="s">
        <v>76</v>
      </c>
    </row>
    <row r="3946" spans="1:25" x14ac:dyDescent="0.2">
      <c r="A3946">
        <v>2015118</v>
      </c>
      <c r="B3946">
        <v>56144</v>
      </c>
      <c r="C3946" t="s">
        <v>304</v>
      </c>
      <c r="D3946">
        <v>7440224</v>
      </c>
      <c r="E3946">
        <v>4</v>
      </c>
      <c r="F3946" t="s">
        <v>26</v>
      </c>
      <c r="G3946" t="s">
        <v>127</v>
      </c>
      <c r="H3946" t="s">
        <v>67</v>
      </c>
      <c r="I3946" t="s">
        <v>29</v>
      </c>
      <c r="J3946" t="s">
        <v>55</v>
      </c>
      <c r="K3946" t="s">
        <v>95</v>
      </c>
      <c r="L3946" t="s">
        <v>304</v>
      </c>
      <c r="M3946">
        <v>120</v>
      </c>
      <c r="N3946" t="s">
        <v>32</v>
      </c>
      <c r="O3946" t="s">
        <v>156</v>
      </c>
      <c r="P3946" t="s">
        <v>34</v>
      </c>
      <c r="Q3946" t="s">
        <v>35</v>
      </c>
      <c r="R3946">
        <v>3.9</v>
      </c>
      <c r="S3946" t="s">
        <v>36</v>
      </c>
      <c r="T3946">
        <v>1</v>
      </c>
      <c r="U3946" t="s">
        <v>140</v>
      </c>
      <c r="X3946" t="s">
        <v>305</v>
      </c>
      <c r="Y3946" t="s">
        <v>304</v>
      </c>
    </row>
    <row r="3947" spans="1:25" x14ac:dyDescent="0.2">
      <c r="A3947">
        <v>2294848</v>
      </c>
      <c r="B3947">
        <v>189614</v>
      </c>
      <c r="C3947" t="s">
        <v>169</v>
      </c>
      <c r="D3947">
        <v>793248</v>
      </c>
      <c r="E3947">
        <v>1</v>
      </c>
      <c r="F3947" t="s">
        <v>26</v>
      </c>
      <c r="G3947" t="s">
        <v>27</v>
      </c>
      <c r="H3947" t="s">
        <v>167</v>
      </c>
      <c r="I3947" t="s">
        <v>104</v>
      </c>
      <c r="J3947" t="s">
        <v>43</v>
      </c>
      <c r="K3947" t="s">
        <v>44</v>
      </c>
      <c r="M3947">
        <v>18</v>
      </c>
      <c r="N3947" t="s">
        <v>122</v>
      </c>
      <c r="O3947" t="s">
        <v>33</v>
      </c>
      <c r="P3947" t="s">
        <v>34</v>
      </c>
      <c r="Q3947" t="s">
        <v>35</v>
      </c>
      <c r="R3947">
        <v>0.18</v>
      </c>
      <c r="S3947" t="s">
        <v>105</v>
      </c>
      <c r="T3947">
        <v>4</v>
      </c>
      <c r="U3947" t="s">
        <v>37</v>
      </c>
      <c r="X3947" t="s">
        <v>170</v>
      </c>
      <c r="Y3947" t="s">
        <v>171</v>
      </c>
    </row>
    <row r="3948" spans="1:25" x14ac:dyDescent="0.2">
      <c r="A3948">
        <v>2294848</v>
      </c>
      <c r="B3948">
        <v>189614</v>
      </c>
      <c r="C3948" t="s">
        <v>169</v>
      </c>
      <c r="D3948">
        <v>793248</v>
      </c>
      <c r="E3948">
        <v>1</v>
      </c>
      <c r="F3948" t="s">
        <v>26</v>
      </c>
      <c r="G3948" t="s">
        <v>27</v>
      </c>
      <c r="H3948" t="s">
        <v>167</v>
      </c>
      <c r="I3948" t="s">
        <v>104</v>
      </c>
      <c r="J3948" t="s">
        <v>43</v>
      </c>
      <c r="K3948" t="s">
        <v>44</v>
      </c>
      <c r="M3948">
        <v>26</v>
      </c>
      <c r="N3948" t="s">
        <v>122</v>
      </c>
      <c r="O3948" t="s">
        <v>173</v>
      </c>
      <c r="P3948" t="s">
        <v>34</v>
      </c>
      <c r="Q3948" t="s">
        <v>35</v>
      </c>
      <c r="R3948">
        <v>0.2</v>
      </c>
      <c r="S3948" t="s">
        <v>105</v>
      </c>
      <c r="T3948">
        <v>4</v>
      </c>
      <c r="U3948" t="s">
        <v>90</v>
      </c>
      <c r="X3948" t="s">
        <v>170</v>
      </c>
      <c r="Y3948" t="s">
        <v>171</v>
      </c>
    </row>
    <row r="3949" spans="1:25" x14ac:dyDescent="0.2">
      <c r="A3949">
        <v>1033940</v>
      </c>
      <c r="B3949">
        <v>2135</v>
      </c>
      <c r="C3949" t="s">
        <v>112</v>
      </c>
      <c r="D3949">
        <v>87865</v>
      </c>
      <c r="E3949">
        <v>2</v>
      </c>
      <c r="F3949" t="s">
        <v>26</v>
      </c>
      <c r="G3949" t="s">
        <v>28</v>
      </c>
      <c r="H3949" t="s">
        <v>28</v>
      </c>
      <c r="I3949" t="s">
        <v>29</v>
      </c>
      <c r="J3949" t="s">
        <v>30</v>
      </c>
      <c r="K3949" t="s">
        <v>31</v>
      </c>
      <c r="L3949" t="s">
        <v>45</v>
      </c>
      <c r="M3949">
        <v>72</v>
      </c>
      <c r="N3949" t="s">
        <v>32</v>
      </c>
      <c r="O3949" t="s">
        <v>33</v>
      </c>
      <c r="P3949" t="s">
        <v>34</v>
      </c>
      <c r="Q3949" t="s">
        <v>35</v>
      </c>
      <c r="R3949">
        <v>29</v>
      </c>
      <c r="S3949" t="s">
        <v>36</v>
      </c>
      <c r="T3949">
        <v>4</v>
      </c>
      <c r="U3949" t="s">
        <v>37</v>
      </c>
      <c r="V3949" t="s">
        <v>113</v>
      </c>
      <c r="W3949" t="s">
        <v>39</v>
      </c>
      <c r="X3949" t="s">
        <v>114</v>
      </c>
      <c r="Y3949" t="s">
        <v>115</v>
      </c>
    </row>
    <row r="3950" spans="1:25" x14ac:dyDescent="0.2">
      <c r="A3950">
        <v>1037497</v>
      </c>
      <c r="B3950">
        <v>2298</v>
      </c>
      <c r="C3950" t="s">
        <v>53</v>
      </c>
      <c r="D3950">
        <v>50293</v>
      </c>
      <c r="E3950">
        <v>23</v>
      </c>
      <c r="F3950" t="s">
        <v>26</v>
      </c>
      <c r="G3950" t="s">
        <v>27</v>
      </c>
      <c r="H3950" t="s">
        <v>54</v>
      </c>
      <c r="I3950" t="s">
        <v>29</v>
      </c>
      <c r="J3950" t="s">
        <v>55</v>
      </c>
      <c r="K3950" t="s">
        <v>56</v>
      </c>
      <c r="L3950" t="s">
        <v>57</v>
      </c>
      <c r="M3950">
        <v>55</v>
      </c>
      <c r="N3950" t="s">
        <v>32</v>
      </c>
      <c r="O3950" t="s">
        <v>132</v>
      </c>
      <c r="P3950" t="s">
        <v>34</v>
      </c>
      <c r="Q3950" t="s">
        <v>35</v>
      </c>
      <c r="R3950">
        <v>1.4</v>
      </c>
      <c r="S3950" t="s">
        <v>36</v>
      </c>
      <c r="T3950">
        <v>1</v>
      </c>
      <c r="U3950" t="s">
        <v>37</v>
      </c>
      <c r="V3950" t="s">
        <v>58</v>
      </c>
      <c r="W3950" t="s">
        <v>39</v>
      </c>
      <c r="X3950" t="s">
        <v>59</v>
      </c>
      <c r="Y3950" t="s">
        <v>60</v>
      </c>
    </row>
    <row r="3951" spans="1:25" x14ac:dyDescent="0.2">
      <c r="A3951">
        <v>1108258</v>
      </c>
      <c r="B3951">
        <v>8048</v>
      </c>
      <c r="C3951" t="s">
        <v>53</v>
      </c>
      <c r="D3951">
        <v>50293</v>
      </c>
      <c r="E3951">
        <v>4</v>
      </c>
      <c r="F3951" t="s">
        <v>26</v>
      </c>
      <c r="G3951" t="s">
        <v>28</v>
      </c>
      <c r="H3951" t="s">
        <v>54</v>
      </c>
      <c r="I3951" t="s">
        <v>29</v>
      </c>
      <c r="J3951" t="s">
        <v>55</v>
      </c>
      <c r="K3951" t="s">
        <v>95</v>
      </c>
      <c r="L3951" t="s">
        <v>57</v>
      </c>
      <c r="M3951">
        <v>24</v>
      </c>
      <c r="N3951" t="s">
        <v>32</v>
      </c>
      <c r="O3951" t="s">
        <v>33</v>
      </c>
      <c r="P3951" t="s">
        <v>34</v>
      </c>
      <c r="Q3951" t="s">
        <v>35</v>
      </c>
      <c r="R3951">
        <v>3</v>
      </c>
      <c r="S3951" t="s">
        <v>36</v>
      </c>
      <c r="T3951">
        <v>1</v>
      </c>
      <c r="U3951" t="s">
        <v>37</v>
      </c>
      <c r="V3951" t="s">
        <v>58</v>
      </c>
      <c r="W3951" t="s">
        <v>39</v>
      </c>
      <c r="X3951" t="s">
        <v>59</v>
      </c>
      <c r="Y3951" t="s">
        <v>60</v>
      </c>
    </row>
    <row r="3952" spans="1:25" x14ac:dyDescent="0.2">
      <c r="A3952">
        <v>1045210</v>
      </c>
      <c r="B3952">
        <v>2871</v>
      </c>
      <c r="C3952" t="s">
        <v>259</v>
      </c>
      <c r="D3952">
        <v>60571</v>
      </c>
      <c r="E3952">
        <v>4</v>
      </c>
      <c r="F3952" t="s">
        <v>26</v>
      </c>
      <c r="G3952" t="s">
        <v>67</v>
      </c>
      <c r="H3952" t="s">
        <v>67</v>
      </c>
      <c r="I3952" t="s">
        <v>29</v>
      </c>
      <c r="J3952" t="s">
        <v>55</v>
      </c>
      <c r="K3952" t="s">
        <v>95</v>
      </c>
      <c r="M3952">
        <v>24</v>
      </c>
      <c r="N3952" t="s">
        <v>32</v>
      </c>
      <c r="O3952" t="s">
        <v>33</v>
      </c>
      <c r="P3952" t="s">
        <v>34</v>
      </c>
      <c r="Q3952" t="s">
        <v>35</v>
      </c>
      <c r="R3952">
        <v>19</v>
      </c>
      <c r="S3952" t="s">
        <v>36</v>
      </c>
      <c r="T3952">
        <v>1</v>
      </c>
      <c r="U3952" t="s">
        <v>37</v>
      </c>
      <c r="V3952" t="s">
        <v>117</v>
      </c>
      <c r="W3952" t="s">
        <v>46</v>
      </c>
      <c r="X3952" t="s">
        <v>260</v>
      </c>
      <c r="Y3952" t="s">
        <v>261</v>
      </c>
    </row>
    <row r="3953" spans="1:25" x14ac:dyDescent="0.2">
      <c r="A3953">
        <v>1083139</v>
      </c>
      <c r="B3953">
        <v>6461</v>
      </c>
      <c r="C3953" t="s">
        <v>259</v>
      </c>
      <c r="D3953">
        <v>60571</v>
      </c>
      <c r="E3953">
        <v>4</v>
      </c>
      <c r="F3953" t="s">
        <v>26</v>
      </c>
      <c r="G3953" t="s">
        <v>28</v>
      </c>
      <c r="H3953" t="s">
        <v>28</v>
      </c>
      <c r="I3953" t="s">
        <v>29</v>
      </c>
      <c r="J3953" t="s">
        <v>55</v>
      </c>
      <c r="K3953" t="s">
        <v>95</v>
      </c>
      <c r="M3953">
        <v>24</v>
      </c>
      <c r="N3953" t="s">
        <v>32</v>
      </c>
      <c r="O3953" t="s">
        <v>88</v>
      </c>
      <c r="P3953" t="s">
        <v>34</v>
      </c>
      <c r="Q3953" t="s">
        <v>35</v>
      </c>
      <c r="R3953">
        <v>50</v>
      </c>
      <c r="S3953" t="s">
        <v>36</v>
      </c>
      <c r="T3953">
        <v>1</v>
      </c>
      <c r="U3953" t="s">
        <v>90</v>
      </c>
      <c r="V3953" t="s">
        <v>117</v>
      </c>
      <c r="W3953" t="s">
        <v>46</v>
      </c>
      <c r="X3953" t="s">
        <v>260</v>
      </c>
      <c r="Y3953" t="s">
        <v>261</v>
      </c>
    </row>
    <row r="3954" spans="1:25" x14ac:dyDescent="0.2">
      <c r="A3954">
        <v>1084791</v>
      </c>
      <c r="B3954">
        <v>6615</v>
      </c>
      <c r="C3954" t="s">
        <v>222</v>
      </c>
      <c r="D3954">
        <v>53469219</v>
      </c>
      <c r="E3954">
        <v>2</v>
      </c>
      <c r="F3954" t="s">
        <v>26</v>
      </c>
      <c r="G3954" t="s">
        <v>27</v>
      </c>
      <c r="H3954" t="s">
        <v>67</v>
      </c>
      <c r="I3954" t="s">
        <v>29</v>
      </c>
      <c r="J3954" t="s">
        <v>30</v>
      </c>
      <c r="K3954" t="s">
        <v>31</v>
      </c>
      <c r="L3954" t="s">
        <v>162</v>
      </c>
      <c r="M3954">
        <v>5</v>
      </c>
      <c r="N3954" t="s">
        <v>122</v>
      </c>
      <c r="O3954" t="s">
        <v>33</v>
      </c>
      <c r="P3954" t="s">
        <v>34</v>
      </c>
      <c r="Q3954" t="s">
        <v>66</v>
      </c>
      <c r="R3954">
        <v>154</v>
      </c>
      <c r="S3954" t="s">
        <v>36</v>
      </c>
      <c r="T3954">
        <v>4</v>
      </c>
      <c r="U3954" t="s">
        <v>37</v>
      </c>
      <c r="V3954" t="s">
        <v>58</v>
      </c>
      <c r="W3954" t="s">
        <v>125</v>
      </c>
      <c r="X3954" t="s">
        <v>223</v>
      </c>
      <c r="Y3954" t="s">
        <v>224</v>
      </c>
    </row>
    <row r="3955" spans="1:25" x14ac:dyDescent="0.2">
      <c r="A3955">
        <v>1240867</v>
      </c>
      <c r="B3955">
        <v>73668</v>
      </c>
      <c r="C3955" t="s">
        <v>112</v>
      </c>
      <c r="D3955">
        <v>87865</v>
      </c>
      <c r="E3955">
        <v>11660</v>
      </c>
      <c r="F3955" t="s">
        <v>26</v>
      </c>
      <c r="G3955" t="s">
        <v>28</v>
      </c>
      <c r="H3955" t="s">
        <v>86</v>
      </c>
      <c r="I3955" t="s">
        <v>29</v>
      </c>
      <c r="J3955" t="s">
        <v>55</v>
      </c>
      <c r="K3955" t="s">
        <v>235</v>
      </c>
      <c r="L3955" t="s">
        <v>45</v>
      </c>
      <c r="M3955">
        <v>18</v>
      </c>
      <c r="N3955" t="s">
        <v>32</v>
      </c>
      <c r="O3955" t="s">
        <v>33</v>
      </c>
      <c r="P3955" t="s">
        <v>34</v>
      </c>
      <c r="Q3955" t="s">
        <v>35</v>
      </c>
      <c r="R3955">
        <v>0.16</v>
      </c>
      <c r="S3955" t="s">
        <v>105</v>
      </c>
      <c r="T3955">
        <v>1</v>
      </c>
      <c r="U3955" t="s">
        <v>37</v>
      </c>
      <c r="V3955" t="s">
        <v>113</v>
      </c>
      <c r="W3955" t="s">
        <v>39</v>
      </c>
      <c r="X3955" t="s">
        <v>114</v>
      </c>
      <c r="Y3955" t="s">
        <v>115</v>
      </c>
    </row>
    <row r="3956" spans="1:25" x14ac:dyDescent="0.2">
      <c r="A3956">
        <v>1090648</v>
      </c>
      <c r="B3956">
        <v>6797</v>
      </c>
      <c r="C3956" t="s">
        <v>77</v>
      </c>
      <c r="D3956">
        <v>330541</v>
      </c>
      <c r="E3956">
        <v>23</v>
      </c>
      <c r="F3956" t="s">
        <v>26</v>
      </c>
      <c r="G3956" t="s">
        <v>28</v>
      </c>
      <c r="H3956" t="s">
        <v>71</v>
      </c>
      <c r="I3956" t="s">
        <v>29</v>
      </c>
      <c r="J3956" t="s">
        <v>55</v>
      </c>
      <c r="K3956" t="s">
        <v>56</v>
      </c>
      <c r="L3956" t="s">
        <v>45</v>
      </c>
      <c r="M3956">
        <v>96</v>
      </c>
      <c r="N3956" t="s">
        <v>32</v>
      </c>
      <c r="O3956" t="s">
        <v>33</v>
      </c>
      <c r="P3956" t="s">
        <v>34</v>
      </c>
      <c r="Q3956" t="s">
        <v>35</v>
      </c>
      <c r="R3956">
        <v>2.4</v>
      </c>
      <c r="S3956" t="s">
        <v>80</v>
      </c>
      <c r="T3956">
        <v>1</v>
      </c>
      <c r="U3956" t="s">
        <v>37</v>
      </c>
      <c r="V3956" t="s">
        <v>81</v>
      </c>
      <c r="W3956" t="s">
        <v>39</v>
      </c>
      <c r="X3956" t="s">
        <v>82</v>
      </c>
      <c r="Y3956" t="s">
        <v>83</v>
      </c>
    </row>
    <row r="3957" spans="1:25" x14ac:dyDescent="0.2">
      <c r="A3957">
        <v>1092271</v>
      </c>
      <c r="B3957">
        <v>6797</v>
      </c>
      <c r="C3957" t="s">
        <v>137</v>
      </c>
      <c r="D3957">
        <v>58899</v>
      </c>
      <c r="E3957">
        <v>23</v>
      </c>
      <c r="F3957" t="s">
        <v>26</v>
      </c>
      <c r="G3957" t="s">
        <v>28</v>
      </c>
      <c r="H3957" t="s">
        <v>71</v>
      </c>
      <c r="I3957" t="s">
        <v>29</v>
      </c>
      <c r="J3957" t="s">
        <v>55</v>
      </c>
      <c r="K3957" t="s">
        <v>56</v>
      </c>
      <c r="L3957" t="s">
        <v>138</v>
      </c>
      <c r="M3957">
        <v>96</v>
      </c>
      <c r="N3957" t="s">
        <v>32</v>
      </c>
      <c r="O3957" t="s">
        <v>33</v>
      </c>
      <c r="P3957" t="s">
        <v>34</v>
      </c>
      <c r="Q3957" t="s">
        <v>35</v>
      </c>
      <c r="R3957">
        <v>41</v>
      </c>
      <c r="S3957" t="s">
        <v>74</v>
      </c>
      <c r="T3957">
        <v>1</v>
      </c>
      <c r="U3957" t="s">
        <v>37</v>
      </c>
      <c r="V3957" t="s">
        <v>38</v>
      </c>
      <c r="W3957" t="s">
        <v>39</v>
      </c>
      <c r="X3957" t="s">
        <v>141</v>
      </c>
      <c r="Y3957" t="s">
        <v>142</v>
      </c>
    </row>
    <row r="3958" spans="1:25" x14ac:dyDescent="0.2">
      <c r="A3958">
        <v>1265937</v>
      </c>
      <c r="B3958">
        <v>59761</v>
      </c>
      <c r="C3958" t="s">
        <v>207</v>
      </c>
      <c r="D3958">
        <v>56359</v>
      </c>
      <c r="E3958">
        <v>20</v>
      </c>
      <c r="F3958" t="s">
        <v>26</v>
      </c>
      <c r="G3958" t="s">
        <v>27</v>
      </c>
      <c r="H3958" t="s">
        <v>71</v>
      </c>
      <c r="I3958" t="s">
        <v>29</v>
      </c>
      <c r="J3958" t="s">
        <v>109</v>
      </c>
      <c r="K3958" t="s">
        <v>110</v>
      </c>
      <c r="L3958" t="s">
        <v>208</v>
      </c>
      <c r="M3958">
        <v>96</v>
      </c>
      <c r="N3958" t="s">
        <v>32</v>
      </c>
      <c r="O3958" t="s">
        <v>230</v>
      </c>
      <c r="P3958" t="s">
        <v>34</v>
      </c>
      <c r="Q3958" t="s">
        <v>35</v>
      </c>
      <c r="R3958">
        <v>5.5</v>
      </c>
      <c r="S3958" t="s">
        <v>36</v>
      </c>
      <c r="T3958">
        <v>4</v>
      </c>
      <c r="U3958" t="s">
        <v>37</v>
      </c>
      <c r="V3958" t="s">
        <v>38</v>
      </c>
      <c r="W3958" t="s">
        <v>125</v>
      </c>
      <c r="X3958" t="s">
        <v>210</v>
      </c>
      <c r="Y3958" t="s">
        <v>211</v>
      </c>
    </row>
    <row r="3959" spans="1:25" x14ac:dyDescent="0.2">
      <c r="A3959">
        <v>2294848</v>
      </c>
      <c r="B3959">
        <v>189614</v>
      </c>
      <c r="C3959" t="s">
        <v>169</v>
      </c>
      <c r="D3959">
        <v>793248</v>
      </c>
      <c r="E3959">
        <v>1</v>
      </c>
      <c r="F3959" t="s">
        <v>26</v>
      </c>
      <c r="G3959" t="s">
        <v>27</v>
      </c>
      <c r="H3959" t="s">
        <v>167</v>
      </c>
      <c r="I3959" t="s">
        <v>104</v>
      </c>
      <c r="J3959" t="s">
        <v>43</v>
      </c>
      <c r="K3959" t="s">
        <v>44</v>
      </c>
      <c r="M3959">
        <v>23</v>
      </c>
      <c r="N3959" t="s">
        <v>122</v>
      </c>
      <c r="O3959" t="s">
        <v>173</v>
      </c>
      <c r="P3959" t="s">
        <v>34</v>
      </c>
      <c r="Q3959" t="s">
        <v>35</v>
      </c>
      <c r="R3959">
        <v>0.22</v>
      </c>
      <c r="S3959" t="s">
        <v>105</v>
      </c>
      <c r="T3959">
        <v>4</v>
      </c>
      <c r="U3959" t="s">
        <v>90</v>
      </c>
      <c r="X3959" t="s">
        <v>170</v>
      </c>
      <c r="Y3959" t="s">
        <v>171</v>
      </c>
    </row>
    <row r="3960" spans="1:25" x14ac:dyDescent="0.2">
      <c r="A3960">
        <v>2294848</v>
      </c>
      <c r="B3960">
        <v>189614</v>
      </c>
      <c r="C3960" t="s">
        <v>169</v>
      </c>
      <c r="D3960">
        <v>793248</v>
      </c>
      <c r="E3960">
        <v>1</v>
      </c>
      <c r="F3960" t="s">
        <v>26</v>
      </c>
      <c r="G3960" t="s">
        <v>27</v>
      </c>
      <c r="H3960" t="s">
        <v>167</v>
      </c>
      <c r="I3960" t="s">
        <v>104</v>
      </c>
      <c r="J3960" t="s">
        <v>43</v>
      </c>
      <c r="K3960" t="s">
        <v>44</v>
      </c>
      <c r="M3960">
        <v>27</v>
      </c>
      <c r="N3960" t="s">
        <v>122</v>
      </c>
      <c r="O3960" t="s">
        <v>173</v>
      </c>
      <c r="P3960" t="s">
        <v>34</v>
      </c>
      <c r="Q3960" t="s">
        <v>35</v>
      </c>
      <c r="R3960">
        <v>0.2</v>
      </c>
      <c r="S3960" t="s">
        <v>105</v>
      </c>
      <c r="T3960">
        <v>4</v>
      </c>
      <c r="U3960" t="s">
        <v>90</v>
      </c>
      <c r="X3960" t="s">
        <v>170</v>
      </c>
      <c r="Y3960" t="s">
        <v>171</v>
      </c>
    </row>
    <row r="3961" spans="1:25" x14ac:dyDescent="0.2">
      <c r="A3961">
        <v>1030939</v>
      </c>
      <c r="B3961">
        <v>2012</v>
      </c>
      <c r="C3961" t="s">
        <v>49</v>
      </c>
      <c r="D3961">
        <v>56382</v>
      </c>
      <c r="E3961">
        <v>59</v>
      </c>
      <c r="F3961" t="s">
        <v>26</v>
      </c>
      <c r="G3961" t="s">
        <v>28</v>
      </c>
      <c r="H3961" t="s">
        <v>28</v>
      </c>
      <c r="I3961" t="s">
        <v>29</v>
      </c>
      <c r="J3961" t="s">
        <v>100</v>
      </c>
      <c r="K3961" t="s">
        <v>101</v>
      </c>
      <c r="M3961">
        <v>48</v>
      </c>
      <c r="N3961" t="s">
        <v>32</v>
      </c>
      <c r="O3961" t="s">
        <v>33</v>
      </c>
      <c r="P3961" t="s">
        <v>34</v>
      </c>
      <c r="Q3961" t="s">
        <v>35</v>
      </c>
      <c r="R3961">
        <v>3000</v>
      </c>
      <c r="S3961" t="s">
        <v>36</v>
      </c>
      <c r="T3961">
        <v>4</v>
      </c>
      <c r="U3961" t="s">
        <v>37</v>
      </c>
      <c r="V3961" t="s">
        <v>38</v>
      </c>
      <c r="W3961" t="s">
        <v>50</v>
      </c>
      <c r="X3961" t="s">
        <v>51</v>
      </c>
      <c r="Y3961" t="s">
        <v>52</v>
      </c>
    </row>
    <row r="3962" spans="1:25" x14ac:dyDescent="0.2">
      <c r="A3962">
        <v>1021193</v>
      </c>
      <c r="B3962">
        <v>728</v>
      </c>
      <c r="C3962" t="s">
        <v>130</v>
      </c>
      <c r="D3962">
        <v>108907</v>
      </c>
      <c r="E3962">
        <v>1</v>
      </c>
      <c r="F3962" t="s">
        <v>26</v>
      </c>
      <c r="G3962" t="s">
        <v>28</v>
      </c>
      <c r="H3962" t="s">
        <v>28</v>
      </c>
      <c r="I3962" t="s">
        <v>29</v>
      </c>
      <c r="J3962" t="s">
        <v>43</v>
      </c>
      <c r="K3962" t="s">
        <v>44</v>
      </c>
      <c r="L3962" t="s">
        <v>45</v>
      </c>
      <c r="M3962">
        <v>96</v>
      </c>
      <c r="N3962" t="s">
        <v>32</v>
      </c>
      <c r="O3962" t="s">
        <v>33</v>
      </c>
      <c r="P3962" t="s">
        <v>34</v>
      </c>
      <c r="Q3962" t="s">
        <v>35</v>
      </c>
      <c r="R3962">
        <v>29120</v>
      </c>
      <c r="S3962" t="s">
        <v>36</v>
      </c>
      <c r="T3962">
        <v>4</v>
      </c>
      <c r="U3962" t="s">
        <v>37</v>
      </c>
      <c r="V3962" t="s">
        <v>81</v>
      </c>
      <c r="W3962" t="s">
        <v>39</v>
      </c>
      <c r="X3962" t="s">
        <v>131</v>
      </c>
      <c r="Y3962" t="s">
        <v>130</v>
      </c>
    </row>
    <row r="3963" spans="1:25" x14ac:dyDescent="0.2">
      <c r="A3963">
        <v>1073337</v>
      </c>
      <c r="B3963">
        <v>5736</v>
      </c>
      <c r="C3963" t="s">
        <v>42</v>
      </c>
      <c r="D3963">
        <v>115297</v>
      </c>
      <c r="E3963">
        <v>579</v>
      </c>
      <c r="F3963" t="s">
        <v>26</v>
      </c>
      <c r="G3963" t="s">
        <v>28</v>
      </c>
      <c r="H3963" t="s">
        <v>28</v>
      </c>
      <c r="I3963" t="s">
        <v>29</v>
      </c>
      <c r="J3963" t="s">
        <v>152</v>
      </c>
      <c r="K3963" t="s">
        <v>280</v>
      </c>
      <c r="L3963" t="s">
        <v>45</v>
      </c>
      <c r="M3963">
        <v>72</v>
      </c>
      <c r="N3963" t="s">
        <v>32</v>
      </c>
      <c r="O3963" t="s">
        <v>33</v>
      </c>
      <c r="P3963" t="s">
        <v>34</v>
      </c>
      <c r="Q3963" t="s">
        <v>35</v>
      </c>
      <c r="R3963">
        <v>10.65</v>
      </c>
      <c r="S3963" t="s">
        <v>36</v>
      </c>
      <c r="T3963">
        <v>4</v>
      </c>
      <c r="U3963" t="s">
        <v>37</v>
      </c>
      <c r="V3963" t="s">
        <v>38</v>
      </c>
      <c r="W3963" t="s">
        <v>46</v>
      </c>
      <c r="X3963" t="s">
        <v>47</v>
      </c>
      <c r="Y3963" t="s">
        <v>48</v>
      </c>
    </row>
    <row r="3964" spans="1:25" x14ac:dyDescent="0.2">
      <c r="A3964">
        <v>1112348</v>
      </c>
      <c r="B3964">
        <v>8480</v>
      </c>
      <c r="C3964" t="s">
        <v>116</v>
      </c>
      <c r="D3964">
        <v>72208</v>
      </c>
      <c r="E3964">
        <v>4</v>
      </c>
      <c r="F3964" t="s">
        <v>26</v>
      </c>
      <c r="G3964" t="s">
        <v>28</v>
      </c>
      <c r="H3964" t="s">
        <v>54</v>
      </c>
      <c r="I3964" t="s">
        <v>29</v>
      </c>
      <c r="J3964" t="s">
        <v>55</v>
      </c>
      <c r="K3964" t="s">
        <v>95</v>
      </c>
      <c r="M3964">
        <v>12</v>
      </c>
      <c r="N3964" t="s">
        <v>32</v>
      </c>
      <c r="O3964" t="s">
        <v>33</v>
      </c>
      <c r="P3964" t="s">
        <v>34</v>
      </c>
      <c r="Q3964" t="s">
        <v>35</v>
      </c>
      <c r="R3964">
        <v>9.1</v>
      </c>
      <c r="S3964" t="s">
        <v>36</v>
      </c>
      <c r="T3964">
        <v>1</v>
      </c>
      <c r="U3964" t="s">
        <v>37</v>
      </c>
      <c r="V3964" t="s">
        <v>117</v>
      </c>
      <c r="W3964" t="s">
        <v>46</v>
      </c>
      <c r="X3964" t="s">
        <v>118</v>
      </c>
      <c r="Y3964" t="s">
        <v>119</v>
      </c>
    </row>
    <row r="3965" spans="1:25" x14ac:dyDescent="0.2">
      <c r="A3965">
        <v>1027529</v>
      </c>
      <c r="B3965">
        <v>934</v>
      </c>
      <c r="C3965" t="s">
        <v>147</v>
      </c>
      <c r="D3965">
        <v>57749</v>
      </c>
      <c r="E3965">
        <v>20</v>
      </c>
      <c r="F3965" t="s">
        <v>26</v>
      </c>
      <c r="G3965" t="s">
        <v>28</v>
      </c>
      <c r="H3965" t="s">
        <v>67</v>
      </c>
      <c r="I3965" t="s">
        <v>29</v>
      </c>
      <c r="J3965" t="s">
        <v>109</v>
      </c>
      <c r="K3965" t="s">
        <v>110</v>
      </c>
      <c r="M3965">
        <v>8</v>
      </c>
      <c r="N3965" t="s">
        <v>32</v>
      </c>
      <c r="O3965" t="s">
        <v>200</v>
      </c>
      <c r="P3965" t="s">
        <v>34</v>
      </c>
      <c r="Q3965" t="s">
        <v>35</v>
      </c>
      <c r="R3965">
        <v>1330</v>
      </c>
      <c r="S3965" t="s">
        <v>36</v>
      </c>
      <c r="T3965">
        <v>4</v>
      </c>
      <c r="U3965" t="s">
        <v>37</v>
      </c>
      <c r="V3965" t="s">
        <v>38</v>
      </c>
      <c r="W3965" t="s">
        <v>46</v>
      </c>
      <c r="X3965" t="s">
        <v>148</v>
      </c>
      <c r="Y3965" t="s">
        <v>149</v>
      </c>
    </row>
    <row r="3966" spans="1:25" x14ac:dyDescent="0.2">
      <c r="A3966">
        <v>1183931</v>
      </c>
      <c r="B3966">
        <v>16212</v>
      </c>
      <c r="C3966" t="s">
        <v>259</v>
      </c>
      <c r="D3966">
        <v>60571</v>
      </c>
      <c r="E3966">
        <v>30</v>
      </c>
      <c r="F3966" t="s">
        <v>26</v>
      </c>
      <c r="G3966" t="s">
        <v>28</v>
      </c>
      <c r="H3966" t="s">
        <v>71</v>
      </c>
      <c r="I3966" t="s">
        <v>29</v>
      </c>
      <c r="J3966" t="s">
        <v>30</v>
      </c>
      <c r="K3966" t="s">
        <v>124</v>
      </c>
      <c r="M3966">
        <v>96</v>
      </c>
      <c r="N3966" t="s">
        <v>32</v>
      </c>
      <c r="O3966" t="s">
        <v>33</v>
      </c>
      <c r="P3966" t="s">
        <v>34</v>
      </c>
      <c r="Q3966" t="s">
        <v>66</v>
      </c>
      <c r="R3966">
        <v>8.5000000000000006E-3</v>
      </c>
      <c r="S3966" t="s">
        <v>180</v>
      </c>
      <c r="T3966">
        <v>4</v>
      </c>
      <c r="U3966" t="s">
        <v>37</v>
      </c>
      <c r="V3966" t="s">
        <v>117</v>
      </c>
      <c r="W3966" t="s">
        <v>46</v>
      </c>
      <c r="X3966" t="s">
        <v>260</v>
      </c>
      <c r="Y3966" t="s">
        <v>261</v>
      </c>
    </row>
    <row r="3967" spans="1:25" x14ac:dyDescent="0.2">
      <c r="A3967">
        <v>1084789</v>
      </c>
      <c r="B3967">
        <v>6615</v>
      </c>
      <c r="C3967" t="s">
        <v>222</v>
      </c>
      <c r="D3967">
        <v>53469219</v>
      </c>
      <c r="E3967">
        <v>4</v>
      </c>
      <c r="F3967" t="s">
        <v>26</v>
      </c>
      <c r="G3967" t="s">
        <v>27</v>
      </c>
      <c r="H3967" t="s">
        <v>67</v>
      </c>
      <c r="I3967" t="s">
        <v>29</v>
      </c>
      <c r="J3967" t="s">
        <v>55</v>
      </c>
      <c r="K3967" t="s">
        <v>95</v>
      </c>
      <c r="L3967" t="s">
        <v>162</v>
      </c>
      <c r="M3967">
        <v>5</v>
      </c>
      <c r="N3967" t="s">
        <v>122</v>
      </c>
      <c r="O3967" t="s">
        <v>33</v>
      </c>
      <c r="P3967" t="s">
        <v>34</v>
      </c>
      <c r="Q3967" t="s">
        <v>66</v>
      </c>
      <c r="R3967">
        <v>109</v>
      </c>
      <c r="S3967" t="s">
        <v>36</v>
      </c>
      <c r="T3967">
        <v>1</v>
      </c>
      <c r="U3967" t="s">
        <v>37</v>
      </c>
      <c r="V3967" t="s">
        <v>58</v>
      </c>
      <c r="W3967" t="s">
        <v>125</v>
      </c>
      <c r="X3967" t="s">
        <v>223</v>
      </c>
      <c r="Y3967" t="s">
        <v>224</v>
      </c>
    </row>
    <row r="3968" spans="1:25" x14ac:dyDescent="0.2">
      <c r="A3968">
        <v>1039076</v>
      </c>
      <c r="B3968">
        <v>2449</v>
      </c>
      <c r="C3968" t="s">
        <v>53</v>
      </c>
      <c r="D3968">
        <v>50293</v>
      </c>
      <c r="E3968">
        <v>23</v>
      </c>
      <c r="F3968" t="s">
        <v>26</v>
      </c>
      <c r="G3968" t="s">
        <v>157</v>
      </c>
      <c r="H3968" t="s">
        <v>67</v>
      </c>
      <c r="I3968" t="s">
        <v>29</v>
      </c>
      <c r="J3968" t="s">
        <v>55</v>
      </c>
      <c r="K3968" t="s">
        <v>56</v>
      </c>
      <c r="L3968" t="s">
        <v>57</v>
      </c>
      <c r="M3968">
        <v>125</v>
      </c>
      <c r="N3968" t="s">
        <v>122</v>
      </c>
      <c r="O3968" t="s">
        <v>200</v>
      </c>
      <c r="P3968" t="s">
        <v>34</v>
      </c>
      <c r="Q3968" t="s">
        <v>66</v>
      </c>
      <c r="R3968">
        <v>157</v>
      </c>
      <c r="S3968" t="s">
        <v>229</v>
      </c>
      <c r="T3968">
        <v>1</v>
      </c>
      <c r="U3968" t="s">
        <v>37</v>
      </c>
      <c r="V3968" t="s">
        <v>58</v>
      </c>
      <c r="W3968" t="s">
        <v>39</v>
      </c>
      <c r="X3968" t="s">
        <v>59</v>
      </c>
      <c r="Y3968" t="s">
        <v>60</v>
      </c>
    </row>
    <row r="3969" spans="1:25" x14ac:dyDescent="0.2">
      <c r="A3969">
        <v>1215376</v>
      </c>
      <c r="B3969">
        <v>20182</v>
      </c>
      <c r="C3969" t="s">
        <v>77</v>
      </c>
      <c r="D3969">
        <v>330541</v>
      </c>
      <c r="E3969">
        <v>1</v>
      </c>
      <c r="F3969" t="s">
        <v>26</v>
      </c>
      <c r="G3969" t="s">
        <v>85</v>
      </c>
      <c r="H3969" t="s">
        <v>71</v>
      </c>
      <c r="I3969" t="s">
        <v>29</v>
      </c>
      <c r="J3969" t="s">
        <v>43</v>
      </c>
      <c r="K3969" t="s">
        <v>44</v>
      </c>
      <c r="L3969" t="s">
        <v>45</v>
      </c>
      <c r="M3969">
        <v>10</v>
      </c>
      <c r="N3969" t="s">
        <v>122</v>
      </c>
      <c r="O3969" t="s">
        <v>33</v>
      </c>
      <c r="P3969" t="s">
        <v>34</v>
      </c>
      <c r="Q3969" t="s">
        <v>35</v>
      </c>
      <c r="R3969">
        <v>27.1</v>
      </c>
      <c r="S3969" t="s">
        <v>105</v>
      </c>
      <c r="T3969">
        <v>4</v>
      </c>
      <c r="U3969" t="s">
        <v>37</v>
      </c>
      <c r="V3969" t="s">
        <v>81</v>
      </c>
      <c r="W3969" t="s">
        <v>39</v>
      </c>
      <c r="X3969" t="s">
        <v>82</v>
      </c>
      <c r="Y3969" t="s">
        <v>83</v>
      </c>
    </row>
    <row r="3970" spans="1:25" x14ac:dyDescent="0.2">
      <c r="A3970">
        <v>1241206</v>
      </c>
      <c r="B3970">
        <v>73668</v>
      </c>
      <c r="C3970" t="s">
        <v>70</v>
      </c>
      <c r="D3970">
        <v>63252</v>
      </c>
      <c r="E3970">
        <v>4</v>
      </c>
      <c r="F3970" t="s">
        <v>26</v>
      </c>
      <c r="G3970" t="s">
        <v>28</v>
      </c>
      <c r="H3970" t="s">
        <v>86</v>
      </c>
      <c r="I3970" t="s">
        <v>29</v>
      </c>
      <c r="J3970" t="s">
        <v>55</v>
      </c>
      <c r="K3970" t="s">
        <v>95</v>
      </c>
      <c r="L3970" t="s">
        <v>45</v>
      </c>
      <c r="M3970">
        <v>3</v>
      </c>
      <c r="N3970" t="s">
        <v>32</v>
      </c>
      <c r="O3970" t="s">
        <v>33</v>
      </c>
      <c r="P3970" t="s">
        <v>34</v>
      </c>
      <c r="Q3970" t="s">
        <v>35</v>
      </c>
      <c r="R3970">
        <v>10.53</v>
      </c>
      <c r="S3970" t="s">
        <v>105</v>
      </c>
      <c r="T3970">
        <v>1</v>
      </c>
      <c r="U3970" t="s">
        <v>37</v>
      </c>
      <c r="V3970" t="s">
        <v>38</v>
      </c>
      <c r="W3970" t="s">
        <v>39</v>
      </c>
      <c r="X3970" t="s">
        <v>75</v>
      </c>
      <c r="Y3970" t="s">
        <v>76</v>
      </c>
    </row>
    <row r="3971" spans="1:25" x14ac:dyDescent="0.2">
      <c r="A3971">
        <v>1088712</v>
      </c>
      <c r="B3971">
        <v>6797</v>
      </c>
      <c r="C3971" t="s">
        <v>70</v>
      </c>
      <c r="D3971">
        <v>63252</v>
      </c>
      <c r="E3971">
        <v>34</v>
      </c>
      <c r="F3971" t="s">
        <v>26</v>
      </c>
      <c r="G3971" t="s">
        <v>28</v>
      </c>
      <c r="H3971" t="s">
        <v>71</v>
      </c>
      <c r="I3971" t="s">
        <v>29</v>
      </c>
      <c r="J3971" t="s">
        <v>55</v>
      </c>
      <c r="K3971" t="s">
        <v>186</v>
      </c>
      <c r="L3971" t="s">
        <v>45</v>
      </c>
      <c r="M3971">
        <v>96</v>
      </c>
      <c r="N3971" t="s">
        <v>32</v>
      </c>
      <c r="O3971" t="s">
        <v>33</v>
      </c>
      <c r="P3971" t="s">
        <v>34</v>
      </c>
      <c r="Q3971" t="s">
        <v>35</v>
      </c>
      <c r="R3971">
        <v>3380</v>
      </c>
      <c r="S3971" t="s">
        <v>74</v>
      </c>
      <c r="T3971">
        <v>1</v>
      </c>
      <c r="U3971" t="s">
        <v>37</v>
      </c>
      <c r="V3971" t="s">
        <v>38</v>
      </c>
      <c r="W3971" t="s">
        <v>39</v>
      </c>
      <c r="X3971" t="s">
        <v>75</v>
      </c>
      <c r="Y3971" t="s">
        <v>76</v>
      </c>
    </row>
    <row r="3972" spans="1:25" x14ac:dyDescent="0.2">
      <c r="A3972">
        <v>1090959</v>
      </c>
      <c r="B3972">
        <v>6797</v>
      </c>
      <c r="C3972" t="s">
        <v>116</v>
      </c>
      <c r="D3972">
        <v>72208</v>
      </c>
      <c r="E3972">
        <v>4</v>
      </c>
      <c r="F3972" t="s">
        <v>26</v>
      </c>
      <c r="G3972" t="s">
        <v>28</v>
      </c>
      <c r="H3972" t="s">
        <v>71</v>
      </c>
      <c r="I3972" t="s">
        <v>29</v>
      </c>
      <c r="J3972" t="s">
        <v>55</v>
      </c>
      <c r="K3972" t="s">
        <v>95</v>
      </c>
      <c r="M3972">
        <v>24</v>
      </c>
      <c r="N3972" t="s">
        <v>32</v>
      </c>
      <c r="O3972" t="s">
        <v>33</v>
      </c>
      <c r="P3972" t="s">
        <v>34</v>
      </c>
      <c r="Q3972" t="s">
        <v>35</v>
      </c>
      <c r="R3972">
        <v>5.2</v>
      </c>
      <c r="S3972" t="s">
        <v>74</v>
      </c>
      <c r="T3972">
        <v>1</v>
      </c>
      <c r="U3972" t="s">
        <v>37</v>
      </c>
      <c r="V3972" t="s">
        <v>117</v>
      </c>
      <c r="W3972" t="s">
        <v>46</v>
      </c>
      <c r="X3972" t="s">
        <v>118</v>
      </c>
      <c r="Y3972" t="s">
        <v>119</v>
      </c>
    </row>
    <row r="3973" spans="1:25" x14ac:dyDescent="0.2">
      <c r="A3973">
        <v>1255473</v>
      </c>
      <c r="B3973">
        <v>71619</v>
      </c>
      <c r="C3973" t="s">
        <v>94</v>
      </c>
      <c r="D3973">
        <v>1912249</v>
      </c>
      <c r="E3973">
        <v>1</v>
      </c>
      <c r="F3973" t="s">
        <v>26</v>
      </c>
      <c r="G3973" t="s">
        <v>85</v>
      </c>
      <c r="H3973" t="s">
        <v>71</v>
      </c>
      <c r="I3973" t="s">
        <v>29</v>
      </c>
      <c r="J3973" t="s">
        <v>43</v>
      </c>
      <c r="K3973" t="s">
        <v>44</v>
      </c>
      <c r="L3973" t="s">
        <v>45</v>
      </c>
      <c r="M3973">
        <v>7</v>
      </c>
      <c r="N3973" t="s">
        <v>122</v>
      </c>
      <c r="O3973" t="s">
        <v>33</v>
      </c>
      <c r="P3973" t="s">
        <v>34</v>
      </c>
      <c r="Q3973" t="s">
        <v>35</v>
      </c>
      <c r="R3973">
        <v>14.75</v>
      </c>
      <c r="S3973" t="s">
        <v>105</v>
      </c>
      <c r="T3973">
        <v>4</v>
      </c>
      <c r="U3973" t="s">
        <v>37</v>
      </c>
      <c r="V3973" t="s">
        <v>96</v>
      </c>
      <c r="W3973" t="s">
        <v>39</v>
      </c>
      <c r="X3973" t="s">
        <v>97</v>
      </c>
      <c r="Y3973" t="s">
        <v>98</v>
      </c>
    </row>
    <row r="3974" spans="1:25" x14ac:dyDescent="0.2">
      <c r="A3974">
        <v>2072909</v>
      </c>
      <c r="B3974">
        <v>344</v>
      </c>
      <c r="C3974" t="s">
        <v>70</v>
      </c>
      <c r="D3974">
        <v>63252</v>
      </c>
      <c r="E3974">
        <v>4</v>
      </c>
      <c r="F3974" t="s">
        <v>26</v>
      </c>
      <c r="G3974" t="s">
        <v>28</v>
      </c>
      <c r="H3974" t="s">
        <v>133</v>
      </c>
      <c r="I3974" t="s">
        <v>29</v>
      </c>
      <c r="J3974" t="s">
        <v>55</v>
      </c>
      <c r="K3974" t="s">
        <v>95</v>
      </c>
      <c r="L3974" t="s">
        <v>45</v>
      </c>
      <c r="M3974">
        <v>96</v>
      </c>
      <c r="N3974" t="s">
        <v>32</v>
      </c>
      <c r="O3974" t="s">
        <v>33</v>
      </c>
      <c r="P3974" t="s">
        <v>34</v>
      </c>
      <c r="Q3974" t="s">
        <v>35</v>
      </c>
      <c r="R3974">
        <v>1.3</v>
      </c>
      <c r="S3974" t="s">
        <v>180</v>
      </c>
      <c r="T3974">
        <v>1</v>
      </c>
      <c r="U3974" t="s">
        <v>37</v>
      </c>
      <c r="V3974" t="s">
        <v>38</v>
      </c>
      <c r="W3974" t="s">
        <v>39</v>
      </c>
      <c r="X3974" t="s">
        <v>75</v>
      </c>
      <c r="Y3974" t="s">
        <v>76</v>
      </c>
    </row>
    <row r="3975" spans="1:25" x14ac:dyDescent="0.2">
      <c r="A3975">
        <v>2280787</v>
      </c>
      <c r="B3975">
        <v>11227</v>
      </c>
      <c r="C3975" t="s">
        <v>316</v>
      </c>
      <c r="D3975">
        <v>78875</v>
      </c>
      <c r="E3975">
        <v>1</v>
      </c>
      <c r="F3975" t="s">
        <v>26</v>
      </c>
      <c r="G3975" t="s">
        <v>27</v>
      </c>
      <c r="H3975" t="s">
        <v>71</v>
      </c>
      <c r="I3975" t="s">
        <v>104</v>
      </c>
      <c r="J3975" t="s">
        <v>43</v>
      </c>
      <c r="K3975" t="s">
        <v>44</v>
      </c>
      <c r="L3975" t="s">
        <v>45</v>
      </c>
      <c r="M3975">
        <v>72</v>
      </c>
      <c r="N3975" t="s">
        <v>32</v>
      </c>
      <c r="O3975" t="s">
        <v>33</v>
      </c>
      <c r="P3975" t="s">
        <v>34</v>
      </c>
      <c r="Q3975" t="s">
        <v>35</v>
      </c>
      <c r="R3975">
        <v>141</v>
      </c>
      <c r="S3975" t="s">
        <v>105</v>
      </c>
      <c r="T3975">
        <v>4</v>
      </c>
      <c r="U3975" t="s">
        <v>37</v>
      </c>
      <c r="X3975" t="s">
        <v>317</v>
      </c>
      <c r="Y3975" t="s">
        <v>316</v>
      </c>
    </row>
    <row r="3976" spans="1:25" x14ac:dyDescent="0.2">
      <c r="A3976">
        <v>1252584</v>
      </c>
      <c r="B3976">
        <v>73386</v>
      </c>
      <c r="C3976" t="s">
        <v>108</v>
      </c>
      <c r="D3976">
        <v>7440508</v>
      </c>
      <c r="E3976">
        <v>1</v>
      </c>
      <c r="F3976" t="s">
        <v>26</v>
      </c>
      <c r="G3976" t="s">
        <v>85</v>
      </c>
      <c r="H3976" t="s">
        <v>71</v>
      </c>
      <c r="I3976" t="s">
        <v>29</v>
      </c>
      <c r="J3976" t="s">
        <v>43</v>
      </c>
      <c r="K3976" t="s">
        <v>44</v>
      </c>
      <c r="L3976" t="s">
        <v>108</v>
      </c>
      <c r="M3976">
        <v>7</v>
      </c>
      <c r="N3976" t="s">
        <v>122</v>
      </c>
      <c r="O3976" t="s">
        <v>33</v>
      </c>
      <c r="P3976" t="s">
        <v>34</v>
      </c>
      <c r="Q3976" t="s">
        <v>35</v>
      </c>
      <c r="R3976">
        <v>787.6</v>
      </c>
      <c r="S3976" t="s">
        <v>36</v>
      </c>
      <c r="T3976">
        <v>4</v>
      </c>
      <c r="U3976" t="s">
        <v>37</v>
      </c>
      <c r="X3976" t="s">
        <v>111</v>
      </c>
      <c r="Y3976" t="s">
        <v>108</v>
      </c>
    </row>
    <row r="3977" spans="1:25" x14ac:dyDescent="0.2">
      <c r="A3977">
        <v>1333474</v>
      </c>
      <c r="B3977">
        <v>9994</v>
      </c>
      <c r="C3977" t="s">
        <v>203</v>
      </c>
      <c r="D3977">
        <v>206440</v>
      </c>
      <c r="E3977">
        <v>1</v>
      </c>
      <c r="F3977" t="s">
        <v>26</v>
      </c>
      <c r="G3977" t="s">
        <v>27</v>
      </c>
      <c r="H3977" t="s">
        <v>86</v>
      </c>
      <c r="I3977" t="s">
        <v>29</v>
      </c>
      <c r="J3977" t="s">
        <v>43</v>
      </c>
      <c r="K3977" t="s">
        <v>44</v>
      </c>
      <c r="L3977" t="s">
        <v>62</v>
      </c>
      <c r="M3977">
        <v>96</v>
      </c>
      <c r="N3977" t="s">
        <v>32</v>
      </c>
      <c r="O3977" t="s">
        <v>33</v>
      </c>
      <c r="P3977" t="s">
        <v>34</v>
      </c>
      <c r="Q3977" t="s">
        <v>35</v>
      </c>
      <c r="R3977">
        <v>5.5</v>
      </c>
      <c r="S3977" t="s">
        <v>105</v>
      </c>
      <c r="T3977">
        <v>4</v>
      </c>
      <c r="U3977" t="s">
        <v>37</v>
      </c>
      <c r="V3977" t="s">
        <v>38</v>
      </c>
      <c r="W3977" t="s">
        <v>39</v>
      </c>
      <c r="X3977" t="s">
        <v>206</v>
      </c>
      <c r="Y3977" t="s">
        <v>203</v>
      </c>
    </row>
    <row r="3978" spans="1:25" x14ac:dyDescent="0.2">
      <c r="A3978">
        <v>1049414</v>
      </c>
      <c r="B3978">
        <v>3296</v>
      </c>
      <c r="C3978" t="s">
        <v>42</v>
      </c>
      <c r="D3978">
        <v>115297</v>
      </c>
      <c r="E3978">
        <v>485</v>
      </c>
      <c r="F3978" t="s">
        <v>26</v>
      </c>
      <c r="G3978" t="s">
        <v>28</v>
      </c>
      <c r="H3978" t="s">
        <v>133</v>
      </c>
      <c r="I3978" t="s">
        <v>29</v>
      </c>
      <c r="J3978" t="s">
        <v>134</v>
      </c>
      <c r="K3978" t="s">
        <v>135</v>
      </c>
      <c r="L3978" t="s">
        <v>45</v>
      </c>
      <c r="M3978">
        <v>48</v>
      </c>
      <c r="N3978" t="s">
        <v>32</v>
      </c>
      <c r="O3978" t="s">
        <v>33</v>
      </c>
      <c r="P3978" t="s">
        <v>34</v>
      </c>
      <c r="Q3978" t="s">
        <v>35</v>
      </c>
      <c r="R3978">
        <v>4.1999999999999997E-3</v>
      </c>
      <c r="S3978" t="s">
        <v>136</v>
      </c>
      <c r="T3978">
        <v>4</v>
      </c>
      <c r="U3978" t="s">
        <v>37</v>
      </c>
      <c r="V3978" t="s">
        <v>38</v>
      </c>
      <c r="W3978" t="s">
        <v>46</v>
      </c>
      <c r="X3978" t="s">
        <v>47</v>
      </c>
      <c r="Y3978" t="s">
        <v>48</v>
      </c>
    </row>
    <row r="3979" spans="1:25" x14ac:dyDescent="0.2">
      <c r="A3979">
        <v>1083117</v>
      </c>
      <c r="B3979">
        <v>6461</v>
      </c>
      <c r="C3979" t="s">
        <v>259</v>
      </c>
      <c r="D3979">
        <v>60571</v>
      </c>
      <c r="E3979">
        <v>4</v>
      </c>
      <c r="F3979" t="s">
        <v>26</v>
      </c>
      <c r="G3979" t="s">
        <v>28</v>
      </c>
      <c r="H3979" t="s">
        <v>28</v>
      </c>
      <c r="I3979" t="s">
        <v>29</v>
      </c>
      <c r="J3979" t="s">
        <v>55</v>
      </c>
      <c r="K3979" t="s">
        <v>95</v>
      </c>
      <c r="M3979">
        <v>4</v>
      </c>
      <c r="N3979" t="s">
        <v>32</v>
      </c>
      <c r="O3979" t="s">
        <v>88</v>
      </c>
      <c r="P3979" t="s">
        <v>34</v>
      </c>
      <c r="Q3979" t="s">
        <v>35</v>
      </c>
      <c r="R3979">
        <v>250</v>
      </c>
      <c r="S3979" t="s">
        <v>36</v>
      </c>
      <c r="T3979">
        <v>1</v>
      </c>
      <c r="U3979" t="s">
        <v>90</v>
      </c>
      <c r="V3979" t="s">
        <v>117</v>
      </c>
      <c r="W3979" t="s">
        <v>46</v>
      </c>
      <c r="X3979" t="s">
        <v>260</v>
      </c>
      <c r="Y3979" t="s">
        <v>261</v>
      </c>
    </row>
    <row r="3980" spans="1:25" x14ac:dyDescent="0.2">
      <c r="A3980">
        <v>1112350</v>
      </c>
      <c r="B3980">
        <v>8480</v>
      </c>
      <c r="C3980" t="s">
        <v>116</v>
      </c>
      <c r="D3980">
        <v>72208</v>
      </c>
      <c r="E3980">
        <v>4</v>
      </c>
      <c r="F3980" t="s">
        <v>26</v>
      </c>
      <c r="G3980" t="s">
        <v>28</v>
      </c>
      <c r="H3980" t="s">
        <v>54</v>
      </c>
      <c r="I3980" t="s">
        <v>29</v>
      </c>
      <c r="J3980" t="s">
        <v>55</v>
      </c>
      <c r="K3980" t="s">
        <v>95</v>
      </c>
      <c r="M3980">
        <v>48</v>
      </c>
      <c r="N3980" t="s">
        <v>32</v>
      </c>
      <c r="O3980" t="s">
        <v>33</v>
      </c>
      <c r="P3980" t="s">
        <v>34</v>
      </c>
      <c r="Q3980" t="s">
        <v>35</v>
      </c>
      <c r="R3980">
        <v>2</v>
      </c>
      <c r="S3980" t="s">
        <v>36</v>
      </c>
      <c r="T3980">
        <v>1</v>
      </c>
      <c r="U3980" t="s">
        <v>37</v>
      </c>
      <c r="V3980" t="s">
        <v>117</v>
      </c>
      <c r="W3980" t="s">
        <v>46</v>
      </c>
      <c r="X3980" t="s">
        <v>118</v>
      </c>
      <c r="Y3980" t="s">
        <v>119</v>
      </c>
    </row>
    <row r="3981" spans="1:25" x14ac:dyDescent="0.2">
      <c r="A3981">
        <v>1185863</v>
      </c>
      <c r="B3981">
        <v>16510</v>
      </c>
      <c r="C3981" t="s">
        <v>70</v>
      </c>
      <c r="D3981">
        <v>63252</v>
      </c>
      <c r="E3981">
        <v>1</v>
      </c>
      <c r="F3981" t="s">
        <v>26</v>
      </c>
      <c r="G3981" t="s">
        <v>85</v>
      </c>
      <c r="H3981" t="s">
        <v>71</v>
      </c>
      <c r="I3981" t="s">
        <v>29</v>
      </c>
      <c r="J3981" t="s">
        <v>43</v>
      </c>
      <c r="K3981" t="s">
        <v>44</v>
      </c>
      <c r="L3981" t="s">
        <v>45</v>
      </c>
      <c r="M3981">
        <v>7</v>
      </c>
      <c r="N3981" t="s">
        <v>122</v>
      </c>
      <c r="O3981" t="s">
        <v>184</v>
      </c>
      <c r="P3981" t="s">
        <v>34</v>
      </c>
      <c r="Q3981" t="s">
        <v>35</v>
      </c>
      <c r="R3981">
        <v>2000</v>
      </c>
      <c r="S3981" t="s">
        <v>36</v>
      </c>
      <c r="T3981">
        <v>4</v>
      </c>
      <c r="U3981" t="s">
        <v>140</v>
      </c>
      <c r="V3981" t="s">
        <v>38</v>
      </c>
      <c r="W3981" t="s">
        <v>39</v>
      </c>
      <c r="X3981" t="s">
        <v>75</v>
      </c>
      <c r="Y3981" t="s">
        <v>76</v>
      </c>
    </row>
    <row r="3982" spans="1:25" x14ac:dyDescent="0.2">
      <c r="A3982">
        <v>1128465</v>
      </c>
      <c r="B3982">
        <v>10337</v>
      </c>
      <c r="C3982" t="s">
        <v>116</v>
      </c>
      <c r="D3982">
        <v>72208</v>
      </c>
      <c r="E3982">
        <v>2</v>
      </c>
      <c r="F3982" t="s">
        <v>26</v>
      </c>
      <c r="G3982" t="s">
        <v>67</v>
      </c>
      <c r="H3982" t="s">
        <v>67</v>
      </c>
      <c r="I3982" t="s">
        <v>29</v>
      </c>
      <c r="J3982" t="s">
        <v>30</v>
      </c>
      <c r="K3982" t="s">
        <v>31</v>
      </c>
      <c r="M3982">
        <v>48</v>
      </c>
      <c r="N3982" t="s">
        <v>32</v>
      </c>
      <c r="O3982" t="s">
        <v>230</v>
      </c>
      <c r="P3982" t="s">
        <v>34</v>
      </c>
      <c r="Q3982" t="s">
        <v>35</v>
      </c>
      <c r="R3982">
        <v>0.3</v>
      </c>
      <c r="S3982" t="s">
        <v>36</v>
      </c>
      <c r="T3982">
        <v>4</v>
      </c>
      <c r="U3982" t="s">
        <v>37</v>
      </c>
      <c r="V3982" t="s">
        <v>117</v>
      </c>
      <c r="W3982" t="s">
        <v>46</v>
      </c>
      <c r="X3982" t="s">
        <v>118</v>
      </c>
      <c r="Y3982" t="s">
        <v>119</v>
      </c>
    </row>
    <row r="3983" spans="1:25" x14ac:dyDescent="0.2">
      <c r="A3983">
        <v>1236032</v>
      </c>
      <c r="B3983">
        <v>65396</v>
      </c>
      <c r="C3983" t="s">
        <v>70</v>
      </c>
      <c r="D3983">
        <v>63252</v>
      </c>
      <c r="E3983">
        <v>1</v>
      </c>
      <c r="F3983" t="s">
        <v>26</v>
      </c>
      <c r="G3983" t="s">
        <v>28</v>
      </c>
      <c r="H3983" t="s">
        <v>86</v>
      </c>
      <c r="I3983" t="s">
        <v>29</v>
      </c>
      <c r="J3983" t="s">
        <v>43</v>
      </c>
      <c r="K3983" t="s">
        <v>44</v>
      </c>
      <c r="L3983" t="s">
        <v>45</v>
      </c>
      <c r="M3983">
        <v>96</v>
      </c>
      <c r="N3983" t="s">
        <v>32</v>
      </c>
      <c r="O3983" t="s">
        <v>33</v>
      </c>
      <c r="P3983" t="s">
        <v>34</v>
      </c>
      <c r="Q3983" t="s">
        <v>35</v>
      </c>
      <c r="R3983">
        <v>5.2</v>
      </c>
      <c r="S3983" t="s">
        <v>105</v>
      </c>
      <c r="T3983">
        <v>4</v>
      </c>
      <c r="U3983" t="s">
        <v>37</v>
      </c>
      <c r="V3983" t="s">
        <v>38</v>
      </c>
      <c r="W3983" t="s">
        <v>39</v>
      </c>
      <c r="X3983" t="s">
        <v>75</v>
      </c>
      <c r="Y3983" t="s">
        <v>76</v>
      </c>
    </row>
    <row r="3984" spans="1:25" x14ac:dyDescent="0.2">
      <c r="A3984">
        <v>1223241</v>
      </c>
      <c r="B3984">
        <v>45567</v>
      </c>
      <c r="C3984" t="s">
        <v>116</v>
      </c>
      <c r="D3984">
        <v>72208</v>
      </c>
      <c r="E3984">
        <v>1</v>
      </c>
      <c r="F3984" t="s">
        <v>26</v>
      </c>
      <c r="G3984" t="s">
        <v>27</v>
      </c>
      <c r="H3984" t="s">
        <v>71</v>
      </c>
      <c r="I3984" t="s">
        <v>29</v>
      </c>
      <c r="J3984" t="s">
        <v>43</v>
      </c>
      <c r="K3984" t="s">
        <v>44</v>
      </c>
      <c r="M3984">
        <v>45</v>
      </c>
      <c r="N3984" t="s">
        <v>122</v>
      </c>
      <c r="O3984" t="s">
        <v>184</v>
      </c>
      <c r="P3984" t="s">
        <v>34</v>
      </c>
      <c r="Q3984" t="s">
        <v>257</v>
      </c>
      <c r="R3984">
        <v>0.56999999999999995</v>
      </c>
      <c r="S3984" t="s">
        <v>36</v>
      </c>
      <c r="T3984">
        <v>4</v>
      </c>
      <c r="U3984" t="s">
        <v>140</v>
      </c>
      <c r="V3984" t="s">
        <v>117</v>
      </c>
      <c r="W3984" t="s">
        <v>46</v>
      </c>
      <c r="X3984" t="s">
        <v>118</v>
      </c>
      <c r="Y3984" t="s">
        <v>119</v>
      </c>
    </row>
    <row r="3985" spans="1:25" x14ac:dyDescent="0.2">
      <c r="A3985">
        <v>1241345</v>
      </c>
      <c r="B3985">
        <v>73668</v>
      </c>
      <c r="C3985" t="s">
        <v>70</v>
      </c>
      <c r="D3985">
        <v>63252</v>
      </c>
      <c r="E3985">
        <v>1</v>
      </c>
      <c r="F3985" t="s">
        <v>26</v>
      </c>
      <c r="G3985" t="s">
        <v>28</v>
      </c>
      <c r="H3985" t="s">
        <v>86</v>
      </c>
      <c r="I3985" t="s">
        <v>29</v>
      </c>
      <c r="J3985" t="s">
        <v>43</v>
      </c>
      <c r="K3985" t="s">
        <v>44</v>
      </c>
      <c r="L3985" t="s">
        <v>45</v>
      </c>
      <c r="M3985">
        <v>72</v>
      </c>
      <c r="N3985" t="s">
        <v>32</v>
      </c>
      <c r="O3985" t="s">
        <v>33</v>
      </c>
      <c r="P3985" t="s">
        <v>34</v>
      </c>
      <c r="Q3985" t="s">
        <v>35</v>
      </c>
      <c r="R3985">
        <v>5.86</v>
      </c>
      <c r="S3985" t="s">
        <v>105</v>
      </c>
      <c r="T3985">
        <v>4</v>
      </c>
      <c r="U3985" t="s">
        <v>37</v>
      </c>
      <c r="V3985" t="s">
        <v>38</v>
      </c>
      <c r="W3985" t="s">
        <v>39</v>
      </c>
      <c r="X3985" t="s">
        <v>75</v>
      </c>
      <c r="Y3985" t="s">
        <v>76</v>
      </c>
    </row>
    <row r="3986" spans="1:25" x14ac:dyDescent="0.2">
      <c r="A3986">
        <v>1088713</v>
      </c>
      <c r="B3986">
        <v>6797</v>
      </c>
      <c r="C3986" t="s">
        <v>70</v>
      </c>
      <c r="D3986">
        <v>63252</v>
      </c>
      <c r="E3986">
        <v>34</v>
      </c>
      <c r="F3986" t="s">
        <v>26</v>
      </c>
      <c r="G3986" t="s">
        <v>28</v>
      </c>
      <c r="H3986" t="s">
        <v>71</v>
      </c>
      <c r="I3986" t="s">
        <v>29</v>
      </c>
      <c r="J3986" t="s">
        <v>55</v>
      </c>
      <c r="K3986" t="s">
        <v>186</v>
      </c>
      <c r="L3986" t="s">
        <v>45</v>
      </c>
      <c r="M3986">
        <v>24</v>
      </c>
      <c r="N3986" t="s">
        <v>32</v>
      </c>
      <c r="O3986" t="s">
        <v>33</v>
      </c>
      <c r="P3986" t="s">
        <v>34</v>
      </c>
      <c r="Q3986" t="s">
        <v>35</v>
      </c>
      <c r="R3986">
        <v>3600</v>
      </c>
      <c r="S3986" t="s">
        <v>74</v>
      </c>
      <c r="T3986">
        <v>1</v>
      </c>
      <c r="U3986" t="s">
        <v>37</v>
      </c>
      <c r="V3986" t="s">
        <v>38</v>
      </c>
      <c r="W3986" t="s">
        <v>39</v>
      </c>
      <c r="X3986" t="s">
        <v>75</v>
      </c>
      <c r="Y3986" t="s">
        <v>76</v>
      </c>
    </row>
    <row r="3987" spans="1:25" x14ac:dyDescent="0.2">
      <c r="A3987">
        <v>1090534</v>
      </c>
      <c r="B3987">
        <v>6797</v>
      </c>
      <c r="C3987" t="s">
        <v>84</v>
      </c>
      <c r="D3987">
        <v>88857</v>
      </c>
      <c r="E3987">
        <v>82</v>
      </c>
      <c r="F3987" t="s">
        <v>26</v>
      </c>
      <c r="G3987" t="s">
        <v>28</v>
      </c>
      <c r="H3987" t="s">
        <v>71</v>
      </c>
      <c r="I3987" t="s">
        <v>29</v>
      </c>
      <c r="J3987" t="s">
        <v>78</v>
      </c>
      <c r="K3987" t="s">
        <v>79</v>
      </c>
      <c r="M3987">
        <v>24</v>
      </c>
      <c r="N3987" t="s">
        <v>32</v>
      </c>
      <c r="O3987" t="s">
        <v>33</v>
      </c>
      <c r="P3987" t="s">
        <v>34</v>
      </c>
      <c r="Q3987" t="s">
        <v>35</v>
      </c>
      <c r="R3987">
        <v>94</v>
      </c>
      <c r="S3987" t="s">
        <v>74</v>
      </c>
      <c r="T3987">
        <v>2</v>
      </c>
      <c r="U3987" t="s">
        <v>37</v>
      </c>
      <c r="V3987" t="s">
        <v>91</v>
      </c>
      <c r="W3987" t="s">
        <v>39</v>
      </c>
      <c r="X3987" t="s">
        <v>92</v>
      </c>
      <c r="Y3987" t="s">
        <v>93</v>
      </c>
    </row>
    <row r="3988" spans="1:25" x14ac:dyDescent="0.2">
      <c r="A3988">
        <v>1090681</v>
      </c>
      <c r="B3988">
        <v>6797</v>
      </c>
      <c r="C3988" t="s">
        <v>77</v>
      </c>
      <c r="D3988">
        <v>330541</v>
      </c>
      <c r="E3988">
        <v>4</v>
      </c>
      <c r="F3988" t="s">
        <v>26</v>
      </c>
      <c r="G3988" t="s">
        <v>28</v>
      </c>
      <c r="H3988" t="s">
        <v>71</v>
      </c>
      <c r="I3988" t="s">
        <v>29</v>
      </c>
      <c r="J3988" t="s">
        <v>55</v>
      </c>
      <c r="K3988" t="s">
        <v>95</v>
      </c>
      <c r="L3988" t="s">
        <v>45</v>
      </c>
      <c r="M3988">
        <v>24</v>
      </c>
      <c r="N3988" t="s">
        <v>32</v>
      </c>
      <c r="O3988" t="s">
        <v>33</v>
      </c>
      <c r="P3988" t="s">
        <v>34</v>
      </c>
      <c r="Q3988" t="s">
        <v>35</v>
      </c>
      <c r="R3988">
        <v>71</v>
      </c>
      <c r="S3988" t="s">
        <v>80</v>
      </c>
      <c r="T3988">
        <v>1</v>
      </c>
      <c r="U3988" t="s">
        <v>37</v>
      </c>
      <c r="V3988" t="s">
        <v>81</v>
      </c>
      <c r="W3988" t="s">
        <v>39</v>
      </c>
      <c r="X3988" t="s">
        <v>82</v>
      </c>
      <c r="Y3988" t="s">
        <v>83</v>
      </c>
    </row>
    <row r="3989" spans="1:25" x14ac:dyDescent="0.2">
      <c r="A3989">
        <v>1090746</v>
      </c>
      <c r="B3989">
        <v>6797</v>
      </c>
      <c r="C3989" t="s">
        <v>77</v>
      </c>
      <c r="D3989">
        <v>330541</v>
      </c>
      <c r="E3989">
        <v>2</v>
      </c>
      <c r="F3989" t="s">
        <v>26</v>
      </c>
      <c r="G3989" t="s">
        <v>28</v>
      </c>
      <c r="H3989" t="s">
        <v>71</v>
      </c>
      <c r="I3989" t="s">
        <v>29</v>
      </c>
      <c r="J3989" t="s">
        <v>30</v>
      </c>
      <c r="K3989" t="s">
        <v>31</v>
      </c>
      <c r="L3989" t="s">
        <v>45</v>
      </c>
      <c r="M3989">
        <v>96</v>
      </c>
      <c r="N3989" t="s">
        <v>32</v>
      </c>
      <c r="O3989" t="s">
        <v>33</v>
      </c>
      <c r="P3989" t="s">
        <v>34</v>
      </c>
      <c r="Q3989" t="s">
        <v>35</v>
      </c>
      <c r="R3989">
        <v>8.3000000000000007</v>
      </c>
      <c r="S3989" t="s">
        <v>80</v>
      </c>
      <c r="T3989">
        <v>4</v>
      </c>
      <c r="U3989" t="s">
        <v>37</v>
      </c>
      <c r="V3989" t="s">
        <v>81</v>
      </c>
      <c r="W3989" t="s">
        <v>39</v>
      </c>
      <c r="X3989" t="s">
        <v>82</v>
      </c>
      <c r="Y3989" t="s">
        <v>83</v>
      </c>
    </row>
    <row r="3990" spans="1:25" x14ac:dyDescent="0.2">
      <c r="A3990">
        <v>1095377</v>
      </c>
      <c r="B3990">
        <v>6797</v>
      </c>
      <c r="C3990" t="s">
        <v>123</v>
      </c>
      <c r="D3990">
        <v>8001352</v>
      </c>
      <c r="E3990">
        <v>2</v>
      </c>
      <c r="F3990" t="s">
        <v>26</v>
      </c>
      <c r="G3990" t="s">
        <v>28</v>
      </c>
      <c r="H3990" t="s">
        <v>71</v>
      </c>
      <c r="I3990" t="s">
        <v>29</v>
      </c>
      <c r="J3990" t="s">
        <v>30</v>
      </c>
      <c r="K3990" t="s">
        <v>31</v>
      </c>
      <c r="M3990">
        <v>96</v>
      </c>
      <c r="N3990" t="s">
        <v>32</v>
      </c>
      <c r="O3990" t="s">
        <v>33</v>
      </c>
      <c r="P3990" t="s">
        <v>34</v>
      </c>
      <c r="Q3990" t="s">
        <v>35</v>
      </c>
      <c r="R3990">
        <v>3.3</v>
      </c>
      <c r="S3990" t="s">
        <v>74</v>
      </c>
      <c r="T3990">
        <v>4</v>
      </c>
      <c r="U3990" t="s">
        <v>37</v>
      </c>
      <c r="V3990" t="s">
        <v>38</v>
      </c>
      <c r="W3990" t="s">
        <v>125</v>
      </c>
      <c r="X3990" t="s">
        <v>126</v>
      </c>
      <c r="Y3990" t="s">
        <v>123</v>
      </c>
    </row>
    <row r="3991" spans="1:25" x14ac:dyDescent="0.2">
      <c r="A3991">
        <v>1252101</v>
      </c>
      <c r="B3991">
        <v>73668</v>
      </c>
      <c r="C3991" t="s">
        <v>112</v>
      </c>
      <c r="D3991">
        <v>87865</v>
      </c>
      <c r="E3991">
        <v>4</v>
      </c>
      <c r="F3991" t="s">
        <v>26</v>
      </c>
      <c r="G3991" t="s">
        <v>28</v>
      </c>
      <c r="H3991" t="s">
        <v>86</v>
      </c>
      <c r="I3991" t="s">
        <v>29</v>
      </c>
      <c r="J3991" t="s">
        <v>55</v>
      </c>
      <c r="K3991" t="s">
        <v>95</v>
      </c>
      <c r="L3991" t="s">
        <v>45</v>
      </c>
      <c r="M3991">
        <v>96</v>
      </c>
      <c r="N3991" t="s">
        <v>32</v>
      </c>
      <c r="O3991" t="s">
        <v>33</v>
      </c>
      <c r="P3991" t="s">
        <v>34</v>
      </c>
      <c r="Q3991" t="s">
        <v>66</v>
      </c>
      <c r="R3991">
        <v>0.16</v>
      </c>
      <c r="S3991" t="s">
        <v>105</v>
      </c>
      <c r="T3991">
        <v>1</v>
      </c>
      <c r="U3991" t="s">
        <v>37</v>
      </c>
      <c r="V3991" t="s">
        <v>113</v>
      </c>
      <c r="W3991" t="s">
        <v>39</v>
      </c>
      <c r="X3991" t="s">
        <v>114</v>
      </c>
      <c r="Y3991" t="s">
        <v>115</v>
      </c>
    </row>
    <row r="3992" spans="1:25" x14ac:dyDescent="0.2">
      <c r="A3992">
        <v>1298852</v>
      </c>
      <c r="B3992">
        <v>73465</v>
      </c>
      <c r="C3992" t="s">
        <v>49</v>
      </c>
      <c r="D3992">
        <v>56382</v>
      </c>
      <c r="E3992">
        <v>25</v>
      </c>
      <c r="F3992" t="s">
        <v>26</v>
      </c>
      <c r="G3992" t="s">
        <v>28</v>
      </c>
      <c r="H3992" t="s">
        <v>145</v>
      </c>
      <c r="I3992" t="s">
        <v>29</v>
      </c>
      <c r="J3992" t="s">
        <v>159</v>
      </c>
      <c r="K3992" t="s">
        <v>160</v>
      </c>
      <c r="M3992">
        <v>96</v>
      </c>
      <c r="N3992" t="s">
        <v>32</v>
      </c>
      <c r="O3992" t="s">
        <v>33</v>
      </c>
      <c r="P3992" t="s">
        <v>34</v>
      </c>
      <c r="Q3992" t="s">
        <v>35</v>
      </c>
      <c r="R3992">
        <v>6.5</v>
      </c>
      <c r="S3992" t="s">
        <v>105</v>
      </c>
      <c r="T3992">
        <v>4</v>
      </c>
      <c r="U3992" t="s">
        <v>37</v>
      </c>
      <c r="V3992" t="s">
        <v>38</v>
      </c>
      <c r="W3992" t="s">
        <v>50</v>
      </c>
      <c r="X3992" t="s">
        <v>51</v>
      </c>
      <c r="Y3992" t="s">
        <v>52</v>
      </c>
    </row>
    <row r="3993" spans="1:25" x14ac:dyDescent="0.2">
      <c r="A3993">
        <v>1307272</v>
      </c>
      <c r="B3993">
        <v>116957</v>
      </c>
      <c r="C3993" t="s">
        <v>108</v>
      </c>
      <c r="D3993">
        <v>7440508</v>
      </c>
      <c r="E3993">
        <v>485</v>
      </c>
      <c r="F3993" t="s">
        <v>26</v>
      </c>
      <c r="G3993" t="s">
        <v>85</v>
      </c>
      <c r="H3993" t="s">
        <v>71</v>
      </c>
      <c r="I3993" t="s">
        <v>29</v>
      </c>
      <c r="J3993" t="s">
        <v>134</v>
      </c>
      <c r="K3993" t="s">
        <v>135</v>
      </c>
      <c r="L3993" t="s">
        <v>108</v>
      </c>
      <c r="M3993">
        <v>195</v>
      </c>
      <c r="N3993" t="s">
        <v>32</v>
      </c>
      <c r="O3993" t="s">
        <v>132</v>
      </c>
      <c r="P3993" t="s">
        <v>34</v>
      </c>
      <c r="Q3993" t="s">
        <v>35</v>
      </c>
      <c r="R3993">
        <v>0.75</v>
      </c>
      <c r="S3993" t="s">
        <v>105</v>
      </c>
      <c r="T3993">
        <v>4</v>
      </c>
      <c r="U3993" t="s">
        <v>37</v>
      </c>
      <c r="X3993" t="s">
        <v>111</v>
      </c>
      <c r="Y3993" t="s">
        <v>108</v>
      </c>
    </row>
    <row r="3994" spans="1:25" x14ac:dyDescent="0.2">
      <c r="A3994">
        <v>2076139</v>
      </c>
      <c r="B3994">
        <v>114293</v>
      </c>
      <c r="C3994" t="s">
        <v>64</v>
      </c>
      <c r="D3994">
        <v>333415</v>
      </c>
      <c r="E3994">
        <v>23</v>
      </c>
      <c r="F3994" t="s">
        <v>26</v>
      </c>
      <c r="G3994" t="s">
        <v>85</v>
      </c>
      <c r="H3994" t="s">
        <v>167</v>
      </c>
      <c r="I3994" t="s">
        <v>29</v>
      </c>
      <c r="J3994" t="s">
        <v>55</v>
      </c>
      <c r="K3994" t="s">
        <v>56</v>
      </c>
      <c r="L3994" t="s">
        <v>45</v>
      </c>
      <c r="M3994">
        <v>96</v>
      </c>
      <c r="N3994" t="s">
        <v>32</v>
      </c>
      <c r="O3994" t="s">
        <v>156</v>
      </c>
      <c r="P3994" t="s">
        <v>34</v>
      </c>
      <c r="Q3994" t="s">
        <v>35</v>
      </c>
      <c r="R3994" t="s">
        <v>67</v>
      </c>
      <c r="S3994" t="s">
        <v>36</v>
      </c>
      <c r="T3994">
        <v>1</v>
      </c>
      <c r="U3994" t="s">
        <v>140</v>
      </c>
      <c r="V3994" t="s">
        <v>38</v>
      </c>
      <c r="W3994" t="s">
        <v>50</v>
      </c>
      <c r="X3994" t="s">
        <v>68</v>
      </c>
      <c r="Y3994" t="s">
        <v>69</v>
      </c>
    </row>
    <row r="3995" spans="1:25" x14ac:dyDescent="0.2">
      <c r="A3995">
        <v>2143653</v>
      </c>
      <c r="B3995">
        <v>83126</v>
      </c>
      <c r="C3995" t="s">
        <v>188</v>
      </c>
      <c r="D3995">
        <v>95761</v>
      </c>
      <c r="E3995">
        <v>4</v>
      </c>
      <c r="F3995" t="s">
        <v>26</v>
      </c>
      <c r="G3995" t="s">
        <v>127</v>
      </c>
      <c r="H3995" t="s">
        <v>145</v>
      </c>
      <c r="I3995" t="s">
        <v>29</v>
      </c>
      <c r="J3995" t="s">
        <v>55</v>
      </c>
      <c r="K3995" t="s">
        <v>95</v>
      </c>
      <c r="M3995">
        <v>48</v>
      </c>
      <c r="N3995" t="s">
        <v>32</v>
      </c>
      <c r="O3995" t="s">
        <v>33</v>
      </c>
      <c r="P3995" t="s">
        <v>34</v>
      </c>
      <c r="Q3995" t="s">
        <v>35</v>
      </c>
      <c r="R3995">
        <v>3.3</v>
      </c>
      <c r="S3995" t="s">
        <v>105</v>
      </c>
      <c r="T3995">
        <v>1</v>
      </c>
      <c r="U3995" t="s">
        <v>37</v>
      </c>
      <c r="V3995" t="s">
        <v>189</v>
      </c>
      <c r="W3995" t="s">
        <v>39</v>
      </c>
      <c r="X3995" t="s">
        <v>190</v>
      </c>
      <c r="Y3995" t="s">
        <v>191</v>
      </c>
    </row>
    <row r="3996" spans="1:25" x14ac:dyDescent="0.2">
      <c r="A3996">
        <v>1018802</v>
      </c>
      <c r="B3996">
        <v>664</v>
      </c>
      <c r="C3996" t="s">
        <v>64</v>
      </c>
      <c r="D3996">
        <v>333415</v>
      </c>
      <c r="E3996">
        <v>1</v>
      </c>
      <c r="F3996" t="s">
        <v>26</v>
      </c>
      <c r="G3996" t="s">
        <v>27</v>
      </c>
      <c r="H3996" t="s">
        <v>71</v>
      </c>
      <c r="I3996" t="s">
        <v>29</v>
      </c>
      <c r="J3996" t="s">
        <v>43</v>
      </c>
      <c r="K3996" t="s">
        <v>44</v>
      </c>
      <c r="L3996" t="s">
        <v>45</v>
      </c>
      <c r="M3996">
        <v>96</v>
      </c>
      <c r="N3996" t="s">
        <v>32</v>
      </c>
      <c r="O3996" t="s">
        <v>33</v>
      </c>
      <c r="P3996" t="s">
        <v>34</v>
      </c>
      <c r="Q3996" t="s">
        <v>35</v>
      </c>
      <c r="R3996">
        <v>6800</v>
      </c>
      <c r="S3996" t="s">
        <v>36</v>
      </c>
      <c r="T3996">
        <v>4</v>
      </c>
      <c r="U3996" t="s">
        <v>37</v>
      </c>
      <c r="V3996" t="s">
        <v>38</v>
      </c>
      <c r="W3996" t="s">
        <v>50</v>
      </c>
      <c r="X3996" t="s">
        <v>68</v>
      </c>
      <c r="Y3996" t="s">
        <v>69</v>
      </c>
    </row>
    <row r="3997" spans="1:25" x14ac:dyDescent="0.2">
      <c r="A3997">
        <v>1063391</v>
      </c>
      <c r="B3997">
        <v>5126</v>
      </c>
      <c r="C3997" t="s">
        <v>226</v>
      </c>
      <c r="D3997">
        <v>2921882</v>
      </c>
      <c r="E3997">
        <v>64</v>
      </c>
      <c r="F3997" t="s">
        <v>26</v>
      </c>
      <c r="G3997" t="s">
        <v>67</v>
      </c>
      <c r="H3997" t="s">
        <v>54</v>
      </c>
      <c r="I3997" t="s">
        <v>29</v>
      </c>
      <c r="J3997" t="s">
        <v>159</v>
      </c>
      <c r="K3997" t="s">
        <v>300</v>
      </c>
      <c r="L3997" t="s">
        <v>45</v>
      </c>
      <c r="M3997" t="s">
        <v>67</v>
      </c>
      <c r="N3997" t="s">
        <v>67</v>
      </c>
      <c r="O3997" t="s">
        <v>33</v>
      </c>
      <c r="P3997" t="s">
        <v>34</v>
      </c>
      <c r="Q3997" t="s">
        <v>35</v>
      </c>
      <c r="R3997">
        <v>14</v>
      </c>
      <c r="S3997" t="s">
        <v>36</v>
      </c>
      <c r="T3997">
        <v>4</v>
      </c>
      <c r="U3997" t="s">
        <v>37</v>
      </c>
      <c r="V3997" t="s">
        <v>38</v>
      </c>
      <c r="W3997" t="s">
        <v>50</v>
      </c>
      <c r="X3997" t="s">
        <v>227</v>
      </c>
      <c r="Y3997" t="s">
        <v>228</v>
      </c>
    </row>
    <row r="3998" spans="1:25" x14ac:dyDescent="0.2">
      <c r="A3998">
        <v>1145048</v>
      </c>
      <c r="B3998">
        <v>12182</v>
      </c>
      <c r="C3998" t="s">
        <v>246</v>
      </c>
      <c r="D3998">
        <v>107028</v>
      </c>
      <c r="E3998">
        <v>4</v>
      </c>
      <c r="F3998" t="s">
        <v>26</v>
      </c>
      <c r="G3998" t="s">
        <v>28</v>
      </c>
      <c r="H3998" t="s">
        <v>28</v>
      </c>
      <c r="I3998" t="s">
        <v>29</v>
      </c>
      <c r="J3998" t="s">
        <v>55</v>
      </c>
      <c r="K3998" t="s">
        <v>95</v>
      </c>
      <c r="L3998" t="s">
        <v>45</v>
      </c>
      <c r="M3998">
        <v>96</v>
      </c>
      <c r="N3998" t="s">
        <v>32</v>
      </c>
      <c r="O3998" t="s">
        <v>33</v>
      </c>
      <c r="P3998" t="s">
        <v>34</v>
      </c>
      <c r="Q3998" t="s">
        <v>35</v>
      </c>
      <c r="R3998">
        <v>29</v>
      </c>
      <c r="S3998" t="s">
        <v>36</v>
      </c>
      <c r="T3998">
        <v>1</v>
      </c>
      <c r="U3998" t="s">
        <v>37</v>
      </c>
      <c r="V3998" t="s">
        <v>247</v>
      </c>
      <c r="W3998" t="s">
        <v>248</v>
      </c>
      <c r="X3998" t="s">
        <v>249</v>
      </c>
      <c r="Y3998" t="s">
        <v>250</v>
      </c>
    </row>
    <row r="3999" spans="1:25" x14ac:dyDescent="0.2">
      <c r="A3999">
        <v>1087573</v>
      </c>
      <c r="B3999">
        <v>6797</v>
      </c>
      <c r="C3999" t="s">
        <v>219</v>
      </c>
      <c r="D3999">
        <v>309002</v>
      </c>
      <c r="E3999">
        <v>133</v>
      </c>
      <c r="F3999" t="s">
        <v>26</v>
      </c>
      <c r="G3999" t="s">
        <v>28</v>
      </c>
      <c r="H3999" t="s">
        <v>71</v>
      </c>
      <c r="I3999" t="s">
        <v>29</v>
      </c>
      <c r="J3999" t="s">
        <v>120</v>
      </c>
      <c r="K3999" t="s">
        <v>121</v>
      </c>
      <c r="M3999">
        <v>96</v>
      </c>
      <c r="N3999" t="s">
        <v>32</v>
      </c>
      <c r="O3999" t="s">
        <v>33</v>
      </c>
      <c r="P3999" t="s">
        <v>34</v>
      </c>
      <c r="Q3999" t="s">
        <v>35</v>
      </c>
      <c r="R3999">
        <v>19</v>
      </c>
      <c r="S3999" t="s">
        <v>74</v>
      </c>
      <c r="T3999">
        <v>4</v>
      </c>
      <c r="U3999" t="s">
        <v>37</v>
      </c>
      <c r="V3999" t="s">
        <v>38</v>
      </c>
      <c r="W3999" t="s">
        <v>125</v>
      </c>
      <c r="X3999" t="s">
        <v>220</v>
      </c>
      <c r="Y3999" t="s">
        <v>221</v>
      </c>
    </row>
    <row r="4000" spans="1:25" x14ac:dyDescent="0.2">
      <c r="A4000">
        <v>1265936</v>
      </c>
      <c r="B4000">
        <v>59761</v>
      </c>
      <c r="C4000" t="s">
        <v>207</v>
      </c>
      <c r="D4000">
        <v>56359</v>
      </c>
      <c r="E4000">
        <v>20</v>
      </c>
      <c r="F4000" t="s">
        <v>26</v>
      </c>
      <c r="G4000" t="s">
        <v>27</v>
      </c>
      <c r="H4000" t="s">
        <v>71</v>
      </c>
      <c r="I4000" t="s">
        <v>29</v>
      </c>
      <c r="J4000" t="s">
        <v>109</v>
      </c>
      <c r="K4000" t="s">
        <v>110</v>
      </c>
      <c r="L4000" t="s">
        <v>208</v>
      </c>
      <c r="M4000">
        <v>96</v>
      </c>
      <c r="N4000" t="s">
        <v>32</v>
      </c>
      <c r="O4000" t="s">
        <v>230</v>
      </c>
      <c r="P4000" t="s">
        <v>34</v>
      </c>
      <c r="Q4000" t="s">
        <v>35</v>
      </c>
      <c r="R4000">
        <v>5.5</v>
      </c>
      <c r="S4000" t="s">
        <v>36</v>
      </c>
      <c r="T4000">
        <v>4</v>
      </c>
      <c r="U4000" t="s">
        <v>37</v>
      </c>
      <c r="V4000" t="s">
        <v>38</v>
      </c>
      <c r="W4000" t="s">
        <v>125</v>
      </c>
      <c r="X4000" t="s">
        <v>210</v>
      </c>
      <c r="Y4000" t="s">
        <v>211</v>
      </c>
    </row>
    <row r="4001" spans="1:25" x14ac:dyDescent="0.2">
      <c r="A4001">
        <v>1333466</v>
      </c>
      <c r="B4001">
        <v>9994</v>
      </c>
      <c r="C4001" t="s">
        <v>203</v>
      </c>
      <c r="D4001">
        <v>206440</v>
      </c>
      <c r="E4001">
        <v>1</v>
      </c>
      <c r="F4001" t="s">
        <v>26</v>
      </c>
      <c r="G4001" t="s">
        <v>27</v>
      </c>
      <c r="H4001" t="s">
        <v>71</v>
      </c>
      <c r="I4001" t="s">
        <v>29</v>
      </c>
      <c r="J4001" t="s">
        <v>43</v>
      </c>
      <c r="K4001" t="s">
        <v>44</v>
      </c>
      <c r="L4001" t="s">
        <v>62</v>
      </c>
      <c r="M4001">
        <v>48</v>
      </c>
      <c r="N4001" t="s">
        <v>32</v>
      </c>
      <c r="O4001" t="s">
        <v>33</v>
      </c>
      <c r="P4001" t="s">
        <v>34</v>
      </c>
      <c r="Q4001" t="s">
        <v>35</v>
      </c>
      <c r="R4001">
        <v>6.6000000000000003E-2</v>
      </c>
      <c r="S4001" t="s">
        <v>105</v>
      </c>
      <c r="T4001">
        <v>4</v>
      </c>
      <c r="U4001" t="s">
        <v>37</v>
      </c>
      <c r="V4001" t="s">
        <v>38</v>
      </c>
      <c r="W4001" t="s">
        <v>39</v>
      </c>
      <c r="X4001" t="s">
        <v>206</v>
      </c>
      <c r="Y4001" t="s">
        <v>203</v>
      </c>
    </row>
    <row r="4002" spans="1:25" x14ac:dyDescent="0.2">
      <c r="A4002">
        <v>1083863</v>
      </c>
      <c r="B4002">
        <v>6547</v>
      </c>
      <c r="C4002" t="s">
        <v>70</v>
      </c>
      <c r="D4002">
        <v>63252</v>
      </c>
      <c r="E4002">
        <v>134</v>
      </c>
      <c r="F4002" t="s">
        <v>26</v>
      </c>
      <c r="G4002" t="s">
        <v>28</v>
      </c>
      <c r="H4002" t="s">
        <v>67</v>
      </c>
      <c r="I4002" t="s">
        <v>29</v>
      </c>
      <c r="J4002" t="s">
        <v>134</v>
      </c>
      <c r="K4002" t="s">
        <v>174</v>
      </c>
      <c r="L4002" t="s">
        <v>45</v>
      </c>
      <c r="M4002">
        <v>24</v>
      </c>
      <c r="N4002" t="s">
        <v>32</v>
      </c>
      <c r="O4002" t="s">
        <v>33</v>
      </c>
      <c r="P4002" t="s">
        <v>34</v>
      </c>
      <c r="Q4002" t="s">
        <v>35</v>
      </c>
      <c r="R4002">
        <v>13000</v>
      </c>
      <c r="S4002" t="s">
        <v>36</v>
      </c>
      <c r="T4002">
        <v>4</v>
      </c>
      <c r="U4002" t="s">
        <v>37</v>
      </c>
      <c r="V4002" t="s">
        <v>38</v>
      </c>
      <c r="W4002" t="s">
        <v>39</v>
      </c>
      <c r="X4002" t="s">
        <v>75</v>
      </c>
      <c r="Y4002" t="s">
        <v>76</v>
      </c>
    </row>
    <row r="4003" spans="1:25" x14ac:dyDescent="0.2">
      <c r="A4003">
        <v>1122395</v>
      </c>
      <c r="B4003">
        <v>9640</v>
      </c>
      <c r="C4003" t="s">
        <v>116</v>
      </c>
      <c r="D4003">
        <v>72208</v>
      </c>
      <c r="E4003">
        <v>2</v>
      </c>
      <c r="F4003" t="s">
        <v>26</v>
      </c>
      <c r="G4003" t="s">
        <v>290</v>
      </c>
      <c r="H4003" t="s">
        <v>283</v>
      </c>
      <c r="I4003" t="s">
        <v>29</v>
      </c>
      <c r="J4003" t="s">
        <v>30</v>
      </c>
      <c r="K4003" t="s">
        <v>31</v>
      </c>
      <c r="M4003">
        <v>504</v>
      </c>
      <c r="N4003" t="s">
        <v>32</v>
      </c>
      <c r="O4003" t="s">
        <v>88</v>
      </c>
      <c r="P4003" t="s">
        <v>34</v>
      </c>
      <c r="Q4003" t="s">
        <v>35</v>
      </c>
      <c r="R4003">
        <v>1000</v>
      </c>
      <c r="S4003" t="s">
        <v>36</v>
      </c>
      <c r="T4003">
        <v>4</v>
      </c>
      <c r="U4003" t="s">
        <v>90</v>
      </c>
      <c r="V4003" t="s">
        <v>117</v>
      </c>
      <c r="W4003" t="s">
        <v>46</v>
      </c>
      <c r="X4003" t="s">
        <v>118</v>
      </c>
      <c r="Y4003" t="s">
        <v>119</v>
      </c>
    </row>
    <row r="4004" spans="1:25" x14ac:dyDescent="0.2">
      <c r="A4004">
        <v>1032961</v>
      </c>
      <c r="B4004">
        <v>2078</v>
      </c>
      <c r="C4004" t="s">
        <v>123</v>
      </c>
      <c r="D4004">
        <v>8001352</v>
      </c>
      <c r="E4004">
        <v>196</v>
      </c>
      <c r="F4004" t="s">
        <v>26</v>
      </c>
      <c r="G4004" t="s">
        <v>28</v>
      </c>
      <c r="H4004" t="s">
        <v>28</v>
      </c>
      <c r="I4004" t="s">
        <v>29</v>
      </c>
      <c r="J4004" t="s">
        <v>43</v>
      </c>
      <c r="K4004" t="s">
        <v>244</v>
      </c>
      <c r="M4004">
        <v>72</v>
      </c>
      <c r="N4004" t="s">
        <v>32</v>
      </c>
      <c r="O4004" t="s">
        <v>33</v>
      </c>
      <c r="P4004" t="s">
        <v>34</v>
      </c>
      <c r="Q4004" t="s">
        <v>35</v>
      </c>
      <c r="R4004">
        <v>14</v>
      </c>
      <c r="S4004" t="s">
        <v>36</v>
      </c>
      <c r="T4004">
        <v>4</v>
      </c>
      <c r="U4004" t="s">
        <v>37</v>
      </c>
      <c r="V4004" t="s">
        <v>38</v>
      </c>
      <c r="W4004" t="s">
        <v>125</v>
      </c>
      <c r="X4004" t="s">
        <v>126</v>
      </c>
      <c r="Y4004" t="s">
        <v>123</v>
      </c>
    </row>
    <row r="4005" spans="1:25" x14ac:dyDescent="0.2">
      <c r="A4005">
        <v>1203742</v>
      </c>
      <c r="B4005">
        <v>18517</v>
      </c>
      <c r="C4005" t="s">
        <v>108</v>
      </c>
      <c r="D4005">
        <v>7440508</v>
      </c>
      <c r="E4005">
        <v>134</v>
      </c>
      <c r="F4005" t="s">
        <v>26</v>
      </c>
      <c r="G4005" t="s">
        <v>27</v>
      </c>
      <c r="H4005" t="s">
        <v>71</v>
      </c>
      <c r="I4005" t="s">
        <v>29</v>
      </c>
      <c r="J4005" t="s">
        <v>134</v>
      </c>
      <c r="K4005" t="s">
        <v>174</v>
      </c>
      <c r="L4005" t="s">
        <v>108</v>
      </c>
      <c r="M4005">
        <v>96</v>
      </c>
      <c r="N4005" t="s">
        <v>32</v>
      </c>
      <c r="O4005" t="s">
        <v>156</v>
      </c>
      <c r="P4005" t="s">
        <v>34</v>
      </c>
      <c r="Q4005" t="s">
        <v>35</v>
      </c>
      <c r="R4005" t="s">
        <v>67</v>
      </c>
      <c r="S4005" t="s">
        <v>36</v>
      </c>
      <c r="T4005">
        <v>4</v>
      </c>
      <c r="U4005" t="s">
        <v>140</v>
      </c>
      <c r="X4005" t="s">
        <v>111</v>
      </c>
      <c r="Y4005" t="s">
        <v>108</v>
      </c>
    </row>
    <row r="4006" spans="1:25" x14ac:dyDescent="0.2">
      <c r="A4006">
        <v>1012367</v>
      </c>
      <c r="B4006">
        <v>563</v>
      </c>
      <c r="C4006" t="s">
        <v>286</v>
      </c>
      <c r="D4006">
        <v>120832</v>
      </c>
      <c r="E4006">
        <v>20</v>
      </c>
      <c r="F4006" t="s">
        <v>26</v>
      </c>
      <c r="G4006" t="s">
        <v>27</v>
      </c>
      <c r="H4006" t="s">
        <v>71</v>
      </c>
      <c r="I4006" t="s">
        <v>29</v>
      </c>
      <c r="J4006" t="s">
        <v>109</v>
      </c>
      <c r="K4006" t="s">
        <v>110</v>
      </c>
      <c r="M4006">
        <v>4.5</v>
      </c>
      <c r="N4006" t="s">
        <v>122</v>
      </c>
      <c r="O4006" t="s">
        <v>88</v>
      </c>
      <c r="P4006" t="s">
        <v>34</v>
      </c>
      <c r="Q4006" t="s">
        <v>66</v>
      </c>
      <c r="R4006">
        <v>25.9</v>
      </c>
      <c r="S4006" t="s">
        <v>105</v>
      </c>
      <c r="T4006">
        <v>4</v>
      </c>
      <c r="U4006" t="s">
        <v>90</v>
      </c>
      <c r="V4006" t="s">
        <v>113</v>
      </c>
      <c r="W4006" t="s">
        <v>39</v>
      </c>
      <c r="X4006" t="s">
        <v>287</v>
      </c>
      <c r="Y4006" t="s">
        <v>286</v>
      </c>
    </row>
    <row r="4007" spans="1:25" x14ac:dyDescent="0.2">
      <c r="A4007">
        <v>1087589</v>
      </c>
      <c r="B4007">
        <v>6797</v>
      </c>
      <c r="C4007" t="s">
        <v>219</v>
      </c>
      <c r="D4007">
        <v>309002</v>
      </c>
      <c r="E4007">
        <v>89</v>
      </c>
      <c r="F4007" t="s">
        <v>26</v>
      </c>
      <c r="G4007" t="s">
        <v>28</v>
      </c>
      <c r="H4007" t="s">
        <v>71</v>
      </c>
      <c r="I4007" t="s">
        <v>29</v>
      </c>
      <c r="J4007" t="s">
        <v>72</v>
      </c>
      <c r="K4007" t="s">
        <v>73</v>
      </c>
      <c r="M4007">
        <v>96</v>
      </c>
      <c r="N4007" t="s">
        <v>32</v>
      </c>
      <c r="O4007" t="s">
        <v>33</v>
      </c>
      <c r="P4007" t="s">
        <v>34</v>
      </c>
      <c r="Q4007" t="s">
        <v>35</v>
      </c>
      <c r="R4007">
        <v>5</v>
      </c>
      <c r="S4007" t="s">
        <v>74</v>
      </c>
      <c r="T4007">
        <v>4</v>
      </c>
      <c r="U4007" t="s">
        <v>37</v>
      </c>
      <c r="V4007" t="s">
        <v>38</v>
      </c>
      <c r="W4007" t="s">
        <v>125</v>
      </c>
      <c r="X4007" t="s">
        <v>220</v>
      </c>
      <c r="Y4007" t="s">
        <v>221</v>
      </c>
    </row>
    <row r="4008" spans="1:25" x14ac:dyDescent="0.2">
      <c r="A4008">
        <v>1088816</v>
      </c>
      <c r="B4008">
        <v>6797</v>
      </c>
      <c r="C4008" t="s">
        <v>70</v>
      </c>
      <c r="D4008">
        <v>63252</v>
      </c>
      <c r="E4008">
        <v>25</v>
      </c>
      <c r="F4008" t="s">
        <v>26</v>
      </c>
      <c r="G4008" t="s">
        <v>28</v>
      </c>
      <c r="H4008" t="s">
        <v>71</v>
      </c>
      <c r="I4008" t="s">
        <v>29</v>
      </c>
      <c r="J4008" t="s">
        <v>159</v>
      </c>
      <c r="K4008" t="s">
        <v>160</v>
      </c>
      <c r="L4008" t="s">
        <v>45</v>
      </c>
      <c r="M4008">
        <v>96</v>
      </c>
      <c r="N4008" t="s">
        <v>32</v>
      </c>
      <c r="O4008" t="s">
        <v>33</v>
      </c>
      <c r="P4008" t="s">
        <v>34</v>
      </c>
      <c r="Q4008" t="s">
        <v>35</v>
      </c>
      <c r="R4008">
        <v>12800</v>
      </c>
      <c r="S4008" t="s">
        <v>74</v>
      </c>
      <c r="T4008">
        <v>4</v>
      </c>
      <c r="U4008" t="s">
        <v>37</v>
      </c>
      <c r="V4008" t="s">
        <v>38</v>
      </c>
      <c r="W4008" t="s">
        <v>39</v>
      </c>
      <c r="X4008" t="s">
        <v>75</v>
      </c>
      <c r="Y4008" t="s">
        <v>76</v>
      </c>
    </row>
    <row r="4009" spans="1:25" x14ac:dyDescent="0.2">
      <c r="A4009">
        <v>1089963</v>
      </c>
      <c r="B4009">
        <v>6797</v>
      </c>
      <c r="C4009" t="s">
        <v>53</v>
      </c>
      <c r="D4009">
        <v>50293</v>
      </c>
      <c r="E4009">
        <v>30</v>
      </c>
      <c r="F4009" t="s">
        <v>26</v>
      </c>
      <c r="G4009" t="s">
        <v>28</v>
      </c>
      <c r="H4009" t="s">
        <v>71</v>
      </c>
      <c r="I4009" t="s">
        <v>29</v>
      </c>
      <c r="J4009" t="s">
        <v>30</v>
      </c>
      <c r="K4009" t="s">
        <v>124</v>
      </c>
      <c r="L4009" t="s">
        <v>57</v>
      </c>
      <c r="M4009">
        <v>96</v>
      </c>
      <c r="N4009" t="s">
        <v>32</v>
      </c>
      <c r="O4009" t="s">
        <v>33</v>
      </c>
      <c r="P4009" t="s">
        <v>34</v>
      </c>
      <c r="Q4009" t="s">
        <v>35</v>
      </c>
      <c r="R4009">
        <v>10.9</v>
      </c>
      <c r="S4009" t="s">
        <v>74</v>
      </c>
      <c r="T4009">
        <v>4</v>
      </c>
      <c r="U4009" t="s">
        <v>37</v>
      </c>
      <c r="V4009" t="s">
        <v>58</v>
      </c>
      <c r="W4009" t="s">
        <v>39</v>
      </c>
      <c r="X4009" t="s">
        <v>59</v>
      </c>
      <c r="Y4009" t="s">
        <v>60</v>
      </c>
    </row>
    <row r="4010" spans="1:25" x14ac:dyDescent="0.2">
      <c r="A4010">
        <v>1090511</v>
      </c>
      <c r="B4010">
        <v>6797</v>
      </c>
      <c r="C4010" t="s">
        <v>84</v>
      </c>
      <c r="D4010">
        <v>88857</v>
      </c>
      <c r="E4010">
        <v>34</v>
      </c>
      <c r="F4010" t="s">
        <v>26</v>
      </c>
      <c r="G4010" t="s">
        <v>28</v>
      </c>
      <c r="H4010" t="s">
        <v>71</v>
      </c>
      <c r="I4010" t="s">
        <v>29</v>
      </c>
      <c r="J4010" t="s">
        <v>55</v>
      </c>
      <c r="K4010" t="s">
        <v>186</v>
      </c>
      <c r="M4010">
        <v>96</v>
      </c>
      <c r="N4010" t="s">
        <v>32</v>
      </c>
      <c r="O4010" t="s">
        <v>33</v>
      </c>
      <c r="P4010" t="s">
        <v>34</v>
      </c>
      <c r="Q4010" t="s">
        <v>35</v>
      </c>
      <c r="R4010">
        <v>1350</v>
      </c>
      <c r="S4010" t="s">
        <v>74</v>
      </c>
      <c r="T4010">
        <v>1</v>
      </c>
      <c r="U4010" t="s">
        <v>37</v>
      </c>
      <c r="V4010" t="s">
        <v>91</v>
      </c>
      <c r="W4010" t="s">
        <v>39</v>
      </c>
      <c r="X4010" t="s">
        <v>92</v>
      </c>
      <c r="Y4010" t="s">
        <v>93</v>
      </c>
    </row>
    <row r="4011" spans="1:25" x14ac:dyDescent="0.2">
      <c r="A4011">
        <v>1090521</v>
      </c>
      <c r="B4011">
        <v>6797</v>
      </c>
      <c r="C4011" t="s">
        <v>84</v>
      </c>
      <c r="D4011">
        <v>88857</v>
      </c>
      <c r="E4011">
        <v>34</v>
      </c>
      <c r="F4011" t="s">
        <v>26</v>
      </c>
      <c r="G4011" t="s">
        <v>28</v>
      </c>
      <c r="H4011" t="s">
        <v>71</v>
      </c>
      <c r="I4011" t="s">
        <v>29</v>
      </c>
      <c r="J4011" t="s">
        <v>55</v>
      </c>
      <c r="K4011" t="s">
        <v>186</v>
      </c>
      <c r="M4011">
        <v>96</v>
      </c>
      <c r="N4011" t="s">
        <v>32</v>
      </c>
      <c r="O4011" t="s">
        <v>33</v>
      </c>
      <c r="P4011" t="s">
        <v>34</v>
      </c>
      <c r="Q4011" t="s">
        <v>35</v>
      </c>
      <c r="R4011">
        <v>95</v>
      </c>
      <c r="S4011" t="s">
        <v>74</v>
      </c>
      <c r="T4011">
        <v>1</v>
      </c>
      <c r="U4011" t="s">
        <v>37</v>
      </c>
      <c r="V4011" t="s">
        <v>91</v>
      </c>
      <c r="W4011" t="s">
        <v>39</v>
      </c>
      <c r="X4011" t="s">
        <v>92</v>
      </c>
      <c r="Y4011" t="s">
        <v>93</v>
      </c>
    </row>
    <row r="4012" spans="1:25" x14ac:dyDescent="0.2">
      <c r="A4012">
        <v>1090729</v>
      </c>
      <c r="B4012">
        <v>6797</v>
      </c>
      <c r="C4012" t="s">
        <v>77</v>
      </c>
      <c r="D4012">
        <v>330541</v>
      </c>
      <c r="E4012">
        <v>2</v>
      </c>
      <c r="F4012" t="s">
        <v>26</v>
      </c>
      <c r="G4012" t="s">
        <v>28</v>
      </c>
      <c r="H4012" t="s">
        <v>71</v>
      </c>
      <c r="I4012" t="s">
        <v>29</v>
      </c>
      <c r="J4012" t="s">
        <v>30</v>
      </c>
      <c r="K4012" t="s">
        <v>31</v>
      </c>
      <c r="L4012" t="s">
        <v>45</v>
      </c>
      <c r="M4012">
        <v>24</v>
      </c>
      <c r="N4012" t="s">
        <v>32</v>
      </c>
      <c r="O4012" t="s">
        <v>33</v>
      </c>
      <c r="P4012" t="s">
        <v>34</v>
      </c>
      <c r="Q4012" t="s">
        <v>35</v>
      </c>
      <c r="R4012">
        <v>27</v>
      </c>
      <c r="S4012" t="s">
        <v>80</v>
      </c>
      <c r="T4012">
        <v>4</v>
      </c>
      <c r="U4012" t="s">
        <v>37</v>
      </c>
      <c r="V4012" t="s">
        <v>81</v>
      </c>
      <c r="W4012" t="s">
        <v>39</v>
      </c>
      <c r="X4012" t="s">
        <v>82</v>
      </c>
      <c r="Y4012" t="s">
        <v>83</v>
      </c>
    </row>
    <row r="4013" spans="1:25" x14ac:dyDescent="0.2">
      <c r="A4013">
        <v>1029175</v>
      </c>
      <c r="B4013">
        <v>973</v>
      </c>
      <c r="C4013" t="s">
        <v>262</v>
      </c>
      <c r="D4013">
        <v>75092</v>
      </c>
      <c r="E4013">
        <v>1</v>
      </c>
      <c r="F4013" t="s">
        <v>26</v>
      </c>
      <c r="G4013" t="s">
        <v>27</v>
      </c>
      <c r="H4013" t="s">
        <v>145</v>
      </c>
      <c r="I4013" t="s">
        <v>104</v>
      </c>
      <c r="J4013" t="s">
        <v>43</v>
      </c>
      <c r="K4013" t="s">
        <v>44</v>
      </c>
      <c r="L4013" t="s">
        <v>45</v>
      </c>
      <c r="M4013">
        <v>24</v>
      </c>
      <c r="N4013" t="s">
        <v>32</v>
      </c>
      <c r="O4013" t="s">
        <v>139</v>
      </c>
      <c r="P4013" t="s">
        <v>34</v>
      </c>
      <c r="Q4013" t="s">
        <v>35</v>
      </c>
      <c r="R4013">
        <v>122</v>
      </c>
      <c r="S4013" t="s">
        <v>105</v>
      </c>
      <c r="T4013">
        <v>4</v>
      </c>
      <c r="U4013" t="s">
        <v>140</v>
      </c>
      <c r="V4013" t="s">
        <v>38</v>
      </c>
      <c r="W4013" t="s">
        <v>39</v>
      </c>
      <c r="X4013" t="s">
        <v>263</v>
      </c>
      <c r="Y4013" t="s">
        <v>262</v>
      </c>
    </row>
    <row r="4014" spans="1:25" x14ac:dyDescent="0.2">
      <c r="A4014">
        <v>1241294</v>
      </c>
      <c r="B4014">
        <v>73668</v>
      </c>
      <c r="C4014" t="s">
        <v>70</v>
      </c>
      <c r="D4014">
        <v>63252</v>
      </c>
      <c r="E4014">
        <v>11611</v>
      </c>
      <c r="F4014" t="s">
        <v>26</v>
      </c>
      <c r="G4014" t="s">
        <v>28</v>
      </c>
      <c r="H4014" t="s">
        <v>86</v>
      </c>
      <c r="I4014" t="s">
        <v>29</v>
      </c>
      <c r="J4014" t="s">
        <v>55</v>
      </c>
      <c r="K4014" t="s">
        <v>186</v>
      </c>
      <c r="L4014" t="s">
        <v>45</v>
      </c>
      <c r="M4014">
        <v>72</v>
      </c>
      <c r="N4014" t="s">
        <v>32</v>
      </c>
      <c r="O4014" t="s">
        <v>33</v>
      </c>
      <c r="P4014" t="s">
        <v>34</v>
      </c>
      <c r="Q4014" t="s">
        <v>35</v>
      </c>
      <c r="R4014">
        <v>2.6</v>
      </c>
      <c r="S4014" t="s">
        <v>105</v>
      </c>
      <c r="T4014">
        <v>1</v>
      </c>
      <c r="U4014" t="s">
        <v>37</v>
      </c>
      <c r="V4014" t="s">
        <v>38</v>
      </c>
      <c r="W4014" t="s">
        <v>39</v>
      </c>
      <c r="X4014" t="s">
        <v>75</v>
      </c>
      <c r="Y4014" t="s">
        <v>76</v>
      </c>
    </row>
    <row r="4015" spans="1:25" x14ac:dyDescent="0.2">
      <c r="A4015">
        <v>1256904</v>
      </c>
      <c r="B4015">
        <v>4517</v>
      </c>
      <c r="C4015" t="s">
        <v>70</v>
      </c>
      <c r="D4015">
        <v>63252</v>
      </c>
      <c r="E4015">
        <v>49</v>
      </c>
      <c r="F4015" t="s">
        <v>26</v>
      </c>
      <c r="G4015" t="s">
        <v>28</v>
      </c>
      <c r="H4015" t="s">
        <v>133</v>
      </c>
      <c r="I4015" t="s">
        <v>29</v>
      </c>
      <c r="J4015" t="s">
        <v>150</v>
      </c>
      <c r="K4015" t="s">
        <v>151</v>
      </c>
      <c r="L4015" t="s">
        <v>45</v>
      </c>
      <c r="M4015">
        <v>860</v>
      </c>
      <c r="N4015" t="s">
        <v>187</v>
      </c>
      <c r="O4015" t="s">
        <v>132</v>
      </c>
      <c r="P4015" t="s">
        <v>34</v>
      </c>
      <c r="Q4015" t="s">
        <v>66</v>
      </c>
      <c r="R4015">
        <v>8</v>
      </c>
      <c r="S4015" t="s">
        <v>180</v>
      </c>
      <c r="T4015">
        <v>2</v>
      </c>
      <c r="U4015" t="s">
        <v>37</v>
      </c>
      <c r="V4015" t="s">
        <v>38</v>
      </c>
      <c r="W4015" t="s">
        <v>39</v>
      </c>
      <c r="X4015" t="s">
        <v>75</v>
      </c>
      <c r="Y4015" t="s">
        <v>76</v>
      </c>
    </row>
    <row r="4016" spans="1:25" x14ac:dyDescent="0.2">
      <c r="A4016">
        <v>1341290</v>
      </c>
      <c r="B4016">
        <v>2012</v>
      </c>
      <c r="C4016" t="s">
        <v>219</v>
      </c>
      <c r="D4016">
        <v>309002</v>
      </c>
      <c r="E4016">
        <v>59</v>
      </c>
      <c r="F4016" t="s">
        <v>26</v>
      </c>
      <c r="G4016" t="s">
        <v>28</v>
      </c>
      <c r="H4016" t="s">
        <v>71</v>
      </c>
      <c r="I4016" t="s">
        <v>29</v>
      </c>
      <c r="J4016" t="s">
        <v>100</v>
      </c>
      <c r="K4016" t="s">
        <v>101</v>
      </c>
      <c r="M4016">
        <v>48</v>
      </c>
      <c r="N4016" t="s">
        <v>32</v>
      </c>
      <c r="O4016" t="s">
        <v>310</v>
      </c>
      <c r="P4016" t="s">
        <v>34</v>
      </c>
      <c r="Q4016" t="s">
        <v>35</v>
      </c>
      <c r="R4016">
        <v>0.1</v>
      </c>
      <c r="S4016" t="s">
        <v>180</v>
      </c>
      <c r="T4016">
        <v>4</v>
      </c>
      <c r="U4016" t="s">
        <v>90</v>
      </c>
      <c r="V4016" t="s">
        <v>38</v>
      </c>
      <c r="W4016" t="s">
        <v>125</v>
      </c>
      <c r="X4016" t="s">
        <v>220</v>
      </c>
      <c r="Y4016" t="s">
        <v>221</v>
      </c>
    </row>
    <row r="4017" spans="1:25" x14ac:dyDescent="0.2">
      <c r="A4017">
        <v>1341292</v>
      </c>
      <c r="B4017">
        <v>2012</v>
      </c>
      <c r="C4017" t="s">
        <v>219</v>
      </c>
      <c r="D4017">
        <v>309002</v>
      </c>
      <c r="E4017">
        <v>59</v>
      </c>
      <c r="F4017" t="s">
        <v>26</v>
      </c>
      <c r="G4017" t="s">
        <v>28</v>
      </c>
      <c r="H4017" t="s">
        <v>71</v>
      </c>
      <c r="I4017" t="s">
        <v>29</v>
      </c>
      <c r="J4017" t="s">
        <v>100</v>
      </c>
      <c r="K4017" t="s">
        <v>101</v>
      </c>
      <c r="M4017">
        <v>24</v>
      </c>
      <c r="N4017" t="s">
        <v>32</v>
      </c>
      <c r="O4017" t="s">
        <v>310</v>
      </c>
      <c r="P4017" t="s">
        <v>34</v>
      </c>
      <c r="Q4017" t="s">
        <v>35</v>
      </c>
      <c r="R4017">
        <v>7.4999999999999997E-2</v>
      </c>
      <c r="S4017" t="s">
        <v>180</v>
      </c>
      <c r="T4017">
        <v>4</v>
      </c>
      <c r="U4017" t="s">
        <v>90</v>
      </c>
      <c r="V4017" t="s">
        <v>38</v>
      </c>
      <c r="W4017" t="s">
        <v>125</v>
      </c>
      <c r="X4017" t="s">
        <v>220</v>
      </c>
      <c r="Y4017" t="s">
        <v>221</v>
      </c>
    </row>
    <row r="4018" spans="1:25" x14ac:dyDescent="0.2">
      <c r="A4018">
        <v>1021202</v>
      </c>
      <c r="B4018">
        <v>728</v>
      </c>
      <c r="C4018" t="s">
        <v>130</v>
      </c>
      <c r="D4018">
        <v>108907</v>
      </c>
      <c r="E4018">
        <v>2</v>
      </c>
      <c r="F4018" t="s">
        <v>26</v>
      </c>
      <c r="G4018" t="s">
        <v>28</v>
      </c>
      <c r="H4018" t="s">
        <v>28</v>
      </c>
      <c r="I4018" t="s">
        <v>29</v>
      </c>
      <c r="J4018" t="s">
        <v>30</v>
      </c>
      <c r="K4018" t="s">
        <v>31</v>
      </c>
      <c r="L4018" t="s">
        <v>45</v>
      </c>
      <c r="M4018">
        <v>96</v>
      </c>
      <c r="N4018" t="s">
        <v>32</v>
      </c>
      <c r="O4018" t="s">
        <v>33</v>
      </c>
      <c r="P4018" t="s">
        <v>34</v>
      </c>
      <c r="Q4018" t="s">
        <v>35</v>
      </c>
      <c r="R4018">
        <v>24000</v>
      </c>
      <c r="S4018" t="s">
        <v>36</v>
      </c>
      <c r="T4018">
        <v>4</v>
      </c>
      <c r="U4018" t="s">
        <v>37</v>
      </c>
      <c r="V4018" t="s">
        <v>81</v>
      </c>
      <c r="W4018" t="s">
        <v>39</v>
      </c>
      <c r="X4018" t="s">
        <v>131</v>
      </c>
      <c r="Y4018" t="s">
        <v>130</v>
      </c>
    </row>
    <row r="4019" spans="1:25" x14ac:dyDescent="0.2">
      <c r="A4019">
        <v>1073321</v>
      </c>
      <c r="B4019">
        <v>5736</v>
      </c>
      <c r="C4019" t="s">
        <v>116</v>
      </c>
      <c r="D4019">
        <v>72208</v>
      </c>
      <c r="E4019">
        <v>579</v>
      </c>
      <c r="F4019" t="s">
        <v>26</v>
      </c>
      <c r="G4019" t="s">
        <v>28</v>
      </c>
      <c r="H4019" t="s">
        <v>28</v>
      </c>
      <c r="I4019" t="s">
        <v>29</v>
      </c>
      <c r="J4019" t="s">
        <v>152</v>
      </c>
      <c r="K4019" t="s">
        <v>280</v>
      </c>
      <c r="M4019">
        <v>72</v>
      </c>
      <c r="N4019" t="s">
        <v>32</v>
      </c>
      <c r="O4019" t="s">
        <v>33</v>
      </c>
      <c r="P4019" t="s">
        <v>34</v>
      </c>
      <c r="Q4019" t="s">
        <v>35</v>
      </c>
      <c r="R4019">
        <v>6.35</v>
      </c>
      <c r="S4019" t="s">
        <v>36</v>
      </c>
      <c r="T4019">
        <v>4</v>
      </c>
      <c r="U4019" t="s">
        <v>37</v>
      </c>
      <c r="V4019" t="s">
        <v>117</v>
      </c>
      <c r="W4019" t="s">
        <v>46</v>
      </c>
      <c r="X4019" t="s">
        <v>118</v>
      </c>
      <c r="Y4019" t="s">
        <v>119</v>
      </c>
    </row>
    <row r="4020" spans="1:25" x14ac:dyDescent="0.2">
      <c r="A4020">
        <v>1033928</v>
      </c>
      <c r="B4020">
        <v>2135</v>
      </c>
      <c r="C4020" t="s">
        <v>112</v>
      </c>
      <c r="D4020">
        <v>87865</v>
      </c>
      <c r="E4020">
        <v>2</v>
      </c>
      <c r="F4020" t="s">
        <v>26</v>
      </c>
      <c r="G4020" t="s">
        <v>28</v>
      </c>
      <c r="H4020" t="s">
        <v>28</v>
      </c>
      <c r="I4020" t="s">
        <v>29</v>
      </c>
      <c r="J4020" t="s">
        <v>30</v>
      </c>
      <c r="K4020" t="s">
        <v>31</v>
      </c>
      <c r="L4020" t="s">
        <v>45</v>
      </c>
      <c r="M4020">
        <v>24</v>
      </c>
      <c r="N4020" t="s">
        <v>32</v>
      </c>
      <c r="O4020" t="s">
        <v>33</v>
      </c>
      <c r="P4020" t="s">
        <v>34</v>
      </c>
      <c r="Q4020" t="s">
        <v>35</v>
      </c>
      <c r="R4020">
        <v>53</v>
      </c>
      <c r="S4020" t="s">
        <v>36</v>
      </c>
      <c r="T4020">
        <v>4</v>
      </c>
      <c r="U4020" t="s">
        <v>37</v>
      </c>
      <c r="V4020" t="s">
        <v>113</v>
      </c>
      <c r="W4020" t="s">
        <v>39</v>
      </c>
      <c r="X4020" t="s">
        <v>114</v>
      </c>
      <c r="Y4020" t="s">
        <v>115</v>
      </c>
    </row>
    <row r="4021" spans="1:25" x14ac:dyDescent="0.2">
      <c r="A4021">
        <v>1010170</v>
      </c>
      <c r="B4021">
        <v>522</v>
      </c>
      <c r="C4021" t="s">
        <v>53</v>
      </c>
      <c r="D4021">
        <v>50293</v>
      </c>
      <c r="E4021">
        <v>22</v>
      </c>
      <c r="F4021" t="s">
        <v>26</v>
      </c>
      <c r="G4021" t="s">
        <v>28</v>
      </c>
      <c r="H4021" t="s">
        <v>145</v>
      </c>
      <c r="I4021" t="s">
        <v>29</v>
      </c>
      <c r="J4021" t="s">
        <v>55</v>
      </c>
      <c r="K4021" t="s">
        <v>87</v>
      </c>
      <c r="L4021" t="s">
        <v>57</v>
      </c>
      <c r="M4021">
        <v>48</v>
      </c>
      <c r="N4021" t="s">
        <v>32</v>
      </c>
      <c r="O4021" t="s">
        <v>33</v>
      </c>
      <c r="P4021" t="s">
        <v>34</v>
      </c>
      <c r="Q4021" t="s">
        <v>66</v>
      </c>
      <c r="R4021">
        <v>17</v>
      </c>
      <c r="S4021" t="s">
        <v>146</v>
      </c>
      <c r="T4021">
        <v>1</v>
      </c>
      <c r="U4021" t="s">
        <v>37</v>
      </c>
      <c r="V4021" t="s">
        <v>58</v>
      </c>
      <c r="W4021" t="s">
        <v>39</v>
      </c>
      <c r="X4021" t="s">
        <v>59</v>
      </c>
      <c r="Y4021" t="s">
        <v>60</v>
      </c>
    </row>
    <row r="4022" spans="1:25" x14ac:dyDescent="0.2">
      <c r="A4022">
        <v>1050090</v>
      </c>
      <c r="B4022">
        <v>3386</v>
      </c>
      <c r="C4022" t="s">
        <v>286</v>
      </c>
      <c r="D4022">
        <v>120832</v>
      </c>
      <c r="E4022">
        <v>4</v>
      </c>
      <c r="F4022" t="s">
        <v>26</v>
      </c>
      <c r="G4022" t="s">
        <v>28</v>
      </c>
      <c r="H4022" t="s">
        <v>145</v>
      </c>
      <c r="I4022" t="s">
        <v>29</v>
      </c>
      <c r="J4022" t="s">
        <v>55</v>
      </c>
      <c r="K4022" t="s">
        <v>95</v>
      </c>
      <c r="M4022">
        <v>24</v>
      </c>
      <c r="N4022" t="s">
        <v>32</v>
      </c>
      <c r="O4022" t="s">
        <v>33</v>
      </c>
      <c r="P4022" t="s">
        <v>34</v>
      </c>
      <c r="Q4022" t="s">
        <v>35</v>
      </c>
      <c r="R4022">
        <v>3741</v>
      </c>
      <c r="S4022" t="s">
        <v>36</v>
      </c>
      <c r="T4022">
        <v>1</v>
      </c>
      <c r="U4022" t="s">
        <v>37</v>
      </c>
      <c r="V4022" t="s">
        <v>113</v>
      </c>
      <c r="W4022" t="s">
        <v>39</v>
      </c>
      <c r="X4022" t="s">
        <v>287</v>
      </c>
      <c r="Y4022" t="s">
        <v>286</v>
      </c>
    </row>
    <row r="4023" spans="1:25" x14ac:dyDescent="0.2">
      <c r="A4023">
        <v>1183927</v>
      </c>
      <c r="B4023">
        <v>16212</v>
      </c>
      <c r="C4023" t="s">
        <v>259</v>
      </c>
      <c r="D4023">
        <v>60571</v>
      </c>
      <c r="E4023">
        <v>2</v>
      </c>
      <c r="F4023" t="s">
        <v>26</v>
      </c>
      <c r="G4023" t="s">
        <v>28</v>
      </c>
      <c r="H4023" t="s">
        <v>71</v>
      </c>
      <c r="I4023" t="s">
        <v>29</v>
      </c>
      <c r="J4023" t="s">
        <v>30</v>
      </c>
      <c r="K4023" t="s">
        <v>31</v>
      </c>
      <c r="M4023">
        <v>48</v>
      </c>
      <c r="N4023" t="s">
        <v>32</v>
      </c>
      <c r="O4023" t="s">
        <v>33</v>
      </c>
      <c r="P4023" t="s">
        <v>34</v>
      </c>
      <c r="Q4023" t="s">
        <v>66</v>
      </c>
      <c r="R4023">
        <v>8.3999999999999995E-3</v>
      </c>
      <c r="S4023" t="s">
        <v>180</v>
      </c>
      <c r="T4023">
        <v>4</v>
      </c>
      <c r="U4023" t="s">
        <v>37</v>
      </c>
      <c r="V4023" t="s">
        <v>117</v>
      </c>
      <c r="W4023" t="s">
        <v>46</v>
      </c>
      <c r="X4023" t="s">
        <v>260</v>
      </c>
      <c r="Y4023" t="s">
        <v>261</v>
      </c>
    </row>
    <row r="4024" spans="1:25" x14ac:dyDescent="0.2">
      <c r="A4024">
        <v>1073166</v>
      </c>
      <c r="B4024">
        <v>5722</v>
      </c>
      <c r="C4024" t="s">
        <v>70</v>
      </c>
      <c r="D4024">
        <v>63252</v>
      </c>
      <c r="E4024">
        <v>20</v>
      </c>
      <c r="F4024" t="s">
        <v>26</v>
      </c>
      <c r="G4024" t="s">
        <v>28</v>
      </c>
      <c r="H4024" t="s">
        <v>133</v>
      </c>
      <c r="I4024" t="s">
        <v>29</v>
      </c>
      <c r="J4024" t="s">
        <v>109</v>
      </c>
      <c r="K4024" t="s">
        <v>110</v>
      </c>
      <c r="L4024" t="s">
        <v>45</v>
      </c>
      <c r="M4024">
        <v>48</v>
      </c>
      <c r="N4024" t="s">
        <v>32</v>
      </c>
      <c r="O4024" t="s">
        <v>33</v>
      </c>
      <c r="P4024" t="s">
        <v>34</v>
      </c>
      <c r="Q4024" t="s">
        <v>66</v>
      </c>
      <c r="R4024">
        <v>2</v>
      </c>
      <c r="S4024" t="s">
        <v>180</v>
      </c>
      <c r="T4024">
        <v>4</v>
      </c>
      <c r="U4024" t="s">
        <v>37</v>
      </c>
      <c r="V4024" t="s">
        <v>38</v>
      </c>
      <c r="W4024" t="s">
        <v>39</v>
      </c>
      <c r="X4024" t="s">
        <v>75</v>
      </c>
      <c r="Y4024" t="s">
        <v>76</v>
      </c>
    </row>
    <row r="4025" spans="1:25" x14ac:dyDescent="0.2">
      <c r="A4025">
        <v>1240823</v>
      </c>
      <c r="B4025">
        <v>73668</v>
      </c>
      <c r="C4025" t="s">
        <v>112</v>
      </c>
      <c r="D4025">
        <v>87865</v>
      </c>
      <c r="E4025">
        <v>4</v>
      </c>
      <c r="F4025" t="s">
        <v>26</v>
      </c>
      <c r="G4025" t="s">
        <v>28</v>
      </c>
      <c r="H4025" t="s">
        <v>86</v>
      </c>
      <c r="I4025" t="s">
        <v>29</v>
      </c>
      <c r="J4025" t="s">
        <v>55</v>
      </c>
      <c r="K4025" t="s">
        <v>95</v>
      </c>
      <c r="L4025" t="s">
        <v>45</v>
      </c>
      <c r="M4025">
        <v>96</v>
      </c>
      <c r="N4025" t="s">
        <v>32</v>
      </c>
      <c r="O4025" t="s">
        <v>33</v>
      </c>
      <c r="P4025" t="s">
        <v>34</v>
      </c>
      <c r="Q4025" t="s">
        <v>35</v>
      </c>
      <c r="R4025">
        <v>0.12</v>
      </c>
      <c r="S4025" t="s">
        <v>105</v>
      </c>
      <c r="T4025">
        <v>1</v>
      </c>
      <c r="U4025" t="s">
        <v>37</v>
      </c>
      <c r="V4025" t="s">
        <v>113</v>
      </c>
      <c r="W4025" t="s">
        <v>39</v>
      </c>
      <c r="X4025" t="s">
        <v>114</v>
      </c>
      <c r="Y4025" t="s">
        <v>115</v>
      </c>
    </row>
    <row r="4026" spans="1:25" x14ac:dyDescent="0.2">
      <c r="A4026">
        <v>1240931</v>
      </c>
      <c r="B4026">
        <v>73668</v>
      </c>
      <c r="C4026" t="s">
        <v>112</v>
      </c>
      <c r="D4026">
        <v>87865</v>
      </c>
      <c r="E4026">
        <v>1</v>
      </c>
      <c r="F4026" t="s">
        <v>26</v>
      </c>
      <c r="G4026" t="s">
        <v>28</v>
      </c>
      <c r="H4026" t="s">
        <v>86</v>
      </c>
      <c r="I4026" t="s">
        <v>29</v>
      </c>
      <c r="J4026" t="s">
        <v>43</v>
      </c>
      <c r="K4026" t="s">
        <v>44</v>
      </c>
      <c r="L4026" t="s">
        <v>45</v>
      </c>
      <c r="M4026">
        <v>12</v>
      </c>
      <c r="N4026" t="s">
        <v>32</v>
      </c>
      <c r="O4026" t="s">
        <v>33</v>
      </c>
      <c r="P4026" t="s">
        <v>34</v>
      </c>
      <c r="Q4026" t="s">
        <v>35</v>
      </c>
      <c r="R4026">
        <v>0.44</v>
      </c>
      <c r="S4026" t="s">
        <v>105</v>
      </c>
      <c r="T4026">
        <v>4</v>
      </c>
      <c r="U4026" t="s">
        <v>37</v>
      </c>
      <c r="V4026" t="s">
        <v>113</v>
      </c>
      <c r="W4026" t="s">
        <v>39</v>
      </c>
      <c r="X4026" t="s">
        <v>114</v>
      </c>
      <c r="Y4026" t="s">
        <v>115</v>
      </c>
    </row>
    <row r="4027" spans="1:25" x14ac:dyDescent="0.2">
      <c r="A4027">
        <v>1090504</v>
      </c>
      <c r="B4027">
        <v>6797</v>
      </c>
      <c r="C4027" t="s">
        <v>84</v>
      </c>
      <c r="D4027">
        <v>88857</v>
      </c>
      <c r="E4027">
        <v>34</v>
      </c>
      <c r="F4027" t="s">
        <v>26</v>
      </c>
      <c r="G4027" t="s">
        <v>28</v>
      </c>
      <c r="H4027" t="s">
        <v>71</v>
      </c>
      <c r="I4027" t="s">
        <v>29</v>
      </c>
      <c r="J4027" t="s">
        <v>55</v>
      </c>
      <c r="K4027" t="s">
        <v>186</v>
      </c>
      <c r="M4027">
        <v>24</v>
      </c>
      <c r="N4027" t="s">
        <v>32</v>
      </c>
      <c r="O4027" t="s">
        <v>33</v>
      </c>
      <c r="P4027" t="s">
        <v>34</v>
      </c>
      <c r="Q4027" t="s">
        <v>35</v>
      </c>
      <c r="R4027">
        <v>105</v>
      </c>
      <c r="S4027" t="s">
        <v>74</v>
      </c>
      <c r="T4027">
        <v>1</v>
      </c>
      <c r="U4027" t="s">
        <v>37</v>
      </c>
      <c r="V4027" t="s">
        <v>91</v>
      </c>
      <c r="W4027" t="s">
        <v>39</v>
      </c>
      <c r="X4027" t="s">
        <v>92</v>
      </c>
      <c r="Y4027" t="s">
        <v>93</v>
      </c>
    </row>
    <row r="4028" spans="1:25" x14ac:dyDescent="0.2">
      <c r="A4028">
        <v>1252551</v>
      </c>
      <c r="B4028">
        <v>51911</v>
      </c>
      <c r="C4028" t="s">
        <v>108</v>
      </c>
      <c r="D4028">
        <v>7440508</v>
      </c>
      <c r="E4028">
        <v>1</v>
      </c>
      <c r="F4028" t="s">
        <v>26</v>
      </c>
      <c r="G4028" t="s">
        <v>28</v>
      </c>
      <c r="H4028" t="s">
        <v>71</v>
      </c>
      <c r="I4028" t="s">
        <v>29</v>
      </c>
      <c r="J4028" t="s">
        <v>43</v>
      </c>
      <c r="K4028" t="s">
        <v>44</v>
      </c>
      <c r="L4028" t="s">
        <v>108</v>
      </c>
      <c r="M4028">
        <v>24</v>
      </c>
      <c r="N4028" t="s">
        <v>32</v>
      </c>
      <c r="O4028" t="s">
        <v>33</v>
      </c>
      <c r="P4028" t="s">
        <v>34</v>
      </c>
      <c r="Q4028" t="s">
        <v>35</v>
      </c>
      <c r="R4028">
        <v>0.6</v>
      </c>
      <c r="S4028" t="s">
        <v>180</v>
      </c>
      <c r="T4028">
        <v>4</v>
      </c>
      <c r="U4028" t="s">
        <v>37</v>
      </c>
      <c r="X4028" t="s">
        <v>111</v>
      </c>
      <c r="Y4028" t="s">
        <v>108</v>
      </c>
    </row>
    <row r="4029" spans="1:25" x14ac:dyDescent="0.2">
      <c r="A4029">
        <v>1341389</v>
      </c>
      <c r="B4029">
        <v>2012</v>
      </c>
      <c r="C4029" t="s">
        <v>259</v>
      </c>
      <c r="D4029">
        <v>60571</v>
      </c>
      <c r="E4029">
        <v>59</v>
      </c>
      <c r="F4029" t="s">
        <v>26</v>
      </c>
      <c r="G4029" t="s">
        <v>28</v>
      </c>
      <c r="H4029" t="s">
        <v>71</v>
      </c>
      <c r="I4029" t="s">
        <v>29</v>
      </c>
      <c r="J4029" t="s">
        <v>100</v>
      </c>
      <c r="K4029" t="s">
        <v>101</v>
      </c>
      <c r="M4029">
        <v>96</v>
      </c>
      <c r="N4029" t="s">
        <v>32</v>
      </c>
      <c r="O4029" t="s">
        <v>310</v>
      </c>
      <c r="P4029" t="s">
        <v>34</v>
      </c>
      <c r="Q4029" t="s">
        <v>35</v>
      </c>
      <c r="R4029">
        <v>5.0000000000000001E-3</v>
      </c>
      <c r="S4029" t="s">
        <v>180</v>
      </c>
      <c r="T4029">
        <v>4</v>
      </c>
      <c r="U4029" t="s">
        <v>90</v>
      </c>
      <c r="V4029" t="s">
        <v>117</v>
      </c>
      <c r="W4029" t="s">
        <v>46</v>
      </c>
      <c r="X4029" t="s">
        <v>260</v>
      </c>
      <c r="Y4029" t="s">
        <v>261</v>
      </c>
    </row>
    <row r="4030" spans="1:25" x14ac:dyDescent="0.2">
      <c r="A4030">
        <v>2034344</v>
      </c>
      <c r="B4030">
        <v>504</v>
      </c>
      <c r="C4030" t="s">
        <v>123</v>
      </c>
      <c r="D4030">
        <v>8001352</v>
      </c>
      <c r="E4030">
        <v>4</v>
      </c>
      <c r="F4030" t="s">
        <v>26</v>
      </c>
      <c r="G4030" t="s">
        <v>28</v>
      </c>
      <c r="H4030" t="s">
        <v>67</v>
      </c>
      <c r="I4030" t="s">
        <v>29</v>
      </c>
      <c r="J4030" t="s">
        <v>55</v>
      </c>
      <c r="K4030" t="s">
        <v>95</v>
      </c>
      <c r="M4030">
        <v>96</v>
      </c>
      <c r="N4030" t="s">
        <v>32</v>
      </c>
      <c r="O4030" t="s">
        <v>33</v>
      </c>
      <c r="P4030" t="s">
        <v>34</v>
      </c>
      <c r="Q4030" t="s">
        <v>35</v>
      </c>
      <c r="R4030">
        <v>3.6999999999999998E-2</v>
      </c>
      <c r="S4030" t="s">
        <v>180</v>
      </c>
      <c r="T4030">
        <v>1</v>
      </c>
      <c r="U4030" t="s">
        <v>37</v>
      </c>
      <c r="V4030" t="s">
        <v>38</v>
      </c>
      <c r="W4030" t="s">
        <v>125</v>
      </c>
      <c r="X4030" t="s">
        <v>126</v>
      </c>
      <c r="Y4030" t="s">
        <v>123</v>
      </c>
    </row>
    <row r="4031" spans="1:25" x14ac:dyDescent="0.2">
      <c r="A4031">
        <v>2073259</v>
      </c>
      <c r="B4031">
        <v>344</v>
      </c>
      <c r="C4031" t="s">
        <v>77</v>
      </c>
      <c r="D4031">
        <v>330541</v>
      </c>
      <c r="E4031">
        <v>4</v>
      </c>
      <c r="F4031" t="s">
        <v>26</v>
      </c>
      <c r="G4031" t="s">
        <v>28</v>
      </c>
      <c r="H4031" t="s">
        <v>133</v>
      </c>
      <c r="I4031" t="s">
        <v>29</v>
      </c>
      <c r="J4031" t="s">
        <v>55</v>
      </c>
      <c r="K4031" t="s">
        <v>95</v>
      </c>
      <c r="L4031" t="s">
        <v>45</v>
      </c>
      <c r="M4031">
        <v>96</v>
      </c>
      <c r="N4031" t="s">
        <v>32</v>
      </c>
      <c r="O4031" t="s">
        <v>33</v>
      </c>
      <c r="P4031" t="s">
        <v>34</v>
      </c>
      <c r="Q4031" t="s">
        <v>35</v>
      </c>
      <c r="R4031">
        <v>23.8</v>
      </c>
      <c r="S4031" t="s">
        <v>180</v>
      </c>
      <c r="T4031">
        <v>1</v>
      </c>
      <c r="U4031" t="s">
        <v>37</v>
      </c>
      <c r="V4031" t="s">
        <v>81</v>
      </c>
      <c r="W4031" t="s">
        <v>39</v>
      </c>
      <c r="X4031" t="s">
        <v>82</v>
      </c>
      <c r="Y4031" t="s">
        <v>83</v>
      </c>
    </row>
    <row r="4032" spans="1:25" x14ac:dyDescent="0.2">
      <c r="A4032">
        <v>1012245</v>
      </c>
      <c r="B4032">
        <v>563</v>
      </c>
      <c r="C4032" t="s">
        <v>286</v>
      </c>
      <c r="D4032">
        <v>120832</v>
      </c>
      <c r="E4032">
        <v>25</v>
      </c>
      <c r="F4032" t="s">
        <v>26</v>
      </c>
      <c r="G4032" t="s">
        <v>27</v>
      </c>
      <c r="H4032" t="s">
        <v>28</v>
      </c>
      <c r="I4032" t="s">
        <v>29</v>
      </c>
      <c r="J4032" t="s">
        <v>159</v>
      </c>
      <c r="K4032" t="s">
        <v>160</v>
      </c>
      <c r="M4032">
        <v>96</v>
      </c>
      <c r="N4032" t="s">
        <v>32</v>
      </c>
      <c r="O4032" t="s">
        <v>33</v>
      </c>
      <c r="P4032" t="s">
        <v>34</v>
      </c>
      <c r="Q4032" t="s">
        <v>35</v>
      </c>
      <c r="R4032">
        <v>1760</v>
      </c>
      <c r="S4032" t="s">
        <v>36</v>
      </c>
      <c r="T4032">
        <v>4</v>
      </c>
      <c r="U4032" t="s">
        <v>37</v>
      </c>
      <c r="V4032" t="s">
        <v>113</v>
      </c>
      <c r="W4032" t="s">
        <v>39</v>
      </c>
      <c r="X4032" t="s">
        <v>287</v>
      </c>
      <c r="Y4032" t="s">
        <v>286</v>
      </c>
    </row>
    <row r="4033" spans="1:25" x14ac:dyDescent="0.2">
      <c r="A4033">
        <v>1025773</v>
      </c>
      <c r="B4033">
        <v>890</v>
      </c>
      <c r="C4033" t="s">
        <v>42</v>
      </c>
      <c r="D4033">
        <v>115297</v>
      </c>
      <c r="E4033">
        <v>283</v>
      </c>
      <c r="F4033" t="s">
        <v>26</v>
      </c>
      <c r="G4033" t="s">
        <v>28</v>
      </c>
      <c r="H4033" t="s">
        <v>54</v>
      </c>
      <c r="I4033" t="s">
        <v>29</v>
      </c>
      <c r="J4033" t="s">
        <v>288</v>
      </c>
      <c r="K4033" t="s">
        <v>289</v>
      </c>
      <c r="L4033" t="s">
        <v>45</v>
      </c>
      <c r="M4033">
        <v>72</v>
      </c>
      <c r="N4033" t="s">
        <v>32</v>
      </c>
      <c r="O4033" t="s">
        <v>33</v>
      </c>
      <c r="P4033" t="s">
        <v>34</v>
      </c>
      <c r="Q4033" t="s">
        <v>35</v>
      </c>
      <c r="R4033">
        <v>3.1</v>
      </c>
      <c r="S4033" t="s">
        <v>36</v>
      </c>
      <c r="T4033">
        <v>4</v>
      </c>
      <c r="U4033" t="s">
        <v>37</v>
      </c>
      <c r="V4033" t="s">
        <v>38</v>
      </c>
      <c r="W4033" t="s">
        <v>46</v>
      </c>
      <c r="X4033" t="s">
        <v>47</v>
      </c>
      <c r="Y4033" t="s">
        <v>48</v>
      </c>
    </row>
    <row r="4034" spans="1:25" x14ac:dyDescent="0.2">
      <c r="A4034">
        <v>1032973</v>
      </c>
      <c r="B4034">
        <v>2078</v>
      </c>
      <c r="C4034" t="s">
        <v>123</v>
      </c>
      <c r="D4034">
        <v>8001352</v>
      </c>
      <c r="E4034">
        <v>196</v>
      </c>
      <c r="F4034" t="s">
        <v>26</v>
      </c>
      <c r="G4034" t="s">
        <v>28</v>
      </c>
      <c r="H4034" t="s">
        <v>28</v>
      </c>
      <c r="I4034" t="s">
        <v>29</v>
      </c>
      <c r="J4034" t="s">
        <v>43</v>
      </c>
      <c r="K4034" t="s">
        <v>244</v>
      </c>
      <c r="M4034">
        <v>72</v>
      </c>
      <c r="N4034" t="s">
        <v>32</v>
      </c>
      <c r="O4034" t="s">
        <v>33</v>
      </c>
      <c r="P4034" t="s">
        <v>34</v>
      </c>
      <c r="Q4034" t="s">
        <v>35</v>
      </c>
      <c r="R4034">
        <v>8.8000000000000007</v>
      </c>
      <c r="S4034" t="s">
        <v>36</v>
      </c>
      <c r="T4034">
        <v>4</v>
      </c>
      <c r="U4034" t="s">
        <v>37</v>
      </c>
      <c r="V4034" t="s">
        <v>38</v>
      </c>
      <c r="W4034" t="s">
        <v>125</v>
      </c>
      <c r="X4034" t="s">
        <v>126</v>
      </c>
      <c r="Y4034" t="s">
        <v>123</v>
      </c>
    </row>
    <row r="4035" spans="1:25" x14ac:dyDescent="0.2">
      <c r="A4035">
        <v>1024930</v>
      </c>
      <c r="B4035">
        <v>878</v>
      </c>
      <c r="C4035" t="s">
        <v>116</v>
      </c>
      <c r="D4035">
        <v>72208</v>
      </c>
      <c r="E4035">
        <v>1</v>
      </c>
      <c r="F4035" t="s">
        <v>26</v>
      </c>
      <c r="G4035" t="s">
        <v>28</v>
      </c>
      <c r="H4035" t="s">
        <v>54</v>
      </c>
      <c r="I4035" t="s">
        <v>29</v>
      </c>
      <c r="J4035" t="s">
        <v>43</v>
      </c>
      <c r="K4035" t="s">
        <v>44</v>
      </c>
      <c r="M4035">
        <v>96</v>
      </c>
      <c r="N4035" t="s">
        <v>32</v>
      </c>
      <c r="O4035" t="s">
        <v>33</v>
      </c>
      <c r="P4035" t="s">
        <v>34</v>
      </c>
      <c r="Q4035" t="s">
        <v>35</v>
      </c>
      <c r="R4035">
        <v>1</v>
      </c>
      <c r="S4035" t="s">
        <v>36</v>
      </c>
      <c r="T4035">
        <v>4</v>
      </c>
      <c r="U4035" t="s">
        <v>37</v>
      </c>
      <c r="V4035" t="s">
        <v>117</v>
      </c>
      <c r="W4035" t="s">
        <v>46</v>
      </c>
      <c r="X4035" t="s">
        <v>118</v>
      </c>
      <c r="Y4035" t="s">
        <v>119</v>
      </c>
    </row>
    <row r="4036" spans="1:25" x14ac:dyDescent="0.2">
      <c r="A4036">
        <v>1050286</v>
      </c>
      <c r="B4036">
        <v>3409</v>
      </c>
      <c r="C4036" t="s">
        <v>137</v>
      </c>
      <c r="D4036">
        <v>58899</v>
      </c>
      <c r="E4036">
        <v>485</v>
      </c>
      <c r="F4036" t="s">
        <v>26</v>
      </c>
      <c r="G4036" t="s">
        <v>85</v>
      </c>
      <c r="H4036" t="s">
        <v>54</v>
      </c>
      <c r="I4036" t="s">
        <v>29</v>
      </c>
      <c r="J4036" t="s">
        <v>134</v>
      </c>
      <c r="K4036" t="s">
        <v>135</v>
      </c>
      <c r="L4036" t="s">
        <v>138</v>
      </c>
      <c r="M4036">
        <v>96</v>
      </c>
      <c r="N4036" t="s">
        <v>32</v>
      </c>
      <c r="O4036" t="s">
        <v>33</v>
      </c>
      <c r="P4036" t="s">
        <v>34</v>
      </c>
      <c r="Q4036" t="s">
        <v>35</v>
      </c>
      <c r="R4036">
        <v>115.9</v>
      </c>
      <c r="S4036" t="s">
        <v>36</v>
      </c>
      <c r="T4036">
        <v>4</v>
      </c>
      <c r="U4036" t="s">
        <v>37</v>
      </c>
      <c r="V4036" t="s">
        <v>38</v>
      </c>
      <c r="W4036" t="s">
        <v>39</v>
      </c>
      <c r="X4036" t="s">
        <v>141</v>
      </c>
      <c r="Y4036" t="s">
        <v>142</v>
      </c>
    </row>
    <row r="4037" spans="1:25" x14ac:dyDescent="0.2">
      <c r="A4037">
        <v>1104129</v>
      </c>
      <c r="B4037">
        <v>7624</v>
      </c>
      <c r="C4037" t="s">
        <v>99</v>
      </c>
      <c r="D4037">
        <v>7440439</v>
      </c>
      <c r="E4037">
        <v>528</v>
      </c>
      <c r="F4037" t="s">
        <v>26</v>
      </c>
      <c r="G4037" t="s">
        <v>28</v>
      </c>
      <c r="H4037" t="s">
        <v>54</v>
      </c>
      <c r="I4037" t="s">
        <v>29</v>
      </c>
      <c r="J4037" t="s">
        <v>152</v>
      </c>
      <c r="K4037" t="s">
        <v>153</v>
      </c>
      <c r="L4037" t="s">
        <v>99</v>
      </c>
      <c r="M4037">
        <v>3</v>
      </c>
      <c r="N4037" t="s">
        <v>154</v>
      </c>
      <c r="O4037" t="s">
        <v>33</v>
      </c>
      <c r="P4037" t="s">
        <v>34</v>
      </c>
      <c r="Q4037" t="s">
        <v>35</v>
      </c>
      <c r="R4037">
        <v>19490</v>
      </c>
      <c r="S4037" t="s">
        <v>36</v>
      </c>
      <c r="T4037">
        <v>4</v>
      </c>
      <c r="U4037" t="s">
        <v>37</v>
      </c>
      <c r="X4037" t="s">
        <v>102</v>
      </c>
      <c r="Y4037" t="s">
        <v>99</v>
      </c>
    </row>
    <row r="4038" spans="1:25" x14ac:dyDescent="0.2">
      <c r="A4038">
        <v>1223485</v>
      </c>
      <c r="B4038">
        <v>46535</v>
      </c>
      <c r="C4038" t="s">
        <v>25</v>
      </c>
      <c r="D4038">
        <v>67663</v>
      </c>
      <c r="E4038">
        <v>2</v>
      </c>
      <c r="F4038" t="s">
        <v>26</v>
      </c>
      <c r="G4038" t="s">
        <v>27</v>
      </c>
      <c r="H4038" t="s">
        <v>67</v>
      </c>
      <c r="I4038" t="s">
        <v>29</v>
      </c>
      <c r="J4038" t="s">
        <v>30</v>
      </c>
      <c r="K4038" t="s">
        <v>31</v>
      </c>
      <c r="M4038">
        <v>96</v>
      </c>
      <c r="N4038" t="s">
        <v>32</v>
      </c>
      <c r="O4038" t="s">
        <v>33</v>
      </c>
      <c r="P4038" t="s">
        <v>34</v>
      </c>
      <c r="Q4038" t="s">
        <v>35</v>
      </c>
      <c r="R4038">
        <v>20.8</v>
      </c>
      <c r="S4038" t="s">
        <v>180</v>
      </c>
      <c r="T4038">
        <v>4</v>
      </c>
      <c r="U4038" t="s">
        <v>37</v>
      </c>
      <c r="V4038" t="s">
        <v>38</v>
      </c>
      <c r="W4038" t="s">
        <v>39</v>
      </c>
      <c r="X4038" t="s">
        <v>40</v>
      </c>
      <c r="Y4038" t="s">
        <v>41</v>
      </c>
    </row>
    <row r="4039" spans="1:25" x14ac:dyDescent="0.2">
      <c r="A4039">
        <v>1240821</v>
      </c>
      <c r="B4039">
        <v>73668</v>
      </c>
      <c r="C4039" t="s">
        <v>112</v>
      </c>
      <c r="D4039">
        <v>87865</v>
      </c>
      <c r="E4039">
        <v>4</v>
      </c>
      <c r="F4039" t="s">
        <v>26</v>
      </c>
      <c r="G4039" t="s">
        <v>28</v>
      </c>
      <c r="H4039" t="s">
        <v>86</v>
      </c>
      <c r="I4039" t="s">
        <v>29</v>
      </c>
      <c r="J4039" t="s">
        <v>55</v>
      </c>
      <c r="K4039" t="s">
        <v>95</v>
      </c>
      <c r="L4039" t="s">
        <v>45</v>
      </c>
      <c r="M4039">
        <v>72</v>
      </c>
      <c r="N4039" t="s">
        <v>32</v>
      </c>
      <c r="O4039" t="s">
        <v>33</v>
      </c>
      <c r="P4039" t="s">
        <v>34</v>
      </c>
      <c r="Q4039" t="s">
        <v>35</v>
      </c>
      <c r="R4039">
        <v>0.11</v>
      </c>
      <c r="S4039" t="s">
        <v>105</v>
      </c>
      <c r="T4039">
        <v>1</v>
      </c>
      <c r="U4039" t="s">
        <v>37</v>
      </c>
      <c r="V4039" t="s">
        <v>113</v>
      </c>
      <c r="W4039" t="s">
        <v>39</v>
      </c>
      <c r="X4039" t="s">
        <v>114</v>
      </c>
      <c r="Y4039" t="s">
        <v>115</v>
      </c>
    </row>
    <row r="4040" spans="1:25" x14ac:dyDescent="0.2">
      <c r="A4040">
        <v>1090524</v>
      </c>
      <c r="B4040">
        <v>6797</v>
      </c>
      <c r="C4040" t="s">
        <v>84</v>
      </c>
      <c r="D4040">
        <v>88857</v>
      </c>
      <c r="E4040">
        <v>34</v>
      </c>
      <c r="F4040" t="s">
        <v>26</v>
      </c>
      <c r="G4040" t="s">
        <v>27</v>
      </c>
      <c r="H4040" t="s">
        <v>71</v>
      </c>
      <c r="I4040" t="s">
        <v>29</v>
      </c>
      <c r="J4040" t="s">
        <v>55</v>
      </c>
      <c r="K4040" t="s">
        <v>186</v>
      </c>
      <c r="M4040">
        <v>96</v>
      </c>
      <c r="N4040" t="s">
        <v>32</v>
      </c>
      <c r="O4040" t="s">
        <v>33</v>
      </c>
      <c r="P4040" t="s">
        <v>34</v>
      </c>
      <c r="Q4040" t="s">
        <v>35</v>
      </c>
      <c r="R4040">
        <v>152</v>
      </c>
      <c r="S4040" t="s">
        <v>74</v>
      </c>
      <c r="T4040">
        <v>1</v>
      </c>
      <c r="U4040" t="s">
        <v>37</v>
      </c>
      <c r="V4040" t="s">
        <v>91</v>
      </c>
      <c r="W4040" t="s">
        <v>39</v>
      </c>
      <c r="X4040" t="s">
        <v>92</v>
      </c>
      <c r="Y4040" t="s">
        <v>93</v>
      </c>
    </row>
    <row r="4041" spans="1:25" x14ac:dyDescent="0.2">
      <c r="A4041">
        <v>1095299</v>
      </c>
      <c r="B4041">
        <v>6797</v>
      </c>
      <c r="C4041" t="s">
        <v>123</v>
      </c>
      <c r="D4041">
        <v>8001352</v>
      </c>
      <c r="E4041">
        <v>1</v>
      </c>
      <c r="F4041" t="s">
        <v>26</v>
      </c>
      <c r="G4041" t="s">
        <v>28</v>
      </c>
      <c r="H4041" t="s">
        <v>71</v>
      </c>
      <c r="I4041" t="s">
        <v>29</v>
      </c>
      <c r="J4041" t="s">
        <v>43</v>
      </c>
      <c r="K4041" t="s">
        <v>44</v>
      </c>
      <c r="M4041">
        <v>24</v>
      </c>
      <c r="N4041" t="s">
        <v>32</v>
      </c>
      <c r="O4041" t="s">
        <v>33</v>
      </c>
      <c r="P4041" t="s">
        <v>34</v>
      </c>
      <c r="Q4041" t="s">
        <v>35</v>
      </c>
      <c r="R4041">
        <v>23</v>
      </c>
      <c r="S4041" t="s">
        <v>74</v>
      </c>
      <c r="T4041">
        <v>4</v>
      </c>
      <c r="U4041" t="s">
        <v>37</v>
      </c>
      <c r="V4041" t="s">
        <v>38</v>
      </c>
      <c r="W4041" t="s">
        <v>125</v>
      </c>
      <c r="X4041" t="s">
        <v>126</v>
      </c>
      <c r="Y4041" t="s">
        <v>123</v>
      </c>
    </row>
    <row r="4042" spans="1:25" x14ac:dyDescent="0.2">
      <c r="A4042">
        <v>1252107</v>
      </c>
      <c r="B4042">
        <v>73668</v>
      </c>
      <c r="C4042" t="s">
        <v>112</v>
      </c>
      <c r="D4042">
        <v>87865</v>
      </c>
      <c r="E4042">
        <v>4</v>
      </c>
      <c r="F4042" t="s">
        <v>26</v>
      </c>
      <c r="G4042" t="s">
        <v>28</v>
      </c>
      <c r="H4042" t="s">
        <v>86</v>
      </c>
      <c r="I4042" t="s">
        <v>29</v>
      </c>
      <c r="J4042" t="s">
        <v>55</v>
      </c>
      <c r="K4042" t="s">
        <v>95</v>
      </c>
      <c r="L4042" t="s">
        <v>45</v>
      </c>
      <c r="M4042">
        <v>96</v>
      </c>
      <c r="N4042" t="s">
        <v>32</v>
      </c>
      <c r="O4042" t="s">
        <v>33</v>
      </c>
      <c r="P4042" t="s">
        <v>34</v>
      </c>
      <c r="Q4042" t="s">
        <v>35</v>
      </c>
      <c r="R4042">
        <v>0.18</v>
      </c>
      <c r="S4042" t="s">
        <v>105</v>
      </c>
      <c r="T4042">
        <v>1</v>
      </c>
      <c r="U4042" t="s">
        <v>37</v>
      </c>
      <c r="V4042" t="s">
        <v>113</v>
      </c>
      <c r="W4042" t="s">
        <v>39</v>
      </c>
      <c r="X4042" t="s">
        <v>114</v>
      </c>
      <c r="Y4042" t="s">
        <v>115</v>
      </c>
    </row>
    <row r="4043" spans="1:25" x14ac:dyDescent="0.2">
      <c r="A4043">
        <v>1256601</v>
      </c>
      <c r="B4043">
        <v>4517</v>
      </c>
      <c r="C4043" t="s">
        <v>70</v>
      </c>
      <c r="D4043">
        <v>63252</v>
      </c>
      <c r="E4043">
        <v>49</v>
      </c>
      <c r="F4043" t="s">
        <v>26</v>
      </c>
      <c r="G4043" t="s">
        <v>28</v>
      </c>
      <c r="H4043" t="s">
        <v>133</v>
      </c>
      <c r="I4043" t="s">
        <v>29</v>
      </c>
      <c r="J4043" t="s">
        <v>150</v>
      </c>
      <c r="K4043" t="s">
        <v>151</v>
      </c>
      <c r="L4043" t="s">
        <v>45</v>
      </c>
      <c r="M4043">
        <v>23</v>
      </c>
      <c r="N4043" t="s">
        <v>187</v>
      </c>
      <c r="O4043" t="s">
        <v>132</v>
      </c>
      <c r="P4043" t="s">
        <v>34</v>
      </c>
      <c r="Q4043" t="s">
        <v>66</v>
      </c>
      <c r="R4043">
        <v>8</v>
      </c>
      <c r="S4043" t="s">
        <v>180</v>
      </c>
      <c r="T4043">
        <v>2</v>
      </c>
      <c r="U4043" t="s">
        <v>37</v>
      </c>
      <c r="V4043" t="s">
        <v>38</v>
      </c>
      <c r="W4043" t="s">
        <v>39</v>
      </c>
      <c r="X4043" t="s">
        <v>75</v>
      </c>
      <c r="Y4043" t="s">
        <v>76</v>
      </c>
    </row>
    <row r="4044" spans="1:25" x14ac:dyDescent="0.2">
      <c r="A4044">
        <v>2280786</v>
      </c>
      <c r="B4044">
        <v>11227</v>
      </c>
      <c r="C4044" t="s">
        <v>192</v>
      </c>
      <c r="D4044">
        <v>79016</v>
      </c>
      <c r="E4044">
        <v>1</v>
      </c>
      <c r="F4044" t="s">
        <v>26</v>
      </c>
      <c r="G4044" t="s">
        <v>27</v>
      </c>
      <c r="H4044" t="s">
        <v>71</v>
      </c>
      <c r="I4044" t="s">
        <v>104</v>
      </c>
      <c r="J4044" t="s">
        <v>43</v>
      </c>
      <c r="K4044" t="s">
        <v>44</v>
      </c>
      <c r="L4044" t="s">
        <v>45</v>
      </c>
      <c r="M4044">
        <v>48</v>
      </c>
      <c r="N4044" t="s">
        <v>32</v>
      </c>
      <c r="O4044" t="s">
        <v>33</v>
      </c>
      <c r="P4044" t="s">
        <v>34</v>
      </c>
      <c r="Q4044" t="s">
        <v>35</v>
      </c>
      <c r="R4044">
        <v>57.9</v>
      </c>
      <c r="S4044" t="s">
        <v>105</v>
      </c>
      <c r="T4044">
        <v>4</v>
      </c>
      <c r="U4044" t="s">
        <v>37</v>
      </c>
      <c r="V4044" t="s">
        <v>38</v>
      </c>
      <c r="W4044" t="s">
        <v>39</v>
      </c>
      <c r="X4044" t="s">
        <v>194</v>
      </c>
      <c r="Y4044" t="s">
        <v>195</v>
      </c>
    </row>
    <row r="4045" spans="1:25" x14ac:dyDescent="0.2">
      <c r="A4045">
        <v>1083864</v>
      </c>
      <c r="B4045">
        <v>6547</v>
      </c>
      <c r="C4045" t="s">
        <v>70</v>
      </c>
      <c r="D4045">
        <v>63252</v>
      </c>
      <c r="E4045">
        <v>134</v>
      </c>
      <c r="F4045" t="s">
        <v>26</v>
      </c>
      <c r="G4045" t="s">
        <v>28</v>
      </c>
      <c r="H4045" t="s">
        <v>67</v>
      </c>
      <c r="I4045" t="s">
        <v>29</v>
      </c>
      <c r="J4045" t="s">
        <v>134</v>
      </c>
      <c r="K4045" t="s">
        <v>174</v>
      </c>
      <c r="L4045" t="s">
        <v>45</v>
      </c>
      <c r="M4045">
        <v>48</v>
      </c>
      <c r="N4045" t="s">
        <v>32</v>
      </c>
      <c r="O4045" t="s">
        <v>33</v>
      </c>
      <c r="P4045" t="s">
        <v>34</v>
      </c>
      <c r="Q4045" t="s">
        <v>35</v>
      </c>
      <c r="R4045">
        <v>10000</v>
      </c>
      <c r="S4045" t="s">
        <v>36</v>
      </c>
      <c r="T4045">
        <v>4</v>
      </c>
      <c r="U4045" t="s">
        <v>37</v>
      </c>
      <c r="V4045" t="s">
        <v>38</v>
      </c>
      <c r="W4045" t="s">
        <v>39</v>
      </c>
      <c r="X4045" t="s">
        <v>75</v>
      </c>
      <c r="Y4045" t="s">
        <v>76</v>
      </c>
    </row>
    <row r="4046" spans="1:25" x14ac:dyDescent="0.2">
      <c r="A4046">
        <v>1128454</v>
      </c>
      <c r="B4046">
        <v>10337</v>
      </c>
      <c r="C4046" t="s">
        <v>259</v>
      </c>
      <c r="D4046">
        <v>60571</v>
      </c>
      <c r="E4046">
        <v>2</v>
      </c>
      <c r="F4046" t="s">
        <v>26</v>
      </c>
      <c r="G4046" t="s">
        <v>67</v>
      </c>
      <c r="H4046" t="s">
        <v>67</v>
      </c>
      <c r="I4046" t="s">
        <v>29</v>
      </c>
      <c r="J4046" t="s">
        <v>30</v>
      </c>
      <c r="K4046" t="s">
        <v>31</v>
      </c>
      <c r="M4046">
        <v>48</v>
      </c>
      <c r="N4046" t="s">
        <v>32</v>
      </c>
      <c r="O4046" t="s">
        <v>230</v>
      </c>
      <c r="P4046" t="s">
        <v>34</v>
      </c>
      <c r="Q4046" t="s">
        <v>35</v>
      </c>
      <c r="R4046">
        <v>6</v>
      </c>
      <c r="S4046" t="s">
        <v>36</v>
      </c>
      <c r="T4046">
        <v>4</v>
      </c>
      <c r="U4046" t="s">
        <v>37</v>
      </c>
      <c r="V4046" t="s">
        <v>117</v>
      </c>
      <c r="W4046" t="s">
        <v>46</v>
      </c>
      <c r="X4046" t="s">
        <v>260</v>
      </c>
      <c r="Y4046" t="s">
        <v>261</v>
      </c>
    </row>
    <row r="4047" spans="1:25" x14ac:dyDescent="0.2">
      <c r="A4047">
        <v>1236930</v>
      </c>
      <c r="B4047">
        <v>66476</v>
      </c>
      <c r="C4047" t="s">
        <v>64</v>
      </c>
      <c r="D4047">
        <v>333415</v>
      </c>
      <c r="E4047">
        <v>134</v>
      </c>
      <c r="F4047" t="s">
        <v>26</v>
      </c>
      <c r="G4047" t="s">
        <v>28</v>
      </c>
      <c r="H4047" t="s">
        <v>71</v>
      </c>
      <c r="I4047" t="s">
        <v>29</v>
      </c>
      <c r="J4047" t="s">
        <v>134</v>
      </c>
      <c r="K4047" t="s">
        <v>174</v>
      </c>
      <c r="L4047" t="s">
        <v>45</v>
      </c>
      <c r="M4047">
        <v>96</v>
      </c>
      <c r="N4047" t="s">
        <v>32</v>
      </c>
      <c r="O4047" t="s">
        <v>310</v>
      </c>
      <c r="P4047" t="s">
        <v>34</v>
      </c>
      <c r="Q4047" t="s">
        <v>35</v>
      </c>
      <c r="R4047">
        <v>15.85</v>
      </c>
      <c r="S4047" t="s">
        <v>180</v>
      </c>
      <c r="T4047">
        <v>4</v>
      </c>
      <c r="U4047" t="s">
        <v>90</v>
      </c>
      <c r="V4047" t="s">
        <v>38</v>
      </c>
      <c r="W4047" t="s">
        <v>50</v>
      </c>
      <c r="X4047" t="s">
        <v>68</v>
      </c>
      <c r="Y4047" t="s">
        <v>69</v>
      </c>
    </row>
    <row r="4048" spans="1:25" x14ac:dyDescent="0.2">
      <c r="A4048">
        <v>1258874</v>
      </c>
      <c r="B4048">
        <v>91827</v>
      </c>
      <c r="C4048" t="s">
        <v>226</v>
      </c>
      <c r="D4048">
        <v>2921882</v>
      </c>
      <c r="E4048">
        <v>22</v>
      </c>
      <c r="F4048" t="s">
        <v>26</v>
      </c>
      <c r="G4048" t="s">
        <v>28</v>
      </c>
      <c r="H4048" t="s">
        <v>71</v>
      </c>
      <c r="I4048" t="s">
        <v>29</v>
      </c>
      <c r="J4048" t="s">
        <v>55</v>
      </c>
      <c r="K4048" t="s">
        <v>87</v>
      </c>
      <c r="L4048" t="s">
        <v>45</v>
      </c>
      <c r="M4048">
        <v>11</v>
      </c>
      <c r="N4048" t="s">
        <v>122</v>
      </c>
      <c r="O4048" t="s">
        <v>156</v>
      </c>
      <c r="P4048" t="s">
        <v>34</v>
      </c>
      <c r="Q4048" t="s">
        <v>35</v>
      </c>
      <c r="R4048">
        <v>3.7</v>
      </c>
      <c r="S4048" t="s">
        <v>36</v>
      </c>
      <c r="T4048">
        <v>1</v>
      </c>
      <c r="U4048" t="s">
        <v>140</v>
      </c>
      <c r="V4048" t="s">
        <v>38</v>
      </c>
      <c r="W4048" t="s">
        <v>50</v>
      </c>
      <c r="X4048" t="s">
        <v>227</v>
      </c>
      <c r="Y4048" t="s">
        <v>228</v>
      </c>
    </row>
    <row r="4049" spans="1:25" x14ac:dyDescent="0.2">
      <c r="A4049">
        <v>1177787</v>
      </c>
      <c r="B4049">
        <v>15472</v>
      </c>
      <c r="C4049" t="s">
        <v>42</v>
      </c>
      <c r="D4049">
        <v>115297</v>
      </c>
      <c r="E4049">
        <v>59</v>
      </c>
      <c r="F4049" t="s">
        <v>26</v>
      </c>
      <c r="G4049" t="s">
        <v>27</v>
      </c>
      <c r="H4049" t="s">
        <v>71</v>
      </c>
      <c r="I4049" t="s">
        <v>29</v>
      </c>
      <c r="J4049" t="s">
        <v>100</v>
      </c>
      <c r="K4049" t="s">
        <v>101</v>
      </c>
      <c r="L4049" t="s">
        <v>45</v>
      </c>
      <c r="M4049">
        <v>96</v>
      </c>
      <c r="N4049" t="s">
        <v>32</v>
      </c>
      <c r="O4049" t="s">
        <v>33</v>
      </c>
      <c r="P4049" t="s">
        <v>34</v>
      </c>
      <c r="Q4049" t="s">
        <v>35</v>
      </c>
      <c r="R4049">
        <v>0.23</v>
      </c>
      <c r="S4049" t="s">
        <v>36</v>
      </c>
      <c r="T4049">
        <v>4</v>
      </c>
      <c r="U4049" t="s">
        <v>37</v>
      </c>
      <c r="V4049" t="s">
        <v>38</v>
      </c>
      <c r="W4049" t="s">
        <v>46</v>
      </c>
      <c r="X4049" t="s">
        <v>47</v>
      </c>
      <c r="Y4049" t="s">
        <v>48</v>
      </c>
    </row>
    <row r="4050" spans="1:25" x14ac:dyDescent="0.2">
      <c r="A4050">
        <v>1045219</v>
      </c>
      <c r="B4050">
        <v>2871</v>
      </c>
      <c r="C4050" t="s">
        <v>259</v>
      </c>
      <c r="D4050">
        <v>60571</v>
      </c>
      <c r="E4050">
        <v>2</v>
      </c>
      <c r="F4050" t="s">
        <v>26</v>
      </c>
      <c r="G4050" t="s">
        <v>67</v>
      </c>
      <c r="H4050" t="s">
        <v>67</v>
      </c>
      <c r="I4050" t="s">
        <v>29</v>
      </c>
      <c r="J4050" t="s">
        <v>30</v>
      </c>
      <c r="K4050" t="s">
        <v>31</v>
      </c>
      <c r="M4050">
        <v>48</v>
      </c>
      <c r="N4050" t="s">
        <v>32</v>
      </c>
      <c r="O4050" t="s">
        <v>33</v>
      </c>
      <c r="P4050" t="s">
        <v>34</v>
      </c>
      <c r="Q4050" t="s">
        <v>35</v>
      </c>
      <c r="R4050">
        <v>11</v>
      </c>
      <c r="S4050" t="s">
        <v>36</v>
      </c>
      <c r="T4050">
        <v>4</v>
      </c>
      <c r="U4050" t="s">
        <v>37</v>
      </c>
      <c r="V4050" t="s">
        <v>117</v>
      </c>
      <c r="W4050" t="s">
        <v>46</v>
      </c>
      <c r="X4050" t="s">
        <v>260</v>
      </c>
      <c r="Y4050" t="s">
        <v>261</v>
      </c>
    </row>
    <row r="4051" spans="1:25" x14ac:dyDescent="0.2">
      <c r="A4051">
        <v>1133052</v>
      </c>
      <c r="B4051">
        <v>10775</v>
      </c>
      <c r="C4051" t="s">
        <v>112</v>
      </c>
      <c r="D4051">
        <v>87865</v>
      </c>
      <c r="E4051">
        <v>20</v>
      </c>
      <c r="F4051" t="s">
        <v>26</v>
      </c>
      <c r="G4051" t="s">
        <v>27</v>
      </c>
      <c r="H4051" t="s">
        <v>71</v>
      </c>
      <c r="I4051" t="s">
        <v>29</v>
      </c>
      <c r="J4051" t="s">
        <v>109</v>
      </c>
      <c r="K4051" t="s">
        <v>110</v>
      </c>
      <c r="L4051" t="s">
        <v>45</v>
      </c>
      <c r="M4051">
        <v>24</v>
      </c>
      <c r="N4051" t="s">
        <v>32</v>
      </c>
      <c r="O4051" t="s">
        <v>33</v>
      </c>
      <c r="P4051" t="s">
        <v>34</v>
      </c>
      <c r="Q4051" t="s">
        <v>35</v>
      </c>
      <c r="R4051">
        <v>85</v>
      </c>
      <c r="S4051" t="s">
        <v>36</v>
      </c>
      <c r="T4051">
        <v>4</v>
      </c>
      <c r="U4051" t="s">
        <v>37</v>
      </c>
      <c r="V4051" t="s">
        <v>113</v>
      </c>
      <c r="W4051" t="s">
        <v>39</v>
      </c>
      <c r="X4051" t="s">
        <v>114</v>
      </c>
      <c r="Y4051" t="s">
        <v>115</v>
      </c>
    </row>
    <row r="4052" spans="1:25" x14ac:dyDescent="0.2">
      <c r="A4052">
        <v>1151117</v>
      </c>
      <c r="B4052">
        <v>12885</v>
      </c>
      <c r="C4052" t="s">
        <v>226</v>
      </c>
      <c r="D4052">
        <v>2921882</v>
      </c>
      <c r="E4052">
        <v>1</v>
      </c>
      <c r="F4052" t="s">
        <v>26</v>
      </c>
      <c r="G4052" t="s">
        <v>28</v>
      </c>
      <c r="H4052" t="s">
        <v>54</v>
      </c>
      <c r="I4052" t="s">
        <v>29</v>
      </c>
      <c r="J4052" t="s">
        <v>43</v>
      </c>
      <c r="K4052" t="s">
        <v>44</v>
      </c>
      <c r="L4052" t="s">
        <v>45</v>
      </c>
      <c r="M4052">
        <v>96</v>
      </c>
      <c r="N4052" t="s">
        <v>32</v>
      </c>
      <c r="O4052" t="s">
        <v>33</v>
      </c>
      <c r="P4052" t="s">
        <v>34</v>
      </c>
      <c r="Q4052" t="s">
        <v>35</v>
      </c>
      <c r="R4052">
        <v>122.2</v>
      </c>
      <c r="S4052" t="s">
        <v>36</v>
      </c>
      <c r="T4052">
        <v>4</v>
      </c>
      <c r="U4052" t="s">
        <v>37</v>
      </c>
      <c r="V4052" t="s">
        <v>38</v>
      </c>
      <c r="W4052" t="s">
        <v>50</v>
      </c>
      <c r="X4052" t="s">
        <v>227</v>
      </c>
      <c r="Y4052" t="s">
        <v>228</v>
      </c>
    </row>
    <row r="4053" spans="1:25" x14ac:dyDescent="0.2">
      <c r="A4053">
        <v>1029307</v>
      </c>
      <c r="B4053">
        <v>983</v>
      </c>
      <c r="C4053" t="s">
        <v>49</v>
      </c>
      <c r="D4053">
        <v>56382</v>
      </c>
      <c r="E4053">
        <v>1</v>
      </c>
      <c r="F4053" t="s">
        <v>26</v>
      </c>
      <c r="G4053" t="s">
        <v>27</v>
      </c>
      <c r="H4053" t="s">
        <v>28</v>
      </c>
      <c r="I4053" t="s">
        <v>29</v>
      </c>
      <c r="J4053" t="s">
        <v>43</v>
      </c>
      <c r="K4053" t="s">
        <v>44</v>
      </c>
      <c r="M4053">
        <v>24</v>
      </c>
      <c r="N4053" t="s">
        <v>32</v>
      </c>
      <c r="O4053" t="s">
        <v>33</v>
      </c>
      <c r="P4053" t="s">
        <v>34</v>
      </c>
      <c r="Q4053" t="s">
        <v>35</v>
      </c>
      <c r="R4053">
        <v>2280</v>
      </c>
      <c r="S4053" t="s">
        <v>36</v>
      </c>
      <c r="T4053">
        <v>4</v>
      </c>
      <c r="U4053" t="s">
        <v>37</v>
      </c>
      <c r="V4053" t="s">
        <v>38</v>
      </c>
      <c r="W4053" t="s">
        <v>50</v>
      </c>
      <c r="X4053" t="s">
        <v>51</v>
      </c>
      <c r="Y4053" t="s">
        <v>52</v>
      </c>
    </row>
    <row r="4054" spans="1:25" x14ac:dyDescent="0.2">
      <c r="A4054">
        <v>1089926</v>
      </c>
      <c r="B4054">
        <v>6797</v>
      </c>
      <c r="C4054" t="s">
        <v>53</v>
      </c>
      <c r="D4054">
        <v>50293</v>
      </c>
      <c r="E4054">
        <v>4</v>
      </c>
      <c r="F4054" t="s">
        <v>26</v>
      </c>
      <c r="G4054" t="s">
        <v>28</v>
      </c>
      <c r="H4054" t="s">
        <v>71</v>
      </c>
      <c r="I4054" t="s">
        <v>29</v>
      </c>
      <c r="J4054" t="s">
        <v>55</v>
      </c>
      <c r="K4054" t="s">
        <v>95</v>
      </c>
      <c r="L4054" t="s">
        <v>57</v>
      </c>
      <c r="M4054">
        <v>24</v>
      </c>
      <c r="N4054" t="s">
        <v>32</v>
      </c>
      <c r="O4054" t="s">
        <v>33</v>
      </c>
      <c r="P4054" t="s">
        <v>34</v>
      </c>
      <c r="Q4054" t="s">
        <v>35</v>
      </c>
      <c r="R4054">
        <v>14.8</v>
      </c>
      <c r="S4054" t="s">
        <v>74</v>
      </c>
      <c r="T4054">
        <v>1</v>
      </c>
      <c r="U4054" t="s">
        <v>37</v>
      </c>
      <c r="V4054" t="s">
        <v>58</v>
      </c>
      <c r="W4054" t="s">
        <v>39</v>
      </c>
      <c r="X4054" t="s">
        <v>59</v>
      </c>
      <c r="Y4054" t="s">
        <v>60</v>
      </c>
    </row>
    <row r="4055" spans="1:25" x14ac:dyDescent="0.2">
      <c r="A4055">
        <v>1090988</v>
      </c>
      <c r="B4055">
        <v>6797</v>
      </c>
      <c r="C4055" t="s">
        <v>116</v>
      </c>
      <c r="D4055">
        <v>72208</v>
      </c>
      <c r="E4055">
        <v>2</v>
      </c>
      <c r="F4055" t="s">
        <v>26</v>
      </c>
      <c r="G4055" t="s">
        <v>28</v>
      </c>
      <c r="H4055" t="s">
        <v>71</v>
      </c>
      <c r="I4055" t="s">
        <v>29</v>
      </c>
      <c r="J4055" t="s">
        <v>30</v>
      </c>
      <c r="K4055" t="s">
        <v>31</v>
      </c>
      <c r="M4055">
        <v>96</v>
      </c>
      <c r="N4055" t="s">
        <v>32</v>
      </c>
      <c r="O4055" t="s">
        <v>33</v>
      </c>
      <c r="P4055" t="s">
        <v>34</v>
      </c>
      <c r="Q4055" t="s">
        <v>35</v>
      </c>
      <c r="R4055">
        <v>0.68</v>
      </c>
      <c r="S4055" t="s">
        <v>74</v>
      </c>
      <c r="T4055">
        <v>4</v>
      </c>
      <c r="U4055" t="s">
        <v>37</v>
      </c>
      <c r="V4055" t="s">
        <v>117</v>
      </c>
      <c r="W4055" t="s">
        <v>46</v>
      </c>
      <c r="X4055" t="s">
        <v>118</v>
      </c>
      <c r="Y4055" t="s">
        <v>119</v>
      </c>
    </row>
    <row r="4056" spans="1:25" x14ac:dyDescent="0.2">
      <c r="A4056">
        <v>1302434</v>
      </c>
      <c r="B4056">
        <v>2012</v>
      </c>
      <c r="C4056" t="s">
        <v>49</v>
      </c>
      <c r="D4056">
        <v>56382</v>
      </c>
      <c r="E4056">
        <v>59</v>
      </c>
      <c r="F4056" t="s">
        <v>26</v>
      </c>
      <c r="G4056" t="s">
        <v>28</v>
      </c>
      <c r="H4056" t="s">
        <v>71</v>
      </c>
      <c r="I4056" t="s">
        <v>29</v>
      </c>
      <c r="J4056" t="s">
        <v>100</v>
      </c>
      <c r="K4056" t="s">
        <v>101</v>
      </c>
      <c r="M4056">
        <v>72</v>
      </c>
      <c r="N4056" t="s">
        <v>32</v>
      </c>
      <c r="O4056" t="s">
        <v>310</v>
      </c>
      <c r="P4056" t="s">
        <v>34</v>
      </c>
      <c r="Q4056" t="s">
        <v>35</v>
      </c>
      <c r="R4056">
        <v>2</v>
      </c>
      <c r="S4056" t="s">
        <v>180</v>
      </c>
      <c r="T4056">
        <v>4</v>
      </c>
      <c r="U4056" t="s">
        <v>90</v>
      </c>
      <c r="V4056" t="s">
        <v>38</v>
      </c>
      <c r="W4056" t="s">
        <v>50</v>
      </c>
      <c r="X4056" t="s">
        <v>51</v>
      </c>
      <c r="Y4056" t="s">
        <v>52</v>
      </c>
    </row>
    <row r="4057" spans="1:25" x14ac:dyDescent="0.2">
      <c r="A4057">
        <v>1333457</v>
      </c>
      <c r="B4057">
        <v>9994</v>
      </c>
      <c r="C4057" t="s">
        <v>203</v>
      </c>
      <c r="D4057">
        <v>206440</v>
      </c>
      <c r="E4057">
        <v>1</v>
      </c>
      <c r="F4057" t="s">
        <v>26</v>
      </c>
      <c r="G4057" t="s">
        <v>28</v>
      </c>
      <c r="H4057" t="s">
        <v>71</v>
      </c>
      <c r="I4057" t="s">
        <v>29</v>
      </c>
      <c r="J4057" t="s">
        <v>43</v>
      </c>
      <c r="K4057" t="s">
        <v>44</v>
      </c>
      <c r="L4057" t="s">
        <v>62</v>
      </c>
      <c r="M4057">
        <v>48</v>
      </c>
      <c r="N4057" t="s">
        <v>32</v>
      </c>
      <c r="O4057" t="s">
        <v>33</v>
      </c>
      <c r="P4057" t="s">
        <v>34</v>
      </c>
      <c r="Q4057" t="s">
        <v>35</v>
      </c>
      <c r="R4057">
        <v>9.8000000000000004E-2</v>
      </c>
      <c r="S4057" t="s">
        <v>105</v>
      </c>
      <c r="T4057">
        <v>4</v>
      </c>
      <c r="U4057" t="s">
        <v>37</v>
      </c>
      <c r="V4057" t="s">
        <v>38</v>
      </c>
      <c r="W4057" t="s">
        <v>39</v>
      </c>
      <c r="X4057" t="s">
        <v>206</v>
      </c>
      <c r="Y4057" t="s">
        <v>203</v>
      </c>
    </row>
    <row r="4058" spans="1:25" x14ac:dyDescent="0.2">
      <c r="A4058">
        <v>2036940</v>
      </c>
      <c r="B4058">
        <v>2904</v>
      </c>
      <c r="C4058" t="s">
        <v>49</v>
      </c>
      <c r="D4058">
        <v>56382</v>
      </c>
      <c r="E4058">
        <v>1</v>
      </c>
      <c r="F4058" t="s">
        <v>26</v>
      </c>
      <c r="G4058" t="s">
        <v>127</v>
      </c>
      <c r="H4058" t="s">
        <v>71</v>
      </c>
      <c r="I4058" t="s">
        <v>29</v>
      </c>
      <c r="J4058" t="s">
        <v>43</v>
      </c>
      <c r="K4058" t="s">
        <v>44</v>
      </c>
      <c r="M4058">
        <v>5</v>
      </c>
      <c r="N4058" t="s">
        <v>122</v>
      </c>
      <c r="O4058" t="s">
        <v>88</v>
      </c>
      <c r="P4058" t="s">
        <v>34</v>
      </c>
      <c r="Q4058" t="s">
        <v>35</v>
      </c>
      <c r="R4058">
        <v>100</v>
      </c>
      <c r="S4058" t="s">
        <v>291</v>
      </c>
      <c r="T4058">
        <v>4</v>
      </c>
      <c r="U4058" t="s">
        <v>90</v>
      </c>
      <c r="V4058" t="s">
        <v>38</v>
      </c>
      <c r="W4058" t="s">
        <v>50</v>
      </c>
      <c r="X4058" t="s">
        <v>51</v>
      </c>
      <c r="Y4058" t="s">
        <v>52</v>
      </c>
    </row>
    <row r="4059" spans="1:25" x14ac:dyDescent="0.2">
      <c r="A4059">
        <v>2294112</v>
      </c>
      <c r="B4059">
        <v>189419</v>
      </c>
      <c r="C4059" t="s">
        <v>166</v>
      </c>
      <c r="D4059">
        <v>2754428185</v>
      </c>
      <c r="E4059">
        <v>2517</v>
      </c>
      <c r="F4059" t="s">
        <v>26</v>
      </c>
      <c r="G4059" t="s">
        <v>85</v>
      </c>
      <c r="H4059" t="s">
        <v>145</v>
      </c>
      <c r="I4059" t="s">
        <v>104</v>
      </c>
      <c r="J4059" t="s">
        <v>284</v>
      </c>
      <c r="K4059" t="s">
        <v>384</v>
      </c>
      <c r="M4059">
        <v>96</v>
      </c>
      <c r="N4059" t="s">
        <v>32</v>
      </c>
      <c r="O4059" t="s">
        <v>156</v>
      </c>
      <c r="P4059" t="s">
        <v>34</v>
      </c>
      <c r="Q4059" t="s">
        <v>35</v>
      </c>
      <c r="R4059">
        <v>12.7</v>
      </c>
      <c r="S4059" t="s">
        <v>36</v>
      </c>
      <c r="T4059">
        <v>4</v>
      </c>
      <c r="U4059" t="s">
        <v>140</v>
      </c>
      <c r="X4059" t="s">
        <v>168</v>
      </c>
    </row>
    <row r="4060" spans="1:25" x14ac:dyDescent="0.2">
      <c r="A4060">
        <v>1068703</v>
      </c>
      <c r="B4060">
        <v>5401</v>
      </c>
      <c r="C4060" t="s">
        <v>49</v>
      </c>
      <c r="D4060">
        <v>56382</v>
      </c>
      <c r="E4060">
        <v>126</v>
      </c>
      <c r="F4060" t="s">
        <v>26</v>
      </c>
      <c r="G4060" t="s">
        <v>214</v>
      </c>
      <c r="H4060" t="s">
        <v>86</v>
      </c>
      <c r="I4060" t="s">
        <v>29</v>
      </c>
      <c r="J4060" t="s">
        <v>30</v>
      </c>
      <c r="K4060" t="s">
        <v>258</v>
      </c>
      <c r="M4060">
        <v>24</v>
      </c>
      <c r="N4060" t="s">
        <v>32</v>
      </c>
      <c r="O4060" t="s">
        <v>200</v>
      </c>
      <c r="P4060" t="s">
        <v>34</v>
      </c>
      <c r="Q4060" t="s">
        <v>35</v>
      </c>
      <c r="R4060">
        <v>110</v>
      </c>
      <c r="S4060" t="s">
        <v>229</v>
      </c>
      <c r="T4060">
        <v>4</v>
      </c>
      <c r="U4060" t="s">
        <v>37</v>
      </c>
      <c r="V4060" t="s">
        <v>38</v>
      </c>
      <c r="W4060" t="s">
        <v>50</v>
      </c>
      <c r="X4060" t="s">
        <v>51</v>
      </c>
      <c r="Y4060" t="s">
        <v>52</v>
      </c>
    </row>
    <row r="4061" spans="1:25" x14ac:dyDescent="0.2">
      <c r="A4061">
        <v>1010191</v>
      </c>
      <c r="B4061">
        <v>522</v>
      </c>
      <c r="C4061" t="s">
        <v>116</v>
      </c>
      <c r="D4061">
        <v>72208</v>
      </c>
      <c r="E4061">
        <v>22</v>
      </c>
      <c r="F4061" t="s">
        <v>26</v>
      </c>
      <c r="G4061" t="s">
        <v>28</v>
      </c>
      <c r="H4061" t="s">
        <v>145</v>
      </c>
      <c r="I4061" t="s">
        <v>29</v>
      </c>
      <c r="J4061" t="s">
        <v>55</v>
      </c>
      <c r="K4061" t="s">
        <v>87</v>
      </c>
      <c r="M4061">
        <v>72</v>
      </c>
      <c r="N4061" t="s">
        <v>32</v>
      </c>
      <c r="O4061" t="s">
        <v>33</v>
      </c>
      <c r="P4061" t="s">
        <v>34</v>
      </c>
      <c r="Q4061" t="s">
        <v>66</v>
      </c>
      <c r="R4061">
        <v>1.2</v>
      </c>
      <c r="S4061" t="s">
        <v>146</v>
      </c>
      <c r="T4061">
        <v>1</v>
      </c>
      <c r="U4061" t="s">
        <v>37</v>
      </c>
      <c r="V4061" t="s">
        <v>117</v>
      </c>
      <c r="W4061" t="s">
        <v>46</v>
      </c>
      <c r="X4061" t="s">
        <v>118</v>
      </c>
      <c r="Y4061" t="s">
        <v>119</v>
      </c>
    </row>
    <row r="4062" spans="1:25" x14ac:dyDescent="0.2">
      <c r="A4062">
        <v>1024958</v>
      </c>
      <c r="B4062">
        <v>878</v>
      </c>
      <c r="C4062" t="s">
        <v>147</v>
      </c>
      <c r="D4062">
        <v>57749</v>
      </c>
      <c r="E4062">
        <v>1</v>
      </c>
      <c r="F4062" t="s">
        <v>26</v>
      </c>
      <c r="G4062" t="s">
        <v>28</v>
      </c>
      <c r="H4062" t="s">
        <v>54</v>
      </c>
      <c r="I4062" t="s">
        <v>29</v>
      </c>
      <c r="J4062" t="s">
        <v>43</v>
      </c>
      <c r="K4062" t="s">
        <v>44</v>
      </c>
      <c r="M4062">
        <v>24</v>
      </c>
      <c r="N4062" t="s">
        <v>32</v>
      </c>
      <c r="O4062" t="s">
        <v>33</v>
      </c>
      <c r="P4062" t="s">
        <v>34</v>
      </c>
      <c r="Q4062" t="s">
        <v>35</v>
      </c>
      <c r="R4062">
        <v>69</v>
      </c>
      <c r="S4062" t="s">
        <v>36</v>
      </c>
      <c r="T4062">
        <v>4</v>
      </c>
      <c r="U4062" t="s">
        <v>37</v>
      </c>
      <c r="V4062" t="s">
        <v>38</v>
      </c>
      <c r="W4062" t="s">
        <v>46</v>
      </c>
      <c r="X4062" t="s">
        <v>148</v>
      </c>
      <c r="Y4062" t="s">
        <v>149</v>
      </c>
    </row>
    <row r="4063" spans="1:25" x14ac:dyDescent="0.2">
      <c r="A4063">
        <v>1150846</v>
      </c>
      <c r="B4063">
        <v>12859</v>
      </c>
      <c r="C4063" t="s">
        <v>64</v>
      </c>
      <c r="D4063">
        <v>333415</v>
      </c>
      <c r="E4063">
        <v>1</v>
      </c>
      <c r="F4063" t="s">
        <v>26</v>
      </c>
      <c r="G4063" t="s">
        <v>27</v>
      </c>
      <c r="H4063" t="s">
        <v>28</v>
      </c>
      <c r="I4063" t="s">
        <v>29</v>
      </c>
      <c r="J4063" t="s">
        <v>43</v>
      </c>
      <c r="K4063" t="s">
        <v>44</v>
      </c>
      <c r="L4063" t="s">
        <v>45</v>
      </c>
      <c r="M4063">
        <v>96</v>
      </c>
      <c r="N4063" t="s">
        <v>32</v>
      </c>
      <c r="O4063" t="s">
        <v>33</v>
      </c>
      <c r="P4063" t="s">
        <v>34</v>
      </c>
      <c r="Q4063" t="s">
        <v>35</v>
      </c>
      <c r="R4063">
        <v>9350</v>
      </c>
      <c r="S4063" t="s">
        <v>36</v>
      </c>
      <c r="T4063">
        <v>4</v>
      </c>
      <c r="U4063" t="s">
        <v>37</v>
      </c>
      <c r="V4063" t="s">
        <v>38</v>
      </c>
      <c r="W4063" t="s">
        <v>50</v>
      </c>
      <c r="X4063" t="s">
        <v>68</v>
      </c>
      <c r="Y4063" t="s">
        <v>69</v>
      </c>
    </row>
    <row r="4064" spans="1:25" x14ac:dyDescent="0.2">
      <c r="A4064">
        <v>1151661</v>
      </c>
      <c r="B4064">
        <v>13000</v>
      </c>
      <c r="C4064" t="s">
        <v>64</v>
      </c>
      <c r="D4064">
        <v>333415</v>
      </c>
      <c r="E4064">
        <v>25</v>
      </c>
      <c r="F4064" t="s">
        <v>26</v>
      </c>
      <c r="G4064" t="s">
        <v>28</v>
      </c>
      <c r="H4064" t="s">
        <v>28</v>
      </c>
      <c r="I4064" t="s">
        <v>29</v>
      </c>
      <c r="J4064" t="s">
        <v>159</v>
      </c>
      <c r="K4064" t="s">
        <v>160</v>
      </c>
      <c r="L4064" t="s">
        <v>45</v>
      </c>
      <c r="M4064">
        <v>72</v>
      </c>
      <c r="N4064" t="s">
        <v>32</v>
      </c>
      <c r="O4064" t="s">
        <v>33</v>
      </c>
      <c r="P4064" t="s">
        <v>34</v>
      </c>
      <c r="Q4064" t="s">
        <v>35</v>
      </c>
      <c r="R4064">
        <v>9600</v>
      </c>
      <c r="S4064" t="s">
        <v>36</v>
      </c>
      <c r="T4064">
        <v>4</v>
      </c>
      <c r="U4064" t="s">
        <v>37</v>
      </c>
      <c r="V4064" t="s">
        <v>38</v>
      </c>
      <c r="W4064" t="s">
        <v>50</v>
      </c>
      <c r="X4064" t="s">
        <v>68</v>
      </c>
      <c r="Y4064" t="s">
        <v>69</v>
      </c>
    </row>
    <row r="4065" spans="1:25" x14ac:dyDescent="0.2">
      <c r="A4065">
        <v>1044556</v>
      </c>
      <c r="B4065">
        <v>2847</v>
      </c>
      <c r="C4065" t="s">
        <v>53</v>
      </c>
      <c r="D4065">
        <v>50293</v>
      </c>
      <c r="E4065">
        <v>49</v>
      </c>
      <c r="F4065" t="s">
        <v>26</v>
      </c>
      <c r="G4065" t="s">
        <v>28</v>
      </c>
      <c r="H4065" t="s">
        <v>28</v>
      </c>
      <c r="I4065" t="s">
        <v>29</v>
      </c>
      <c r="J4065" t="s">
        <v>150</v>
      </c>
      <c r="K4065" t="s">
        <v>151</v>
      </c>
      <c r="L4065" t="s">
        <v>57</v>
      </c>
      <c r="M4065">
        <v>7</v>
      </c>
      <c r="N4065" t="s">
        <v>122</v>
      </c>
      <c r="O4065" t="s">
        <v>33</v>
      </c>
      <c r="P4065" t="s">
        <v>34</v>
      </c>
      <c r="Q4065" t="s">
        <v>35</v>
      </c>
      <c r="R4065">
        <v>1.95</v>
      </c>
      <c r="S4065" t="s">
        <v>36</v>
      </c>
      <c r="T4065">
        <v>2</v>
      </c>
      <c r="U4065" t="s">
        <v>37</v>
      </c>
      <c r="V4065" t="s">
        <v>58</v>
      </c>
      <c r="W4065" t="s">
        <v>39</v>
      </c>
      <c r="X4065" t="s">
        <v>59</v>
      </c>
      <c r="Y4065" t="s">
        <v>60</v>
      </c>
    </row>
    <row r="4066" spans="1:25" x14ac:dyDescent="0.2">
      <c r="A4066">
        <v>1128554</v>
      </c>
      <c r="B4066">
        <v>10341</v>
      </c>
      <c r="C4066" t="s">
        <v>259</v>
      </c>
      <c r="D4066">
        <v>60571</v>
      </c>
      <c r="E4066">
        <v>30</v>
      </c>
      <c r="F4066" t="s">
        <v>26</v>
      </c>
      <c r="G4066" t="s">
        <v>28</v>
      </c>
      <c r="H4066" t="s">
        <v>86</v>
      </c>
      <c r="I4066" t="s">
        <v>29</v>
      </c>
      <c r="J4066" t="s">
        <v>30</v>
      </c>
      <c r="K4066" t="s">
        <v>124</v>
      </c>
      <c r="M4066">
        <v>36</v>
      </c>
      <c r="N4066" t="s">
        <v>32</v>
      </c>
      <c r="O4066" t="s">
        <v>33</v>
      </c>
      <c r="P4066" t="s">
        <v>34</v>
      </c>
      <c r="Q4066" t="s">
        <v>66</v>
      </c>
      <c r="R4066">
        <v>33</v>
      </c>
      <c r="S4066" t="s">
        <v>36</v>
      </c>
      <c r="T4066">
        <v>4</v>
      </c>
      <c r="U4066" t="s">
        <v>37</v>
      </c>
      <c r="V4066" t="s">
        <v>117</v>
      </c>
      <c r="W4066" t="s">
        <v>46</v>
      </c>
      <c r="X4066" t="s">
        <v>260</v>
      </c>
      <c r="Y4066" t="s">
        <v>261</v>
      </c>
    </row>
    <row r="4067" spans="1:25" x14ac:dyDescent="0.2">
      <c r="A4067">
        <v>1254046</v>
      </c>
      <c r="B4067">
        <v>80976</v>
      </c>
      <c r="C4067" t="s">
        <v>94</v>
      </c>
      <c r="D4067">
        <v>1912249</v>
      </c>
      <c r="E4067">
        <v>25</v>
      </c>
      <c r="F4067" t="s">
        <v>26</v>
      </c>
      <c r="G4067" t="s">
        <v>85</v>
      </c>
      <c r="H4067" t="s">
        <v>86</v>
      </c>
      <c r="I4067" t="s">
        <v>29</v>
      </c>
      <c r="J4067" t="s">
        <v>159</v>
      </c>
      <c r="K4067" t="s">
        <v>160</v>
      </c>
      <c r="L4067" t="s">
        <v>45</v>
      </c>
      <c r="M4067">
        <v>96</v>
      </c>
      <c r="N4067" t="s">
        <v>32</v>
      </c>
      <c r="O4067" t="s">
        <v>33</v>
      </c>
      <c r="P4067" t="s">
        <v>34</v>
      </c>
      <c r="Q4067" t="s">
        <v>66</v>
      </c>
      <c r="R4067">
        <v>55.999960000000002</v>
      </c>
      <c r="S4067" t="s">
        <v>180</v>
      </c>
      <c r="T4067">
        <v>4</v>
      </c>
      <c r="U4067" t="s">
        <v>37</v>
      </c>
      <c r="V4067" t="s">
        <v>96</v>
      </c>
      <c r="W4067" t="s">
        <v>39</v>
      </c>
      <c r="X4067" t="s">
        <v>97</v>
      </c>
      <c r="Y4067" t="s">
        <v>98</v>
      </c>
    </row>
    <row r="4068" spans="1:25" x14ac:dyDescent="0.2">
      <c r="A4068">
        <v>2233353</v>
      </c>
      <c r="B4068">
        <v>180478</v>
      </c>
      <c r="C4068" t="s">
        <v>143</v>
      </c>
      <c r="D4068">
        <v>71556</v>
      </c>
      <c r="E4068">
        <v>1</v>
      </c>
      <c r="F4068" t="s">
        <v>26</v>
      </c>
      <c r="G4068" t="s">
        <v>28</v>
      </c>
      <c r="H4068" t="s">
        <v>71</v>
      </c>
      <c r="I4068" t="s">
        <v>104</v>
      </c>
      <c r="J4068" t="s">
        <v>43</v>
      </c>
      <c r="K4068" t="s">
        <v>44</v>
      </c>
      <c r="L4068" t="s">
        <v>45</v>
      </c>
      <c r="M4068">
        <v>96</v>
      </c>
      <c r="N4068" t="s">
        <v>32</v>
      </c>
      <c r="O4068" t="s">
        <v>156</v>
      </c>
      <c r="P4068" t="s">
        <v>34</v>
      </c>
      <c r="Q4068" t="s">
        <v>35</v>
      </c>
      <c r="R4068">
        <v>75</v>
      </c>
      <c r="S4068" t="s">
        <v>180</v>
      </c>
      <c r="T4068">
        <v>4</v>
      </c>
      <c r="U4068" t="s">
        <v>140</v>
      </c>
      <c r="V4068" t="s">
        <v>38</v>
      </c>
      <c r="W4068" t="s">
        <v>39</v>
      </c>
      <c r="X4068" t="s">
        <v>144</v>
      </c>
      <c r="Y4068" t="s">
        <v>143</v>
      </c>
    </row>
    <row r="4069" spans="1:25" x14ac:dyDescent="0.2">
      <c r="A4069">
        <v>1084756</v>
      </c>
      <c r="B4069">
        <v>6609</v>
      </c>
      <c r="C4069" t="s">
        <v>123</v>
      </c>
      <c r="D4069">
        <v>8001352</v>
      </c>
      <c r="E4069">
        <v>1</v>
      </c>
      <c r="F4069" t="s">
        <v>26</v>
      </c>
      <c r="G4069" t="s">
        <v>28</v>
      </c>
      <c r="H4069" t="s">
        <v>54</v>
      </c>
      <c r="I4069" t="s">
        <v>29</v>
      </c>
      <c r="J4069" t="s">
        <v>43</v>
      </c>
      <c r="K4069" t="s">
        <v>44</v>
      </c>
      <c r="M4069">
        <v>48</v>
      </c>
      <c r="N4069" t="s">
        <v>32</v>
      </c>
      <c r="O4069" t="s">
        <v>33</v>
      </c>
      <c r="P4069" t="s">
        <v>34</v>
      </c>
      <c r="Q4069" t="s">
        <v>35</v>
      </c>
      <c r="R4069">
        <v>77.55</v>
      </c>
      <c r="S4069" t="s">
        <v>36</v>
      </c>
      <c r="T4069">
        <v>4</v>
      </c>
      <c r="U4069" t="s">
        <v>37</v>
      </c>
      <c r="V4069" t="s">
        <v>38</v>
      </c>
      <c r="W4069" t="s">
        <v>125</v>
      </c>
      <c r="X4069" t="s">
        <v>126</v>
      </c>
      <c r="Y4069" t="s">
        <v>123</v>
      </c>
    </row>
    <row r="4070" spans="1:25" x14ac:dyDescent="0.2">
      <c r="A4070">
        <v>1111089</v>
      </c>
      <c r="B4070">
        <v>8320</v>
      </c>
      <c r="C4070" t="s">
        <v>108</v>
      </c>
      <c r="D4070">
        <v>7440508</v>
      </c>
      <c r="E4070">
        <v>1</v>
      </c>
      <c r="F4070" t="s">
        <v>26</v>
      </c>
      <c r="G4070" t="s">
        <v>28</v>
      </c>
      <c r="H4070" t="s">
        <v>71</v>
      </c>
      <c r="I4070" t="s">
        <v>29</v>
      </c>
      <c r="J4070" t="s">
        <v>43</v>
      </c>
      <c r="K4070" t="s">
        <v>44</v>
      </c>
      <c r="L4070" t="s">
        <v>108</v>
      </c>
      <c r="M4070">
        <v>96</v>
      </c>
      <c r="N4070" t="s">
        <v>32</v>
      </c>
      <c r="O4070" t="s">
        <v>33</v>
      </c>
      <c r="P4070" t="s">
        <v>34</v>
      </c>
      <c r="Q4070" t="s">
        <v>66</v>
      </c>
      <c r="R4070">
        <v>20000</v>
      </c>
      <c r="S4070" t="s">
        <v>36</v>
      </c>
      <c r="T4070">
        <v>4</v>
      </c>
      <c r="U4070" t="s">
        <v>37</v>
      </c>
      <c r="X4070" t="s">
        <v>111</v>
      </c>
      <c r="Y4070" t="s">
        <v>108</v>
      </c>
    </row>
    <row r="4071" spans="1:25" x14ac:dyDescent="0.2">
      <c r="A4071">
        <v>1025055</v>
      </c>
      <c r="B4071">
        <v>878</v>
      </c>
      <c r="C4071" t="s">
        <v>137</v>
      </c>
      <c r="D4071">
        <v>58899</v>
      </c>
      <c r="E4071">
        <v>25</v>
      </c>
      <c r="F4071" t="s">
        <v>26</v>
      </c>
      <c r="G4071" t="s">
        <v>28</v>
      </c>
      <c r="H4071" t="s">
        <v>54</v>
      </c>
      <c r="I4071" t="s">
        <v>29</v>
      </c>
      <c r="J4071" t="s">
        <v>159</v>
      </c>
      <c r="K4071" t="s">
        <v>160</v>
      </c>
      <c r="L4071" t="s">
        <v>138</v>
      </c>
      <c r="M4071">
        <v>48</v>
      </c>
      <c r="N4071" t="s">
        <v>32</v>
      </c>
      <c r="O4071" t="s">
        <v>33</v>
      </c>
      <c r="P4071" t="s">
        <v>34</v>
      </c>
      <c r="Q4071" t="s">
        <v>35</v>
      </c>
      <c r="R4071">
        <v>230</v>
      </c>
      <c r="S4071" t="s">
        <v>36</v>
      </c>
      <c r="T4071">
        <v>4</v>
      </c>
      <c r="U4071" t="s">
        <v>37</v>
      </c>
      <c r="V4071" t="s">
        <v>38</v>
      </c>
      <c r="W4071" t="s">
        <v>39</v>
      </c>
      <c r="X4071" t="s">
        <v>141</v>
      </c>
      <c r="Y4071" t="s">
        <v>142</v>
      </c>
    </row>
    <row r="4072" spans="1:25" x14ac:dyDescent="0.2">
      <c r="A4072">
        <v>1033419</v>
      </c>
      <c r="B4072">
        <v>2100</v>
      </c>
      <c r="C4072" t="s">
        <v>53</v>
      </c>
      <c r="D4072">
        <v>50293</v>
      </c>
      <c r="E4072">
        <v>1</v>
      </c>
      <c r="F4072" t="s">
        <v>26</v>
      </c>
      <c r="G4072" t="s">
        <v>27</v>
      </c>
      <c r="H4072" t="s">
        <v>54</v>
      </c>
      <c r="I4072" t="s">
        <v>29</v>
      </c>
      <c r="J4072" t="s">
        <v>43</v>
      </c>
      <c r="K4072" t="s">
        <v>44</v>
      </c>
      <c r="L4072" t="s">
        <v>57</v>
      </c>
      <c r="M4072">
        <v>48</v>
      </c>
      <c r="N4072" t="s">
        <v>32</v>
      </c>
      <c r="O4072" t="s">
        <v>33</v>
      </c>
      <c r="P4072" t="s">
        <v>34</v>
      </c>
      <c r="Q4072" t="s">
        <v>35</v>
      </c>
      <c r="R4072">
        <v>16.7</v>
      </c>
      <c r="S4072" t="s">
        <v>36</v>
      </c>
      <c r="T4072">
        <v>4</v>
      </c>
      <c r="U4072" t="s">
        <v>37</v>
      </c>
      <c r="V4072" t="s">
        <v>58</v>
      </c>
      <c r="W4072" t="s">
        <v>39</v>
      </c>
      <c r="X4072" t="s">
        <v>59</v>
      </c>
      <c r="Y4072" t="s">
        <v>60</v>
      </c>
    </row>
    <row r="4073" spans="1:25" x14ac:dyDescent="0.2">
      <c r="A4073">
        <v>1183918</v>
      </c>
      <c r="B4073">
        <v>16212</v>
      </c>
      <c r="C4073" t="s">
        <v>259</v>
      </c>
      <c r="D4073">
        <v>60571</v>
      </c>
      <c r="E4073">
        <v>30</v>
      </c>
      <c r="F4073" t="s">
        <v>26</v>
      </c>
      <c r="G4073" t="s">
        <v>28</v>
      </c>
      <c r="H4073" t="s">
        <v>71</v>
      </c>
      <c r="I4073" t="s">
        <v>29</v>
      </c>
      <c r="J4073" t="s">
        <v>30</v>
      </c>
      <c r="K4073" t="s">
        <v>124</v>
      </c>
      <c r="M4073">
        <v>48</v>
      </c>
      <c r="N4073" t="s">
        <v>32</v>
      </c>
      <c r="O4073" t="s">
        <v>33</v>
      </c>
      <c r="P4073" t="s">
        <v>34</v>
      </c>
      <c r="Q4073" t="s">
        <v>66</v>
      </c>
      <c r="R4073">
        <v>1.0999999999999999E-2</v>
      </c>
      <c r="S4073" t="s">
        <v>180</v>
      </c>
      <c r="T4073">
        <v>4</v>
      </c>
      <c r="U4073" t="s">
        <v>37</v>
      </c>
      <c r="V4073" t="s">
        <v>117</v>
      </c>
      <c r="W4073" t="s">
        <v>46</v>
      </c>
      <c r="X4073" t="s">
        <v>260</v>
      </c>
      <c r="Y4073" t="s">
        <v>261</v>
      </c>
    </row>
    <row r="4074" spans="1:25" x14ac:dyDescent="0.2">
      <c r="A4074">
        <v>1189900</v>
      </c>
      <c r="B4074">
        <v>17047</v>
      </c>
      <c r="C4074" t="s">
        <v>108</v>
      </c>
      <c r="D4074">
        <v>7440508</v>
      </c>
      <c r="E4074">
        <v>1051</v>
      </c>
      <c r="F4074" t="s">
        <v>26</v>
      </c>
      <c r="G4074" t="s">
        <v>67</v>
      </c>
      <c r="H4074" t="s">
        <v>71</v>
      </c>
      <c r="I4074" t="s">
        <v>29</v>
      </c>
      <c r="J4074" t="s">
        <v>55</v>
      </c>
      <c r="K4074" t="s">
        <v>197</v>
      </c>
      <c r="L4074" t="s">
        <v>108</v>
      </c>
      <c r="M4074">
        <v>11</v>
      </c>
      <c r="N4074" t="s">
        <v>122</v>
      </c>
      <c r="O4074" t="s">
        <v>88</v>
      </c>
      <c r="P4074" t="s">
        <v>34</v>
      </c>
      <c r="Q4074" t="s">
        <v>35</v>
      </c>
      <c r="R4074">
        <v>1000</v>
      </c>
      <c r="S4074" t="s">
        <v>36</v>
      </c>
      <c r="T4074">
        <v>1</v>
      </c>
      <c r="U4074" t="s">
        <v>90</v>
      </c>
      <c r="X4074" t="s">
        <v>111</v>
      </c>
      <c r="Y4074" t="s">
        <v>108</v>
      </c>
    </row>
    <row r="4075" spans="1:25" x14ac:dyDescent="0.2">
      <c r="A4075">
        <v>1166678</v>
      </c>
      <c r="B4075">
        <v>14863</v>
      </c>
      <c r="C4075" t="s">
        <v>192</v>
      </c>
      <c r="D4075">
        <v>79016</v>
      </c>
      <c r="E4075">
        <v>1</v>
      </c>
      <c r="F4075" t="s">
        <v>26</v>
      </c>
      <c r="G4075" t="s">
        <v>67</v>
      </c>
      <c r="H4075" t="s">
        <v>67</v>
      </c>
      <c r="I4075" t="s">
        <v>29</v>
      </c>
      <c r="J4075" t="s">
        <v>43</v>
      </c>
      <c r="K4075" t="s">
        <v>44</v>
      </c>
      <c r="L4075" t="s">
        <v>45</v>
      </c>
      <c r="M4075">
        <v>48</v>
      </c>
      <c r="N4075" t="s">
        <v>32</v>
      </c>
      <c r="O4075" t="s">
        <v>33</v>
      </c>
      <c r="P4075" t="s">
        <v>34</v>
      </c>
      <c r="Q4075" t="s">
        <v>35</v>
      </c>
      <c r="R4075">
        <v>47000</v>
      </c>
      <c r="S4075" t="s">
        <v>36</v>
      </c>
      <c r="T4075">
        <v>4</v>
      </c>
      <c r="U4075" t="s">
        <v>37</v>
      </c>
      <c r="V4075" t="s">
        <v>38</v>
      </c>
      <c r="W4075" t="s">
        <v>39</v>
      </c>
      <c r="X4075" t="s">
        <v>194</v>
      </c>
      <c r="Y4075" t="s">
        <v>195</v>
      </c>
    </row>
    <row r="4076" spans="1:25" x14ac:dyDescent="0.2">
      <c r="A4076">
        <v>1012334</v>
      </c>
      <c r="B4076">
        <v>563</v>
      </c>
      <c r="C4076" t="s">
        <v>302</v>
      </c>
      <c r="D4076">
        <v>66419383</v>
      </c>
      <c r="E4076">
        <v>96</v>
      </c>
      <c r="F4076" t="s">
        <v>26</v>
      </c>
      <c r="G4076" t="s">
        <v>27</v>
      </c>
      <c r="H4076" t="s">
        <v>71</v>
      </c>
      <c r="I4076" t="s">
        <v>29</v>
      </c>
      <c r="J4076" t="s">
        <v>30</v>
      </c>
      <c r="K4076" t="s">
        <v>155</v>
      </c>
      <c r="L4076" t="s">
        <v>162</v>
      </c>
      <c r="M4076">
        <v>7.5</v>
      </c>
      <c r="N4076" t="s">
        <v>122</v>
      </c>
      <c r="O4076" t="s">
        <v>295</v>
      </c>
      <c r="P4076" t="s">
        <v>34</v>
      </c>
      <c r="Q4076" t="s">
        <v>66</v>
      </c>
      <c r="R4076">
        <v>3.5</v>
      </c>
      <c r="S4076" t="s">
        <v>36</v>
      </c>
      <c r="T4076">
        <v>4</v>
      </c>
      <c r="U4076" t="s">
        <v>140</v>
      </c>
      <c r="X4076" t="s">
        <v>303</v>
      </c>
    </row>
    <row r="4077" spans="1:25" x14ac:dyDescent="0.2">
      <c r="A4077">
        <v>1088773</v>
      </c>
      <c r="B4077">
        <v>6797</v>
      </c>
      <c r="C4077" t="s">
        <v>70</v>
      </c>
      <c r="D4077">
        <v>63252</v>
      </c>
      <c r="E4077">
        <v>68</v>
      </c>
      <c r="F4077" t="s">
        <v>26</v>
      </c>
      <c r="G4077" t="s">
        <v>28</v>
      </c>
      <c r="H4077" t="s">
        <v>71</v>
      </c>
      <c r="I4077" t="s">
        <v>29</v>
      </c>
      <c r="J4077" t="s">
        <v>150</v>
      </c>
      <c r="K4077" t="s">
        <v>175</v>
      </c>
      <c r="L4077" t="s">
        <v>45</v>
      </c>
      <c r="M4077">
        <v>24</v>
      </c>
      <c r="N4077" t="s">
        <v>32</v>
      </c>
      <c r="O4077" t="s">
        <v>33</v>
      </c>
      <c r="P4077" t="s">
        <v>34</v>
      </c>
      <c r="Q4077" t="s">
        <v>35</v>
      </c>
      <c r="R4077">
        <v>2200</v>
      </c>
      <c r="S4077" t="s">
        <v>74</v>
      </c>
      <c r="T4077">
        <v>2</v>
      </c>
      <c r="U4077" t="s">
        <v>37</v>
      </c>
      <c r="V4077" t="s">
        <v>38</v>
      </c>
      <c r="W4077" t="s">
        <v>39</v>
      </c>
      <c r="X4077" t="s">
        <v>75</v>
      </c>
      <c r="Y4077" t="s">
        <v>76</v>
      </c>
    </row>
    <row r="4078" spans="1:25" x14ac:dyDescent="0.2">
      <c r="A4078">
        <v>1093764</v>
      </c>
      <c r="B4078">
        <v>6797</v>
      </c>
      <c r="C4078" t="s">
        <v>112</v>
      </c>
      <c r="D4078">
        <v>87865</v>
      </c>
      <c r="E4078">
        <v>22</v>
      </c>
      <c r="F4078" t="s">
        <v>26</v>
      </c>
      <c r="G4078" t="s">
        <v>28</v>
      </c>
      <c r="H4078" t="s">
        <v>71</v>
      </c>
      <c r="I4078" t="s">
        <v>29</v>
      </c>
      <c r="J4078" t="s">
        <v>55</v>
      </c>
      <c r="K4078" t="s">
        <v>87</v>
      </c>
      <c r="L4078" t="s">
        <v>45</v>
      </c>
      <c r="M4078">
        <v>48</v>
      </c>
      <c r="N4078" t="s">
        <v>32</v>
      </c>
      <c r="O4078" t="s">
        <v>33</v>
      </c>
      <c r="P4078" t="s">
        <v>34</v>
      </c>
      <c r="Q4078" t="s">
        <v>35</v>
      </c>
      <c r="R4078">
        <v>67</v>
      </c>
      <c r="S4078" t="s">
        <v>74</v>
      </c>
      <c r="T4078">
        <v>1</v>
      </c>
      <c r="U4078" t="s">
        <v>37</v>
      </c>
      <c r="V4078" t="s">
        <v>113</v>
      </c>
      <c r="W4078" t="s">
        <v>39</v>
      </c>
      <c r="X4078" t="s">
        <v>114</v>
      </c>
      <c r="Y4078" t="s">
        <v>115</v>
      </c>
    </row>
    <row r="4079" spans="1:25" x14ac:dyDescent="0.2">
      <c r="A4079">
        <v>2176143</v>
      </c>
      <c r="B4079">
        <v>6772</v>
      </c>
      <c r="C4079" t="s">
        <v>222</v>
      </c>
      <c r="D4079">
        <v>53469219</v>
      </c>
      <c r="E4079">
        <v>25</v>
      </c>
      <c r="F4079" t="s">
        <v>26</v>
      </c>
      <c r="G4079" t="s">
        <v>85</v>
      </c>
      <c r="H4079" t="s">
        <v>167</v>
      </c>
      <c r="I4079" t="s">
        <v>29</v>
      </c>
      <c r="J4079" t="s">
        <v>159</v>
      </c>
      <c r="K4079" t="s">
        <v>160</v>
      </c>
      <c r="L4079" t="s">
        <v>162</v>
      </c>
      <c r="M4079" t="s">
        <v>67</v>
      </c>
      <c r="N4079" t="s">
        <v>122</v>
      </c>
      <c r="O4079" t="s">
        <v>33</v>
      </c>
      <c r="P4079" t="s">
        <v>34</v>
      </c>
      <c r="Q4079" t="s">
        <v>35</v>
      </c>
      <c r="R4079">
        <v>13.08</v>
      </c>
      <c r="S4079" t="s">
        <v>36</v>
      </c>
      <c r="T4079">
        <v>4</v>
      </c>
      <c r="U4079" t="s">
        <v>37</v>
      </c>
      <c r="V4079" t="s">
        <v>58</v>
      </c>
      <c r="W4079" t="s">
        <v>125</v>
      </c>
      <c r="X4079" t="s">
        <v>223</v>
      </c>
      <c r="Y4079" t="s">
        <v>224</v>
      </c>
    </row>
    <row r="4080" spans="1:25" x14ac:dyDescent="0.2">
      <c r="A4080">
        <v>2236268</v>
      </c>
      <c r="B4080">
        <v>7199</v>
      </c>
      <c r="C4080" t="s">
        <v>94</v>
      </c>
      <c r="D4080">
        <v>1912249</v>
      </c>
      <c r="E4080">
        <v>133</v>
      </c>
      <c r="F4080" t="s">
        <v>26</v>
      </c>
      <c r="G4080" t="s">
        <v>28</v>
      </c>
      <c r="H4080" t="s">
        <v>145</v>
      </c>
      <c r="I4080" t="s">
        <v>104</v>
      </c>
      <c r="J4080" t="s">
        <v>120</v>
      </c>
      <c r="K4080" t="s">
        <v>121</v>
      </c>
      <c r="L4080" t="s">
        <v>45</v>
      </c>
      <c r="M4080">
        <v>48</v>
      </c>
      <c r="N4080" t="s">
        <v>32</v>
      </c>
      <c r="O4080" t="s">
        <v>33</v>
      </c>
      <c r="P4080" t="s">
        <v>34</v>
      </c>
      <c r="Q4080" t="s">
        <v>35</v>
      </c>
      <c r="R4080">
        <v>37</v>
      </c>
      <c r="S4080" t="s">
        <v>180</v>
      </c>
      <c r="T4080">
        <v>4</v>
      </c>
      <c r="U4080" t="s">
        <v>37</v>
      </c>
      <c r="V4080" t="s">
        <v>96</v>
      </c>
      <c r="W4080" t="s">
        <v>39</v>
      </c>
      <c r="X4080" t="s">
        <v>97</v>
      </c>
      <c r="Y4080" t="s">
        <v>98</v>
      </c>
    </row>
    <row r="4081" spans="1:25" x14ac:dyDescent="0.2">
      <c r="A4081">
        <v>2277249</v>
      </c>
      <c r="B4081">
        <v>186798</v>
      </c>
      <c r="C4081" t="s">
        <v>333</v>
      </c>
      <c r="D4081">
        <v>1222055</v>
      </c>
      <c r="E4081">
        <v>2</v>
      </c>
      <c r="F4081" t="s">
        <v>26</v>
      </c>
      <c r="G4081" t="s">
        <v>27</v>
      </c>
      <c r="H4081" t="s">
        <v>167</v>
      </c>
      <c r="I4081" t="s">
        <v>104</v>
      </c>
      <c r="J4081" t="s">
        <v>30</v>
      </c>
      <c r="K4081" t="s">
        <v>31</v>
      </c>
      <c r="M4081">
        <v>14</v>
      </c>
      <c r="N4081" t="s">
        <v>122</v>
      </c>
      <c r="O4081" t="s">
        <v>88</v>
      </c>
      <c r="P4081" t="s">
        <v>34</v>
      </c>
      <c r="Q4081" t="s">
        <v>35</v>
      </c>
      <c r="R4081">
        <v>830</v>
      </c>
      <c r="S4081" t="s">
        <v>36</v>
      </c>
      <c r="T4081">
        <v>4</v>
      </c>
      <c r="U4081" t="s">
        <v>90</v>
      </c>
      <c r="X4081" t="s">
        <v>334</v>
      </c>
      <c r="Y4081" t="s">
        <v>333</v>
      </c>
    </row>
    <row r="4082" spans="1:25" x14ac:dyDescent="0.2">
      <c r="A4082">
        <v>2284336</v>
      </c>
      <c r="B4082">
        <v>5590</v>
      </c>
      <c r="C4082" t="s">
        <v>181</v>
      </c>
      <c r="D4082">
        <v>127184</v>
      </c>
      <c r="E4082">
        <v>2</v>
      </c>
      <c r="F4082" t="s">
        <v>26</v>
      </c>
      <c r="G4082" t="s">
        <v>28</v>
      </c>
      <c r="H4082" t="s">
        <v>167</v>
      </c>
      <c r="I4082" t="s">
        <v>104</v>
      </c>
      <c r="J4082" t="s">
        <v>30</v>
      </c>
      <c r="K4082" t="s">
        <v>31</v>
      </c>
      <c r="L4082" t="s">
        <v>45</v>
      </c>
      <c r="M4082">
        <v>96</v>
      </c>
      <c r="N4082" t="s">
        <v>32</v>
      </c>
      <c r="O4082" t="s">
        <v>33</v>
      </c>
      <c r="P4082" t="s">
        <v>34</v>
      </c>
      <c r="Q4082" t="s">
        <v>35</v>
      </c>
      <c r="R4082">
        <v>13</v>
      </c>
      <c r="S4082" t="s">
        <v>80</v>
      </c>
      <c r="T4082">
        <v>4</v>
      </c>
      <c r="U4082" t="s">
        <v>37</v>
      </c>
      <c r="V4082" t="s">
        <v>38</v>
      </c>
      <c r="W4082" t="s">
        <v>39</v>
      </c>
      <c r="X4082" t="s">
        <v>182</v>
      </c>
      <c r="Y4082" t="s">
        <v>183</v>
      </c>
    </row>
    <row r="4083" spans="1:25" x14ac:dyDescent="0.2">
      <c r="A4083">
        <v>2299953</v>
      </c>
      <c r="B4083">
        <v>120925</v>
      </c>
      <c r="C4083" t="s">
        <v>112</v>
      </c>
      <c r="D4083">
        <v>87865</v>
      </c>
      <c r="E4083">
        <v>4</v>
      </c>
      <c r="F4083" t="s">
        <v>26</v>
      </c>
      <c r="G4083" t="s">
        <v>28</v>
      </c>
      <c r="H4083" t="s">
        <v>71</v>
      </c>
      <c r="I4083" t="s">
        <v>104</v>
      </c>
      <c r="J4083" t="s">
        <v>55</v>
      </c>
      <c r="K4083" t="s">
        <v>95</v>
      </c>
      <c r="L4083" t="s">
        <v>45</v>
      </c>
      <c r="M4083">
        <v>96</v>
      </c>
      <c r="N4083" t="s">
        <v>32</v>
      </c>
      <c r="O4083" t="s">
        <v>33</v>
      </c>
      <c r="P4083" t="s">
        <v>34</v>
      </c>
      <c r="Q4083" t="s">
        <v>35</v>
      </c>
      <c r="R4083">
        <v>85.6</v>
      </c>
      <c r="S4083" t="s">
        <v>36</v>
      </c>
      <c r="T4083">
        <v>1</v>
      </c>
      <c r="U4083" t="s">
        <v>37</v>
      </c>
      <c r="V4083" t="s">
        <v>113</v>
      </c>
      <c r="W4083" t="s">
        <v>39</v>
      </c>
      <c r="X4083" t="s">
        <v>114</v>
      </c>
      <c r="Y4083" t="s">
        <v>115</v>
      </c>
    </row>
    <row r="4084" spans="1:25" x14ac:dyDescent="0.2">
      <c r="A4084">
        <v>1162494</v>
      </c>
      <c r="B4084">
        <v>14394</v>
      </c>
      <c r="C4084" t="s">
        <v>198</v>
      </c>
      <c r="D4084">
        <v>7440666</v>
      </c>
      <c r="E4084">
        <v>49</v>
      </c>
      <c r="F4084" t="s">
        <v>26</v>
      </c>
      <c r="G4084" t="s">
        <v>67</v>
      </c>
      <c r="H4084" t="s">
        <v>67</v>
      </c>
      <c r="I4084" t="s">
        <v>29</v>
      </c>
      <c r="J4084" t="s">
        <v>150</v>
      </c>
      <c r="K4084" t="s">
        <v>151</v>
      </c>
      <c r="L4084" t="s">
        <v>198</v>
      </c>
      <c r="M4084">
        <v>5</v>
      </c>
      <c r="N4084" t="s">
        <v>122</v>
      </c>
      <c r="O4084" t="s">
        <v>33</v>
      </c>
      <c r="P4084" t="s">
        <v>34</v>
      </c>
      <c r="Q4084" t="s">
        <v>35</v>
      </c>
      <c r="R4084">
        <v>2000</v>
      </c>
      <c r="S4084" t="s">
        <v>36</v>
      </c>
      <c r="T4084">
        <v>2</v>
      </c>
      <c r="U4084" t="s">
        <v>37</v>
      </c>
      <c r="X4084" t="s">
        <v>199</v>
      </c>
      <c r="Y4084" t="s">
        <v>198</v>
      </c>
    </row>
    <row r="4085" spans="1:25" x14ac:dyDescent="0.2">
      <c r="A4085">
        <v>2167215</v>
      </c>
      <c r="B4085">
        <v>153255</v>
      </c>
      <c r="C4085" t="s">
        <v>108</v>
      </c>
      <c r="D4085">
        <v>7440508</v>
      </c>
      <c r="E4085">
        <v>2514</v>
      </c>
      <c r="F4085" t="s">
        <v>26</v>
      </c>
      <c r="G4085" t="s">
        <v>28</v>
      </c>
      <c r="H4085" t="s">
        <v>71</v>
      </c>
      <c r="I4085" t="s">
        <v>29</v>
      </c>
      <c r="J4085" t="s">
        <v>284</v>
      </c>
      <c r="K4085" t="s">
        <v>285</v>
      </c>
      <c r="L4085" t="s">
        <v>108</v>
      </c>
      <c r="M4085">
        <v>96</v>
      </c>
      <c r="N4085" t="s">
        <v>32</v>
      </c>
      <c r="O4085" t="s">
        <v>33</v>
      </c>
      <c r="P4085" t="s">
        <v>34</v>
      </c>
      <c r="Q4085" t="s">
        <v>35</v>
      </c>
      <c r="R4085">
        <v>25</v>
      </c>
      <c r="S4085" t="s">
        <v>36</v>
      </c>
      <c r="T4085">
        <v>4</v>
      </c>
      <c r="U4085" t="s">
        <v>37</v>
      </c>
      <c r="X4085" t="s">
        <v>111</v>
      </c>
      <c r="Y4085" t="s">
        <v>108</v>
      </c>
    </row>
    <row r="4086" spans="1:25" x14ac:dyDescent="0.2">
      <c r="A4086">
        <v>1031004</v>
      </c>
      <c r="B4086">
        <v>2012</v>
      </c>
      <c r="C4086" t="s">
        <v>259</v>
      </c>
      <c r="D4086">
        <v>60571</v>
      </c>
      <c r="E4086">
        <v>59</v>
      </c>
      <c r="F4086" t="s">
        <v>26</v>
      </c>
      <c r="G4086" t="s">
        <v>28</v>
      </c>
      <c r="H4086" t="s">
        <v>28</v>
      </c>
      <c r="I4086" t="s">
        <v>29</v>
      </c>
      <c r="J4086" t="s">
        <v>100</v>
      </c>
      <c r="K4086" t="s">
        <v>101</v>
      </c>
      <c r="M4086">
        <v>24</v>
      </c>
      <c r="N4086" t="s">
        <v>32</v>
      </c>
      <c r="O4086" t="s">
        <v>33</v>
      </c>
      <c r="P4086" t="s">
        <v>34</v>
      </c>
      <c r="Q4086" t="s">
        <v>35</v>
      </c>
      <c r="R4086">
        <v>500</v>
      </c>
      <c r="S4086" t="s">
        <v>36</v>
      </c>
      <c r="T4086">
        <v>4</v>
      </c>
      <c r="U4086" t="s">
        <v>37</v>
      </c>
      <c r="V4086" t="s">
        <v>117</v>
      </c>
      <c r="W4086" t="s">
        <v>46</v>
      </c>
      <c r="X4086" t="s">
        <v>260</v>
      </c>
      <c r="Y4086" t="s">
        <v>261</v>
      </c>
    </row>
    <row r="4087" spans="1:25" x14ac:dyDescent="0.2">
      <c r="A4087">
        <v>1032948</v>
      </c>
      <c r="B4087">
        <v>2078</v>
      </c>
      <c r="C4087" t="s">
        <v>123</v>
      </c>
      <c r="D4087">
        <v>8001352</v>
      </c>
      <c r="E4087">
        <v>196</v>
      </c>
      <c r="F4087" t="s">
        <v>26</v>
      </c>
      <c r="G4087" t="s">
        <v>28</v>
      </c>
      <c r="H4087" t="s">
        <v>28</v>
      </c>
      <c r="I4087" t="s">
        <v>29</v>
      </c>
      <c r="J4087" t="s">
        <v>43</v>
      </c>
      <c r="K4087" t="s">
        <v>244</v>
      </c>
      <c r="M4087">
        <v>48</v>
      </c>
      <c r="N4087" t="s">
        <v>32</v>
      </c>
      <c r="O4087" t="s">
        <v>33</v>
      </c>
      <c r="P4087" t="s">
        <v>34</v>
      </c>
      <c r="Q4087" t="s">
        <v>35</v>
      </c>
      <c r="R4087">
        <v>860</v>
      </c>
      <c r="S4087" t="s">
        <v>36</v>
      </c>
      <c r="T4087">
        <v>4</v>
      </c>
      <c r="U4087" t="s">
        <v>37</v>
      </c>
      <c r="V4087" t="s">
        <v>38</v>
      </c>
      <c r="W4087" t="s">
        <v>125</v>
      </c>
      <c r="X4087" t="s">
        <v>126</v>
      </c>
      <c r="Y4087" t="s">
        <v>123</v>
      </c>
    </row>
    <row r="4088" spans="1:25" x14ac:dyDescent="0.2">
      <c r="A4088">
        <v>1024974</v>
      </c>
      <c r="B4088">
        <v>878</v>
      </c>
      <c r="C4088" t="s">
        <v>147</v>
      </c>
      <c r="D4088">
        <v>57749</v>
      </c>
      <c r="E4088">
        <v>1</v>
      </c>
      <c r="F4088" t="s">
        <v>26</v>
      </c>
      <c r="G4088" t="s">
        <v>28</v>
      </c>
      <c r="H4088" t="s">
        <v>54</v>
      </c>
      <c r="I4088" t="s">
        <v>29</v>
      </c>
      <c r="J4088" t="s">
        <v>43</v>
      </c>
      <c r="K4088" t="s">
        <v>44</v>
      </c>
      <c r="M4088">
        <v>48</v>
      </c>
      <c r="N4088" t="s">
        <v>32</v>
      </c>
      <c r="O4088" t="s">
        <v>33</v>
      </c>
      <c r="P4088" t="s">
        <v>34</v>
      </c>
      <c r="Q4088" t="s">
        <v>35</v>
      </c>
      <c r="R4088">
        <v>170</v>
      </c>
      <c r="S4088" t="s">
        <v>36</v>
      </c>
      <c r="T4088">
        <v>4</v>
      </c>
      <c r="U4088" t="s">
        <v>37</v>
      </c>
      <c r="V4088" t="s">
        <v>38</v>
      </c>
      <c r="W4088" t="s">
        <v>46</v>
      </c>
      <c r="X4088" t="s">
        <v>148</v>
      </c>
      <c r="Y4088" t="s">
        <v>149</v>
      </c>
    </row>
    <row r="4089" spans="1:25" x14ac:dyDescent="0.2">
      <c r="A4089">
        <v>1151904</v>
      </c>
      <c r="B4089">
        <v>13046</v>
      </c>
      <c r="C4089" t="s">
        <v>53</v>
      </c>
      <c r="D4089">
        <v>50293</v>
      </c>
      <c r="E4089">
        <v>4</v>
      </c>
      <c r="F4089" t="s">
        <v>26</v>
      </c>
      <c r="G4089" t="s">
        <v>28</v>
      </c>
      <c r="H4089" t="s">
        <v>28</v>
      </c>
      <c r="I4089" t="s">
        <v>29</v>
      </c>
      <c r="J4089" t="s">
        <v>55</v>
      </c>
      <c r="K4089" t="s">
        <v>95</v>
      </c>
      <c r="L4089" t="s">
        <v>57</v>
      </c>
      <c r="M4089">
        <v>96</v>
      </c>
      <c r="N4089" t="s">
        <v>32</v>
      </c>
      <c r="O4089" t="s">
        <v>33</v>
      </c>
      <c r="P4089" t="s">
        <v>34</v>
      </c>
      <c r="Q4089" t="s">
        <v>35</v>
      </c>
      <c r="R4089">
        <v>18</v>
      </c>
      <c r="S4089" t="s">
        <v>36</v>
      </c>
      <c r="T4089">
        <v>1</v>
      </c>
      <c r="U4089" t="s">
        <v>37</v>
      </c>
      <c r="V4089" t="s">
        <v>58</v>
      </c>
      <c r="W4089" t="s">
        <v>39</v>
      </c>
      <c r="X4089" t="s">
        <v>59</v>
      </c>
      <c r="Y4089" t="s">
        <v>60</v>
      </c>
    </row>
    <row r="4090" spans="1:25" x14ac:dyDescent="0.2">
      <c r="A4090">
        <v>1050290</v>
      </c>
      <c r="B4090">
        <v>3409</v>
      </c>
      <c r="C4090" t="s">
        <v>42</v>
      </c>
      <c r="D4090">
        <v>115297</v>
      </c>
      <c r="E4090">
        <v>485</v>
      </c>
      <c r="F4090" t="s">
        <v>26</v>
      </c>
      <c r="G4090" t="s">
        <v>28</v>
      </c>
      <c r="H4090" t="s">
        <v>54</v>
      </c>
      <c r="I4090" t="s">
        <v>29</v>
      </c>
      <c r="J4090" t="s">
        <v>134</v>
      </c>
      <c r="K4090" t="s">
        <v>135</v>
      </c>
      <c r="L4090" t="s">
        <v>45</v>
      </c>
      <c r="M4090">
        <v>24</v>
      </c>
      <c r="N4090" t="s">
        <v>32</v>
      </c>
      <c r="O4090" t="s">
        <v>33</v>
      </c>
      <c r="P4090" t="s">
        <v>34</v>
      </c>
      <c r="Q4090" t="s">
        <v>35</v>
      </c>
      <c r="R4090">
        <v>10.3</v>
      </c>
      <c r="S4090" t="s">
        <v>36</v>
      </c>
      <c r="T4090">
        <v>4</v>
      </c>
      <c r="U4090" t="s">
        <v>37</v>
      </c>
      <c r="V4090" t="s">
        <v>38</v>
      </c>
      <c r="W4090" t="s">
        <v>46</v>
      </c>
      <c r="X4090" t="s">
        <v>47</v>
      </c>
      <c r="Y4090" t="s">
        <v>48</v>
      </c>
    </row>
    <row r="4091" spans="1:25" x14ac:dyDescent="0.2">
      <c r="A4091">
        <v>1033371</v>
      </c>
      <c r="B4091">
        <v>2096</v>
      </c>
      <c r="C4091" t="s">
        <v>116</v>
      </c>
      <c r="D4091">
        <v>72208</v>
      </c>
      <c r="E4091">
        <v>2</v>
      </c>
      <c r="F4091" t="s">
        <v>26</v>
      </c>
      <c r="G4091" t="s">
        <v>28</v>
      </c>
      <c r="H4091" t="s">
        <v>65</v>
      </c>
      <c r="I4091" t="s">
        <v>29</v>
      </c>
      <c r="J4091" t="s">
        <v>30</v>
      </c>
      <c r="K4091" t="s">
        <v>31</v>
      </c>
      <c r="M4091">
        <v>72</v>
      </c>
      <c r="N4091" t="s">
        <v>32</v>
      </c>
      <c r="O4091" t="s">
        <v>33</v>
      </c>
      <c r="P4091" t="s">
        <v>34</v>
      </c>
      <c r="Q4091" t="s">
        <v>35</v>
      </c>
      <c r="R4091">
        <v>23.2</v>
      </c>
      <c r="S4091" t="s">
        <v>36</v>
      </c>
      <c r="T4091">
        <v>4</v>
      </c>
      <c r="U4091" t="s">
        <v>37</v>
      </c>
      <c r="V4091" t="s">
        <v>117</v>
      </c>
      <c r="W4091" t="s">
        <v>46</v>
      </c>
      <c r="X4091" t="s">
        <v>118</v>
      </c>
      <c r="Y4091" t="s">
        <v>119</v>
      </c>
    </row>
    <row r="4092" spans="1:25" x14ac:dyDescent="0.2">
      <c r="A4092">
        <v>1236928</v>
      </c>
      <c r="B4092">
        <v>66476</v>
      </c>
      <c r="C4092" t="s">
        <v>64</v>
      </c>
      <c r="D4092">
        <v>333415</v>
      </c>
      <c r="E4092">
        <v>134</v>
      </c>
      <c r="F4092" t="s">
        <v>26</v>
      </c>
      <c r="G4092" t="s">
        <v>28</v>
      </c>
      <c r="H4092" t="s">
        <v>71</v>
      </c>
      <c r="I4092" t="s">
        <v>29</v>
      </c>
      <c r="J4092" t="s">
        <v>134</v>
      </c>
      <c r="K4092" t="s">
        <v>174</v>
      </c>
      <c r="L4092" t="s">
        <v>45</v>
      </c>
      <c r="M4092">
        <v>96</v>
      </c>
      <c r="N4092" t="s">
        <v>32</v>
      </c>
      <c r="O4092" t="s">
        <v>310</v>
      </c>
      <c r="P4092" t="s">
        <v>34</v>
      </c>
      <c r="Q4092" t="s">
        <v>35</v>
      </c>
      <c r="R4092">
        <v>1.58</v>
      </c>
      <c r="S4092" t="s">
        <v>180</v>
      </c>
      <c r="T4092">
        <v>4</v>
      </c>
      <c r="U4092" t="s">
        <v>90</v>
      </c>
      <c r="V4092" t="s">
        <v>38</v>
      </c>
      <c r="W4092" t="s">
        <v>50</v>
      </c>
      <c r="X4092" t="s">
        <v>68</v>
      </c>
      <c r="Y4092" t="s">
        <v>69</v>
      </c>
    </row>
    <row r="4093" spans="1:25" x14ac:dyDescent="0.2">
      <c r="A4093">
        <v>1088776</v>
      </c>
      <c r="B4093">
        <v>6797</v>
      </c>
      <c r="C4093" t="s">
        <v>70</v>
      </c>
      <c r="D4093">
        <v>63252</v>
      </c>
      <c r="E4093">
        <v>68</v>
      </c>
      <c r="F4093" t="s">
        <v>26</v>
      </c>
      <c r="G4093" t="s">
        <v>28</v>
      </c>
      <c r="H4093" t="s">
        <v>71</v>
      </c>
      <c r="I4093" t="s">
        <v>29</v>
      </c>
      <c r="J4093" t="s">
        <v>150</v>
      </c>
      <c r="K4093" t="s">
        <v>175</v>
      </c>
      <c r="L4093" t="s">
        <v>45</v>
      </c>
      <c r="M4093">
        <v>96</v>
      </c>
      <c r="N4093" t="s">
        <v>32</v>
      </c>
      <c r="O4093" t="s">
        <v>33</v>
      </c>
      <c r="P4093" t="s">
        <v>34</v>
      </c>
      <c r="Q4093" t="s">
        <v>35</v>
      </c>
      <c r="R4093">
        <v>250</v>
      </c>
      <c r="S4093" t="s">
        <v>74</v>
      </c>
      <c r="T4093">
        <v>2</v>
      </c>
      <c r="U4093" t="s">
        <v>37</v>
      </c>
      <c r="V4093" t="s">
        <v>38</v>
      </c>
      <c r="W4093" t="s">
        <v>39</v>
      </c>
      <c r="X4093" t="s">
        <v>75</v>
      </c>
      <c r="Y4093" t="s">
        <v>76</v>
      </c>
    </row>
    <row r="4094" spans="1:25" x14ac:dyDescent="0.2">
      <c r="A4094">
        <v>1090530</v>
      </c>
      <c r="B4094">
        <v>6797</v>
      </c>
      <c r="C4094" t="s">
        <v>84</v>
      </c>
      <c r="D4094">
        <v>88857</v>
      </c>
      <c r="E4094">
        <v>82</v>
      </c>
      <c r="F4094" t="s">
        <v>26</v>
      </c>
      <c r="G4094" t="s">
        <v>28</v>
      </c>
      <c r="H4094" t="s">
        <v>71</v>
      </c>
      <c r="I4094" t="s">
        <v>29</v>
      </c>
      <c r="J4094" t="s">
        <v>78</v>
      </c>
      <c r="K4094" t="s">
        <v>79</v>
      </c>
      <c r="M4094">
        <v>24</v>
      </c>
      <c r="N4094" t="s">
        <v>32</v>
      </c>
      <c r="O4094" t="s">
        <v>33</v>
      </c>
      <c r="P4094" t="s">
        <v>34</v>
      </c>
      <c r="Q4094" t="s">
        <v>35</v>
      </c>
      <c r="R4094">
        <v>69</v>
      </c>
      <c r="S4094" t="s">
        <v>74</v>
      </c>
      <c r="T4094">
        <v>2</v>
      </c>
      <c r="U4094" t="s">
        <v>37</v>
      </c>
      <c r="V4094" t="s">
        <v>91</v>
      </c>
      <c r="W4094" t="s">
        <v>39</v>
      </c>
      <c r="X4094" t="s">
        <v>92</v>
      </c>
      <c r="Y4094" t="s">
        <v>93</v>
      </c>
    </row>
    <row r="4095" spans="1:25" x14ac:dyDescent="0.2">
      <c r="A4095">
        <v>1090661</v>
      </c>
      <c r="B4095">
        <v>6797</v>
      </c>
      <c r="C4095" t="s">
        <v>77</v>
      </c>
      <c r="D4095">
        <v>330541</v>
      </c>
      <c r="E4095">
        <v>34</v>
      </c>
      <c r="F4095" t="s">
        <v>26</v>
      </c>
      <c r="G4095" t="s">
        <v>28</v>
      </c>
      <c r="H4095" t="s">
        <v>71</v>
      </c>
      <c r="I4095" t="s">
        <v>29</v>
      </c>
      <c r="J4095" t="s">
        <v>55</v>
      </c>
      <c r="K4095" t="s">
        <v>186</v>
      </c>
      <c r="L4095" t="s">
        <v>45</v>
      </c>
      <c r="M4095">
        <v>24</v>
      </c>
      <c r="N4095" t="s">
        <v>32</v>
      </c>
      <c r="O4095" t="s">
        <v>33</v>
      </c>
      <c r="P4095" t="s">
        <v>34</v>
      </c>
      <c r="Q4095" t="s">
        <v>35</v>
      </c>
      <c r="R4095">
        <v>5</v>
      </c>
      <c r="S4095" t="s">
        <v>80</v>
      </c>
      <c r="T4095">
        <v>1</v>
      </c>
      <c r="U4095" t="s">
        <v>37</v>
      </c>
      <c r="V4095" t="s">
        <v>81</v>
      </c>
      <c r="W4095" t="s">
        <v>39</v>
      </c>
      <c r="X4095" t="s">
        <v>82</v>
      </c>
      <c r="Y4095" t="s">
        <v>83</v>
      </c>
    </row>
    <row r="4096" spans="1:25" x14ac:dyDescent="0.2">
      <c r="A4096">
        <v>1093686</v>
      </c>
      <c r="B4096">
        <v>6797</v>
      </c>
      <c r="C4096" t="s">
        <v>222</v>
      </c>
      <c r="D4096">
        <v>53469219</v>
      </c>
      <c r="E4096">
        <v>20</v>
      </c>
      <c r="F4096" t="s">
        <v>26</v>
      </c>
      <c r="G4096" t="s">
        <v>27</v>
      </c>
      <c r="H4096" t="s">
        <v>71</v>
      </c>
      <c r="I4096" t="s">
        <v>29</v>
      </c>
      <c r="J4096" t="s">
        <v>109</v>
      </c>
      <c r="K4096" t="s">
        <v>110</v>
      </c>
      <c r="L4096" t="s">
        <v>162</v>
      </c>
      <c r="M4096">
        <v>96</v>
      </c>
      <c r="N4096" t="s">
        <v>32</v>
      </c>
      <c r="O4096" t="s">
        <v>33</v>
      </c>
      <c r="P4096" t="s">
        <v>34</v>
      </c>
      <c r="Q4096" t="s">
        <v>35</v>
      </c>
      <c r="R4096">
        <v>100</v>
      </c>
      <c r="S4096" t="s">
        <v>74</v>
      </c>
      <c r="T4096">
        <v>4</v>
      </c>
      <c r="U4096" t="s">
        <v>37</v>
      </c>
      <c r="V4096" t="s">
        <v>58</v>
      </c>
      <c r="W4096" t="s">
        <v>125</v>
      </c>
      <c r="X4096" t="s">
        <v>223</v>
      </c>
      <c r="Y4096" t="s">
        <v>224</v>
      </c>
    </row>
    <row r="4097" spans="1:25" x14ac:dyDescent="0.2">
      <c r="A4097">
        <v>1298934</v>
      </c>
      <c r="B4097">
        <v>73465</v>
      </c>
      <c r="C4097" t="s">
        <v>70</v>
      </c>
      <c r="D4097">
        <v>63252</v>
      </c>
      <c r="E4097">
        <v>25</v>
      </c>
      <c r="F4097" t="s">
        <v>26</v>
      </c>
      <c r="G4097" t="s">
        <v>28</v>
      </c>
      <c r="H4097" t="s">
        <v>145</v>
      </c>
      <c r="I4097" t="s">
        <v>29</v>
      </c>
      <c r="J4097" t="s">
        <v>159</v>
      </c>
      <c r="K4097" t="s">
        <v>160</v>
      </c>
      <c r="L4097" t="s">
        <v>45</v>
      </c>
      <c r="M4097">
        <v>96</v>
      </c>
      <c r="N4097" t="s">
        <v>32</v>
      </c>
      <c r="O4097" t="s">
        <v>184</v>
      </c>
      <c r="P4097" t="s">
        <v>34</v>
      </c>
      <c r="Q4097" t="s">
        <v>35</v>
      </c>
      <c r="R4097">
        <v>11</v>
      </c>
      <c r="S4097" t="s">
        <v>105</v>
      </c>
      <c r="T4097">
        <v>4</v>
      </c>
      <c r="U4097" t="s">
        <v>140</v>
      </c>
      <c r="V4097" t="s">
        <v>38</v>
      </c>
      <c r="W4097" t="s">
        <v>39</v>
      </c>
      <c r="X4097" t="s">
        <v>75</v>
      </c>
      <c r="Y4097" t="s">
        <v>76</v>
      </c>
    </row>
    <row r="4098" spans="1:25" x14ac:dyDescent="0.2">
      <c r="A4098">
        <v>2056944</v>
      </c>
      <c r="B4098">
        <v>344</v>
      </c>
      <c r="C4098" t="s">
        <v>254</v>
      </c>
      <c r="D4098">
        <v>3380345</v>
      </c>
      <c r="E4098">
        <v>2</v>
      </c>
      <c r="F4098" t="s">
        <v>26</v>
      </c>
      <c r="G4098" t="s">
        <v>28</v>
      </c>
      <c r="H4098" t="s">
        <v>133</v>
      </c>
      <c r="I4098" t="s">
        <v>29</v>
      </c>
      <c r="J4098" t="s">
        <v>30</v>
      </c>
      <c r="K4098" t="s">
        <v>31</v>
      </c>
      <c r="M4098">
        <v>96</v>
      </c>
      <c r="N4098" t="s">
        <v>32</v>
      </c>
      <c r="O4098" t="s">
        <v>33</v>
      </c>
      <c r="P4098" t="s">
        <v>34</v>
      </c>
      <c r="Q4098" t="s">
        <v>35</v>
      </c>
      <c r="R4098">
        <v>36.200000000000003</v>
      </c>
      <c r="S4098" t="s">
        <v>180</v>
      </c>
      <c r="T4098">
        <v>4</v>
      </c>
      <c r="U4098" t="s">
        <v>37</v>
      </c>
      <c r="V4098" t="s">
        <v>113</v>
      </c>
      <c r="W4098" t="s">
        <v>39</v>
      </c>
      <c r="X4098" t="s">
        <v>255</v>
      </c>
      <c r="Y4098" t="s">
        <v>256</v>
      </c>
    </row>
    <row r="4099" spans="1:25" x14ac:dyDescent="0.2">
      <c r="A4099">
        <v>2172123</v>
      </c>
      <c r="B4099">
        <v>71675</v>
      </c>
      <c r="C4099" t="s">
        <v>347</v>
      </c>
      <c r="D4099">
        <v>106934</v>
      </c>
      <c r="E4099">
        <v>1</v>
      </c>
      <c r="F4099" t="s">
        <v>26</v>
      </c>
      <c r="G4099" t="s">
        <v>85</v>
      </c>
      <c r="H4099" t="s">
        <v>71</v>
      </c>
      <c r="I4099" t="s">
        <v>29</v>
      </c>
      <c r="J4099" t="s">
        <v>43</v>
      </c>
      <c r="K4099" t="s">
        <v>44</v>
      </c>
      <c r="M4099">
        <v>96</v>
      </c>
      <c r="N4099" t="s">
        <v>32</v>
      </c>
      <c r="O4099" t="s">
        <v>88</v>
      </c>
      <c r="P4099" t="s">
        <v>34</v>
      </c>
      <c r="Q4099" t="s">
        <v>35</v>
      </c>
      <c r="R4099">
        <v>6.2</v>
      </c>
      <c r="S4099" t="s">
        <v>105</v>
      </c>
      <c r="T4099">
        <v>4</v>
      </c>
      <c r="U4099" t="s">
        <v>90</v>
      </c>
      <c r="X4099" t="s">
        <v>348</v>
      </c>
      <c r="Y4099" t="s">
        <v>349</v>
      </c>
    </row>
    <row r="4100" spans="1:25" x14ac:dyDescent="0.2">
      <c r="A4100">
        <v>2236261</v>
      </c>
      <c r="B4100">
        <v>7199</v>
      </c>
      <c r="C4100" t="s">
        <v>94</v>
      </c>
      <c r="D4100">
        <v>1912249</v>
      </c>
      <c r="E4100">
        <v>64</v>
      </c>
      <c r="F4100" t="s">
        <v>26</v>
      </c>
      <c r="G4100" t="s">
        <v>28</v>
      </c>
      <c r="H4100" t="s">
        <v>145</v>
      </c>
      <c r="I4100" t="s">
        <v>104</v>
      </c>
      <c r="J4100" t="s">
        <v>159</v>
      </c>
      <c r="K4100" t="s">
        <v>300</v>
      </c>
      <c r="L4100" t="s">
        <v>45</v>
      </c>
      <c r="M4100">
        <v>48</v>
      </c>
      <c r="N4100" t="s">
        <v>32</v>
      </c>
      <c r="O4100" t="s">
        <v>33</v>
      </c>
      <c r="P4100" t="s">
        <v>34</v>
      </c>
      <c r="Q4100" t="s">
        <v>35</v>
      </c>
      <c r="R4100">
        <v>100</v>
      </c>
      <c r="S4100" t="s">
        <v>180</v>
      </c>
      <c r="T4100">
        <v>4</v>
      </c>
      <c r="U4100" t="s">
        <v>37</v>
      </c>
      <c r="V4100" t="s">
        <v>96</v>
      </c>
      <c r="W4100" t="s">
        <v>39</v>
      </c>
      <c r="X4100" t="s">
        <v>97</v>
      </c>
      <c r="Y4100" t="s">
        <v>98</v>
      </c>
    </row>
    <row r="4101" spans="1:25" x14ac:dyDescent="0.2">
      <c r="A4101">
        <v>1065329</v>
      </c>
      <c r="B4101">
        <v>5267</v>
      </c>
      <c r="C4101" t="s">
        <v>25</v>
      </c>
      <c r="D4101">
        <v>67663</v>
      </c>
      <c r="E4101">
        <v>4</v>
      </c>
      <c r="F4101" t="s">
        <v>26</v>
      </c>
      <c r="G4101" t="s">
        <v>27</v>
      </c>
      <c r="H4101" t="s">
        <v>28</v>
      </c>
      <c r="I4101" t="s">
        <v>29</v>
      </c>
      <c r="J4101" t="s">
        <v>55</v>
      </c>
      <c r="K4101" t="s">
        <v>95</v>
      </c>
      <c r="M4101">
        <v>48</v>
      </c>
      <c r="N4101" t="s">
        <v>32</v>
      </c>
      <c r="O4101" t="s">
        <v>33</v>
      </c>
      <c r="P4101" t="s">
        <v>34</v>
      </c>
      <c r="Q4101" t="s">
        <v>35</v>
      </c>
      <c r="R4101">
        <v>18600</v>
      </c>
      <c r="S4101" t="s">
        <v>36</v>
      </c>
      <c r="T4101">
        <v>1</v>
      </c>
      <c r="U4101" t="s">
        <v>37</v>
      </c>
      <c r="V4101" t="s">
        <v>38</v>
      </c>
      <c r="W4101" t="s">
        <v>39</v>
      </c>
      <c r="X4101" t="s">
        <v>40</v>
      </c>
      <c r="Y4101" t="s">
        <v>41</v>
      </c>
    </row>
    <row r="4102" spans="1:25" x14ac:dyDescent="0.2">
      <c r="A4102">
        <v>1189898</v>
      </c>
      <c r="B4102">
        <v>17047</v>
      </c>
      <c r="C4102" t="s">
        <v>108</v>
      </c>
      <c r="D4102">
        <v>7440508</v>
      </c>
      <c r="E4102">
        <v>23</v>
      </c>
      <c r="F4102" t="s">
        <v>26</v>
      </c>
      <c r="G4102" t="s">
        <v>67</v>
      </c>
      <c r="H4102" t="s">
        <v>71</v>
      </c>
      <c r="I4102" t="s">
        <v>29</v>
      </c>
      <c r="J4102" t="s">
        <v>55</v>
      </c>
      <c r="K4102" t="s">
        <v>56</v>
      </c>
      <c r="L4102" t="s">
        <v>108</v>
      </c>
      <c r="M4102">
        <v>39</v>
      </c>
      <c r="N4102" t="s">
        <v>122</v>
      </c>
      <c r="O4102" t="s">
        <v>88</v>
      </c>
      <c r="P4102" t="s">
        <v>34</v>
      </c>
      <c r="Q4102" t="s">
        <v>35</v>
      </c>
      <c r="R4102">
        <v>1</v>
      </c>
      <c r="S4102" t="s">
        <v>36</v>
      </c>
      <c r="T4102">
        <v>1</v>
      </c>
      <c r="U4102" t="s">
        <v>90</v>
      </c>
      <c r="X4102" t="s">
        <v>111</v>
      </c>
      <c r="Y4102" t="s">
        <v>108</v>
      </c>
    </row>
    <row r="4103" spans="1:25" x14ac:dyDescent="0.2">
      <c r="A4103">
        <v>1161957</v>
      </c>
      <c r="B4103">
        <v>14367</v>
      </c>
      <c r="C4103" t="s">
        <v>108</v>
      </c>
      <c r="D4103">
        <v>7440508</v>
      </c>
      <c r="E4103">
        <v>4</v>
      </c>
      <c r="F4103" t="s">
        <v>26</v>
      </c>
      <c r="G4103" t="s">
        <v>27</v>
      </c>
      <c r="H4103" t="s">
        <v>71</v>
      </c>
      <c r="I4103" t="s">
        <v>29</v>
      </c>
      <c r="J4103" t="s">
        <v>55</v>
      </c>
      <c r="K4103" t="s">
        <v>95</v>
      </c>
      <c r="L4103" t="s">
        <v>108</v>
      </c>
      <c r="M4103">
        <v>6</v>
      </c>
      <c r="N4103" t="s">
        <v>154</v>
      </c>
      <c r="O4103" t="s">
        <v>184</v>
      </c>
      <c r="P4103" t="s">
        <v>34</v>
      </c>
      <c r="Q4103" t="s">
        <v>35</v>
      </c>
      <c r="R4103">
        <v>19</v>
      </c>
      <c r="S4103" t="s">
        <v>36</v>
      </c>
      <c r="T4103">
        <v>1</v>
      </c>
      <c r="U4103" t="s">
        <v>140</v>
      </c>
      <c r="X4103" t="s">
        <v>111</v>
      </c>
      <c r="Y4103" t="s">
        <v>108</v>
      </c>
    </row>
    <row r="4104" spans="1:25" x14ac:dyDescent="0.2">
      <c r="A4104">
        <v>1244163</v>
      </c>
      <c r="B4104">
        <v>81380</v>
      </c>
      <c r="C4104" t="s">
        <v>112</v>
      </c>
      <c r="D4104">
        <v>87865</v>
      </c>
      <c r="E4104">
        <v>2516</v>
      </c>
      <c r="F4104" t="s">
        <v>26</v>
      </c>
      <c r="G4104" t="s">
        <v>28</v>
      </c>
      <c r="H4104" t="s">
        <v>86</v>
      </c>
      <c r="I4104" t="s">
        <v>29</v>
      </c>
      <c r="J4104" t="s">
        <v>284</v>
      </c>
      <c r="K4104" t="s">
        <v>342</v>
      </c>
      <c r="L4104" t="s">
        <v>45</v>
      </c>
      <c r="M4104">
        <v>96</v>
      </c>
      <c r="N4104" t="s">
        <v>32</v>
      </c>
      <c r="O4104" t="s">
        <v>33</v>
      </c>
      <c r="P4104" t="s">
        <v>34</v>
      </c>
      <c r="Q4104" t="s">
        <v>35</v>
      </c>
      <c r="R4104">
        <v>0.04</v>
      </c>
      <c r="S4104" t="s">
        <v>105</v>
      </c>
      <c r="T4104">
        <v>4</v>
      </c>
      <c r="U4104" t="s">
        <v>37</v>
      </c>
      <c r="V4104" t="s">
        <v>113</v>
      </c>
      <c r="W4104" t="s">
        <v>39</v>
      </c>
      <c r="X4104" t="s">
        <v>114</v>
      </c>
      <c r="Y4104" t="s">
        <v>115</v>
      </c>
    </row>
    <row r="4105" spans="1:25" x14ac:dyDescent="0.2">
      <c r="A4105">
        <v>1243958</v>
      </c>
      <c r="B4105">
        <v>80976</v>
      </c>
      <c r="C4105" t="s">
        <v>53</v>
      </c>
      <c r="D4105">
        <v>50293</v>
      </c>
      <c r="E4105">
        <v>25</v>
      </c>
      <c r="F4105" t="s">
        <v>26</v>
      </c>
      <c r="G4105" t="s">
        <v>85</v>
      </c>
      <c r="H4105" t="s">
        <v>86</v>
      </c>
      <c r="I4105" t="s">
        <v>29</v>
      </c>
      <c r="J4105" t="s">
        <v>159</v>
      </c>
      <c r="K4105" t="s">
        <v>160</v>
      </c>
      <c r="L4105" t="s">
        <v>57</v>
      </c>
      <c r="M4105">
        <v>96</v>
      </c>
      <c r="N4105" t="s">
        <v>32</v>
      </c>
      <c r="O4105" t="s">
        <v>33</v>
      </c>
      <c r="P4105" t="s">
        <v>34</v>
      </c>
      <c r="Q4105" t="s">
        <v>35</v>
      </c>
      <c r="R4105">
        <v>2.2000000000000001E-3</v>
      </c>
      <c r="S4105" t="s">
        <v>180</v>
      </c>
      <c r="T4105">
        <v>4</v>
      </c>
      <c r="U4105" t="s">
        <v>37</v>
      </c>
      <c r="V4105" t="s">
        <v>58</v>
      </c>
      <c r="W4105" t="s">
        <v>39</v>
      </c>
      <c r="X4105" t="s">
        <v>59</v>
      </c>
      <c r="Y4105" t="s">
        <v>60</v>
      </c>
    </row>
    <row r="4106" spans="1:25" x14ac:dyDescent="0.2">
      <c r="A4106">
        <v>1241355</v>
      </c>
      <c r="B4106">
        <v>73668</v>
      </c>
      <c r="C4106" t="s">
        <v>70</v>
      </c>
      <c r="D4106">
        <v>63252</v>
      </c>
      <c r="E4106">
        <v>1</v>
      </c>
      <c r="F4106" t="s">
        <v>26</v>
      </c>
      <c r="G4106" t="s">
        <v>28</v>
      </c>
      <c r="H4106" t="s">
        <v>86</v>
      </c>
      <c r="I4106" t="s">
        <v>29</v>
      </c>
      <c r="J4106" t="s">
        <v>43</v>
      </c>
      <c r="K4106" t="s">
        <v>44</v>
      </c>
      <c r="L4106" t="s">
        <v>45</v>
      </c>
      <c r="M4106">
        <v>3</v>
      </c>
      <c r="N4106" t="s">
        <v>32</v>
      </c>
      <c r="O4106" t="s">
        <v>33</v>
      </c>
      <c r="P4106" t="s">
        <v>34</v>
      </c>
      <c r="Q4106" t="s">
        <v>35</v>
      </c>
      <c r="R4106">
        <v>10</v>
      </c>
      <c r="S4106" t="s">
        <v>105</v>
      </c>
      <c r="T4106">
        <v>4</v>
      </c>
      <c r="U4106" t="s">
        <v>37</v>
      </c>
      <c r="V4106" t="s">
        <v>38</v>
      </c>
      <c r="W4106" t="s">
        <v>39</v>
      </c>
      <c r="X4106" t="s">
        <v>75</v>
      </c>
      <c r="Y4106" t="s">
        <v>76</v>
      </c>
    </row>
    <row r="4107" spans="1:25" x14ac:dyDescent="0.2">
      <c r="A4107">
        <v>1261133</v>
      </c>
      <c r="B4107">
        <v>60679</v>
      </c>
      <c r="C4107" t="s">
        <v>61</v>
      </c>
      <c r="D4107">
        <v>83329</v>
      </c>
      <c r="E4107">
        <v>1</v>
      </c>
      <c r="F4107" t="s">
        <v>26</v>
      </c>
      <c r="G4107" t="s">
        <v>27</v>
      </c>
      <c r="H4107" t="s">
        <v>167</v>
      </c>
      <c r="I4107" t="s">
        <v>29</v>
      </c>
      <c r="J4107" t="s">
        <v>43</v>
      </c>
      <c r="K4107" t="s">
        <v>44</v>
      </c>
      <c r="L4107" t="s">
        <v>62</v>
      </c>
      <c r="M4107">
        <v>32</v>
      </c>
      <c r="N4107" t="s">
        <v>122</v>
      </c>
      <c r="O4107" t="s">
        <v>88</v>
      </c>
      <c r="P4107" t="s">
        <v>34</v>
      </c>
      <c r="Q4107" t="s">
        <v>66</v>
      </c>
      <c r="R4107" t="s">
        <v>67</v>
      </c>
      <c r="S4107" t="s">
        <v>180</v>
      </c>
      <c r="T4107">
        <v>4</v>
      </c>
      <c r="U4107" t="s">
        <v>90</v>
      </c>
      <c r="V4107" t="s">
        <v>38</v>
      </c>
      <c r="W4107" t="s">
        <v>39</v>
      </c>
      <c r="X4107" t="s">
        <v>63</v>
      </c>
      <c r="Y4107" t="s">
        <v>61</v>
      </c>
    </row>
    <row r="4108" spans="1:25" x14ac:dyDescent="0.2">
      <c r="A4108">
        <v>1296678</v>
      </c>
      <c r="B4108">
        <v>106695</v>
      </c>
      <c r="C4108" t="s">
        <v>108</v>
      </c>
      <c r="D4108">
        <v>7440508</v>
      </c>
      <c r="E4108">
        <v>485</v>
      </c>
      <c r="F4108" t="s">
        <v>26</v>
      </c>
      <c r="G4108" t="s">
        <v>85</v>
      </c>
      <c r="H4108" t="s">
        <v>71</v>
      </c>
      <c r="I4108" t="s">
        <v>29</v>
      </c>
      <c r="J4108" t="s">
        <v>134</v>
      </c>
      <c r="K4108" t="s">
        <v>135</v>
      </c>
      <c r="L4108" t="s">
        <v>108</v>
      </c>
      <c r="M4108">
        <v>30</v>
      </c>
      <c r="N4108" t="s">
        <v>122</v>
      </c>
      <c r="O4108" t="s">
        <v>156</v>
      </c>
      <c r="P4108" t="s">
        <v>34</v>
      </c>
      <c r="Q4108" t="s">
        <v>35</v>
      </c>
      <c r="R4108">
        <v>0.1</v>
      </c>
      <c r="S4108" t="s">
        <v>105</v>
      </c>
      <c r="T4108">
        <v>4</v>
      </c>
      <c r="U4108" t="s">
        <v>140</v>
      </c>
      <c r="X4108" t="s">
        <v>111</v>
      </c>
      <c r="Y4108" t="s">
        <v>108</v>
      </c>
    </row>
    <row r="4109" spans="1:25" x14ac:dyDescent="0.2">
      <c r="A4109">
        <v>1339190</v>
      </c>
      <c r="B4109">
        <v>153817</v>
      </c>
      <c r="C4109" t="s">
        <v>94</v>
      </c>
      <c r="D4109">
        <v>1912249</v>
      </c>
      <c r="E4109">
        <v>418</v>
      </c>
      <c r="F4109" t="s">
        <v>26</v>
      </c>
      <c r="G4109" t="s">
        <v>85</v>
      </c>
      <c r="H4109" t="s">
        <v>71</v>
      </c>
      <c r="I4109" t="s">
        <v>29</v>
      </c>
      <c r="J4109" t="s">
        <v>152</v>
      </c>
      <c r="K4109" t="s">
        <v>179</v>
      </c>
      <c r="L4109" t="s">
        <v>45</v>
      </c>
      <c r="M4109">
        <v>96</v>
      </c>
      <c r="N4109" t="s">
        <v>32</v>
      </c>
      <c r="O4109" t="s">
        <v>329</v>
      </c>
      <c r="P4109" t="s">
        <v>34</v>
      </c>
      <c r="Q4109" t="s">
        <v>35</v>
      </c>
      <c r="R4109">
        <v>46.834000000000003</v>
      </c>
      <c r="S4109" t="s">
        <v>105</v>
      </c>
      <c r="T4109">
        <v>4</v>
      </c>
      <c r="U4109" t="s">
        <v>90</v>
      </c>
      <c r="V4109" t="s">
        <v>96</v>
      </c>
      <c r="W4109" t="s">
        <v>39</v>
      </c>
      <c r="X4109" t="s">
        <v>97</v>
      </c>
      <c r="Y4109" t="s">
        <v>98</v>
      </c>
    </row>
    <row r="4110" spans="1:25" x14ac:dyDescent="0.2">
      <c r="A4110">
        <v>1045076</v>
      </c>
      <c r="B4110">
        <v>2871</v>
      </c>
      <c r="C4110" t="s">
        <v>219</v>
      </c>
      <c r="D4110">
        <v>309002</v>
      </c>
      <c r="E4110">
        <v>2</v>
      </c>
      <c r="F4110" t="s">
        <v>26</v>
      </c>
      <c r="G4110" t="s">
        <v>67</v>
      </c>
      <c r="H4110" t="s">
        <v>67</v>
      </c>
      <c r="I4110" t="s">
        <v>29</v>
      </c>
      <c r="J4110" t="s">
        <v>30</v>
      </c>
      <c r="K4110" t="s">
        <v>31</v>
      </c>
      <c r="M4110">
        <v>48</v>
      </c>
      <c r="N4110" t="s">
        <v>32</v>
      </c>
      <c r="O4110" t="s">
        <v>33</v>
      </c>
      <c r="P4110" t="s">
        <v>34</v>
      </c>
      <c r="Q4110" t="s">
        <v>35</v>
      </c>
      <c r="R4110">
        <v>6.7</v>
      </c>
      <c r="S4110" t="s">
        <v>36</v>
      </c>
      <c r="T4110">
        <v>4</v>
      </c>
      <c r="U4110" t="s">
        <v>37</v>
      </c>
      <c r="V4110" t="s">
        <v>38</v>
      </c>
      <c r="W4110" t="s">
        <v>125</v>
      </c>
      <c r="X4110" t="s">
        <v>220</v>
      </c>
      <c r="Y4110" t="s">
        <v>221</v>
      </c>
    </row>
    <row r="4111" spans="1:25" x14ac:dyDescent="0.2">
      <c r="A4111">
        <v>1089934</v>
      </c>
      <c r="B4111">
        <v>6797</v>
      </c>
      <c r="C4111" t="s">
        <v>53</v>
      </c>
      <c r="D4111">
        <v>50293</v>
      </c>
      <c r="E4111">
        <v>25</v>
      </c>
      <c r="F4111" t="s">
        <v>26</v>
      </c>
      <c r="G4111" t="s">
        <v>28</v>
      </c>
      <c r="H4111" t="s">
        <v>71</v>
      </c>
      <c r="I4111" t="s">
        <v>29</v>
      </c>
      <c r="J4111" t="s">
        <v>159</v>
      </c>
      <c r="K4111" t="s">
        <v>160</v>
      </c>
      <c r="L4111" t="s">
        <v>57</v>
      </c>
      <c r="M4111">
        <v>24</v>
      </c>
      <c r="N4111" t="s">
        <v>32</v>
      </c>
      <c r="O4111" t="s">
        <v>33</v>
      </c>
      <c r="P4111" t="s">
        <v>34</v>
      </c>
      <c r="Q4111" t="s">
        <v>35</v>
      </c>
      <c r="R4111">
        <v>22.2</v>
      </c>
      <c r="S4111" t="s">
        <v>74</v>
      </c>
      <c r="T4111">
        <v>4</v>
      </c>
      <c r="U4111" t="s">
        <v>37</v>
      </c>
      <c r="V4111" t="s">
        <v>58</v>
      </c>
      <c r="W4111" t="s">
        <v>39</v>
      </c>
      <c r="X4111" t="s">
        <v>59</v>
      </c>
      <c r="Y4111" t="s">
        <v>60</v>
      </c>
    </row>
    <row r="4112" spans="1:25" x14ac:dyDescent="0.2">
      <c r="A4112">
        <v>1095289</v>
      </c>
      <c r="B4112">
        <v>6797</v>
      </c>
      <c r="C4112" t="s">
        <v>123</v>
      </c>
      <c r="D4112">
        <v>8001352</v>
      </c>
      <c r="E4112">
        <v>25</v>
      </c>
      <c r="F4112" t="s">
        <v>26</v>
      </c>
      <c r="G4112" t="s">
        <v>28</v>
      </c>
      <c r="H4112" t="s">
        <v>71</v>
      </c>
      <c r="I4112" t="s">
        <v>29</v>
      </c>
      <c r="J4112" t="s">
        <v>159</v>
      </c>
      <c r="K4112" t="s">
        <v>160</v>
      </c>
      <c r="M4112">
        <v>24</v>
      </c>
      <c r="N4112" t="s">
        <v>32</v>
      </c>
      <c r="O4112" t="s">
        <v>33</v>
      </c>
      <c r="P4112" t="s">
        <v>34</v>
      </c>
      <c r="Q4112" t="s">
        <v>35</v>
      </c>
      <c r="R4112">
        <v>26</v>
      </c>
      <c r="S4112" t="s">
        <v>74</v>
      </c>
      <c r="T4112">
        <v>4</v>
      </c>
      <c r="U4112" t="s">
        <v>37</v>
      </c>
      <c r="V4112" t="s">
        <v>38</v>
      </c>
      <c r="W4112" t="s">
        <v>125</v>
      </c>
      <c r="X4112" t="s">
        <v>126</v>
      </c>
      <c r="Y4112" t="s">
        <v>123</v>
      </c>
    </row>
    <row r="4113" spans="1:25" x14ac:dyDescent="0.2">
      <c r="A4113">
        <v>2065446</v>
      </c>
      <c r="B4113">
        <v>344</v>
      </c>
      <c r="C4113" t="s">
        <v>42</v>
      </c>
      <c r="D4113">
        <v>115297</v>
      </c>
      <c r="E4113">
        <v>4</v>
      </c>
      <c r="F4113" t="s">
        <v>26</v>
      </c>
      <c r="G4113" t="s">
        <v>28</v>
      </c>
      <c r="H4113" t="s">
        <v>133</v>
      </c>
      <c r="I4113" t="s">
        <v>29</v>
      </c>
      <c r="J4113" t="s">
        <v>55</v>
      </c>
      <c r="K4113" t="s">
        <v>95</v>
      </c>
      <c r="L4113" t="s">
        <v>45</v>
      </c>
      <c r="M4113">
        <v>96</v>
      </c>
      <c r="N4113" t="s">
        <v>32</v>
      </c>
      <c r="O4113" t="s">
        <v>33</v>
      </c>
      <c r="P4113" t="s">
        <v>34</v>
      </c>
      <c r="Q4113" t="s">
        <v>35</v>
      </c>
      <c r="R4113">
        <v>0.37</v>
      </c>
      <c r="S4113" t="s">
        <v>89</v>
      </c>
      <c r="T4113">
        <v>1</v>
      </c>
      <c r="U4113" t="s">
        <v>37</v>
      </c>
      <c r="V4113" t="s">
        <v>38</v>
      </c>
      <c r="W4113" t="s">
        <v>46</v>
      </c>
      <c r="X4113" t="s">
        <v>47</v>
      </c>
      <c r="Y4113" t="s">
        <v>48</v>
      </c>
    </row>
    <row r="4114" spans="1:25" x14ac:dyDescent="0.2">
      <c r="A4114">
        <v>2296539</v>
      </c>
      <c r="B4114">
        <v>189777</v>
      </c>
      <c r="C4114" t="s">
        <v>166</v>
      </c>
      <c r="D4114">
        <v>2754428185</v>
      </c>
      <c r="E4114">
        <v>1470</v>
      </c>
      <c r="F4114" t="s">
        <v>26</v>
      </c>
      <c r="G4114" t="s">
        <v>85</v>
      </c>
      <c r="H4114" t="s">
        <v>145</v>
      </c>
      <c r="I4114" t="s">
        <v>104</v>
      </c>
      <c r="J4114" t="s">
        <v>78</v>
      </c>
      <c r="K4114" t="s">
        <v>268</v>
      </c>
      <c r="M4114">
        <v>96</v>
      </c>
      <c r="N4114" t="s">
        <v>32</v>
      </c>
      <c r="O4114" t="s">
        <v>33</v>
      </c>
      <c r="P4114" t="s">
        <v>34</v>
      </c>
      <c r="Q4114" t="s">
        <v>35</v>
      </c>
      <c r="R4114">
        <v>0.8</v>
      </c>
      <c r="S4114" t="s">
        <v>36</v>
      </c>
      <c r="T4114">
        <v>2</v>
      </c>
      <c r="U4114" t="s">
        <v>37</v>
      </c>
      <c r="X4114" t="s">
        <v>168</v>
      </c>
    </row>
    <row r="4115" spans="1:25" x14ac:dyDescent="0.2">
      <c r="A4115">
        <v>1169052</v>
      </c>
      <c r="B4115">
        <v>15079</v>
      </c>
      <c r="C4115" t="s">
        <v>53</v>
      </c>
      <c r="D4115">
        <v>50293</v>
      </c>
      <c r="E4115">
        <v>4</v>
      </c>
      <c r="F4115" t="s">
        <v>26</v>
      </c>
      <c r="G4115" t="s">
        <v>283</v>
      </c>
      <c r="H4115" t="s">
        <v>67</v>
      </c>
      <c r="I4115" t="s">
        <v>29</v>
      </c>
      <c r="J4115" t="s">
        <v>55</v>
      </c>
      <c r="K4115" t="s">
        <v>95</v>
      </c>
      <c r="L4115" t="s">
        <v>57</v>
      </c>
      <c r="M4115">
        <v>24</v>
      </c>
      <c r="N4115" t="s">
        <v>32</v>
      </c>
      <c r="O4115" t="s">
        <v>156</v>
      </c>
      <c r="P4115" t="s">
        <v>34</v>
      </c>
      <c r="Q4115" t="s">
        <v>35</v>
      </c>
      <c r="R4115">
        <v>200</v>
      </c>
      <c r="S4115" t="s">
        <v>36</v>
      </c>
      <c r="T4115">
        <v>1</v>
      </c>
      <c r="U4115" t="s">
        <v>140</v>
      </c>
      <c r="V4115" t="s">
        <v>58</v>
      </c>
      <c r="W4115" t="s">
        <v>39</v>
      </c>
      <c r="X4115" t="s">
        <v>59</v>
      </c>
      <c r="Y4115" t="s">
        <v>60</v>
      </c>
    </row>
    <row r="4116" spans="1:25" x14ac:dyDescent="0.2">
      <c r="A4116">
        <v>1177740</v>
      </c>
      <c r="B4116">
        <v>15462</v>
      </c>
      <c r="C4116" t="s">
        <v>226</v>
      </c>
      <c r="D4116">
        <v>2921882</v>
      </c>
      <c r="E4116">
        <v>1</v>
      </c>
      <c r="F4116" t="s">
        <v>26</v>
      </c>
      <c r="G4116" t="s">
        <v>27</v>
      </c>
      <c r="H4116" t="s">
        <v>54</v>
      </c>
      <c r="I4116" t="s">
        <v>29</v>
      </c>
      <c r="J4116" t="s">
        <v>43</v>
      </c>
      <c r="K4116" t="s">
        <v>44</v>
      </c>
      <c r="L4116" t="s">
        <v>45</v>
      </c>
      <c r="M4116">
        <v>96</v>
      </c>
      <c r="N4116" t="s">
        <v>32</v>
      </c>
      <c r="O4116" t="s">
        <v>33</v>
      </c>
      <c r="P4116" t="s">
        <v>34</v>
      </c>
      <c r="Q4116" t="s">
        <v>35</v>
      </c>
      <c r="R4116">
        <v>120</v>
      </c>
      <c r="S4116" t="s">
        <v>36</v>
      </c>
      <c r="T4116">
        <v>4</v>
      </c>
      <c r="U4116" t="s">
        <v>37</v>
      </c>
      <c r="V4116" t="s">
        <v>38</v>
      </c>
      <c r="W4116" t="s">
        <v>50</v>
      </c>
      <c r="X4116" t="s">
        <v>227</v>
      </c>
      <c r="Y4116" t="s">
        <v>228</v>
      </c>
    </row>
    <row r="4117" spans="1:25" x14ac:dyDescent="0.2">
      <c r="A4117">
        <v>1140444</v>
      </c>
      <c r="B4117">
        <v>11725</v>
      </c>
      <c r="C4117" t="s">
        <v>213</v>
      </c>
      <c r="D4117">
        <v>91203</v>
      </c>
      <c r="E4117">
        <v>89</v>
      </c>
      <c r="F4117" t="s">
        <v>26</v>
      </c>
      <c r="G4117" t="s">
        <v>27</v>
      </c>
      <c r="H4117" t="s">
        <v>54</v>
      </c>
      <c r="I4117" t="s">
        <v>29</v>
      </c>
      <c r="J4117" t="s">
        <v>72</v>
      </c>
      <c r="K4117" t="s">
        <v>73</v>
      </c>
      <c r="L4117" t="s">
        <v>62</v>
      </c>
      <c r="M4117">
        <v>7</v>
      </c>
      <c r="N4117" t="s">
        <v>122</v>
      </c>
      <c r="O4117" t="s">
        <v>33</v>
      </c>
      <c r="P4117" t="s">
        <v>34</v>
      </c>
      <c r="Q4117" t="s">
        <v>35</v>
      </c>
      <c r="R4117">
        <v>680</v>
      </c>
      <c r="S4117" t="s">
        <v>36</v>
      </c>
      <c r="T4117">
        <v>4</v>
      </c>
      <c r="U4117" t="s">
        <v>37</v>
      </c>
      <c r="V4117" t="s">
        <v>38</v>
      </c>
      <c r="W4117" t="s">
        <v>39</v>
      </c>
      <c r="X4117" t="s">
        <v>216</v>
      </c>
      <c r="Y4117" t="s">
        <v>213</v>
      </c>
    </row>
    <row r="4118" spans="1:25" x14ac:dyDescent="0.2">
      <c r="A4118">
        <v>1154379</v>
      </c>
      <c r="B4118">
        <v>13298</v>
      </c>
      <c r="C4118" t="s">
        <v>112</v>
      </c>
      <c r="D4118">
        <v>87865</v>
      </c>
      <c r="E4118">
        <v>25</v>
      </c>
      <c r="F4118" t="s">
        <v>26</v>
      </c>
      <c r="G4118" t="s">
        <v>67</v>
      </c>
      <c r="H4118" t="s">
        <v>54</v>
      </c>
      <c r="I4118" t="s">
        <v>29</v>
      </c>
      <c r="J4118" t="s">
        <v>159</v>
      </c>
      <c r="K4118" t="s">
        <v>160</v>
      </c>
      <c r="L4118" t="s">
        <v>45</v>
      </c>
      <c r="M4118">
        <v>48</v>
      </c>
      <c r="N4118" t="s">
        <v>32</v>
      </c>
      <c r="O4118" t="s">
        <v>33</v>
      </c>
      <c r="P4118" t="s">
        <v>34</v>
      </c>
      <c r="Q4118" t="s">
        <v>35</v>
      </c>
      <c r="R4118">
        <v>592</v>
      </c>
      <c r="S4118" t="s">
        <v>36</v>
      </c>
      <c r="T4118">
        <v>4</v>
      </c>
      <c r="U4118" t="s">
        <v>37</v>
      </c>
      <c r="V4118" t="s">
        <v>113</v>
      </c>
      <c r="W4118" t="s">
        <v>39</v>
      </c>
      <c r="X4118" t="s">
        <v>114</v>
      </c>
      <c r="Y4118" t="s">
        <v>115</v>
      </c>
    </row>
    <row r="4119" spans="1:25" x14ac:dyDescent="0.2">
      <c r="A4119">
        <v>1161913</v>
      </c>
      <c r="B4119">
        <v>14367</v>
      </c>
      <c r="C4119" t="s">
        <v>198</v>
      </c>
      <c r="D4119">
        <v>7440666</v>
      </c>
      <c r="E4119">
        <v>4</v>
      </c>
      <c r="F4119" t="s">
        <v>26</v>
      </c>
      <c r="G4119" t="s">
        <v>27</v>
      </c>
      <c r="H4119" t="s">
        <v>67</v>
      </c>
      <c r="I4119" t="s">
        <v>29</v>
      </c>
      <c r="J4119" t="s">
        <v>55</v>
      </c>
      <c r="K4119" t="s">
        <v>95</v>
      </c>
      <c r="L4119" t="s">
        <v>198</v>
      </c>
      <c r="M4119">
        <v>96</v>
      </c>
      <c r="N4119" t="s">
        <v>32</v>
      </c>
      <c r="O4119" t="s">
        <v>33</v>
      </c>
      <c r="P4119" t="s">
        <v>34</v>
      </c>
      <c r="Q4119" t="s">
        <v>35</v>
      </c>
      <c r="R4119">
        <v>1</v>
      </c>
      <c r="S4119" t="s">
        <v>105</v>
      </c>
      <c r="T4119">
        <v>1</v>
      </c>
      <c r="U4119" t="s">
        <v>37</v>
      </c>
      <c r="X4119" t="s">
        <v>199</v>
      </c>
      <c r="Y4119" t="s">
        <v>198</v>
      </c>
    </row>
    <row r="4120" spans="1:25" x14ac:dyDescent="0.2">
      <c r="A4120">
        <v>1236021</v>
      </c>
      <c r="B4120">
        <v>65396</v>
      </c>
      <c r="C4120" t="s">
        <v>70</v>
      </c>
      <c r="D4120">
        <v>63252</v>
      </c>
      <c r="E4120">
        <v>11660</v>
      </c>
      <c r="F4120" t="s">
        <v>26</v>
      </c>
      <c r="G4120" t="s">
        <v>28</v>
      </c>
      <c r="H4120" t="s">
        <v>86</v>
      </c>
      <c r="I4120" t="s">
        <v>29</v>
      </c>
      <c r="J4120" t="s">
        <v>55</v>
      </c>
      <c r="K4120" t="s">
        <v>235</v>
      </c>
      <c r="L4120" t="s">
        <v>45</v>
      </c>
      <c r="M4120">
        <v>12</v>
      </c>
      <c r="N4120" t="s">
        <v>32</v>
      </c>
      <c r="O4120" t="s">
        <v>33</v>
      </c>
      <c r="P4120" t="s">
        <v>34</v>
      </c>
      <c r="Q4120" t="s">
        <v>35</v>
      </c>
      <c r="R4120">
        <v>3.3</v>
      </c>
      <c r="S4120" t="s">
        <v>105</v>
      </c>
      <c r="T4120">
        <v>1</v>
      </c>
      <c r="U4120" t="s">
        <v>37</v>
      </c>
      <c r="V4120" t="s">
        <v>38</v>
      </c>
      <c r="W4120" t="s">
        <v>39</v>
      </c>
      <c r="X4120" t="s">
        <v>75</v>
      </c>
      <c r="Y4120" t="s">
        <v>76</v>
      </c>
    </row>
    <row r="4121" spans="1:25" x14ac:dyDescent="0.2">
      <c r="A4121">
        <v>1182453</v>
      </c>
      <c r="B4121">
        <v>16044</v>
      </c>
      <c r="C4121" t="s">
        <v>181</v>
      </c>
      <c r="D4121">
        <v>127184</v>
      </c>
      <c r="E4121">
        <v>4</v>
      </c>
      <c r="F4121" t="s">
        <v>26</v>
      </c>
      <c r="G4121" t="s">
        <v>27</v>
      </c>
      <c r="H4121" t="s">
        <v>71</v>
      </c>
      <c r="I4121" t="s">
        <v>104</v>
      </c>
      <c r="J4121" t="s">
        <v>55</v>
      </c>
      <c r="K4121" t="s">
        <v>95</v>
      </c>
      <c r="L4121" t="s">
        <v>45</v>
      </c>
      <c r="M4121">
        <v>20</v>
      </c>
      <c r="N4121" t="s">
        <v>32</v>
      </c>
      <c r="O4121" t="s">
        <v>33</v>
      </c>
      <c r="P4121" t="s">
        <v>34</v>
      </c>
      <c r="Q4121" t="s">
        <v>35</v>
      </c>
      <c r="R4121" t="s">
        <v>67</v>
      </c>
      <c r="S4121" t="s">
        <v>105</v>
      </c>
      <c r="T4121">
        <v>1</v>
      </c>
      <c r="U4121" t="s">
        <v>37</v>
      </c>
      <c r="V4121" t="s">
        <v>38</v>
      </c>
      <c r="W4121" t="s">
        <v>39</v>
      </c>
      <c r="X4121" t="s">
        <v>182</v>
      </c>
      <c r="Y4121" t="s">
        <v>183</v>
      </c>
    </row>
    <row r="4122" spans="1:25" x14ac:dyDescent="0.2">
      <c r="A4122">
        <v>1093607</v>
      </c>
      <c r="B4122">
        <v>6797</v>
      </c>
      <c r="C4122" t="s">
        <v>49</v>
      </c>
      <c r="D4122">
        <v>56382</v>
      </c>
      <c r="E4122">
        <v>30</v>
      </c>
      <c r="F4122" t="s">
        <v>26</v>
      </c>
      <c r="G4122" t="s">
        <v>28</v>
      </c>
      <c r="H4122" t="s">
        <v>71</v>
      </c>
      <c r="I4122" t="s">
        <v>29</v>
      </c>
      <c r="J4122" t="s">
        <v>30</v>
      </c>
      <c r="K4122" t="s">
        <v>124</v>
      </c>
      <c r="M4122">
        <v>96</v>
      </c>
      <c r="N4122" t="s">
        <v>32</v>
      </c>
      <c r="O4122" t="s">
        <v>33</v>
      </c>
      <c r="P4122" t="s">
        <v>34</v>
      </c>
      <c r="Q4122" t="s">
        <v>35</v>
      </c>
      <c r="R4122">
        <v>930</v>
      </c>
      <c r="S4122" t="s">
        <v>74</v>
      </c>
      <c r="T4122">
        <v>4</v>
      </c>
      <c r="U4122" t="s">
        <v>37</v>
      </c>
      <c r="V4122" t="s">
        <v>38</v>
      </c>
      <c r="W4122" t="s">
        <v>50</v>
      </c>
      <c r="X4122" t="s">
        <v>51</v>
      </c>
      <c r="Y4122" t="s">
        <v>52</v>
      </c>
    </row>
    <row r="4123" spans="1:25" x14ac:dyDescent="0.2">
      <c r="A4123">
        <v>1095342</v>
      </c>
      <c r="B4123">
        <v>6797</v>
      </c>
      <c r="C4123" t="s">
        <v>123</v>
      </c>
      <c r="D4123">
        <v>8001352</v>
      </c>
      <c r="E4123">
        <v>20</v>
      </c>
      <c r="F4123" t="s">
        <v>26</v>
      </c>
      <c r="G4123" t="s">
        <v>27</v>
      </c>
      <c r="H4123" t="s">
        <v>71</v>
      </c>
      <c r="I4123" t="s">
        <v>29</v>
      </c>
      <c r="J4123" t="s">
        <v>109</v>
      </c>
      <c r="K4123" t="s">
        <v>110</v>
      </c>
      <c r="M4123">
        <v>24</v>
      </c>
      <c r="N4123" t="s">
        <v>32</v>
      </c>
      <c r="O4123" t="s">
        <v>33</v>
      </c>
      <c r="P4123" t="s">
        <v>34</v>
      </c>
      <c r="Q4123" t="s">
        <v>35</v>
      </c>
      <c r="R4123">
        <v>4.5999999999999996</v>
      </c>
      <c r="S4123" t="s">
        <v>74</v>
      </c>
      <c r="T4123">
        <v>4</v>
      </c>
      <c r="U4123" t="s">
        <v>37</v>
      </c>
      <c r="V4123" t="s">
        <v>38</v>
      </c>
      <c r="W4123" t="s">
        <v>125</v>
      </c>
      <c r="X4123" t="s">
        <v>126</v>
      </c>
      <c r="Y4123" t="s">
        <v>123</v>
      </c>
    </row>
    <row r="4124" spans="1:25" x14ac:dyDescent="0.2">
      <c r="A4124">
        <v>1332739</v>
      </c>
      <c r="B4124">
        <v>112788</v>
      </c>
      <c r="C4124" t="s">
        <v>246</v>
      </c>
      <c r="D4124">
        <v>107028</v>
      </c>
      <c r="E4124">
        <v>4</v>
      </c>
      <c r="F4124" t="s">
        <v>26</v>
      </c>
      <c r="G4124" t="s">
        <v>85</v>
      </c>
      <c r="H4124" t="s">
        <v>71</v>
      </c>
      <c r="I4124" t="s">
        <v>29</v>
      </c>
      <c r="J4124" t="s">
        <v>55</v>
      </c>
      <c r="K4124" t="s">
        <v>95</v>
      </c>
      <c r="L4124" t="s">
        <v>45</v>
      </c>
      <c r="M4124">
        <v>96</v>
      </c>
      <c r="N4124" t="s">
        <v>32</v>
      </c>
      <c r="O4124" t="s">
        <v>184</v>
      </c>
      <c r="P4124" t="s">
        <v>34</v>
      </c>
      <c r="Q4124" t="s">
        <v>66</v>
      </c>
      <c r="R4124">
        <v>2.5000000000000001E-2</v>
      </c>
      <c r="S4124" t="s">
        <v>105</v>
      </c>
      <c r="T4124">
        <v>1</v>
      </c>
      <c r="U4124" t="s">
        <v>140</v>
      </c>
      <c r="V4124" t="s">
        <v>247</v>
      </c>
      <c r="W4124" t="s">
        <v>248</v>
      </c>
      <c r="X4124" t="s">
        <v>249</v>
      </c>
      <c r="Y4124" t="s">
        <v>250</v>
      </c>
    </row>
    <row r="4125" spans="1:25" x14ac:dyDescent="0.2">
      <c r="A4125">
        <v>2170561</v>
      </c>
      <c r="B4125">
        <v>112236</v>
      </c>
      <c r="C4125" t="s">
        <v>70</v>
      </c>
      <c r="D4125">
        <v>63252</v>
      </c>
      <c r="E4125">
        <v>4</v>
      </c>
      <c r="F4125" t="s">
        <v>26</v>
      </c>
      <c r="G4125" t="s">
        <v>28</v>
      </c>
      <c r="H4125" t="s">
        <v>71</v>
      </c>
      <c r="I4125" t="s">
        <v>29</v>
      </c>
      <c r="J4125" t="s">
        <v>55</v>
      </c>
      <c r="K4125" t="s">
        <v>95</v>
      </c>
      <c r="L4125" t="s">
        <v>45</v>
      </c>
      <c r="M4125">
        <v>96</v>
      </c>
      <c r="N4125" t="s">
        <v>32</v>
      </c>
      <c r="O4125" t="s">
        <v>33</v>
      </c>
      <c r="P4125" t="s">
        <v>34</v>
      </c>
      <c r="Q4125" t="s">
        <v>35</v>
      </c>
      <c r="R4125">
        <v>0.52200000000000002</v>
      </c>
      <c r="S4125" t="s">
        <v>105</v>
      </c>
      <c r="T4125">
        <v>1</v>
      </c>
      <c r="U4125" t="s">
        <v>37</v>
      </c>
      <c r="V4125" t="s">
        <v>38</v>
      </c>
      <c r="W4125" t="s">
        <v>39</v>
      </c>
      <c r="X4125" t="s">
        <v>75</v>
      </c>
      <c r="Y4125" t="s">
        <v>76</v>
      </c>
    </row>
    <row r="4126" spans="1:25" x14ac:dyDescent="0.2">
      <c r="A4126">
        <v>2170561</v>
      </c>
      <c r="B4126">
        <v>112236</v>
      </c>
      <c r="C4126" t="s">
        <v>70</v>
      </c>
      <c r="D4126">
        <v>63252</v>
      </c>
      <c r="E4126">
        <v>4</v>
      </c>
      <c r="F4126" t="s">
        <v>26</v>
      </c>
      <c r="G4126" t="s">
        <v>28</v>
      </c>
      <c r="H4126" t="s">
        <v>71</v>
      </c>
      <c r="I4126" t="s">
        <v>29</v>
      </c>
      <c r="J4126" t="s">
        <v>55</v>
      </c>
      <c r="K4126" t="s">
        <v>95</v>
      </c>
      <c r="L4126" t="s">
        <v>45</v>
      </c>
      <c r="M4126">
        <v>415</v>
      </c>
      <c r="N4126" t="s">
        <v>187</v>
      </c>
      <c r="O4126" t="s">
        <v>350</v>
      </c>
      <c r="P4126" t="s">
        <v>34</v>
      </c>
      <c r="Q4126" t="s">
        <v>35</v>
      </c>
      <c r="R4126">
        <v>2.72</v>
      </c>
      <c r="S4126" t="s">
        <v>105</v>
      </c>
      <c r="T4126">
        <v>1</v>
      </c>
      <c r="U4126" t="s">
        <v>90</v>
      </c>
      <c r="V4126" t="s">
        <v>38</v>
      </c>
      <c r="W4126" t="s">
        <v>39</v>
      </c>
      <c r="X4126" t="s">
        <v>75</v>
      </c>
      <c r="Y4126" t="s">
        <v>76</v>
      </c>
    </row>
    <row r="4127" spans="1:25" x14ac:dyDescent="0.2">
      <c r="A4127">
        <v>2264711</v>
      </c>
      <c r="B4127">
        <v>185834</v>
      </c>
      <c r="C4127" t="s">
        <v>169</v>
      </c>
      <c r="D4127">
        <v>793248</v>
      </c>
      <c r="E4127">
        <v>1</v>
      </c>
      <c r="F4127" t="s">
        <v>26</v>
      </c>
      <c r="G4127" t="s">
        <v>269</v>
      </c>
      <c r="H4127" t="s">
        <v>71</v>
      </c>
      <c r="I4127" t="s">
        <v>104</v>
      </c>
      <c r="J4127" t="s">
        <v>43</v>
      </c>
      <c r="K4127" t="s">
        <v>44</v>
      </c>
      <c r="M4127">
        <v>21</v>
      </c>
      <c r="N4127" t="s">
        <v>122</v>
      </c>
      <c r="O4127" t="s">
        <v>33</v>
      </c>
      <c r="P4127" t="s">
        <v>34</v>
      </c>
      <c r="Q4127" t="s">
        <v>35</v>
      </c>
      <c r="R4127">
        <v>35</v>
      </c>
      <c r="S4127" t="s">
        <v>36</v>
      </c>
      <c r="T4127">
        <v>4</v>
      </c>
      <c r="U4127" t="s">
        <v>37</v>
      </c>
      <c r="X4127" t="s">
        <v>170</v>
      </c>
      <c r="Y4127" t="s">
        <v>171</v>
      </c>
    </row>
    <row r="4128" spans="1:25" x14ac:dyDescent="0.2">
      <c r="A4128">
        <v>2264711</v>
      </c>
      <c r="B4128">
        <v>185834</v>
      </c>
      <c r="C4128" t="s">
        <v>169</v>
      </c>
      <c r="D4128">
        <v>793248</v>
      </c>
      <c r="E4128">
        <v>1</v>
      </c>
      <c r="F4128" t="s">
        <v>26</v>
      </c>
      <c r="G4128" t="s">
        <v>269</v>
      </c>
      <c r="H4128" t="s">
        <v>71</v>
      </c>
      <c r="I4128" t="s">
        <v>104</v>
      </c>
      <c r="J4128" t="s">
        <v>43</v>
      </c>
      <c r="K4128" t="s">
        <v>44</v>
      </c>
      <c r="M4128">
        <v>21</v>
      </c>
      <c r="N4128" t="s">
        <v>122</v>
      </c>
      <c r="O4128" t="s">
        <v>271</v>
      </c>
      <c r="P4128" t="s">
        <v>34</v>
      </c>
      <c r="Q4128" t="s">
        <v>209</v>
      </c>
      <c r="R4128">
        <v>41</v>
      </c>
      <c r="S4128" t="s">
        <v>36</v>
      </c>
      <c r="T4128">
        <v>4</v>
      </c>
      <c r="U4128" t="s">
        <v>140</v>
      </c>
      <c r="X4128" t="s">
        <v>170</v>
      </c>
      <c r="Y4128" t="s">
        <v>171</v>
      </c>
    </row>
    <row r="4129" spans="1:25" x14ac:dyDescent="0.2">
      <c r="A4129">
        <v>1063085</v>
      </c>
      <c r="B4129">
        <v>5092</v>
      </c>
      <c r="C4129" t="s">
        <v>84</v>
      </c>
      <c r="D4129">
        <v>88857</v>
      </c>
      <c r="E4129">
        <v>82</v>
      </c>
      <c r="F4129" t="s">
        <v>26</v>
      </c>
      <c r="G4129" t="s">
        <v>27</v>
      </c>
      <c r="H4129" t="s">
        <v>28</v>
      </c>
      <c r="I4129" t="s">
        <v>29</v>
      </c>
      <c r="J4129" t="s">
        <v>78</v>
      </c>
      <c r="K4129" t="s">
        <v>79</v>
      </c>
      <c r="M4129">
        <v>10</v>
      </c>
      <c r="N4129" t="s">
        <v>122</v>
      </c>
      <c r="O4129" t="s">
        <v>33</v>
      </c>
      <c r="P4129" t="s">
        <v>34</v>
      </c>
      <c r="Q4129" t="s">
        <v>35</v>
      </c>
      <c r="R4129">
        <v>65</v>
      </c>
      <c r="S4129" t="s">
        <v>36</v>
      </c>
      <c r="T4129">
        <v>2</v>
      </c>
      <c r="U4129" t="s">
        <v>37</v>
      </c>
      <c r="V4129" t="s">
        <v>91</v>
      </c>
      <c r="W4129" t="s">
        <v>39</v>
      </c>
      <c r="X4129" t="s">
        <v>92</v>
      </c>
      <c r="Y4129" t="s">
        <v>93</v>
      </c>
    </row>
    <row r="4130" spans="1:25" x14ac:dyDescent="0.2">
      <c r="A4130">
        <v>1121133</v>
      </c>
      <c r="B4130">
        <v>9479</v>
      </c>
      <c r="C4130" t="s">
        <v>42</v>
      </c>
      <c r="D4130">
        <v>115297</v>
      </c>
      <c r="E4130">
        <v>1</v>
      </c>
      <c r="F4130" t="s">
        <v>26</v>
      </c>
      <c r="G4130" t="s">
        <v>28</v>
      </c>
      <c r="H4130" t="s">
        <v>28</v>
      </c>
      <c r="I4130" t="s">
        <v>29</v>
      </c>
      <c r="J4130" t="s">
        <v>43</v>
      </c>
      <c r="K4130" t="s">
        <v>44</v>
      </c>
      <c r="L4130" t="s">
        <v>45</v>
      </c>
      <c r="M4130">
        <v>96</v>
      </c>
      <c r="N4130" t="s">
        <v>32</v>
      </c>
      <c r="O4130" t="s">
        <v>33</v>
      </c>
      <c r="P4130" t="s">
        <v>34</v>
      </c>
      <c r="Q4130" t="s">
        <v>35</v>
      </c>
      <c r="R4130">
        <v>1.48</v>
      </c>
      <c r="S4130" t="s">
        <v>36</v>
      </c>
      <c r="T4130">
        <v>4</v>
      </c>
      <c r="U4130" t="s">
        <v>37</v>
      </c>
      <c r="V4130" t="s">
        <v>38</v>
      </c>
      <c r="W4130" t="s">
        <v>46</v>
      </c>
      <c r="X4130" t="s">
        <v>47</v>
      </c>
      <c r="Y4130" t="s">
        <v>48</v>
      </c>
    </row>
    <row r="4131" spans="1:25" x14ac:dyDescent="0.2">
      <c r="A4131">
        <v>1012269</v>
      </c>
      <c r="B4131">
        <v>563</v>
      </c>
      <c r="C4131" t="s">
        <v>130</v>
      </c>
      <c r="D4131">
        <v>108907</v>
      </c>
      <c r="E4131">
        <v>89</v>
      </c>
      <c r="F4131" t="s">
        <v>26</v>
      </c>
      <c r="G4131" t="s">
        <v>27</v>
      </c>
      <c r="H4131" t="s">
        <v>28</v>
      </c>
      <c r="I4131" t="s">
        <v>29</v>
      </c>
      <c r="J4131" t="s">
        <v>72</v>
      </c>
      <c r="K4131" t="s">
        <v>73</v>
      </c>
      <c r="L4131" t="s">
        <v>45</v>
      </c>
      <c r="M4131">
        <v>84</v>
      </c>
      <c r="N4131" t="s">
        <v>32</v>
      </c>
      <c r="O4131" t="s">
        <v>33</v>
      </c>
      <c r="P4131" t="s">
        <v>34</v>
      </c>
      <c r="Q4131" t="s">
        <v>35</v>
      </c>
      <c r="R4131">
        <v>390</v>
      </c>
      <c r="S4131" t="s">
        <v>36</v>
      </c>
      <c r="T4131">
        <v>4</v>
      </c>
      <c r="U4131" t="s">
        <v>37</v>
      </c>
      <c r="V4131" t="s">
        <v>81</v>
      </c>
      <c r="W4131" t="s">
        <v>39</v>
      </c>
      <c r="X4131" t="s">
        <v>131</v>
      </c>
      <c r="Y4131" t="s">
        <v>130</v>
      </c>
    </row>
    <row r="4132" spans="1:25" x14ac:dyDescent="0.2">
      <c r="A4132">
        <v>1033424</v>
      </c>
      <c r="B4132">
        <v>2100</v>
      </c>
      <c r="C4132" t="s">
        <v>49</v>
      </c>
      <c r="D4132">
        <v>56382</v>
      </c>
      <c r="E4132">
        <v>1</v>
      </c>
      <c r="F4132" t="s">
        <v>26</v>
      </c>
      <c r="G4132" t="s">
        <v>27</v>
      </c>
      <c r="H4132" t="s">
        <v>54</v>
      </c>
      <c r="I4132" t="s">
        <v>29</v>
      </c>
      <c r="J4132" t="s">
        <v>43</v>
      </c>
      <c r="K4132" t="s">
        <v>44</v>
      </c>
      <c r="M4132">
        <v>48</v>
      </c>
      <c r="N4132" t="s">
        <v>32</v>
      </c>
      <c r="O4132" t="s">
        <v>33</v>
      </c>
      <c r="P4132" t="s">
        <v>34</v>
      </c>
      <c r="Q4132" t="s">
        <v>35</v>
      </c>
      <c r="R4132">
        <v>1490</v>
      </c>
      <c r="S4132" t="s">
        <v>36</v>
      </c>
      <c r="T4132">
        <v>4</v>
      </c>
      <c r="U4132" t="s">
        <v>37</v>
      </c>
      <c r="V4132" t="s">
        <v>38</v>
      </c>
      <c r="W4132" t="s">
        <v>50</v>
      </c>
      <c r="X4132" t="s">
        <v>51</v>
      </c>
      <c r="Y4132" t="s">
        <v>52</v>
      </c>
    </row>
    <row r="4133" spans="1:25" x14ac:dyDescent="0.2">
      <c r="A4133">
        <v>1189895</v>
      </c>
      <c r="B4133">
        <v>17047</v>
      </c>
      <c r="C4133" t="s">
        <v>99</v>
      </c>
      <c r="D4133">
        <v>7440439</v>
      </c>
      <c r="E4133">
        <v>4664</v>
      </c>
      <c r="F4133" t="s">
        <v>26</v>
      </c>
      <c r="G4133" t="s">
        <v>67</v>
      </c>
      <c r="H4133" t="s">
        <v>71</v>
      </c>
      <c r="I4133" t="s">
        <v>29</v>
      </c>
      <c r="J4133" t="s">
        <v>284</v>
      </c>
      <c r="K4133" t="s">
        <v>309</v>
      </c>
      <c r="L4133" t="s">
        <v>99</v>
      </c>
      <c r="M4133">
        <v>8</v>
      </c>
      <c r="N4133" t="s">
        <v>122</v>
      </c>
      <c r="O4133" t="s">
        <v>88</v>
      </c>
      <c r="P4133" t="s">
        <v>34</v>
      </c>
      <c r="Q4133" t="s">
        <v>35</v>
      </c>
      <c r="R4133">
        <v>500</v>
      </c>
      <c r="S4133" t="s">
        <v>36</v>
      </c>
      <c r="T4133">
        <v>4</v>
      </c>
      <c r="U4133" t="s">
        <v>90</v>
      </c>
      <c r="X4133" t="s">
        <v>102</v>
      </c>
      <c r="Y4133" t="s">
        <v>99</v>
      </c>
    </row>
    <row r="4134" spans="1:25" x14ac:dyDescent="0.2">
      <c r="A4134">
        <v>1033399</v>
      </c>
      <c r="B4134">
        <v>2098</v>
      </c>
      <c r="C4134" t="s">
        <v>116</v>
      </c>
      <c r="D4134">
        <v>72208</v>
      </c>
      <c r="E4134">
        <v>196</v>
      </c>
      <c r="F4134" t="s">
        <v>26</v>
      </c>
      <c r="G4134" t="s">
        <v>27</v>
      </c>
      <c r="H4134" t="s">
        <v>145</v>
      </c>
      <c r="I4134" t="s">
        <v>29</v>
      </c>
      <c r="J4134" t="s">
        <v>43</v>
      </c>
      <c r="K4134" t="s">
        <v>244</v>
      </c>
      <c r="M4134">
        <v>96</v>
      </c>
      <c r="N4134" t="s">
        <v>32</v>
      </c>
      <c r="O4134" t="s">
        <v>33</v>
      </c>
      <c r="P4134" t="s">
        <v>34</v>
      </c>
      <c r="Q4134" t="s">
        <v>66</v>
      </c>
      <c r="R4134">
        <v>0.28000000000000003</v>
      </c>
      <c r="S4134" t="s">
        <v>36</v>
      </c>
      <c r="T4134">
        <v>4</v>
      </c>
      <c r="U4134" t="s">
        <v>37</v>
      </c>
      <c r="V4134" t="s">
        <v>117</v>
      </c>
      <c r="W4134" t="s">
        <v>46</v>
      </c>
      <c r="X4134" t="s">
        <v>118</v>
      </c>
      <c r="Y4134" t="s">
        <v>119</v>
      </c>
    </row>
    <row r="4135" spans="1:25" x14ac:dyDescent="0.2">
      <c r="A4135">
        <v>1161933</v>
      </c>
      <c r="B4135">
        <v>14367</v>
      </c>
      <c r="C4135" t="s">
        <v>198</v>
      </c>
      <c r="D4135">
        <v>7440666</v>
      </c>
      <c r="E4135">
        <v>4</v>
      </c>
      <c r="F4135" t="s">
        <v>26</v>
      </c>
      <c r="G4135" t="s">
        <v>27</v>
      </c>
      <c r="H4135" t="s">
        <v>67</v>
      </c>
      <c r="I4135" t="s">
        <v>29</v>
      </c>
      <c r="J4135" t="s">
        <v>55</v>
      </c>
      <c r="K4135" t="s">
        <v>95</v>
      </c>
      <c r="L4135" t="s">
        <v>198</v>
      </c>
      <c r="M4135">
        <v>27</v>
      </c>
      <c r="N4135" t="s">
        <v>154</v>
      </c>
      <c r="O4135" t="s">
        <v>156</v>
      </c>
      <c r="P4135" t="s">
        <v>34</v>
      </c>
      <c r="Q4135" t="s">
        <v>35</v>
      </c>
      <c r="R4135">
        <v>320</v>
      </c>
      <c r="S4135" t="s">
        <v>36</v>
      </c>
      <c r="T4135">
        <v>1</v>
      </c>
      <c r="U4135" t="s">
        <v>140</v>
      </c>
      <c r="X4135" t="s">
        <v>199</v>
      </c>
      <c r="Y4135" t="s">
        <v>198</v>
      </c>
    </row>
    <row r="4136" spans="1:25" x14ac:dyDescent="0.2">
      <c r="A4136">
        <v>1089943</v>
      </c>
      <c r="B4136">
        <v>6797</v>
      </c>
      <c r="C4136" t="s">
        <v>53</v>
      </c>
      <c r="D4136">
        <v>50293</v>
      </c>
      <c r="E4136">
        <v>1</v>
      </c>
      <c r="F4136" t="s">
        <v>26</v>
      </c>
      <c r="G4136" t="s">
        <v>28</v>
      </c>
      <c r="H4136" t="s">
        <v>71</v>
      </c>
      <c r="I4136" t="s">
        <v>29</v>
      </c>
      <c r="J4136" t="s">
        <v>43</v>
      </c>
      <c r="K4136" t="s">
        <v>44</v>
      </c>
      <c r="L4136" t="s">
        <v>57</v>
      </c>
      <c r="M4136">
        <v>96</v>
      </c>
      <c r="N4136" t="s">
        <v>32</v>
      </c>
      <c r="O4136" t="s">
        <v>33</v>
      </c>
      <c r="P4136" t="s">
        <v>34</v>
      </c>
      <c r="Q4136" t="s">
        <v>35</v>
      </c>
      <c r="R4136">
        <v>13.2</v>
      </c>
      <c r="S4136" t="s">
        <v>74</v>
      </c>
      <c r="T4136">
        <v>4</v>
      </c>
      <c r="U4136" t="s">
        <v>37</v>
      </c>
      <c r="V4136" t="s">
        <v>58</v>
      </c>
      <c r="W4136" t="s">
        <v>39</v>
      </c>
      <c r="X4136" t="s">
        <v>59</v>
      </c>
      <c r="Y4136" t="s">
        <v>60</v>
      </c>
    </row>
    <row r="4137" spans="1:25" x14ac:dyDescent="0.2">
      <c r="A4137">
        <v>1092108</v>
      </c>
      <c r="B4137">
        <v>6797</v>
      </c>
      <c r="C4137" t="s">
        <v>254</v>
      </c>
      <c r="D4137">
        <v>3380345</v>
      </c>
      <c r="E4137">
        <v>1</v>
      </c>
      <c r="F4137" t="s">
        <v>26</v>
      </c>
      <c r="G4137" t="s">
        <v>28</v>
      </c>
      <c r="H4137" t="s">
        <v>71</v>
      </c>
      <c r="I4137" t="s">
        <v>29</v>
      </c>
      <c r="J4137" t="s">
        <v>43</v>
      </c>
      <c r="K4137" t="s">
        <v>44</v>
      </c>
      <c r="M4137">
        <v>96</v>
      </c>
      <c r="N4137" t="s">
        <v>32</v>
      </c>
      <c r="O4137" t="s">
        <v>33</v>
      </c>
      <c r="P4137" t="s">
        <v>34</v>
      </c>
      <c r="Q4137" t="s">
        <v>35</v>
      </c>
      <c r="R4137">
        <v>360</v>
      </c>
      <c r="S4137" t="s">
        <v>74</v>
      </c>
      <c r="T4137">
        <v>4</v>
      </c>
      <c r="U4137" t="s">
        <v>37</v>
      </c>
      <c r="V4137" t="s">
        <v>113</v>
      </c>
      <c r="W4137" t="s">
        <v>39</v>
      </c>
      <c r="X4137" t="s">
        <v>255</v>
      </c>
      <c r="Y4137" t="s">
        <v>256</v>
      </c>
    </row>
    <row r="4138" spans="1:25" x14ac:dyDescent="0.2">
      <c r="A4138">
        <v>2067387</v>
      </c>
      <c r="B4138">
        <v>344</v>
      </c>
      <c r="C4138" t="s">
        <v>207</v>
      </c>
      <c r="D4138">
        <v>56359</v>
      </c>
      <c r="E4138">
        <v>4</v>
      </c>
      <c r="F4138" t="s">
        <v>26</v>
      </c>
      <c r="G4138" t="s">
        <v>28</v>
      </c>
      <c r="H4138" t="s">
        <v>133</v>
      </c>
      <c r="I4138" t="s">
        <v>29</v>
      </c>
      <c r="J4138" t="s">
        <v>55</v>
      </c>
      <c r="K4138" t="s">
        <v>95</v>
      </c>
      <c r="L4138" t="s">
        <v>208</v>
      </c>
      <c r="M4138">
        <v>96</v>
      </c>
      <c r="N4138" t="s">
        <v>32</v>
      </c>
      <c r="O4138" t="s">
        <v>33</v>
      </c>
      <c r="P4138" t="s">
        <v>34</v>
      </c>
      <c r="Q4138" t="s">
        <v>35</v>
      </c>
      <c r="R4138">
        <v>5.6</v>
      </c>
      <c r="S4138" t="s">
        <v>89</v>
      </c>
      <c r="T4138">
        <v>1</v>
      </c>
      <c r="U4138" t="s">
        <v>37</v>
      </c>
      <c r="V4138" t="s">
        <v>38</v>
      </c>
      <c r="W4138" t="s">
        <v>125</v>
      </c>
      <c r="X4138" t="s">
        <v>210</v>
      </c>
      <c r="Y4138" t="s">
        <v>211</v>
      </c>
    </row>
    <row r="4139" spans="1:25" x14ac:dyDescent="0.2">
      <c r="A4139">
        <v>1121101</v>
      </c>
      <c r="B4139">
        <v>9479</v>
      </c>
      <c r="C4139" t="s">
        <v>42</v>
      </c>
      <c r="D4139">
        <v>115297</v>
      </c>
      <c r="E4139">
        <v>4</v>
      </c>
      <c r="F4139" t="s">
        <v>26</v>
      </c>
      <c r="G4139" t="s">
        <v>27</v>
      </c>
      <c r="H4139" t="s">
        <v>28</v>
      </c>
      <c r="I4139" t="s">
        <v>29</v>
      </c>
      <c r="J4139" t="s">
        <v>55</v>
      </c>
      <c r="K4139" t="s">
        <v>95</v>
      </c>
      <c r="L4139" t="s">
        <v>45</v>
      </c>
      <c r="M4139">
        <v>96</v>
      </c>
      <c r="N4139" t="s">
        <v>32</v>
      </c>
      <c r="O4139" t="s">
        <v>33</v>
      </c>
      <c r="P4139" t="s">
        <v>34</v>
      </c>
      <c r="Q4139" t="s">
        <v>35</v>
      </c>
      <c r="R4139">
        <v>0.42</v>
      </c>
      <c r="S4139" t="s">
        <v>36</v>
      </c>
      <c r="T4139">
        <v>1</v>
      </c>
      <c r="U4139" t="s">
        <v>37</v>
      </c>
      <c r="V4139" t="s">
        <v>38</v>
      </c>
      <c r="W4139" t="s">
        <v>46</v>
      </c>
      <c r="X4139" t="s">
        <v>47</v>
      </c>
      <c r="Y4139" t="s">
        <v>48</v>
      </c>
    </row>
    <row r="4140" spans="1:25" x14ac:dyDescent="0.2">
      <c r="A4140">
        <v>1069831</v>
      </c>
      <c r="B4140">
        <v>5552</v>
      </c>
      <c r="C4140" t="s">
        <v>242</v>
      </c>
      <c r="D4140">
        <v>7782505</v>
      </c>
      <c r="E4140">
        <v>3</v>
      </c>
      <c r="F4140" t="s">
        <v>26</v>
      </c>
      <c r="G4140" t="s">
        <v>27</v>
      </c>
      <c r="H4140" t="s">
        <v>54</v>
      </c>
      <c r="I4140" t="s">
        <v>29</v>
      </c>
      <c r="J4140" t="s">
        <v>78</v>
      </c>
      <c r="K4140" t="s">
        <v>212</v>
      </c>
      <c r="M4140">
        <v>96</v>
      </c>
      <c r="N4140" t="s">
        <v>32</v>
      </c>
      <c r="O4140" t="s">
        <v>33</v>
      </c>
      <c r="P4140" t="s">
        <v>34</v>
      </c>
      <c r="Q4140" t="s">
        <v>35</v>
      </c>
      <c r="R4140">
        <v>107</v>
      </c>
      <c r="S4140" t="s">
        <v>36</v>
      </c>
      <c r="T4140">
        <v>2</v>
      </c>
      <c r="U4140" t="s">
        <v>37</v>
      </c>
      <c r="V4140" t="s">
        <v>38</v>
      </c>
      <c r="W4140" t="s">
        <v>39</v>
      </c>
      <c r="X4140" t="s">
        <v>243</v>
      </c>
      <c r="Y4140" t="s">
        <v>242</v>
      </c>
    </row>
    <row r="4141" spans="1:25" x14ac:dyDescent="0.2">
      <c r="A4141">
        <v>1108439</v>
      </c>
      <c r="B4141">
        <v>8062</v>
      </c>
      <c r="C4141" t="s">
        <v>53</v>
      </c>
      <c r="D4141">
        <v>50293</v>
      </c>
      <c r="E4141">
        <v>133</v>
      </c>
      <c r="F4141" t="s">
        <v>26</v>
      </c>
      <c r="G4141" t="s">
        <v>28</v>
      </c>
      <c r="H4141" t="s">
        <v>54</v>
      </c>
      <c r="I4141" t="s">
        <v>29</v>
      </c>
      <c r="J4141" t="s">
        <v>120</v>
      </c>
      <c r="K4141" t="s">
        <v>121</v>
      </c>
      <c r="L4141" t="s">
        <v>57</v>
      </c>
      <c r="M4141">
        <v>36</v>
      </c>
      <c r="N4141" t="s">
        <v>32</v>
      </c>
      <c r="O4141" t="s">
        <v>33</v>
      </c>
      <c r="P4141" t="s">
        <v>34</v>
      </c>
      <c r="Q4141" t="s">
        <v>35</v>
      </c>
      <c r="R4141">
        <v>275</v>
      </c>
      <c r="S4141" t="s">
        <v>36</v>
      </c>
      <c r="T4141">
        <v>4</v>
      </c>
      <c r="U4141" t="s">
        <v>37</v>
      </c>
      <c r="V4141" t="s">
        <v>58</v>
      </c>
      <c r="W4141" t="s">
        <v>39</v>
      </c>
      <c r="X4141" t="s">
        <v>59</v>
      </c>
      <c r="Y4141" t="s">
        <v>60</v>
      </c>
    </row>
    <row r="4142" spans="1:25" x14ac:dyDescent="0.2">
      <c r="A4142">
        <v>1024906</v>
      </c>
      <c r="B4142">
        <v>878</v>
      </c>
      <c r="C4142" t="s">
        <v>219</v>
      </c>
      <c r="D4142">
        <v>309002</v>
      </c>
      <c r="E4142">
        <v>2</v>
      </c>
      <c r="F4142" t="s">
        <v>26</v>
      </c>
      <c r="G4142" t="s">
        <v>28</v>
      </c>
      <c r="H4142" t="s">
        <v>54</v>
      </c>
      <c r="I4142" t="s">
        <v>29</v>
      </c>
      <c r="J4142" t="s">
        <v>30</v>
      </c>
      <c r="K4142" t="s">
        <v>31</v>
      </c>
      <c r="M4142">
        <v>96</v>
      </c>
      <c r="N4142" t="s">
        <v>32</v>
      </c>
      <c r="O4142" t="s">
        <v>33</v>
      </c>
      <c r="P4142" t="s">
        <v>34</v>
      </c>
      <c r="Q4142" t="s">
        <v>35</v>
      </c>
      <c r="R4142">
        <v>13</v>
      </c>
      <c r="S4142" t="s">
        <v>36</v>
      </c>
      <c r="T4142">
        <v>4</v>
      </c>
      <c r="U4142" t="s">
        <v>37</v>
      </c>
      <c r="V4142" t="s">
        <v>38</v>
      </c>
      <c r="W4142" t="s">
        <v>125</v>
      </c>
      <c r="X4142" t="s">
        <v>220</v>
      </c>
      <c r="Y4142" t="s">
        <v>221</v>
      </c>
    </row>
    <row r="4143" spans="1:25" x14ac:dyDescent="0.2">
      <c r="A4143">
        <v>1024945</v>
      </c>
      <c r="B4143">
        <v>878</v>
      </c>
      <c r="C4143" t="s">
        <v>116</v>
      </c>
      <c r="D4143">
        <v>72208</v>
      </c>
      <c r="E4143">
        <v>1</v>
      </c>
      <c r="F4143" t="s">
        <v>26</v>
      </c>
      <c r="G4143" t="s">
        <v>28</v>
      </c>
      <c r="H4143" t="s">
        <v>54</v>
      </c>
      <c r="I4143" t="s">
        <v>29</v>
      </c>
      <c r="J4143" t="s">
        <v>43</v>
      </c>
      <c r="K4143" t="s">
        <v>44</v>
      </c>
      <c r="M4143">
        <v>96</v>
      </c>
      <c r="N4143" t="s">
        <v>32</v>
      </c>
      <c r="O4143" t="s">
        <v>33</v>
      </c>
      <c r="P4143" t="s">
        <v>34</v>
      </c>
      <c r="Q4143" t="s">
        <v>35</v>
      </c>
      <c r="R4143">
        <v>0.56000000000000005</v>
      </c>
      <c r="S4143" t="s">
        <v>36</v>
      </c>
      <c r="T4143">
        <v>4</v>
      </c>
      <c r="U4143" t="s">
        <v>37</v>
      </c>
      <c r="V4143" t="s">
        <v>117</v>
      </c>
      <c r="W4143" t="s">
        <v>46</v>
      </c>
      <c r="X4143" t="s">
        <v>118</v>
      </c>
      <c r="Y4143" t="s">
        <v>119</v>
      </c>
    </row>
    <row r="4144" spans="1:25" x14ac:dyDescent="0.2">
      <c r="A4144">
        <v>1084846</v>
      </c>
      <c r="B4144">
        <v>6615</v>
      </c>
      <c r="C4144" t="s">
        <v>53</v>
      </c>
      <c r="D4144">
        <v>50293</v>
      </c>
      <c r="E4144">
        <v>22</v>
      </c>
      <c r="F4144" t="s">
        <v>26</v>
      </c>
      <c r="G4144" t="s">
        <v>28</v>
      </c>
      <c r="H4144" t="s">
        <v>67</v>
      </c>
      <c r="I4144" t="s">
        <v>29</v>
      </c>
      <c r="J4144" t="s">
        <v>55</v>
      </c>
      <c r="K4144" t="s">
        <v>87</v>
      </c>
      <c r="L4144" t="s">
        <v>57</v>
      </c>
      <c r="M4144">
        <v>96</v>
      </c>
      <c r="N4144" t="s">
        <v>32</v>
      </c>
      <c r="O4144" t="s">
        <v>33</v>
      </c>
      <c r="P4144" t="s">
        <v>34</v>
      </c>
      <c r="Q4144" t="s">
        <v>66</v>
      </c>
      <c r="R4144">
        <v>4.66</v>
      </c>
      <c r="S4144" t="s">
        <v>36</v>
      </c>
      <c r="T4144">
        <v>1</v>
      </c>
      <c r="U4144" t="s">
        <v>37</v>
      </c>
      <c r="V4144" t="s">
        <v>58</v>
      </c>
      <c r="W4144" t="s">
        <v>39</v>
      </c>
      <c r="X4144" t="s">
        <v>59</v>
      </c>
      <c r="Y4144" t="s">
        <v>60</v>
      </c>
    </row>
    <row r="4145" spans="1:25" x14ac:dyDescent="0.2">
      <c r="A4145">
        <v>1207999</v>
      </c>
      <c r="B4145">
        <v>19043</v>
      </c>
      <c r="C4145" t="s">
        <v>203</v>
      </c>
      <c r="D4145">
        <v>206440</v>
      </c>
      <c r="E4145">
        <v>1</v>
      </c>
      <c r="F4145" t="s">
        <v>26</v>
      </c>
      <c r="G4145" t="s">
        <v>27</v>
      </c>
      <c r="H4145" t="s">
        <v>71</v>
      </c>
      <c r="I4145" t="s">
        <v>29</v>
      </c>
      <c r="J4145" t="s">
        <v>43</v>
      </c>
      <c r="K4145" t="s">
        <v>44</v>
      </c>
      <c r="L4145" t="s">
        <v>62</v>
      </c>
      <c r="M4145">
        <v>64.319999999999993</v>
      </c>
      <c r="N4145" t="s">
        <v>32</v>
      </c>
      <c r="O4145" t="s">
        <v>132</v>
      </c>
      <c r="P4145" t="s">
        <v>34</v>
      </c>
      <c r="Q4145" t="s">
        <v>66</v>
      </c>
      <c r="R4145" t="s">
        <v>67</v>
      </c>
      <c r="S4145" t="s">
        <v>36</v>
      </c>
      <c r="T4145">
        <v>4</v>
      </c>
      <c r="U4145" t="s">
        <v>37</v>
      </c>
      <c r="V4145" t="s">
        <v>38</v>
      </c>
      <c r="W4145" t="s">
        <v>39</v>
      </c>
      <c r="X4145" t="s">
        <v>206</v>
      </c>
      <c r="Y4145" t="s">
        <v>203</v>
      </c>
    </row>
    <row r="4146" spans="1:25" x14ac:dyDescent="0.2">
      <c r="A4146">
        <v>1240889</v>
      </c>
      <c r="B4146">
        <v>73668</v>
      </c>
      <c r="C4146" t="s">
        <v>112</v>
      </c>
      <c r="D4146">
        <v>87865</v>
      </c>
      <c r="E4146">
        <v>11611</v>
      </c>
      <c r="F4146" t="s">
        <v>26</v>
      </c>
      <c r="G4146" t="s">
        <v>28</v>
      </c>
      <c r="H4146" t="s">
        <v>86</v>
      </c>
      <c r="I4146" t="s">
        <v>29</v>
      </c>
      <c r="J4146" t="s">
        <v>55</v>
      </c>
      <c r="K4146" t="s">
        <v>186</v>
      </c>
      <c r="L4146" t="s">
        <v>45</v>
      </c>
      <c r="M4146">
        <v>9</v>
      </c>
      <c r="N4146" t="s">
        <v>32</v>
      </c>
      <c r="O4146" t="s">
        <v>33</v>
      </c>
      <c r="P4146" t="s">
        <v>34</v>
      </c>
      <c r="Q4146" t="s">
        <v>35</v>
      </c>
      <c r="R4146">
        <v>0.28000000000000003</v>
      </c>
      <c r="S4146" t="s">
        <v>105</v>
      </c>
      <c r="T4146">
        <v>1</v>
      </c>
      <c r="U4146" t="s">
        <v>37</v>
      </c>
      <c r="V4146" t="s">
        <v>113</v>
      </c>
      <c r="W4146" t="s">
        <v>39</v>
      </c>
      <c r="X4146" t="s">
        <v>114</v>
      </c>
      <c r="Y4146" t="s">
        <v>115</v>
      </c>
    </row>
    <row r="4147" spans="1:25" x14ac:dyDescent="0.2">
      <c r="A4147">
        <v>1182562</v>
      </c>
      <c r="B4147">
        <v>16044</v>
      </c>
      <c r="C4147" t="s">
        <v>103</v>
      </c>
      <c r="D4147">
        <v>95501</v>
      </c>
      <c r="E4147">
        <v>4</v>
      </c>
      <c r="F4147" t="s">
        <v>26</v>
      </c>
      <c r="G4147" t="s">
        <v>27</v>
      </c>
      <c r="H4147" t="s">
        <v>71</v>
      </c>
      <c r="I4147" t="s">
        <v>104</v>
      </c>
      <c r="J4147" t="s">
        <v>55</v>
      </c>
      <c r="K4147" t="s">
        <v>95</v>
      </c>
      <c r="L4147" t="s">
        <v>45</v>
      </c>
      <c r="M4147" t="s">
        <v>67</v>
      </c>
      <c r="N4147" t="s">
        <v>32</v>
      </c>
      <c r="O4147" t="s">
        <v>33</v>
      </c>
      <c r="P4147" t="s">
        <v>34</v>
      </c>
      <c r="Q4147" t="s">
        <v>35</v>
      </c>
      <c r="R4147" t="s">
        <v>67</v>
      </c>
      <c r="S4147" t="s">
        <v>105</v>
      </c>
      <c r="T4147">
        <v>1</v>
      </c>
      <c r="U4147" t="s">
        <v>37</v>
      </c>
      <c r="V4147" t="s">
        <v>81</v>
      </c>
      <c r="W4147" t="s">
        <v>39</v>
      </c>
      <c r="X4147" t="s">
        <v>106</v>
      </c>
      <c r="Y4147" t="s">
        <v>107</v>
      </c>
    </row>
    <row r="4148" spans="1:25" x14ac:dyDescent="0.2">
      <c r="A4148">
        <v>1254330</v>
      </c>
      <c r="B4148">
        <v>72793</v>
      </c>
      <c r="C4148" t="s">
        <v>94</v>
      </c>
      <c r="D4148">
        <v>1912249</v>
      </c>
      <c r="E4148">
        <v>1</v>
      </c>
      <c r="F4148" t="s">
        <v>26</v>
      </c>
      <c r="G4148" t="s">
        <v>85</v>
      </c>
      <c r="H4148" t="s">
        <v>86</v>
      </c>
      <c r="I4148" t="s">
        <v>29</v>
      </c>
      <c r="J4148" t="s">
        <v>43</v>
      </c>
      <c r="K4148" t="s">
        <v>44</v>
      </c>
      <c r="L4148" t="s">
        <v>45</v>
      </c>
      <c r="M4148">
        <v>21</v>
      </c>
      <c r="N4148" t="s">
        <v>122</v>
      </c>
      <c r="O4148" t="s">
        <v>156</v>
      </c>
      <c r="P4148" t="s">
        <v>34</v>
      </c>
      <c r="Q4148" t="s">
        <v>66</v>
      </c>
      <c r="R4148">
        <v>43.63</v>
      </c>
      <c r="S4148" t="s">
        <v>36</v>
      </c>
      <c r="T4148">
        <v>4</v>
      </c>
      <c r="U4148" t="s">
        <v>140</v>
      </c>
      <c r="V4148" t="s">
        <v>96</v>
      </c>
      <c r="W4148" t="s">
        <v>39</v>
      </c>
      <c r="X4148" t="s">
        <v>97</v>
      </c>
      <c r="Y4148" t="s">
        <v>98</v>
      </c>
    </row>
    <row r="4149" spans="1:25" x14ac:dyDescent="0.2">
      <c r="A4149">
        <v>1333147</v>
      </c>
      <c r="B4149">
        <v>5313</v>
      </c>
      <c r="C4149" t="s">
        <v>70</v>
      </c>
      <c r="D4149">
        <v>63252</v>
      </c>
      <c r="E4149">
        <v>1</v>
      </c>
      <c r="F4149" t="s">
        <v>26</v>
      </c>
      <c r="G4149" t="s">
        <v>27</v>
      </c>
      <c r="H4149" t="s">
        <v>71</v>
      </c>
      <c r="I4149" t="s">
        <v>29</v>
      </c>
      <c r="J4149" t="s">
        <v>43</v>
      </c>
      <c r="K4149" t="s">
        <v>44</v>
      </c>
      <c r="L4149" t="s">
        <v>45</v>
      </c>
      <c r="M4149">
        <v>7</v>
      </c>
      <c r="N4149" t="s">
        <v>122</v>
      </c>
      <c r="O4149" t="s">
        <v>184</v>
      </c>
      <c r="P4149" t="s">
        <v>34</v>
      </c>
      <c r="Q4149" t="s">
        <v>185</v>
      </c>
      <c r="R4149">
        <v>1400</v>
      </c>
      <c r="S4149" t="s">
        <v>36</v>
      </c>
      <c r="T4149">
        <v>4</v>
      </c>
      <c r="U4149" t="s">
        <v>140</v>
      </c>
      <c r="V4149" t="s">
        <v>38</v>
      </c>
      <c r="W4149" t="s">
        <v>39</v>
      </c>
      <c r="X4149" t="s">
        <v>75</v>
      </c>
      <c r="Y4149" t="s">
        <v>76</v>
      </c>
    </row>
    <row r="4150" spans="1:25" x14ac:dyDescent="0.2">
      <c r="A4150">
        <v>2211862</v>
      </c>
      <c r="B4150">
        <v>177336</v>
      </c>
      <c r="C4150" t="s">
        <v>262</v>
      </c>
      <c r="D4150">
        <v>75092</v>
      </c>
      <c r="E4150">
        <v>4</v>
      </c>
      <c r="F4150" t="s">
        <v>26</v>
      </c>
      <c r="G4150" t="s">
        <v>27</v>
      </c>
      <c r="H4150" t="s">
        <v>71</v>
      </c>
      <c r="I4150" t="s">
        <v>104</v>
      </c>
      <c r="J4150" t="s">
        <v>55</v>
      </c>
      <c r="K4150" t="s">
        <v>95</v>
      </c>
      <c r="L4150" t="s">
        <v>45</v>
      </c>
      <c r="M4150">
        <v>96</v>
      </c>
      <c r="N4150" t="s">
        <v>32</v>
      </c>
      <c r="O4150" t="s">
        <v>33</v>
      </c>
      <c r="P4150" t="s">
        <v>34</v>
      </c>
      <c r="Q4150" t="s">
        <v>35</v>
      </c>
      <c r="R4150">
        <v>108</v>
      </c>
      <c r="S4150" t="s">
        <v>105</v>
      </c>
      <c r="T4150">
        <v>1</v>
      </c>
      <c r="U4150" t="s">
        <v>37</v>
      </c>
      <c r="V4150" t="s">
        <v>38</v>
      </c>
      <c r="W4150" t="s">
        <v>39</v>
      </c>
      <c r="X4150" t="s">
        <v>263</v>
      </c>
      <c r="Y4150" t="s">
        <v>262</v>
      </c>
    </row>
    <row r="4151" spans="1:25" x14ac:dyDescent="0.2">
      <c r="A4151">
        <v>1119957</v>
      </c>
      <c r="B4151">
        <v>9333</v>
      </c>
      <c r="C4151" t="s">
        <v>219</v>
      </c>
      <c r="D4151">
        <v>309002</v>
      </c>
      <c r="E4151">
        <v>1</v>
      </c>
      <c r="F4151" t="s">
        <v>26</v>
      </c>
      <c r="G4151" t="s">
        <v>28</v>
      </c>
      <c r="H4151" t="s">
        <v>54</v>
      </c>
      <c r="I4151" t="s">
        <v>29</v>
      </c>
      <c r="J4151" t="s">
        <v>43</v>
      </c>
      <c r="K4151" t="s">
        <v>44</v>
      </c>
      <c r="M4151">
        <v>1.5</v>
      </c>
      <c r="N4151" t="s">
        <v>32</v>
      </c>
      <c r="O4151" t="s">
        <v>132</v>
      </c>
      <c r="P4151" t="s">
        <v>34</v>
      </c>
      <c r="Q4151" t="s">
        <v>35</v>
      </c>
      <c r="R4151">
        <v>700</v>
      </c>
      <c r="S4151" t="s">
        <v>36</v>
      </c>
      <c r="T4151">
        <v>4</v>
      </c>
      <c r="U4151" t="s">
        <v>37</v>
      </c>
      <c r="V4151" t="s">
        <v>38</v>
      </c>
      <c r="W4151" t="s">
        <v>125</v>
      </c>
      <c r="X4151" t="s">
        <v>220</v>
      </c>
      <c r="Y4151" t="s">
        <v>221</v>
      </c>
    </row>
    <row r="4152" spans="1:25" x14ac:dyDescent="0.2">
      <c r="A4152">
        <v>1027508</v>
      </c>
      <c r="B4152">
        <v>934</v>
      </c>
      <c r="C4152" t="s">
        <v>259</v>
      </c>
      <c r="D4152">
        <v>60571</v>
      </c>
      <c r="E4152">
        <v>20</v>
      </c>
      <c r="F4152" t="s">
        <v>26</v>
      </c>
      <c r="G4152" t="s">
        <v>28</v>
      </c>
      <c r="H4152" t="s">
        <v>67</v>
      </c>
      <c r="I4152" t="s">
        <v>29</v>
      </c>
      <c r="J4152" t="s">
        <v>109</v>
      </c>
      <c r="K4152" t="s">
        <v>110</v>
      </c>
      <c r="M4152">
        <v>4</v>
      </c>
      <c r="N4152" t="s">
        <v>32</v>
      </c>
      <c r="O4152" t="s">
        <v>33</v>
      </c>
      <c r="P4152" t="s">
        <v>34</v>
      </c>
      <c r="Q4152" t="s">
        <v>35</v>
      </c>
      <c r="R4152">
        <v>39600</v>
      </c>
      <c r="S4152" t="s">
        <v>36</v>
      </c>
      <c r="T4152">
        <v>4</v>
      </c>
      <c r="U4152" t="s">
        <v>37</v>
      </c>
      <c r="V4152" t="s">
        <v>117</v>
      </c>
      <c r="W4152" t="s">
        <v>46</v>
      </c>
      <c r="X4152" t="s">
        <v>260</v>
      </c>
      <c r="Y4152" t="s">
        <v>261</v>
      </c>
    </row>
    <row r="4153" spans="1:25" x14ac:dyDescent="0.2">
      <c r="A4153">
        <v>1223444</v>
      </c>
      <c r="B4153">
        <v>46535</v>
      </c>
      <c r="C4153" t="s">
        <v>25</v>
      </c>
      <c r="D4153">
        <v>67663</v>
      </c>
      <c r="E4153">
        <v>89</v>
      </c>
      <c r="F4153" t="s">
        <v>26</v>
      </c>
      <c r="G4153" t="s">
        <v>27</v>
      </c>
      <c r="H4153" t="s">
        <v>67</v>
      </c>
      <c r="I4153" t="s">
        <v>29</v>
      </c>
      <c r="J4153" t="s">
        <v>72</v>
      </c>
      <c r="K4153" t="s">
        <v>73</v>
      </c>
      <c r="M4153">
        <v>12</v>
      </c>
      <c r="N4153" t="s">
        <v>32</v>
      </c>
      <c r="O4153" t="s">
        <v>33</v>
      </c>
      <c r="P4153" t="s">
        <v>34</v>
      </c>
      <c r="Q4153" t="s">
        <v>35</v>
      </c>
      <c r="R4153">
        <v>52.5</v>
      </c>
      <c r="S4153" t="s">
        <v>180</v>
      </c>
      <c r="T4153">
        <v>4</v>
      </c>
      <c r="U4153" t="s">
        <v>37</v>
      </c>
      <c r="V4153" t="s">
        <v>38</v>
      </c>
      <c r="W4153" t="s">
        <v>39</v>
      </c>
      <c r="X4153" t="s">
        <v>40</v>
      </c>
      <c r="Y4153" t="s">
        <v>41</v>
      </c>
    </row>
    <row r="4154" spans="1:25" x14ac:dyDescent="0.2">
      <c r="A4154">
        <v>2059274</v>
      </c>
      <c r="B4154">
        <v>344</v>
      </c>
      <c r="C4154" t="s">
        <v>77</v>
      </c>
      <c r="D4154">
        <v>330541</v>
      </c>
      <c r="E4154">
        <v>1</v>
      </c>
      <c r="F4154" t="s">
        <v>26</v>
      </c>
      <c r="G4154" t="s">
        <v>28</v>
      </c>
      <c r="H4154" t="s">
        <v>133</v>
      </c>
      <c r="I4154" t="s">
        <v>29</v>
      </c>
      <c r="J4154" t="s">
        <v>43</v>
      </c>
      <c r="K4154" t="s">
        <v>44</v>
      </c>
      <c r="L4154" t="s">
        <v>45</v>
      </c>
      <c r="M4154">
        <v>96</v>
      </c>
      <c r="N4154" t="s">
        <v>32</v>
      </c>
      <c r="O4154" t="s">
        <v>33</v>
      </c>
      <c r="P4154" t="s">
        <v>34</v>
      </c>
      <c r="Q4154" t="s">
        <v>35</v>
      </c>
      <c r="R4154">
        <v>14.2</v>
      </c>
      <c r="S4154" t="s">
        <v>180</v>
      </c>
      <c r="T4154">
        <v>4</v>
      </c>
      <c r="U4154" t="s">
        <v>37</v>
      </c>
      <c r="V4154" t="s">
        <v>81</v>
      </c>
      <c r="W4154" t="s">
        <v>39</v>
      </c>
      <c r="X4154" t="s">
        <v>82</v>
      </c>
      <c r="Y4154" t="s">
        <v>83</v>
      </c>
    </row>
    <row r="4155" spans="1:25" x14ac:dyDescent="0.2">
      <c r="A4155">
        <v>2073266</v>
      </c>
      <c r="B4155">
        <v>344</v>
      </c>
      <c r="C4155" t="s">
        <v>77</v>
      </c>
      <c r="D4155">
        <v>330541</v>
      </c>
      <c r="E4155">
        <v>2</v>
      </c>
      <c r="F4155" t="s">
        <v>26</v>
      </c>
      <c r="G4155" t="s">
        <v>28</v>
      </c>
      <c r="H4155" t="s">
        <v>133</v>
      </c>
      <c r="I4155" t="s">
        <v>29</v>
      </c>
      <c r="J4155" t="s">
        <v>30</v>
      </c>
      <c r="K4155" t="s">
        <v>31</v>
      </c>
      <c r="L4155" t="s">
        <v>45</v>
      </c>
      <c r="M4155">
        <v>96</v>
      </c>
      <c r="N4155" t="s">
        <v>32</v>
      </c>
      <c r="O4155" t="s">
        <v>33</v>
      </c>
      <c r="P4155" t="s">
        <v>34</v>
      </c>
      <c r="Q4155" t="s">
        <v>35</v>
      </c>
      <c r="R4155">
        <v>25</v>
      </c>
      <c r="S4155" t="s">
        <v>180</v>
      </c>
      <c r="T4155">
        <v>4</v>
      </c>
      <c r="U4155" t="s">
        <v>37</v>
      </c>
      <c r="V4155" t="s">
        <v>81</v>
      </c>
      <c r="W4155" t="s">
        <v>39</v>
      </c>
      <c r="X4155" t="s">
        <v>82</v>
      </c>
      <c r="Y4155" t="s">
        <v>83</v>
      </c>
    </row>
    <row r="4156" spans="1:25" x14ac:dyDescent="0.2">
      <c r="A4156">
        <v>2167223</v>
      </c>
      <c r="B4156">
        <v>153255</v>
      </c>
      <c r="C4156" t="s">
        <v>108</v>
      </c>
      <c r="D4156">
        <v>7440508</v>
      </c>
      <c r="E4156">
        <v>4</v>
      </c>
      <c r="F4156" t="s">
        <v>26</v>
      </c>
      <c r="G4156" t="s">
        <v>28</v>
      </c>
      <c r="H4156" t="s">
        <v>71</v>
      </c>
      <c r="I4156" t="s">
        <v>29</v>
      </c>
      <c r="J4156" t="s">
        <v>55</v>
      </c>
      <c r="K4156" t="s">
        <v>95</v>
      </c>
      <c r="L4156" t="s">
        <v>108</v>
      </c>
      <c r="M4156">
        <v>96</v>
      </c>
      <c r="N4156" t="s">
        <v>32</v>
      </c>
      <c r="O4156" t="s">
        <v>33</v>
      </c>
      <c r="P4156" t="s">
        <v>34</v>
      </c>
      <c r="Q4156" t="s">
        <v>35</v>
      </c>
      <c r="R4156">
        <v>19</v>
      </c>
      <c r="S4156" t="s">
        <v>36</v>
      </c>
      <c r="T4156">
        <v>1</v>
      </c>
      <c r="U4156" t="s">
        <v>37</v>
      </c>
      <c r="X4156" t="s">
        <v>111</v>
      </c>
      <c r="Y4156" t="s">
        <v>108</v>
      </c>
    </row>
    <row r="4157" spans="1:25" x14ac:dyDescent="0.2">
      <c r="A4157">
        <v>2176146</v>
      </c>
      <c r="B4157">
        <v>6772</v>
      </c>
      <c r="C4157" t="s">
        <v>222</v>
      </c>
      <c r="D4157">
        <v>53469219</v>
      </c>
      <c r="E4157">
        <v>4</v>
      </c>
      <c r="F4157" t="s">
        <v>26</v>
      </c>
      <c r="G4157" t="s">
        <v>85</v>
      </c>
      <c r="H4157" t="s">
        <v>167</v>
      </c>
      <c r="I4157" t="s">
        <v>29</v>
      </c>
      <c r="J4157" t="s">
        <v>55</v>
      </c>
      <c r="K4157" t="s">
        <v>95</v>
      </c>
      <c r="L4157" t="s">
        <v>162</v>
      </c>
      <c r="M4157">
        <v>26</v>
      </c>
      <c r="N4157" t="s">
        <v>122</v>
      </c>
      <c r="O4157" t="s">
        <v>295</v>
      </c>
      <c r="P4157" t="s">
        <v>34</v>
      </c>
      <c r="Q4157" t="s">
        <v>35</v>
      </c>
      <c r="R4157">
        <v>0.04</v>
      </c>
      <c r="S4157" t="s">
        <v>36</v>
      </c>
      <c r="T4157">
        <v>1</v>
      </c>
      <c r="U4157" t="s">
        <v>140</v>
      </c>
      <c r="V4157" t="s">
        <v>58</v>
      </c>
      <c r="W4157" t="s">
        <v>125</v>
      </c>
      <c r="X4157" t="s">
        <v>223</v>
      </c>
      <c r="Y4157" t="s">
        <v>224</v>
      </c>
    </row>
    <row r="4158" spans="1:25" x14ac:dyDescent="0.2">
      <c r="A4158">
        <v>2288523</v>
      </c>
      <c r="B4158">
        <v>188167</v>
      </c>
      <c r="C4158" t="s">
        <v>286</v>
      </c>
      <c r="D4158">
        <v>120832</v>
      </c>
      <c r="E4158">
        <v>25</v>
      </c>
      <c r="F4158" t="s">
        <v>26</v>
      </c>
      <c r="G4158" t="s">
        <v>85</v>
      </c>
      <c r="H4158" t="s">
        <v>71</v>
      </c>
      <c r="I4158" t="s">
        <v>104</v>
      </c>
      <c r="J4158" t="s">
        <v>159</v>
      </c>
      <c r="K4158" t="s">
        <v>160</v>
      </c>
      <c r="M4158">
        <v>48</v>
      </c>
      <c r="N4158" t="s">
        <v>32</v>
      </c>
      <c r="O4158" t="s">
        <v>33</v>
      </c>
      <c r="P4158" t="s">
        <v>34</v>
      </c>
      <c r="Q4158" t="s">
        <v>35</v>
      </c>
      <c r="R4158">
        <v>6.88</v>
      </c>
      <c r="S4158" t="s">
        <v>385</v>
      </c>
      <c r="T4158">
        <v>4</v>
      </c>
      <c r="U4158" t="s">
        <v>37</v>
      </c>
      <c r="V4158" t="s">
        <v>113</v>
      </c>
      <c r="W4158" t="s">
        <v>39</v>
      </c>
      <c r="X4158" t="s">
        <v>287</v>
      </c>
      <c r="Y4158" t="s">
        <v>286</v>
      </c>
    </row>
    <row r="4159" spans="1:25" x14ac:dyDescent="0.2">
      <c r="A4159">
        <v>2291056</v>
      </c>
      <c r="B4159">
        <v>96586</v>
      </c>
      <c r="C4159" t="s">
        <v>198</v>
      </c>
      <c r="D4159">
        <v>7440666</v>
      </c>
      <c r="E4159">
        <v>1</v>
      </c>
      <c r="F4159" t="s">
        <v>26</v>
      </c>
      <c r="G4159" t="s">
        <v>85</v>
      </c>
      <c r="H4159" t="s">
        <v>71</v>
      </c>
      <c r="I4159" t="s">
        <v>104</v>
      </c>
      <c r="J4159" t="s">
        <v>43</v>
      </c>
      <c r="K4159" t="s">
        <v>44</v>
      </c>
      <c r="L4159" t="s">
        <v>198</v>
      </c>
      <c r="M4159">
        <v>96</v>
      </c>
      <c r="N4159" t="s">
        <v>32</v>
      </c>
      <c r="O4159" t="s">
        <v>33</v>
      </c>
      <c r="P4159" t="s">
        <v>34</v>
      </c>
      <c r="Q4159" t="s">
        <v>35</v>
      </c>
      <c r="R4159">
        <v>12.8</v>
      </c>
      <c r="S4159" t="s">
        <v>241</v>
      </c>
      <c r="T4159">
        <v>4</v>
      </c>
      <c r="U4159" t="s">
        <v>37</v>
      </c>
      <c r="X4159" t="s">
        <v>199</v>
      </c>
      <c r="Y4159" t="s">
        <v>198</v>
      </c>
    </row>
    <row r="4160" spans="1:25" x14ac:dyDescent="0.2">
      <c r="A4160">
        <v>2295742</v>
      </c>
      <c r="B4160">
        <v>189679</v>
      </c>
      <c r="C4160" t="s">
        <v>169</v>
      </c>
      <c r="D4160">
        <v>793248</v>
      </c>
      <c r="E4160">
        <v>4</v>
      </c>
      <c r="F4160" t="s">
        <v>26</v>
      </c>
      <c r="G4160" t="s">
        <v>28</v>
      </c>
      <c r="H4160" t="s">
        <v>167</v>
      </c>
      <c r="I4160" t="s">
        <v>104</v>
      </c>
      <c r="J4160" t="s">
        <v>55</v>
      </c>
      <c r="K4160" t="s">
        <v>95</v>
      </c>
      <c r="M4160">
        <v>24</v>
      </c>
      <c r="N4160" t="s">
        <v>32</v>
      </c>
      <c r="O4160" t="s">
        <v>33</v>
      </c>
      <c r="P4160" t="s">
        <v>34</v>
      </c>
      <c r="Q4160" t="s">
        <v>35</v>
      </c>
      <c r="R4160">
        <v>0.28000000000000003</v>
      </c>
      <c r="S4160" t="s">
        <v>105</v>
      </c>
      <c r="T4160">
        <v>1</v>
      </c>
      <c r="U4160" t="s">
        <v>37</v>
      </c>
      <c r="X4160" t="s">
        <v>170</v>
      </c>
      <c r="Y4160" t="s">
        <v>171</v>
      </c>
    </row>
    <row r="4161" spans="1:25" x14ac:dyDescent="0.2">
      <c r="A4161">
        <v>1116434</v>
      </c>
      <c r="B4161">
        <v>9062</v>
      </c>
      <c r="C4161" t="s">
        <v>242</v>
      </c>
      <c r="D4161">
        <v>7782505</v>
      </c>
      <c r="E4161">
        <v>3</v>
      </c>
      <c r="F4161" t="s">
        <v>26</v>
      </c>
      <c r="G4161" t="s">
        <v>27</v>
      </c>
      <c r="H4161" t="s">
        <v>54</v>
      </c>
      <c r="I4161" t="s">
        <v>29</v>
      </c>
      <c r="J4161" t="s">
        <v>78</v>
      </c>
      <c r="K4161" t="s">
        <v>212</v>
      </c>
      <c r="M4161">
        <v>18</v>
      </c>
      <c r="N4161" t="s">
        <v>32</v>
      </c>
      <c r="O4161" t="s">
        <v>310</v>
      </c>
      <c r="P4161" t="s">
        <v>34</v>
      </c>
      <c r="Q4161" t="s">
        <v>35</v>
      </c>
      <c r="R4161">
        <v>80</v>
      </c>
      <c r="S4161" t="s">
        <v>36</v>
      </c>
      <c r="T4161">
        <v>2</v>
      </c>
      <c r="U4161" t="s">
        <v>90</v>
      </c>
      <c r="V4161" t="s">
        <v>38</v>
      </c>
      <c r="W4161" t="s">
        <v>39</v>
      </c>
      <c r="X4161" t="s">
        <v>243</v>
      </c>
      <c r="Y4161" t="s">
        <v>242</v>
      </c>
    </row>
    <row r="4162" spans="1:25" x14ac:dyDescent="0.2">
      <c r="A4162">
        <v>1240825</v>
      </c>
      <c r="B4162">
        <v>73668</v>
      </c>
      <c r="C4162" t="s">
        <v>112</v>
      </c>
      <c r="D4162">
        <v>87865</v>
      </c>
      <c r="E4162">
        <v>4</v>
      </c>
      <c r="F4162" t="s">
        <v>26</v>
      </c>
      <c r="G4162" t="s">
        <v>28</v>
      </c>
      <c r="H4162" t="s">
        <v>86</v>
      </c>
      <c r="I4162" t="s">
        <v>29</v>
      </c>
      <c r="J4162" t="s">
        <v>55</v>
      </c>
      <c r="K4162" t="s">
        <v>95</v>
      </c>
      <c r="L4162" t="s">
        <v>45</v>
      </c>
      <c r="M4162">
        <v>24</v>
      </c>
      <c r="N4162" t="s">
        <v>32</v>
      </c>
      <c r="O4162" t="s">
        <v>33</v>
      </c>
      <c r="P4162" t="s">
        <v>34</v>
      </c>
      <c r="Q4162" t="s">
        <v>35</v>
      </c>
      <c r="R4162">
        <v>0.13</v>
      </c>
      <c r="S4162" t="s">
        <v>105</v>
      </c>
      <c r="T4162">
        <v>1</v>
      </c>
      <c r="U4162" t="s">
        <v>37</v>
      </c>
      <c r="V4162" t="s">
        <v>113</v>
      </c>
      <c r="W4162" t="s">
        <v>39</v>
      </c>
      <c r="X4162" t="s">
        <v>114</v>
      </c>
      <c r="Y4162" t="s">
        <v>115</v>
      </c>
    </row>
    <row r="4163" spans="1:25" x14ac:dyDescent="0.2">
      <c r="A4163">
        <v>1241295</v>
      </c>
      <c r="B4163">
        <v>73668</v>
      </c>
      <c r="C4163" t="s">
        <v>70</v>
      </c>
      <c r="D4163">
        <v>63252</v>
      </c>
      <c r="E4163">
        <v>11611</v>
      </c>
      <c r="F4163" t="s">
        <v>26</v>
      </c>
      <c r="G4163" t="s">
        <v>28</v>
      </c>
      <c r="H4163" t="s">
        <v>86</v>
      </c>
      <c r="I4163" t="s">
        <v>29</v>
      </c>
      <c r="J4163" t="s">
        <v>55</v>
      </c>
      <c r="K4163" t="s">
        <v>186</v>
      </c>
      <c r="L4163" t="s">
        <v>45</v>
      </c>
      <c r="M4163">
        <v>48</v>
      </c>
      <c r="N4163" t="s">
        <v>32</v>
      </c>
      <c r="O4163" t="s">
        <v>33</v>
      </c>
      <c r="P4163" t="s">
        <v>34</v>
      </c>
      <c r="Q4163" t="s">
        <v>35</v>
      </c>
      <c r="R4163">
        <v>3.06</v>
      </c>
      <c r="S4163" t="s">
        <v>105</v>
      </c>
      <c r="T4163">
        <v>1</v>
      </c>
      <c r="U4163" t="s">
        <v>37</v>
      </c>
      <c r="V4163" t="s">
        <v>38</v>
      </c>
      <c r="W4163" t="s">
        <v>39</v>
      </c>
      <c r="X4163" t="s">
        <v>75</v>
      </c>
      <c r="Y4163" t="s">
        <v>76</v>
      </c>
    </row>
    <row r="4164" spans="1:25" x14ac:dyDescent="0.2">
      <c r="A4164">
        <v>1182427</v>
      </c>
      <c r="B4164">
        <v>16044</v>
      </c>
      <c r="C4164" t="s">
        <v>181</v>
      </c>
      <c r="D4164">
        <v>127184</v>
      </c>
      <c r="E4164">
        <v>4</v>
      </c>
      <c r="F4164" t="s">
        <v>26</v>
      </c>
      <c r="G4164" t="s">
        <v>27</v>
      </c>
      <c r="H4164" t="s">
        <v>71</v>
      </c>
      <c r="I4164" t="s">
        <v>104</v>
      </c>
      <c r="J4164" t="s">
        <v>55</v>
      </c>
      <c r="K4164" t="s">
        <v>95</v>
      </c>
      <c r="L4164" t="s">
        <v>45</v>
      </c>
      <c r="M4164" t="s">
        <v>67</v>
      </c>
      <c r="N4164" t="s">
        <v>32</v>
      </c>
      <c r="O4164" t="s">
        <v>33</v>
      </c>
      <c r="P4164" t="s">
        <v>34</v>
      </c>
      <c r="Q4164" t="s">
        <v>35</v>
      </c>
      <c r="R4164" t="s">
        <v>67</v>
      </c>
      <c r="S4164" t="s">
        <v>105</v>
      </c>
      <c r="T4164">
        <v>1</v>
      </c>
      <c r="U4164" t="s">
        <v>37</v>
      </c>
      <c r="V4164" t="s">
        <v>38</v>
      </c>
      <c r="W4164" t="s">
        <v>39</v>
      </c>
      <c r="X4164" t="s">
        <v>182</v>
      </c>
      <c r="Y4164" t="s">
        <v>183</v>
      </c>
    </row>
    <row r="4165" spans="1:25" x14ac:dyDescent="0.2">
      <c r="A4165">
        <v>1262094</v>
      </c>
      <c r="B4165">
        <v>63236</v>
      </c>
      <c r="C4165" t="s">
        <v>203</v>
      </c>
      <c r="D4165">
        <v>206440</v>
      </c>
      <c r="E4165">
        <v>1</v>
      </c>
      <c r="F4165" t="s">
        <v>26</v>
      </c>
      <c r="G4165" t="s">
        <v>28</v>
      </c>
      <c r="H4165" t="s">
        <v>145</v>
      </c>
      <c r="I4165" t="s">
        <v>29</v>
      </c>
      <c r="J4165" t="s">
        <v>43</v>
      </c>
      <c r="K4165" t="s">
        <v>44</v>
      </c>
      <c r="L4165" t="s">
        <v>62</v>
      </c>
      <c r="M4165">
        <v>24</v>
      </c>
      <c r="N4165" t="s">
        <v>32</v>
      </c>
      <c r="O4165" t="s">
        <v>33</v>
      </c>
      <c r="P4165" t="s">
        <v>34</v>
      </c>
      <c r="Q4165" t="s">
        <v>185</v>
      </c>
      <c r="R4165">
        <v>0.1</v>
      </c>
      <c r="S4165" t="s">
        <v>180</v>
      </c>
      <c r="T4165">
        <v>4</v>
      </c>
      <c r="U4165" t="s">
        <v>37</v>
      </c>
      <c r="V4165" t="s">
        <v>38</v>
      </c>
      <c r="W4165" t="s">
        <v>39</v>
      </c>
      <c r="X4165" t="s">
        <v>206</v>
      </c>
      <c r="Y4165" t="s">
        <v>203</v>
      </c>
    </row>
    <row r="4166" spans="1:25" x14ac:dyDescent="0.2">
      <c r="A4166">
        <v>2197672</v>
      </c>
      <c r="B4166">
        <v>155832</v>
      </c>
      <c r="C4166" t="s">
        <v>276</v>
      </c>
      <c r="D4166">
        <v>120821</v>
      </c>
      <c r="E4166">
        <v>86</v>
      </c>
      <c r="F4166" t="s">
        <v>26</v>
      </c>
      <c r="G4166" t="s">
        <v>27</v>
      </c>
      <c r="H4166" t="s">
        <v>167</v>
      </c>
      <c r="I4166" t="s">
        <v>29</v>
      </c>
      <c r="J4166" t="s">
        <v>278</v>
      </c>
      <c r="K4166" t="s">
        <v>279</v>
      </c>
      <c r="L4166" t="s">
        <v>45</v>
      </c>
      <c r="M4166">
        <v>33</v>
      </c>
      <c r="N4166" t="s">
        <v>122</v>
      </c>
      <c r="O4166" t="s">
        <v>184</v>
      </c>
      <c r="P4166" t="s">
        <v>34</v>
      </c>
      <c r="Q4166" t="s">
        <v>185</v>
      </c>
      <c r="R4166">
        <v>330</v>
      </c>
      <c r="S4166" t="s">
        <v>36</v>
      </c>
      <c r="T4166">
        <v>4</v>
      </c>
      <c r="U4166" t="s">
        <v>140</v>
      </c>
      <c r="V4166" t="s">
        <v>81</v>
      </c>
      <c r="W4166" t="s">
        <v>39</v>
      </c>
      <c r="X4166" t="s">
        <v>277</v>
      </c>
      <c r="Y4166" t="s">
        <v>276</v>
      </c>
    </row>
    <row r="4167" spans="1:25" x14ac:dyDescent="0.2">
      <c r="A4167">
        <v>2284338</v>
      </c>
      <c r="B4167">
        <v>5590</v>
      </c>
      <c r="C4167" t="s">
        <v>246</v>
      </c>
      <c r="D4167">
        <v>107028</v>
      </c>
      <c r="E4167">
        <v>2</v>
      </c>
      <c r="F4167" t="s">
        <v>26</v>
      </c>
      <c r="G4167" t="s">
        <v>28</v>
      </c>
      <c r="H4167" t="s">
        <v>167</v>
      </c>
      <c r="I4167" t="s">
        <v>104</v>
      </c>
      <c r="J4167" t="s">
        <v>30</v>
      </c>
      <c r="K4167" t="s">
        <v>31</v>
      </c>
      <c r="L4167" t="s">
        <v>45</v>
      </c>
      <c r="M4167">
        <v>24</v>
      </c>
      <c r="N4167" t="s">
        <v>32</v>
      </c>
      <c r="O4167" t="s">
        <v>33</v>
      </c>
      <c r="P4167" t="s">
        <v>34</v>
      </c>
      <c r="Q4167" t="s">
        <v>35</v>
      </c>
      <c r="R4167">
        <v>0.1</v>
      </c>
      <c r="S4167" t="s">
        <v>80</v>
      </c>
      <c r="T4167">
        <v>4</v>
      </c>
      <c r="U4167" t="s">
        <v>37</v>
      </c>
      <c r="V4167" t="s">
        <v>247</v>
      </c>
      <c r="W4167" t="s">
        <v>248</v>
      </c>
      <c r="X4167" t="s">
        <v>249</v>
      </c>
      <c r="Y4167" t="s">
        <v>250</v>
      </c>
    </row>
    <row r="4168" spans="1:25" x14ac:dyDescent="0.2">
      <c r="A4168">
        <v>2293135</v>
      </c>
      <c r="B4168">
        <v>3783</v>
      </c>
      <c r="C4168" t="s">
        <v>296</v>
      </c>
      <c r="D4168">
        <v>56235</v>
      </c>
      <c r="E4168">
        <v>1</v>
      </c>
      <c r="F4168" t="s">
        <v>26</v>
      </c>
      <c r="G4168" t="s">
        <v>27</v>
      </c>
      <c r="H4168" t="s">
        <v>71</v>
      </c>
      <c r="I4168" t="s">
        <v>104</v>
      </c>
      <c r="J4168" t="s">
        <v>43</v>
      </c>
      <c r="K4168" t="s">
        <v>44</v>
      </c>
      <c r="L4168" t="s">
        <v>45</v>
      </c>
      <c r="N4168" t="s">
        <v>363</v>
      </c>
      <c r="O4168" t="s">
        <v>184</v>
      </c>
      <c r="P4168" t="s">
        <v>34</v>
      </c>
      <c r="Q4168" t="s">
        <v>353</v>
      </c>
      <c r="R4168">
        <v>181</v>
      </c>
      <c r="S4168" t="s">
        <v>105</v>
      </c>
      <c r="T4168">
        <v>4</v>
      </c>
      <c r="U4168" t="s">
        <v>140</v>
      </c>
      <c r="V4168" t="s">
        <v>38</v>
      </c>
      <c r="W4168" t="s">
        <v>39</v>
      </c>
      <c r="X4168" t="s">
        <v>297</v>
      </c>
      <c r="Y4168" t="s">
        <v>298</v>
      </c>
    </row>
    <row r="4169" spans="1:25" x14ac:dyDescent="0.2">
      <c r="A4169">
        <v>1223478</v>
      </c>
      <c r="B4169">
        <v>46535</v>
      </c>
      <c r="C4169" t="s">
        <v>25</v>
      </c>
      <c r="D4169">
        <v>67663</v>
      </c>
      <c r="E4169">
        <v>2</v>
      </c>
      <c r="F4169" t="s">
        <v>26</v>
      </c>
      <c r="G4169" t="s">
        <v>27</v>
      </c>
      <c r="H4169" t="s">
        <v>67</v>
      </c>
      <c r="I4169" t="s">
        <v>29</v>
      </c>
      <c r="J4169" t="s">
        <v>30</v>
      </c>
      <c r="K4169" t="s">
        <v>31</v>
      </c>
      <c r="M4169">
        <v>48</v>
      </c>
      <c r="N4169" t="s">
        <v>32</v>
      </c>
      <c r="O4169" t="s">
        <v>33</v>
      </c>
      <c r="P4169" t="s">
        <v>34</v>
      </c>
      <c r="Q4169" t="s">
        <v>35</v>
      </c>
      <c r="R4169">
        <v>14.6</v>
      </c>
      <c r="S4169" t="s">
        <v>180</v>
      </c>
      <c r="T4169">
        <v>4</v>
      </c>
      <c r="U4169" t="s">
        <v>37</v>
      </c>
      <c r="V4169" t="s">
        <v>38</v>
      </c>
      <c r="W4169" t="s">
        <v>39</v>
      </c>
      <c r="X4169" t="s">
        <v>40</v>
      </c>
      <c r="Y4169" t="s">
        <v>41</v>
      </c>
    </row>
    <row r="4170" spans="1:25" x14ac:dyDescent="0.2">
      <c r="A4170">
        <v>1225463</v>
      </c>
      <c r="B4170">
        <v>49815</v>
      </c>
      <c r="C4170" t="s">
        <v>108</v>
      </c>
      <c r="D4170">
        <v>7440508</v>
      </c>
      <c r="E4170">
        <v>418</v>
      </c>
      <c r="F4170" t="s">
        <v>26</v>
      </c>
      <c r="G4170" t="s">
        <v>28</v>
      </c>
      <c r="H4170" t="s">
        <v>71</v>
      </c>
      <c r="I4170" t="s">
        <v>29</v>
      </c>
      <c r="J4170" t="s">
        <v>152</v>
      </c>
      <c r="K4170" t="s">
        <v>179</v>
      </c>
      <c r="L4170" t="s">
        <v>108</v>
      </c>
      <c r="M4170">
        <v>72</v>
      </c>
      <c r="N4170" t="s">
        <v>32</v>
      </c>
      <c r="O4170" t="s">
        <v>33</v>
      </c>
      <c r="P4170" t="s">
        <v>34</v>
      </c>
      <c r="Q4170" t="s">
        <v>35</v>
      </c>
      <c r="R4170">
        <v>0.34200000000000003</v>
      </c>
      <c r="S4170" t="s">
        <v>105</v>
      </c>
      <c r="T4170">
        <v>4</v>
      </c>
      <c r="U4170" t="s">
        <v>37</v>
      </c>
      <c r="X4170" t="s">
        <v>111</v>
      </c>
      <c r="Y4170" t="s">
        <v>108</v>
      </c>
    </row>
    <row r="4171" spans="1:25" x14ac:dyDescent="0.2">
      <c r="A4171">
        <v>1240946</v>
      </c>
      <c r="B4171">
        <v>73668</v>
      </c>
      <c r="C4171" t="s">
        <v>112</v>
      </c>
      <c r="D4171">
        <v>87865</v>
      </c>
      <c r="E4171">
        <v>1</v>
      </c>
      <c r="F4171" t="s">
        <v>26</v>
      </c>
      <c r="G4171" t="s">
        <v>28</v>
      </c>
      <c r="H4171" t="s">
        <v>86</v>
      </c>
      <c r="I4171" t="s">
        <v>29</v>
      </c>
      <c r="J4171" t="s">
        <v>43</v>
      </c>
      <c r="K4171" t="s">
        <v>44</v>
      </c>
      <c r="L4171" t="s">
        <v>45</v>
      </c>
      <c r="M4171">
        <v>12</v>
      </c>
      <c r="N4171" t="s">
        <v>32</v>
      </c>
      <c r="O4171" t="s">
        <v>33</v>
      </c>
      <c r="P4171" t="s">
        <v>34</v>
      </c>
      <c r="Q4171" t="s">
        <v>35</v>
      </c>
      <c r="R4171">
        <v>0.15</v>
      </c>
      <c r="S4171" t="s">
        <v>105</v>
      </c>
      <c r="T4171">
        <v>4</v>
      </c>
      <c r="U4171" t="s">
        <v>37</v>
      </c>
      <c r="V4171" t="s">
        <v>113</v>
      </c>
      <c r="W4171" t="s">
        <v>39</v>
      </c>
      <c r="X4171" t="s">
        <v>114</v>
      </c>
      <c r="Y4171" t="s">
        <v>115</v>
      </c>
    </row>
    <row r="4172" spans="1:25" x14ac:dyDescent="0.2">
      <c r="A4172">
        <v>1081730</v>
      </c>
      <c r="B4172">
        <v>6315</v>
      </c>
      <c r="C4172" t="s">
        <v>123</v>
      </c>
      <c r="D4172">
        <v>8001352</v>
      </c>
      <c r="E4172">
        <v>25</v>
      </c>
      <c r="F4172" t="s">
        <v>26</v>
      </c>
      <c r="G4172" t="s">
        <v>28</v>
      </c>
      <c r="H4172" t="s">
        <v>145</v>
      </c>
      <c r="I4172" t="s">
        <v>29</v>
      </c>
      <c r="J4172" t="s">
        <v>159</v>
      </c>
      <c r="K4172" t="s">
        <v>160</v>
      </c>
      <c r="M4172">
        <v>96</v>
      </c>
      <c r="N4172" t="s">
        <v>32</v>
      </c>
      <c r="O4172" t="s">
        <v>156</v>
      </c>
      <c r="P4172" t="s">
        <v>34</v>
      </c>
      <c r="Q4172" t="s">
        <v>35</v>
      </c>
      <c r="R4172">
        <v>5.0000000000000001E-3</v>
      </c>
      <c r="S4172" t="s">
        <v>105</v>
      </c>
      <c r="T4172">
        <v>4</v>
      </c>
      <c r="U4172" t="s">
        <v>140</v>
      </c>
      <c r="V4172" t="s">
        <v>38</v>
      </c>
      <c r="W4172" t="s">
        <v>125</v>
      </c>
      <c r="X4172" t="s">
        <v>126</v>
      </c>
      <c r="Y4172" t="s">
        <v>123</v>
      </c>
    </row>
    <row r="4173" spans="1:25" x14ac:dyDescent="0.2">
      <c r="A4173">
        <v>1088769</v>
      </c>
      <c r="B4173">
        <v>6797</v>
      </c>
      <c r="C4173" t="s">
        <v>70</v>
      </c>
      <c r="D4173">
        <v>63252</v>
      </c>
      <c r="E4173">
        <v>68</v>
      </c>
      <c r="F4173" t="s">
        <v>26</v>
      </c>
      <c r="G4173" t="s">
        <v>28</v>
      </c>
      <c r="H4173" t="s">
        <v>71</v>
      </c>
      <c r="I4173" t="s">
        <v>29</v>
      </c>
      <c r="J4173" t="s">
        <v>150</v>
      </c>
      <c r="K4173" t="s">
        <v>175</v>
      </c>
      <c r="L4173" t="s">
        <v>45</v>
      </c>
      <c r="M4173">
        <v>24</v>
      </c>
      <c r="N4173" t="s">
        <v>32</v>
      </c>
      <c r="O4173" t="s">
        <v>33</v>
      </c>
      <c r="P4173" t="s">
        <v>34</v>
      </c>
      <c r="Q4173" t="s">
        <v>35</v>
      </c>
      <c r="R4173">
        <v>2300</v>
      </c>
      <c r="S4173" t="s">
        <v>74</v>
      </c>
      <c r="T4173">
        <v>2</v>
      </c>
      <c r="U4173" t="s">
        <v>37</v>
      </c>
      <c r="V4173" t="s">
        <v>38</v>
      </c>
      <c r="W4173" t="s">
        <v>39</v>
      </c>
      <c r="X4173" t="s">
        <v>75</v>
      </c>
      <c r="Y4173" t="s">
        <v>76</v>
      </c>
    </row>
    <row r="4174" spans="1:25" x14ac:dyDescent="0.2">
      <c r="A4174">
        <v>1095346</v>
      </c>
      <c r="B4174">
        <v>6797</v>
      </c>
      <c r="C4174" t="s">
        <v>123</v>
      </c>
      <c r="D4174">
        <v>8001352</v>
      </c>
      <c r="E4174">
        <v>20</v>
      </c>
      <c r="F4174" t="s">
        <v>26</v>
      </c>
      <c r="G4174" t="s">
        <v>28</v>
      </c>
      <c r="H4174" t="s">
        <v>71</v>
      </c>
      <c r="I4174" t="s">
        <v>29</v>
      </c>
      <c r="J4174" t="s">
        <v>109</v>
      </c>
      <c r="K4174" t="s">
        <v>110</v>
      </c>
      <c r="M4174">
        <v>24</v>
      </c>
      <c r="N4174" t="s">
        <v>32</v>
      </c>
      <c r="O4174" t="s">
        <v>33</v>
      </c>
      <c r="P4174" t="s">
        <v>34</v>
      </c>
      <c r="Q4174" t="s">
        <v>35</v>
      </c>
      <c r="R4174">
        <v>7.8</v>
      </c>
      <c r="S4174" t="s">
        <v>74</v>
      </c>
      <c r="T4174">
        <v>4</v>
      </c>
      <c r="U4174" t="s">
        <v>37</v>
      </c>
      <c r="V4174" t="s">
        <v>38</v>
      </c>
      <c r="W4174" t="s">
        <v>125</v>
      </c>
      <c r="X4174" t="s">
        <v>126</v>
      </c>
      <c r="Y4174" t="s">
        <v>123</v>
      </c>
    </row>
    <row r="4175" spans="1:25" x14ac:dyDescent="0.2">
      <c r="A4175">
        <v>1259591</v>
      </c>
      <c r="B4175">
        <v>16806</v>
      </c>
      <c r="C4175" t="s">
        <v>226</v>
      </c>
      <c r="D4175">
        <v>2921882</v>
      </c>
      <c r="E4175">
        <v>1</v>
      </c>
      <c r="F4175" t="s">
        <v>26</v>
      </c>
      <c r="G4175" t="s">
        <v>380</v>
      </c>
      <c r="H4175" t="s">
        <v>71</v>
      </c>
      <c r="I4175" t="s">
        <v>29</v>
      </c>
      <c r="J4175" t="s">
        <v>43</v>
      </c>
      <c r="K4175" t="s">
        <v>44</v>
      </c>
      <c r="L4175" t="s">
        <v>45</v>
      </c>
      <c r="M4175">
        <v>48</v>
      </c>
      <c r="N4175" t="s">
        <v>32</v>
      </c>
      <c r="O4175" t="s">
        <v>218</v>
      </c>
      <c r="P4175" t="s">
        <v>34</v>
      </c>
      <c r="Q4175" t="s">
        <v>185</v>
      </c>
      <c r="R4175">
        <v>0.51</v>
      </c>
      <c r="S4175" t="s">
        <v>36</v>
      </c>
      <c r="T4175">
        <v>4</v>
      </c>
      <c r="U4175" t="s">
        <v>140</v>
      </c>
      <c r="V4175" t="s">
        <v>38</v>
      </c>
      <c r="W4175" t="s">
        <v>50</v>
      </c>
      <c r="X4175" t="s">
        <v>227</v>
      </c>
      <c r="Y4175" t="s">
        <v>228</v>
      </c>
    </row>
    <row r="4176" spans="1:25" x14ac:dyDescent="0.2">
      <c r="A4176">
        <v>1274763</v>
      </c>
      <c r="B4176">
        <v>2012</v>
      </c>
      <c r="C4176" t="s">
        <v>77</v>
      </c>
      <c r="D4176">
        <v>330541</v>
      </c>
      <c r="E4176">
        <v>59</v>
      </c>
      <c r="F4176" t="s">
        <v>26</v>
      </c>
      <c r="G4176" t="s">
        <v>28</v>
      </c>
      <c r="H4176" t="s">
        <v>71</v>
      </c>
      <c r="I4176" t="s">
        <v>29</v>
      </c>
      <c r="J4176" t="s">
        <v>100</v>
      </c>
      <c r="K4176" t="s">
        <v>101</v>
      </c>
      <c r="L4176" t="s">
        <v>45</v>
      </c>
      <c r="M4176">
        <v>48</v>
      </c>
      <c r="N4176" t="s">
        <v>32</v>
      </c>
      <c r="O4176" t="s">
        <v>301</v>
      </c>
      <c r="P4176" t="s">
        <v>34</v>
      </c>
      <c r="Q4176" t="s">
        <v>35</v>
      </c>
      <c r="R4176">
        <v>0.1</v>
      </c>
      <c r="S4176" t="s">
        <v>180</v>
      </c>
      <c r="T4176">
        <v>4</v>
      </c>
      <c r="U4176" t="s">
        <v>140</v>
      </c>
      <c r="V4176" t="s">
        <v>81</v>
      </c>
      <c r="W4176" t="s">
        <v>39</v>
      </c>
      <c r="X4176" t="s">
        <v>82</v>
      </c>
      <c r="Y4176" t="s">
        <v>83</v>
      </c>
    </row>
    <row r="4177" spans="1:25" x14ac:dyDescent="0.2">
      <c r="A4177">
        <v>1332744</v>
      </c>
      <c r="B4177">
        <v>112788</v>
      </c>
      <c r="C4177" t="s">
        <v>246</v>
      </c>
      <c r="D4177">
        <v>107028</v>
      </c>
      <c r="E4177">
        <v>4</v>
      </c>
      <c r="F4177" t="s">
        <v>26</v>
      </c>
      <c r="G4177" t="s">
        <v>85</v>
      </c>
      <c r="H4177" t="s">
        <v>71</v>
      </c>
      <c r="I4177" t="s">
        <v>29</v>
      </c>
      <c r="J4177" t="s">
        <v>55</v>
      </c>
      <c r="K4177" t="s">
        <v>95</v>
      </c>
      <c r="L4177" t="s">
        <v>45</v>
      </c>
      <c r="M4177">
        <v>96</v>
      </c>
      <c r="N4177" t="s">
        <v>32</v>
      </c>
      <c r="O4177" t="s">
        <v>357</v>
      </c>
      <c r="P4177" t="s">
        <v>34</v>
      </c>
      <c r="Q4177" t="s">
        <v>35</v>
      </c>
      <c r="R4177">
        <v>8.8999999999999996E-2</v>
      </c>
      <c r="S4177" t="s">
        <v>105</v>
      </c>
      <c r="T4177">
        <v>1</v>
      </c>
      <c r="U4177" t="s">
        <v>90</v>
      </c>
      <c r="V4177" t="s">
        <v>247</v>
      </c>
      <c r="W4177" t="s">
        <v>248</v>
      </c>
      <c r="X4177" t="s">
        <v>249</v>
      </c>
      <c r="Y4177" t="s">
        <v>250</v>
      </c>
    </row>
    <row r="4178" spans="1:25" x14ac:dyDescent="0.2">
      <c r="A4178">
        <v>2294848</v>
      </c>
      <c r="B4178">
        <v>189614</v>
      </c>
      <c r="C4178" t="s">
        <v>169</v>
      </c>
      <c r="D4178">
        <v>793248</v>
      </c>
      <c r="E4178">
        <v>1</v>
      </c>
      <c r="F4178" t="s">
        <v>26</v>
      </c>
      <c r="G4178" t="s">
        <v>27</v>
      </c>
      <c r="H4178" t="s">
        <v>167</v>
      </c>
      <c r="I4178" t="s">
        <v>104</v>
      </c>
      <c r="J4178" t="s">
        <v>43</v>
      </c>
      <c r="K4178" t="s">
        <v>44</v>
      </c>
      <c r="M4178">
        <v>15</v>
      </c>
      <c r="N4178" t="s">
        <v>122</v>
      </c>
      <c r="O4178" t="s">
        <v>33</v>
      </c>
      <c r="P4178" t="s">
        <v>34</v>
      </c>
      <c r="Q4178" t="s">
        <v>35</v>
      </c>
      <c r="R4178">
        <v>0.24</v>
      </c>
      <c r="S4178" t="s">
        <v>105</v>
      </c>
      <c r="T4178">
        <v>4</v>
      </c>
      <c r="U4178" t="s">
        <v>37</v>
      </c>
      <c r="X4178" t="s">
        <v>170</v>
      </c>
      <c r="Y4178" t="s">
        <v>171</v>
      </c>
    </row>
    <row r="4179" spans="1:25" x14ac:dyDescent="0.2">
      <c r="A4179">
        <v>2294848</v>
      </c>
      <c r="B4179">
        <v>189614</v>
      </c>
      <c r="C4179" t="s">
        <v>169</v>
      </c>
      <c r="D4179">
        <v>793248</v>
      </c>
      <c r="E4179">
        <v>1</v>
      </c>
      <c r="F4179" t="s">
        <v>26</v>
      </c>
      <c r="G4179" t="s">
        <v>27</v>
      </c>
      <c r="H4179" t="s">
        <v>167</v>
      </c>
      <c r="I4179" t="s">
        <v>104</v>
      </c>
      <c r="J4179" t="s">
        <v>43</v>
      </c>
      <c r="K4179" t="s">
        <v>44</v>
      </c>
      <c r="M4179">
        <v>24</v>
      </c>
      <c r="N4179" t="s">
        <v>122</v>
      </c>
      <c r="O4179" t="s">
        <v>172</v>
      </c>
      <c r="P4179" t="s">
        <v>34</v>
      </c>
      <c r="Q4179" t="s">
        <v>35</v>
      </c>
      <c r="R4179">
        <v>0.12</v>
      </c>
      <c r="S4179" t="s">
        <v>105</v>
      </c>
      <c r="T4179">
        <v>4</v>
      </c>
      <c r="U4179" t="s">
        <v>140</v>
      </c>
      <c r="X4179" t="s">
        <v>170</v>
      </c>
      <c r="Y4179" t="s">
        <v>171</v>
      </c>
    </row>
    <row r="4180" spans="1:25" x14ac:dyDescent="0.2">
      <c r="A4180">
        <v>1073322</v>
      </c>
      <c r="B4180">
        <v>5736</v>
      </c>
      <c r="C4180" t="s">
        <v>116</v>
      </c>
      <c r="D4180">
        <v>72208</v>
      </c>
      <c r="E4180">
        <v>579</v>
      </c>
      <c r="F4180" t="s">
        <v>26</v>
      </c>
      <c r="G4180" t="s">
        <v>28</v>
      </c>
      <c r="H4180" t="s">
        <v>28</v>
      </c>
      <c r="I4180" t="s">
        <v>29</v>
      </c>
      <c r="J4180" t="s">
        <v>152</v>
      </c>
      <c r="K4180" t="s">
        <v>280</v>
      </c>
      <c r="M4180">
        <v>96</v>
      </c>
      <c r="N4180" t="s">
        <v>32</v>
      </c>
      <c r="O4180" t="s">
        <v>33</v>
      </c>
      <c r="P4180" t="s">
        <v>34</v>
      </c>
      <c r="Q4180" t="s">
        <v>35</v>
      </c>
      <c r="R4180">
        <v>6.15</v>
      </c>
      <c r="S4180" t="s">
        <v>36</v>
      </c>
      <c r="T4180">
        <v>4</v>
      </c>
      <c r="U4180" t="s">
        <v>37</v>
      </c>
      <c r="V4180" t="s">
        <v>117</v>
      </c>
      <c r="W4180" t="s">
        <v>46</v>
      </c>
      <c r="X4180" t="s">
        <v>118</v>
      </c>
      <c r="Y4180" t="s">
        <v>119</v>
      </c>
    </row>
    <row r="4181" spans="1:25" x14ac:dyDescent="0.2">
      <c r="A4181">
        <v>1062760</v>
      </c>
      <c r="B4181">
        <v>5073</v>
      </c>
      <c r="C4181" t="s">
        <v>70</v>
      </c>
      <c r="D4181">
        <v>63252</v>
      </c>
      <c r="E4181">
        <v>1</v>
      </c>
      <c r="F4181" t="s">
        <v>26</v>
      </c>
      <c r="G4181" t="s">
        <v>27</v>
      </c>
      <c r="H4181" t="s">
        <v>28</v>
      </c>
      <c r="I4181" t="s">
        <v>29</v>
      </c>
      <c r="J4181" t="s">
        <v>43</v>
      </c>
      <c r="K4181" t="s">
        <v>44</v>
      </c>
      <c r="L4181" t="s">
        <v>45</v>
      </c>
      <c r="M4181">
        <v>24</v>
      </c>
      <c r="N4181" t="s">
        <v>32</v>
      </c>
      <c r="O4181" t="s">
        <v>33</v>
      </c>
      <c r="P4181" t="s">
        <v>34</v>
      </c>
      <c r="Q4181" t="s">
        <v>35</v>
      </c>
      <c r="R4181">
        <v>10700</v>
      </c>
      <c r="S4181" t="s">
        <v>36</v>
      </c>
      <c r="T4181">
        <v>4</v>
      </c>
      <c r="U4181" t="s">
        <v>37</v>
      </c>
      <c r="V4181" t="s">
        <v>38</v>
      </c>
      <c r="W4181" t="s">
        <v>39</v>
      </c>
      <c r="X4181" t="s">
        <v>75</v>
      </c>
      <c r="Y4181" t="s">
        <v>76</v>
      </c>
    </row>
    <row r="4182" spans="1:25" x14ac:dyDescent="0.2">
      <c r="A4182">
        <v>1029171</v>
      </c>
      <c r="B4182">
        <v>973</v>
      </c>
      <c r="C4182" t="s">
        <v>192</v>
      </c>
      <c r="D4182">
        <v>79016</v>
      </c>
      <c r="E4182">
        <v>1</v>
      </c>
      <c r="F4182" t="s">
        <v>26</v>
      </c>
      <c r="G4182" t="s">
        <v>27</v>
      </c>
      <c r="H4182" t="s">
        <v>145</v>
      </c>
      <c r="I4182" t="s">
        <v>104</v>
      </c>
      <c r="J4182" t="s">
        <v>43</v>
      </c>
      <c r="K4182" t="s">
        <v>44</v>
      </c>
      <c r="L4182" t="s">
        <v>45</v>
      </c>
      <c r="M4182">
        <v>72</v>
      </c>
      <c r="N4182" t="s">
        <v>32</v>
      </c>
      <c r="O4182" t="s">
        <v>33</v>
      </c>
      <c r="P4182" t="s">
        <v>34</v>
      </c>
      <c r="Q4182" t="s">
        <v>35</v>
      </c>
      <c r="R4182">
        <v>39</v>
      </c>
      <c r="S4182" t="s">
        <v>105</v>
      </c>
      <c r="T4182">
        <v>4</v>
      </c>
      <c r="U4182" t="s">
        <v>37</v>
      </c>
      <c r="V4182" t="s">
        <v>38</v>
      </c>
      <c r="W4182" t="s">
        <v>39</v>
      </c>
      <c r="X4182" t="s">
        <v>194</v>
      </c>
      <c r="Y4182" t="s">
        <v>195</v>
      </c>
    </row>
    <row r="4183" spans="1:25" x14ac:dyDescent="0.2">
      <c r="A4183">
        <v>1108469</v>
      </c>
      <c r="B4183">
        <v>8062</v>
      </c>
      <c r="C4183" t="s">
        <v>123</v>
      </c>
      <c r="D4183">
        <v>8001352</v>
      </c>
      <c r="E4183">
        <v>133</v>
      </c>
      <c r="F4183" t="s">
        <v>26</v>
      </c>
      <c r="G4183" t="s">
        <v>28</v>
      </c>
      <c r="H4183" t="s">
        <v>54</v>
      </c>
      <c r="I4183" t="s">
        <v>29</v>
      </c>
      <c r="J4183" t="s">
        <v>120</v>
      </c>
      <c r="K4183" t="s">
        <v>121</v>
      </c>
      <c r="M4183">
        <v>36</v>
      </c>
      <c r="N4183" t="s">
        <v>32</v>
      </c>
      <c r="O4183" t="s">
        <v>33</v>
      </c>
      <c r="P4183" t="s">
        <v>34</v>
      </c>
      <c r="Q4183" t="s">
        <v>35</v>
      </c>
      <c r="R4183">
        <v>3.75</v>
      </c>
      <c r="S4183" t="s">
        <v>36</v>
      </c>
      <c r="T4183">
        <v>4</v>
      </c>
      <c r="U4183" t="s">
        <v>37</v>
      </c>
      <c r="V4183" t="s">
        <v>38</v>
      </c>
      <c r="W4183" t="s">
        <v>125</v>
      </c>
      <c r="X4183" t="s">
        <v>126</v>
      </c>
      <c r="Y4183" t="s">
        <v>123</v>
      </c>
    </row>
    <row r="4184" spans="1:25" x14ac:dyDescent="0.2">
      <c r="A4184">
        <v>1024922</v>
      </c>
      <c r="B4184">
        <v>878</v>
      </c>
      <c r="C4184" t="s">
        <v>259</v>
      </c>
      <c r="D4184">
        <v>60571</v>
      </c>
      <c r="E4184">
        <v>25</v>
      </c>
      <c r="F4184" t="s">
        <v>26</v>
      </c>
      <c r="G4184" t="s">
        <v>28</v>
      </c>
      <c r="H4184" t="s">
        <v>54</v>
      </c>
      <c r="I4184" t="s">
        <v>29</v>
      </c>
      <c r="J4184" t="s">
        <v>159</v>
      </c>
      <c r="K4184" t="s">
        <v>160</v>
      </c>
      <c r="M4184">
        <v>24</v>
      </c>
      <c r="N4184" t="s">
        <v>32</v>
      </c>
      <c r="O4184" t="s">
        <v>33</v>
      </c>
      <c r="P4184" t="s">
        <v>34</v>
      </c>
      <c r="Q4184" t="s">
        <v>35</v>
      </c>
      <c r="R4184">
        <v>48</v>
      </c>
      <c r="S4184" t="s">
        <v>36</v>
      </c>
      <c r="T4184">
        <v>4</v>
      </c>
      <c r="U4184" t="s">
        <v>37</v>
      </c>
      <c r="V4184" t="s">
        <v>117</v>
      </c>
      <c r="W4184" t="s">
        <v>46</v>
      </c>
      <c r="X4184" t="s">
        <v>260</v>
      </c>
      <c r="Y4184" t="s">
        <v>261</v>
      </c>
    </row>
    <row r="4185" spans="1:25" x14ac:dyDescent="0.2">
      <c r="A4185">
        <v>1137689</v>
      </c>
      <c r="B4185">
        <v>11346</v>
      </c>
      <c r="C4185" t="s">
        <v>70</v>
      </c>
      <c r="D4185">
        <v>63252</v>
      </c>
      <c r="E4185">
        <v>418</v>
      </c>
      <c r="F4185" t="s">
        <v>26</v>
      </c>
      <c r="G4185" t="s">
        <v>28</v>
      </c>
      <c r="H4185" t="s">
        <v>71</v>
      </c>
      <c r="I4185" t="s">
        <v>29</v>
      </c>
      <c r="J4185" t="s">
        <v>152</v>
      </c>
      <c r="K4185" t="s">
        <v>179</v>
      </c>
      <c r="L4185" t="s">
        <v>45</v>
      </c>
      <c r="M4185">
        <v>48</v>
      </c>
      <c r="N4185" t="s">
        <v>32</v>
      </c>
      <c r="O4185" t="s">
        <v>33</v>
      </c>
      <c r="P4185" t="s">
        <v>34</v>
      </c>
      <c r="Q4185" t="s">
        <v>35</v>
      </c>
      <c r="R4185">
        <v>20530</v>
      </c>
      <c r="S4185" t="s">
        <v>36</v>
      </c>
      <c r="T4185">
        <v>4</v>
      </c>
      <c r="U4185" t="s">
        <v>37</v>
      </c>
      <c r="V4185" t="s">
        <v>38</v>
      </c>
      <c r="W4185" t="s">
        <v>39</v>
      </c>
      <c r="X4185" t="s">
        <v>75</v>
      </c>
      <c r="Y4185" t="s">
        <v>76</v>
      </c>
    </row>
    <row r="4186" spans="1:25" x14ac:dyDescent="0.2">
      <c r="A4186">
        <v>1160150</v>
      </c>
      <c r="B4186">
        <v>14170</v>
      </c>
      <c r="C4186" t="s">
        <v>49</v>
      </c>
      <c r="D4186">
        <v>56382</v>
      </c>
      <c r="E4186">
        <v>2</v>
      </c>
      <c r="F4186" t="s">
        <v>26</v>
      </c>
      <c r="G4186" t="s">
        <v>27</v>
      </c>
      <c r="H4186" t="s">
        <v>71</v>
      </c>
      <c r="I4186" t="s">
        <v>29</v>
      </c>
      <c r="J4186" t="s">
        <v>30</v>
      </c>
      <c r="K4186" t="s">
        <v>31</v>
      </c>
      <c r="M4186">
        <v>24</v>
      </c>
      <c r="N4186" t="s">
        <v>32</v>
      </c>
      <c r="O4186" t="s">
        <v>33</v>
      </c>
      <c r="P4186" t="s">
        <v>34</v>
      </c>
      <c r="Q4186" t="s">
        <v>35</v>
      </c>
      <c r="R4186">
        <v>2250</v>
      </c>
      <c r="S4186" t="s">
        <v>36</v>
      </c>
      <c r="T4186">
        <v>4</v>
      </c>
      <c r="U4186" t="s">
        <v>37</v>
      </c>
      <c r="V4186" t="s">
        <v>38</v>
      </c>
      <c r="W4186" t="s">
        <v>50</v>
      </c>
      <c r="X4186" t="s">
        <v>51</v>
      </c>
      <c r="Y4186" t="s">
        <v>52</v>
      </c>
    </row>
    <row r="4187" spans="1:25" x14ac:dyDescent="0.2">
      <c r="A4187">
        <v>1222974</v>
      </c>
      <c r="B4187">
        <v>45211</v>
      </c>
      <c r="C4187" t="s">
        <v>112</v>
      </c>
      <c r="D4187">
        <v>87865</v>
      </c>
      <c r="E4187">
        <v>1</v>
      </c>
      <c r="F4187" t="s">
        <v>26</v>
      </c>
      <c r="G4187" t="s">
        <v>85</v>
      </c>
      <c r="H4187" t="s">
        <v>86</v>
      </c>
      <c r="I4187" t="s">
        <v>29</v>
      </c>
      <c r="J4187" t="s">
        <v>43</v>
      </c>
      <c r="K4187" t="s">
        <v>44</v>
      </c>
      <c r="L4187" t="s">
        <v>45</v>
      </c>
      <c r="M4187">
        <v>5</v>
      </c>
      <c r="N4187" t="s">
        <v>122</v>
      </c>
      <c r="O4187" t="s">
        <v>33</v>
      </c>
      <c r="P4187" t="s">
        <v>34</v>
      </c>
      <c r="Q4187" t="s">
        <v>35</v>
      </c>
      <c r="R4187">
        <v>0.35</v>
      </c>
      <c r="S4187" t="s">
        <v>105</v>
      </c>
      <c r="T4187">
        <v>4</v>
      </c>
      <c r="U4187" t="s">
        <v>37</v>
      </c>
      <c r="V4187" t="s">
        <v>113</v>
      </c>
      <c r="W4187" t="s">
        <v>39</v>
      </c>
      <c r="X4187" t="s">
        <v>114</v>
      </c>
      <c r="Y4187" t="s">
        <v>115</v>
      </c>
    </row>
    <row r="4188" spans="1:25" x14ac:dyDescent="0.2">
      <c r="A4188">
        <v>1240929</v>
      </c>
      <c r="B4188">
        <v>73668</v>
      </c>
      <c r="C4188" t="s">
        <v>112</v>
      </c>
      <c r="D4188">
        <v>87865</v>
      </c>
      <c r="E4188">
        <v>1</v>
      </c>
      <c r="F4188" t="s">
        <v>26</v>
      </c>
      <c r="G4188" t="s">
        <v>28</v>
      </c>
      <c r="H4188" t="s">
        <v>86</v>
      </c>
      <c r="I4188" t="s">
        <v>29</v>
      </c>
      <c r="J4188" t="s">
        <v>43</v>
      </c>
      <c r="K4188" t="s">
        <v>44</v>
      </c>
      <c r="L4188" t="s">
        <v>45</v>
      </c>
      <c r="M4188">
        <v>24</v>
      </c>
      <c r="N4188" t="s">
        <v>32</v>
      </c>
      <c r="O4188" t="s">
        <v>33</v>
      </c>
      <c r="P4188" t="s">
        <v>34</v>
      </c>
      <c r="Q4188" t="s">
        <v>35</v>
      </c>
      <c r="R4188">
        <v>0.33</v>
      </c>
      <c r="S4188" t="s">
        <v>105</v>
      </c>
      <c r="T4188">
        <v>4</v>
      </c>
      <c r="U4188" t="s">
        <v>37</v>
      </c>
      <c r="V4188" t="s">
        <v>113</v>
      </c>
      <c r="W4188" t="s">
        <v>39</v>
      </c>
      <c r="X4188" t="s">
        <v>114</v>
      </c>
      <c r="Y4188" t="s">
        <v>115</v>
      </c>
    </row>
    <row r="4189" spans="1:25" x14ac:dyDescent="0.2">
      <c r="A4189">
        <v>1088714</v>
      </c>
      <c r="B4189">
        <v>6797</v>
      </c>
      <c r="C4189" t="s">
        <v>70</v>
      </c>
      <c r="D4189">
        <v>63252</v>
      </c>
      <c r="E4189">
        <v>34</v>
      </c>
      <c r="F4189" t="s">
        <v>26</v>
      </c>
      <c r="G4189" t="s">
        <v>28</v>
      </c>
      <c r="H4189" t="s">
        <v>71</v>
      </c>
      <c r="I4189" t="s">
        <v>29</v>
      </c>
      <c r="J4189" t="s">
        <v>55</v>
      </c>
      <c r="K4189" t="s">
        <v>186</v>
      </c>
      <c r="L4189" t="s">
        <v>45</v>
      </c>
      <c r="M4189">
        <v>96</v>
      </c>
      <c r="N4189" t="s">
        <v>32</v>
      </c>
      <c r="O4189" t="s">
        <v>33</v>
      </c>
      <c r="P4189" t="s">
        <v>34</v>
      </c>
      <c r="Q4189" t="s">
        <v>35</v>
      </c>
      <c r="R4189">
        <v>2300</v>
      </c>
      <c r="S4189" t="s">
        <v>74</v>
      </c>
      <c r="T4189">
        <v>1</v>
      </c>
      <c r="U4189" t="s">
        <v>37</v>
      </c>
      <c r="V4189" t="s">
        <v>38</v>
      </c>
      <c r="W4189" t="s">
        <v>39</v>
      </c>
      <c r="X4189" t="s">
        <v>75</v>
      </c>
      <c r="Y4189" t="s">
        <v>76</v>
      </c>
    </row>
    <row r="4190" spans="1:25" x14ac:dyDescent="0.2">
      <c r="A4190">
        <v>1092324</v>
      </c>
      <c r="B4190">
        <v>6797</v>
      </c>
      <c r="C4190" t="s">
        <v>137</v>
      </c>
      <c r="D4190">
        <v>58899</v>
      </c>
      <c r="E4190">
        <v>2</v>
      </c>
      <c r="F4190" t="s">
        <v>26</v>
      </c>
      <c r="G4190" t="s">
        <v>28</v>
      </c>
      <c r="H4190" t="s">
        <v>71</v>
      </c>
      <c r="I4190" t="s">
        <v>29</v>
      </c>
      <c r="J4190" t="s">
        <v>30</v>
      </c>
      <c r="K4190" t="s">
        <v>31</v>
      </c>
      <c r="L4190" t="s">
        <v>138</v>
      </c>
      <c r="M4190">
        <v>24</v>
      </c>
      <c r="N4190" t="s">
        <v>32</v>
      </c>
      <c r="O4190" t="s">
        <v>33</v>
      </c>
      <c r="P4190" t="s">
        <v>34</v>
      </c>
      <c r="Q4190" t="s">
        <v>35</v>
      </c>
      <c r="R4190">
        <v>100</v>
      </c>
      <c r="S4190" t="s">
        <v>74</v>
      </c>
      <c r="T4190">
        <v>4</v>
      </c>
      <c r="U4190" t="s">
        <v>37</v>
      </c>
      <c r="V4190" t="s">
        <v>38</v>
      </c>
      <c r="W4190" t="s">
        <v>39</v>
      </c>
      <c r="X4190" t="s">
        <v>141</v>
      </c>
      <c r="Y4190" t="s">
        <v>142</v>
      </c>
    </row>
    <row r="4191" spans="1:25" x14ac:dyDescent="0.2">
      <c r="A4191">
        <v>1093621</v>
      </c>
      <c r="B4191">
        <v>6797</v>
      </c>
      <c r="C4191" t="s">
        <v>49</v>
      </c>
      <c r="D4191">
        <v>56382</v>
      </c>
      <c r="E4191">
        <v>2</v>
      </c>
      <c r="F4191" t="s">
        <v>26</v>
      </c>
      <c r="G4191" t="s">
        <v>28</v>
      </c>
      <c r="H4191" t="s">
        <v>71</v>
      </c>
      <c r="I4191" t="s">
        <v>29</v>
      </c>
      <c r="J4191" t="s">
        <v>30</v>
      </c>
      <c r="K4191" t="s">
        <v>31</v>
      </c>
      <c r="M4191">
        <v>96</v>
      </c>
      <c r="N4191" t="s">
        <v>32</v>
      </c>
      <c r="O4191" t="s">
        <v>33</v>
      </c>
      <c r="P4191" t="s">
        <v>34</v>
      </c>
      <c r="Q4191" t="s">
        <v>35</v>
      </c>
      <c r="R4191">
        <v>44</v>
      </c>
      <c r="S4191" t="s">
        <v>74</v>
      </c>
      <c r="T4191">
        <v>4</v>
      </c>
      <c r="U4191" t="s">
        <v>37</v>
      </c>
      <c r="V4191" t="s">
        <v>38</v>
      </c>
      <c r="W4191" t="s">
        <v>50</v>
      </c>
      <c r="X4191" t="s">
        <v>51</v>
      </c>
      <c r="Y4191" t="s">
        <v>52</v>
      </c>
    </row>
    <row r="4192" spans="1:25" x14ac:dyDescent="0.2">
      <c r="A4192">
        <v>1333476</v>
      </c>
      <c r="B4192">
        <v>9994</v>
      </c>
      <c r="C4192" t="s">
        <v>203</v>
      </c>
      <c r="D4192">
        <v>206440</v>
      </c>
      <c r="E4192">
        <v>1</v>
      </c>
      <c r="F4192" t="s">
        <v>26</v>
      </c>
      <c r="G4192" t="s">
        <v>27</v>
      </c>
      <c r="H4192" t="s">
        <v>86</v>
      </c>
      <c r="I4192" t="s">
        <v>29</v>
      </c>
      <c r="J4192" t="s">
        <v>43</v>
      </c>
      <c r="K4192" t="s">
        <v>44</v>
      </c>
      <c r="L4192" t="s">
        <v>62</v>
      </c>
      <c r="M4192">
        <v>48</v>
      </c>
      <c r="N4192" t="s">
        <v>32</v>
      </c>
      <c r="O4192" t="s">
        <v>33</v>
      </c>
      <c r="P4192" t="s">
        <v>34</v>
      </c>
      <c r="Q4192" t="s">
        <v>35</v>
      </c>
      <c r="R4192">
        <v>5.5</v>
      </c>
      <c r="S4192" t="s">
        <v>105</v>
      </c>
      <c r="T4192">
        <v>4</v>
      </c>
      <c r="U4192" t="s">
        <v>37</v>
      </c>
      <c r="V4192" t="s">
        <v>38</v>
      </c>
      <c r="W4192" t="s">
        <v>39</v>
      </c>
      <c r="X4192" t="s">
        <v>206</v>
      </c>
      <c r="Y4192" t="s">
        <v>203</v>
      </c>
    </row>
    <row r="4193" spans="1:25" x14ac:dyDescent="0.2">
      <c r="A4193">
        <v>2191796</v>
      </c>
      <c r="B4193">
        <v>3241</v>
      </c>
      <c r="C4193" t="s">
        <v>70</v>
      </c>
      <c r="D4193">
        <v>63252</v>
      </c>
      <c r="E4193">
        <v>485</v>
      </c>
      <c r="F4193" t="s">
        <v>26</v>
      </c>
      <c r="G4193" t="s">
        <v>28</v>
      </c>
      <c r="H4193" t="s">
        <v>71</v>
      </c>
      <c r="I4193" t="s">
        <v>29</v>
      </c>
      <c r="J4193" t="s">
        <v>134</v>
      </c>
      <c r="K4193" t="s">
        <v>135</v>
      </c>
      <c r="L4193" t="s">
        <v>45</v>
      </c>
      <c r="M4193">
        <v>24</v>
      </c>
      <c r="N4193" t="s">
        <v>32</v>
      </c>
      <c r="O4193" t="s">
        <v>33</v>
      </c>
      <c r="P4193" t="s">
        <v>34</v>
      </c>
      <c r="Q4193" t="s">
        <v>35</v>
      </c>
      <c r="R4193">
        <v>3.59</v>
      </c>
      <c r="S4193" t="s">
        <v>180</v>
      </c>
      <c r="T4193">
        <v>4</v>
      </c>
      <c r="U4193" t="s">
        <v>37</v>
      </c>
      <c r="V4193" t="s">
        <v>38</v>
      </c>
      <c r="W4193" t="s">
        <v>39</v>
      </c>
      <c r="X4193" t="s">
        <v>75</v>
      </c>
      <c r="Y4193" t="s">
        <v>76</v>
      </c>
    </row>
    <row r="4194" spans="1:25" x14ac:dyDescent="0.2">
      <c r="A4194">
        <v>2048837</v>
      </c>
      <c r="B4194">
        <v>303</v>
      </c>
      <c r="C4194" t="s">
        <v>226</v>
      </c>
      <c r="D4194">
        <v>2921882</v>
      </c>
      <c r="E4194">
        <v>134</v>
      </c>
      <c r="F4194" t="s">
        <v>26</v>
      </c>
      <c r="G4194" t="s">
        <v>127</v>
      </c>
      <c r="H4194" t="s">
        <v>71</v>
      </c>
      <c r="I4194" t="s">
        <v>29</v>
      </c>
      <c r="J4194" t="s">
        <v>134</v>
      </c>
      <c r="K4194" t="s">
        <v>174</v>
      </c>
      <c r="L4194" t="s">
        <v>45</v>
      </c>
      <c r="M4194">
        <v>96</v>
      </c>
      <c r="N4194" t="s">
        <v>32</v>
      </c>
      <c r="O4194" t="s">
        <v>357</v>
      </c>
      <c r="P4194" t="s">
        <v>34</v>
      </c>
      <c r="Q4194" t="s">
        <v>35</v>
      </c>
      <c r="R4194">
        <v>0.129</v>
      </c>
      <c r="S4194" t="s">
        <v>180</v>
      </c>
      <c r="T4194">
        <v>4</v>
      </c>
      <c r="U4194" t="s">
        <v>90</v>
      </c>
      <c r="V4194" t="s">
        <v>38</v>
      </c>
      <c r="W4194" t="s">
        <v>50</v>
      </c>
      <c r="X4194" t="s">
        <v>227</v>
      </c>
      <c r="Y4194" t="s">
        <v>228</v>
      </c>
    </row>
    <row r="4195" spans="1:25" x14ac:dyDescent="0.2">
      <c r="A4195">
        <v>2073370</v>
      </c>
      <c r="B4195">
        <v>344</v>
      </c>
      <c r="C4195" t="s">
        <v>64</v>
      </c>
      <c r="D4195">
        <v>333415</v>
      </c>
      <c r="E4195">
        <v>2</v>
      </c>
      <c r="F4195" t="s">
        <v>26</v>
      </c>
      <c r="G4195" t="s">
        <v>28</v>
      </c>
      <c r="H4195" t="s">
        <v>133</v>
      </c>
      <c r="I4195" t="s">
        <v>29</v>
      </c>
      <c r="J4195" t="s">
        <v>30</v>
      </c>
      <c r="K4195" t="s">
        <v>31</v>
      </c>
      <c r="L4195" t="s">
        <v>45</v>
      </c>
      <c r="M4195">
        <v>96</v>
      </c>
      <c r="N4195" t="s">
        <v>32</v>
      </c>
      <c r="O4195" t="s">
        <v>33</v>
      </c>
      <c r="P4195" t="s">
        <v>34</v>
      </c>
      <c r="Q4195" t="s">
        <v>35</v>
      </c>
      <c r="R4195">
        <v>512</v>
      </c>
      <c r="S4195" t="s">
        <v>89</v>
      </c>
      <c r="T4195">
        <v>4</v>
      </c>
      <c r="U4195" t="s">
        <v>37</v>
      </c>
      <c r="V4195" t="s">
        <v>38</v>
      </c>
      <c r="W4195" t="s">
        <v>50</v>
      </c>
      <c r="X4195" t="s">
        <v>68</v>
      </c>
      <c r="Y4195" t="s">
        <v>69</v>
      </c>
    </row>
    <row r="4196" spans="1:25" x14ac:dyDescent="0.2">
      <c r="A4196">
        <v>1033915</v>
      </c>
      <c r="B4196">
        <v>2135</v>
      </c>
      <c r="C4196" t="s">
        <v>112</v>
      </c>
      <c r="D4196">
        <v>87865</v>
      </c>
      <c r="E4196">
        <v>25</v>
      </c>
      <c r="F4196" t="s">
        <v>26</v>
      </c>
      <c r="G4196" t="s">
        <v>28</v>
      </c>
      <c r="H4196" t="s">
        <v>28</v>
      </c>
      <c r="I4196" t="s">
        <v>29</v>
      </c>
      <c r="J4196" t="s">
        <v>159</v>
      </c>
      <c r="K4196" t="s">
        <v>160</v>
      </c>
      <c r="L4196" t="s">
        <v>45</v>
      </c>
      <c r="M4196">
        <v>96</v>
      </c>
      <c r="N4196" t="s">
        <v>32</v>
      </c>
      <c r="O4196" t="s">
        <v>33</v>
      </c>
      <c r="P4196" t="s">
        <v>34</v>
      </c>
      <c r="Q4196" t="s">
        <v>35</v>
      </c>
      <c r="R4196">
        <v>56</v>
      </c>
      <c r="S4196" t="s">
        <v>36</v>
      </c>
      <c r="T4196">
        <v>4</v>
      </c>
      <c r="U4196" t="s">
        <v>37</v>
      </c>
      <c r="V4196" t="s">
        <v>113</v>
      </c>
      <c r="W4196" t="s">
        <v>39</v>
      </c>
      <c r="X4196" t="s">
        <v>114</v>
      </c>
      <c r="Y4196" t="s">
        <v>115</v>
      </c>
    </row>
    <row r="4197" spans="1:25" x14ac:dyDescent="0.2">
      <c r="A4197">
        <v>1109350</v>
      </c>
      <c r="B4197">
        <v>8096</v>
      </c>
      <c r="C4197" t="s">
        <v>42</v>
      </c>
      <c r="D4197">
        <v>115297</v>
      </c>
      <c r="E4197">
        <v>2</v>
      </c>
      <c r="F4197" t="s">
        <v>26</v>
      </c>
      <c r="G4197" t="s">
        <v>28</v>
      </c>
      <c r="H4197" t="s">
        <v>133</v>
      </c>
      <c r="I4197" t="s">
        <v>29</v>
      </c>
      <c r="J4197" t="s">
        <v>30</v>
      </c>
      <c r="K4197" t="s">
        <v>31</v>
      </c>
      <c r="L4197" t="s">
        <v>45</v>
      </c>
      <c r="M4197">
        <v>96</v>
      </c>
      <c r="N4197" t="s">
        <v>32</v>
      </c>
      <c r="O4197" t="s">
        <v>33</v>
      </c>
      <c r="P4197" t="s">
        <v>34</v>
      </c>
      <c r="Q4197" t="s">
        <v>66</v>
      </c>
      <c r="R4197">
        <v>4.4000000000000004</v>
      </c>
      <c r="S4197" t="s">
        <v>36</v>
      </c>
      <c r="T4197">
        <v>4</v>
      </c>
      <c r="U4197" t="s">
        <v>37</v>
      </c>
      <c r="V4197" t="s">
        <v>38</v>
      </c>
      <c r="W4197" t="s">
        <v>46</v>
      </c>
      <c r="X4197" t="s">
        <v>47</v>
      </c>
      <c r="Y4197" t="s">
        <v>48</v>
      </c>
    </row>
    <row r="4198" spans="1:25" x14ac:dyDescent="0.2">
      <c r="A4198">
        <v>1129510</v>
      </c>
      <c r="B4198">
        <v>10417</v>
      </c>
      <c r="C4198" t="s">
        <v>61</v>
      </c>
      <c r="D4198">
        <v>83329</v>
      </c>
      <c r="E4198">
        <v>4</v>
      </c>
      <c r="F4198" t="s">
        <v>26</v>
      </c>
      <c r="G4198" t="s">
        <v>27</v>
      </c>
      <c r="H4198" t="s">
        <v>28</v>
      </c>
      <c r="I4198" t="s">
        <v>29</v>
      </c>
      <c r="J4198" t="s">
        <v>55</v>
      </c>
      <c r="K4198" t="s">
        <v>95</v>
      </c>
      <c r="L4198" t="s">
        <v>62</v>
      </c>
      <c r="M4198">
        <v>48</v>
      </c>
      <c r="N4198" t="s">
        <v>32</v>
      </c>
      <c r="O4198" t="s">
        <v>33</v>
      </c>
      <c r="P4198" t="s">
        <v>34</v>
      </c>
      <c r="Q4198" t="s">
        <v>35</v>
      </c>
      <c r="R4198">
        <v>1130</v>
      </c>
      <c r="S4198" t="s">
        <v>36</v>
      </c>
      <c r="T4198">
        <v>1</v>
      </c>
      <c r="U4198" t="s">
        <v>37</v>
      </c>
      <c r="V4198" t="s">
        <v>38</v>
      </c>
      <c r="W4198" t="s">
        <v>39</v>
      </c>
      <c r="X4198" t="s">
        <v>63</v>
      </c>
      <c r="Y4198" t="s">
        <v>61</v>
      </c>
    </row>
    <row r="4199" spans="1:25" x14ac:dyDescent="0.2">
      <c r="A4199">
        <v>1104116</v>
      </c>
      <c r="B4199">
        <v>7624</v>
      </c>
      <c r="C4199" t="s">
        <v>53</v>
      </c>
      <c r="D4199">
        <v>50293</v>
      </c>
      <c r="E4199">
        <v>528</v>
      </c>
      <c r="F4199" t="s">
        <v>26</v>
      </c>
      <c r="G4199" t="s">
        <v>28</v>
      </c>
      <c r="H4199" t="s">
        <v>54</v>
      </c>
      <c r="I4199" t="s">
        <v>29</v>
      </c>
      <c r="J4199" t="s">
        <v>152</v>
      </c>
      <c r="K4199" t="s">
        <v>153</v>
      </c>
      <c r="L4199" t="s">
        <v>57</v>
      </c>
      <c r="M4199">
        <v>2</v>
      </c>
      <c r="N4199" t="s">
        <v>154</v>
      </c>
      <c r="O4199" t="s">
        <v>33</v>
      </c>
      <c r="P4199" t="s">
        <v>34</v>
      </c>
      <c r="Q4199" t="s">
        <v>35</v>
      </c>
      <c r="R4199">
        <v>426</v>
      </c>
      <c r="S4199" t="s">
        <v>36</v>
      </c>
      <c r="T4199">
        <v>4</v>
      </c>
      <c r="U4199" t="s">
        <v>37</v>
      </c>
      <c r="V4199" t="s">
        <v>58</v>
      </c>
      <c r="W4199" t="s">
        <v>39</v>
      </c>
      <c r="X4199" t="s">
        <v>59</v>
      </c>
      <c r="Y4199" t="s">
        <v>60</v>
      </c>
    </row>
    <row r="4200" spans="1:25" x14ac:dyDescent="0.2">
      <c r="A4200">
        <v>1250299</v>
      </c>
      <c r="B4200">
        <v>91632</v>
      </c>
      <c r="C4200" t="s">
        <v>112</v>
      </c>
      <c r="D4200">
        <v>87865</v>
      </c>
      <c r="E4200">
        <v>1</v>
      </c>
      <c r="F4200" t="s">
        <v>26</v>
      </c>
      <c r="G4200" t="s">
        <v>27</v>
      </c>
      <c r="H4200" t="s">
        <v>71</v>
      </c>
      <c r="I4200" t="s">
        <v>29</v>
      </c>
      <c r="J4200" t="s">
        <v>43</v>
      </c>
      <c r="K4200" t="s">
        <v>44</v>
      </c>
      <c r="L4200" t="s">
        <v>45</v>
      </c>
      <c r="M4200">
        <v>30</v>
      </c>
      <c r="N4200" t="s">
        <v>122</v>
      </c>
      <c r="O4200" t="s">
        <v>184</v>
      </c>
      <c r="P4200" t="s">
        <v>34</v>
      </c>
      <c r="Q4200" t="s">
        <v>35</v>
      </c>
      <c r="R4200">
        <v>152</v>
      </c>
      <c r="S4200" t="s">
        <v>36</v>
      </c>
      <c r="T4200">
        <v>4</v>
      </c>
      <c r="U4200" t="s">
        <v>140</v>
      </c>
      <c r="V4200" t="s">
        <v>113</v>
      </c>
      <c r="W4200" t="s">
        <v>39</v>
      </c>
      <c r="X4200" t="s">
        <v>114</v>
      </c>
      <c r="Y4200" t="s">
        <v>115</v>
      </c>
    </row>
    <row r="4201" spans="1:25" x14ac:dyDescent="0.2">
      <c r="A4201">
        <v>1090965</v>
      </c>
      <c r="B4201">
        <v>6797</v>
      </c>
      <c r="C4201" t="s">
        <v>116</v>
      </c>
      <c r="D4201">
        <v>72208</v>
      </c>
      <c r="E4201">
        <v>25</v>
      </c>
      <c r="F4201" t="s">
        <v>26</v>
      </c>
      <c r="G4201" t="s">
        <v>27</v>
      </c>
      <c r="H4201" t="s">
        <v>71</v>
      </c>
      <c r="I4201" t="s">
        <v>29</v>
      </c>
      <c r="J4201" t="s">
        <v>159</v>
      </c>
      <c r="K4201" t="s">
        <v>160</v>
      </c>
      <c r="M4201">
        <v>24</v>
      </c>
      <c r="N4201" t="s">
        <v>32</v>
      </c>
      <c r="O4201" t="s">
        <v>33</v>
      </c>
      <c r="P4201" t="s">
        <v>34</v>
      </c>
      <c r="Q4201" t="s">
        <v>35</v>
      </c>
      <c r="R4201">
        <v>0.8</v>
      </c>
      <c r="S4201" t="s">
        <v>74</v>
      </c>
      <c r="T4201">
        <v>4</v>
      </c>
      <c r="U4201" t="s">
        <v>37</v>
      </c>
      <c r="V4201" t="s">
        <v>117</v>
      </c>
      <c r="W4201" t="s">
        <v>46</v>
      </c>
      <c r="X4201" t="s">
        <v>118</v>
      </c>
      <c r="Y4201" t="s">
        <v>119</v>
      </c>
    </row>
    <row r="4202" spans="1:25" x14ac:dyDescent="0.2">
      <c r="A4202">
        <v>2149433</v>
      </c>
      <c r="B4202">
        <v>118232</v>
      </c>
      <c r="C4202" t="s">
        <v>108</v>
      </c>
      <c r="D4202">
        <v>7440508</v>
      </c>
      <c r="E4202">
        <v>1</v>
      </c>
      <c r="F4202" t="s">
        <v>26</v>
      </c>
      <c r="G4202" t="s">
        <v>127</v>
      </c>
      <c r="H4202" t="s">
        <v>71</v>
      </c>
      <c r="I4202" t="s">
        <v>29</v>
      </c>
      <c r="J4202" t="s">
        <v>43</v>
      </c>
      <c r="K4202" t="s">
        <v>44</v>
      </c>
      <c r="L4202" t="s">
        <v>108</v>
      </c>
      <c r="M4202">
        <v>48</v>
      </c>
      <c r="N4202" t="s">
        <v>32</v>
      </c>
      <c r="O4202" t="s">
        <v>33</v>
      </c>
      <c r="P4202" t="s">
        <v>34</v>
      </c>
      <c r="Q4202" t="s">
        <v>35</v>
      </c>
      <c r="R4202">
        <v>415.3</v>
      </c>
      <c r="S4202" t="s">
        <v>36</v>
      </c>
      <c r="T4202">
        <v>4</v>
      </c>
      <c r="U4202" t="s">
        <v>37</v>
      </c>
      <c r="X4202" t="s">
        <v>111</v>
      </c>
      <c r="Y4202" t="s">
        <v>108</v>
      </c>
    </row>
    <row r="4203" spans="1:25" x14ac:dyDescent="0.2">
      <c r="A4203">
        <v>1121113</v>
      </c>
      <c r="B4203">
        <v>9479</v>
      </c>
      <c r="C4203" t="s">
        <v>42</v>
      </c>
      <c r="D4203">
        <v>115297</v>
      </c>
      <c r="E4203">
        <v>4</v>
      </c>
      <c r="F4203" t="s">
        <v>26</v>
      </c>
      <c r="G4203" t="s">
        <v>28</v>
      </c>
      <c r="H4203" t="s">
        <v>28</v>
      </c>
      <c r="I4203" t="s">
        <v>29</v>
      </c>
      <c r="J4203" t="s">
        <v>55</v>
      </c>
      <c r="K4203" t="s">
        <v>95</v>
      </c>
      <c r="L4203" t="s">
        <v>45</v>
      </c>
      <c r="M4203">
        <v>96</v>
      </c>
      <c r="N4203" t="s">
        <v>32</v>
      </c>
      <c r="O4203" t="s">
        <v>33</v>
      </c>
      <c r="P4203" t="s">
        <v>34</v>
      </c>
      <c r="Q4203" t="s">
        <v>35</v>
      </c>
      <c r="R4203">
        <v>1.63</v>
      </c>
      <c r="S4203" t="s">
        <v>36</v>
      </c>
      <c r="T4203">
        <v>1</v>
      </c>
      <c r="U4203" t="s">
        <v>37</v>
      </c>
      <c r="V4203" t="s">
        <v>38</v>
      </c>
      <c r="W4203" t="s">
        <v>46</v>
      </c>
      <c r="X4203" t="s">
        <v>47</v>
      </c>
      <c r="Y4203" t="s">
        <v>48</v>
      </c>
    </row>
    <row r="4204" spans="1:25" x14ac:dyDescent="0.2">
      <c r="A4204">
        <v>1030751</v>
      </c>
      <c r="B4204">
        <v>2009</v>
      </c>
      <c r="C4204" t="s">
        <v>53</v>
      </c>
      <c r="D4204">
        <v>50293</v>
      </c>
      <c r="E4204">
        <v>133</v>
      </c>
      <c r="F4204" t="s">
        <v>26</v>
      </c>
      <c r="G4204" t="s">
        <v>28</v>
      </c>
      <c r="H4204" t="s">
        <v>54</v>
      </c>
      <c r="I4204" t="s">
        <v>29</v>
      </c>
      <c r="J4204" t="s">
        <v>120</v>
      </c>
      <c r="K4204" t="s">
        <v>121</v>
      </c>
      <c r="L4204" t="s">
        <v>57</v>
      </c>
      <c r="M4204">
        <v>96</v>
      </c>
      <c r="N4204" t="s">
        <v>32</v>
      </c>
      <c r="O4204" t="s">
        <v>33</v>
      </c>
      <c r="P4204" t="s">
        <v>34</v>
      </c>
      <c r="Q4204" t="s">
        <v>35</v>
      </c>
      <c r="R4204">
        <v>20</v>
      </c>
      <c r="S4204" t="s">
        <v>36</v>
      </c>
      <c r="T4204">
        <v>4</v>
      </c>
      <c r="U4204" t="s">
        <v>37</v>
      </c>
      <c r="V4204" t="s">
        <v>58</v>
      </c>
      <c r="W4204" t="s">
        <v>39</v>
      </c>
      <c r="X4204" t="s">
        <v>59</v>
      </c>
      <c r="Y4204" t="s">
        <v>60</v>
      </c>
    </row>
    <row r="4205" spans="1:25" x14ac:dyDescent="0.2">
      <c r="A4205">
        <v>1151900</v>
      </c>
      <c r="B4205">
        <v>13045</v>
      </c>
      <c r="C4205" t="s">
        <v>53</v>
      </c>
      <c r="D4205">
        <v>50293</v>
      </c>
      <c r="E4205">
        <v>2</v>
      </c>
      <c r="F4205" t="s">
        <v>26</v>
      </c>
      <c r="G4205" t="s">
        <v>28</v>
      </c>
      <c r="H4205" t="s">
        <v>28</v>
      </c>
      <c r="I4205" t="s">
        <v>29</v>
      </c>
      <c r="J4205" t="s">
        <v>30</v>
      </c>
      <c r="K4205" t="s">
        <v>31</v>
      </c>
      <c r="L4205" t="s">
        <v>57</v>
      </c>
      <c r="M4205">
        <v>48</v>
      </c>
      <c r="N4205" t="s">
        <v>32</v>
      </c>
      <c r="O4205" t="s">
        <v>33</v>
      </c>
      <c r="P4205" t="s">
        <v>34</v>
      </c>
      <c r="Q4205" t="s">
        <v>35</v>
      </c>
      <c r="R4205">
        <v>13.5</v>
      </c>
      <c r="S4205" t="s">
        <v>36</v>
      </c>
      <c r="T4205">
        <v>4</v>
      </c>
      <c r="U4205" t="s">
        <v>37</v>
      </c>
      <c r="V4205" t="s">
        <v>58</v>
      </c>
      <c r="W4205" t="s">
        <v>39</v>
      </c>
      <c r="X4205" t="s">
        <v>59</v>
      </c>
      <c r="Y4205" t="s">
        <v>60</v>
      </c>
    </row>
    <row r="4206" spans="1:25" x14ac:dyDescent="0.2">
      <c r="A4206">
        <v>1240855</v>
      </c>
      <c r="B4206">
        <v>73668</v>
      </c>
      <c r="C4206" t="s">
        <v>112</v>
      </c>
      <c r="D4206">
        <v>87865</v>
      </c>
      <c r="E4206">
        <v>4</v>
      </c>
      <c r="F4206" t="s">
        <v>26</v>
      </c>
      <c r="G4206" t="s">
        <v>28</v>
      </c>
      <c r="H4206" t="s">
        <v>86</v>
      </c>
      <c r="I4206" t="s">
        <v>29</v>
      </c>
      <c r="J4206" t="s">
        <v>55</v>
      </c>
      <c r="K4206" t="s">
        <v>95</v>
      </c>
      <c r="L4206" t="s">
        <v>45</v>
      </c>
      <c r="M4206">
        <v>3</v>
      </c>
      <c r="N4206" t="s">
        <v>32</v>
      </c>
      <c r="O4206" t="s">
        <v>33</v>
      </c>
      <c r="P4206" t="s">
        <v>34</v>
      </c>
      <c r="Q4206" t="s">
        <v>35</v>
      </c>
      <c r="R4206">
        <v>0.36</v>
      </c>
      <c r="S4206" t="s">
        <v>105</v>
      </c>
      <c r="T4206">
        <v>1</v>
      </c>
      <c r="U4206" t="s">
        <v>37</v>
      </c>
      <c r="V4206" t="s">
        <v>113</v>
      </c>
      <c r="W4206" t="s">
        <v>39</v>
      </c>
      <c r="X4206" t="s">
        <v>114</v>
      </c>
      <c r="Y4206" t="s">
        <v>115</v>
      </c>
    </row>
    <row r="4207" spans="1:25" x14ac:dyDescent="0.2">
      <c r="A4207">
        <v>1088825</v>
      </c>
      <c r="B4207">
        <v>6797</v>
      </c>
      <c r="C4207" t="s">
        <v>70</v>
      </c>
      <c r="D4207">
        <v>63252</v>
      </c>
      <c r="E4207">
        <v>133</v>
      </c>
      <c r="F4207" t="s">
        <v>26</v>
      </c>
      <c r="G4207" t="s">
        <v>28</v>
      </c>
      <c r="H4207" t="s">
        <v>71</v>
      </c>
      <c r="I4207" t="s">
        <v>29</v>
      </c>
      <c r="J4207" t="s">
        <v>120</v>
      </c>
      <c r="K4207" t="s">
        <v>121</v>
      </c>
      <c r="L4207" t="s">
        <v>45</v>
      </c>
      <c r="M4207">
        <v>24</v>
      </c>
      <c r="N4207" t="s">
        <v>32</v>
      </c>
      <c r="O4207" t="s">
        <v>33</v>
      </c>
      <c r="P4207" t="s">
        <v>34</v>
      </c>
      <c r="Q4207" t="s">
        <v>35</v>
      </c>
      <c r="R4207">
        <v>20000</v>
      </c>
      <c r="S4207" t="s">
        <v>74</v>
      </c>
      <c r="T4207">
        <v>4</v>
      </c>
      <c r="U4207" t="s">
        <v>37</v>
      </c>
      <c r="V4207" t="s">
        <v>38</v>
      </c>
      <c r="W4207" t="s">
        <v>39</v>
      </c>
      <c r="X4207" t="s">
        <v>75</v>
      </c>
      <c r="Y4207" t="s">
        <v>76</v>
      </c>
    </row>
    <row r="4208" spans="1:25" x14ac:dyDescent="0.2">
      <c r="A4208">
        <v>1090001</v>
      </c>
      <c r="B4208">
        <v>6797</v>
      </c>
      <c r="C4208" t="s">
        <v>53</v>
      </c>
      <c r="D4208">
        <v>50293</v>
      </c>
      <c r="E4208">
        <v>134</v>
      </c>
      <c r="F4208" t="s">
        <v>26</v>
      </c>
      <c r="G4208" t="s">
        <v>27</v>
      </c>
      <c r="H4208" t="s">
        <v>71</v>
      </c>
      <c r="I4208" t="s">
        <v>29</v>
      </c>
      <c r="J4208" t="s">
        <v>134</v>
      </c>
      <c r="K4208" t="s">
        <v>174</v>
      </c>
      <c r="L4208" t="s">
        <v>57</v>
      </c>
      <c r="M4208">
        <v>96</v>
      </c>
      <c r="N4208" t="s">
        <v>32</v>
      </c>
      <c r="O4208" t="s">
        <v>33</v>
      </c>
      <c r="P4208" t="s">
        <v>34</v>
      </c>
      <c r="Q4208" t="s">
        <v>35</v>
      </c>
      <c r="R4208">
        <v>5.0999999999999996</v>
      </c>
      <c r="S4208" t="s">
        <v>74</v>
      </c>
      <c r="T4208">
        <v>4</v>
      </c>
      <c r="U4208" t="s">
        <v>37</v>
      </c>
      <c r="V4208" t="s">
        <v>58</v>
      </c>
      <c r="W4208" t="s">
        <v>39</v>
      </c>
      <c r="X4208" t="s">
        <v>59</v>
      </c>
      <c r="Y4208" t="s">
        <v>60</v>
      </c>
    </row>
    <row r="4209" spans="1:25" x14ac:dyDescent="0.2">
      <c r="A4209">
        <v>1095267</v>
      </c>
      <c r="B4209">
        <v>6797</v>
      </c>
      <c r="C4209" t="s">
        <v>123</v>
      </c>
      <c r="D4209">
        <v>8001352</v>
      </c>
      <c r="E4209">
        <v>4</v>
      </c>
      <c r="F4209" t="s">
        <v>26</v>
      </c>
      <c r="G4209" t="s">
        <v>28</v>
      </c>
      <c r="H4209" t="s">
        <v>71</v>
      </c>
      <c r="I4209" t="s">
        <v>29</v>
      </c>
      <c r="J4209" t="s">
        <v>55</v>
      </c>
      <c r="K4209" t="s">
        <v>95</v>
      </c>
      <c r="M4209">
        <v>24</v>
      </c>
      <c r="N4209" t="s">
        <v>32</v>
      </c>
      <c r="O4209" t="s">
        <v>33</v>
      </c>
      <c r="P4209" t="s">
        <v>34</v>
      </c>
      <c r="Q4209" t="s">
        <v>35</v>
      </c>
      <c r="R4209">
        <v>19.7</v>
      </c>
      <c r="S4209" t="s">
        <v>74</v>
      </c>
      <c r="T4209">
        <v>1</v>
      </c>
      <c r="U4209" t="s">
        <v>37</v>
      </c>
      <c r="V4209" t="s">
        <v>38</v>
      </c>
      <c r="W4209" t="s">
        <v>125</v>
      </c>
      <c r="X4209" t="s">
        <v>126</v>
      </c>
      <c r="Y4209" t="s">
        <v>123</v>
      </c>
    </row>
    <row r="4210" spans="1:25" x14ac:dyDescent="0.2">
      <c r="A4210">
        <v>1095351</v>
      </c>
      <c r="B4210">
        <v>6797</v>
      </c>
      <c r="C4210" t="s">
        <v>123</v>
      </c>
      <c r="D4210">
        <v>8001352</v>
      </c>
      <c r="E4210">
        <v>20</v>
      </c>
      <c r="F4210" t="s">
        <v>26</v>
      </c>
      <c r="G4210" t="s">
        <v>27</v>
      </c>
      <c r="H4210" t="s">
        <v>71</v>
      </c>
      <c r="I4210" t="s">
        <v>29</v>
      </c>
      <c r="J4210" t="s">
        <v>109</v>
      </c>
      <c r="K4210" t="s">
        <v>110</v>
      </c>
      <c r="M4210">
        <v>96</v>
      </c>
      <c r="N4210" t="s">
        <v>32</v>
      </c>
      <c r="O4210" t="s">
        <v>33</v>
      </c>
      <c r="P4210" t="s">
        <v>34</v>
      </c>
      <c r="Q4210" t="s">
        <v>35</v>
      </c>
      <c r="R4210">
        <v>4.75</v>
      </c>
      <c r="S4210" t="s">
        <v>74</v>
      </c>
      <c r="T4210">
        <v>4</v>
      </c>
      <c r="U4210" t="s">
        <v>37</v>
      </c>
      <c r="V4210" t="s">
        <v>38</v>
      </c>
      <c r="W4210" t="s">
        <v>125</v>
      </c>
      <c r="X4210" t="s">
        <v>126</v>
      </c>
      <c r="Y4210" t="s">
        <v>123</v>
      </c>
    </row>
    <row r="4211" spans="1:25" x14ac:dyDescent="0.2">
      <c r="A4211">
        <v>1261630</v>
      </c>
      <c r="B4211">
        <v>54793</v>
      </c>
      <c r="C4211" t="s">
        <v>226</v>
      </c>
      <c r="D4211">
        <v>2921882</v>
      </c>
      <c r="E4211">
        <v>134</v>
      </c>
      <c r="F4211" t="s">
        <v>26</v>
      </c>
      <c r="G4211" t="s">
        <v>28</v>
      </c>
      <c r="H4211" t="s">
        <v>71</v>
      </c>
      <c r="I4211" t="s">
        <v>29</v>
      </c>
      <c r="J4211" t="s">
        <v>134</v>
      </c>
      <c r="K4211" t="s">
        <v>174</v>
      </c>
      <c r="L4211" t="s">
        <v>45</v>
      </c>
      <c r="M4211">
        <v>96</v>
      </c>
      <c r="N4211" t="s">
        <v>32</v>
      </c>
      <c r="O4211" t="s">
        <v>357</v>
      </c>
      <c r="P4211" t="s">
        <v>34</v>
      </c>
      <c r="Q4211" t="s">
        <v>35</v>
      </c>
      <c r="R4211">
        <v>0.129</v>
      </c>
      <c r="S4211" t="s">
        <v>180</v>
      </c>
      <c r="T4211">
        <v>4</v>
      </c>
      <c r="U4211" t="s">
        <v>90</v>
      </c>
      <c r="V4211" t="s">
        <v>38</v>
      </c>
      <c r="W4211" t="s">
        <v>50</v>
      </c>
      <c r="X4211" t="s">
        <v>227</v>
      </c>
      <c r="Y4211" t="s">
        <v>228</v>
      </c>
    </row>
    <row r="4212" spans="1:25" x14ac:dyDescent="0.2">
      <c r="A4212">
        <v>1009020</v>
      </c>
      <c r="B4212">
        <v>491</v>
      </c>
      <c r="C4212" t="s">
        <v>123</v>
      </c>
      <c r="D4212">
        <v>8001352</v>
      </c>
      <c r="E4212">
        <v>20</v>
      </c>
      <c r="F4212" t="s">
        <v>26</v>
      </c>
      <c r="G4212" t="s">
        <v>28</v>
      </c>
      <c r="H4212" t="s">
        <v>54</v>
      </c>
      <c r="I4212" t="s">
        <v>29</v>
      </c>
      <c r="J4212" t="s">
        <v>109</v>
      </c>
      <c r="K4212" t="s">
        <v>110</v>
      </c>
      <c r="M4212">
        <v>24</v>
      </c>
      <c r="N4212" t="s">
        <v>32</v>
      </c>
      <c r="O4212" t="s">
        <v>33</v>
      </c>
      <c r="P4212" t="s">
        <v>34</v>
      </c>
      <c r="Q4212" t="s">
        <v>35</v>
      </c>
      <c r="R4212">
        <v>3.4</v>
      </c>
      <c r="S4212" t="s">
        <v>36</v>
      </c>
      <c r="T4212">
        <v>4</v>
      </c>
      <c r="U4212" t="s">
        <v>37</v>
      </c>
      <c r="V4212" t="s">
        <v>38</v>
      </c>
      <c r="W4212" t="s">
        <v>125</v>
      </c>
      <c r="X4212" t="s">
        <v>126</v>
      </c>
      <c r="Y4212" t="s">
        <v>123</v>
      </c>
    </row>
    <row r="4213" spans="1:25" x14ac:dyDescent="0.2">
      <c r="A4213">
        <v>1107225</v>
      </c>
      <c r="B4213">
        <v>7978</v>
      </c>
      <c r="C4213" t="s">
        <v>64</v>
      </c>
      <c r="D4213">
        <v>333415</v>
      </c>
      <c r="E4213">
        <v>219</v>
      </c>
      <c r="F4213" t="s">
        <v>26</v>
      </c>
      <c r="G4213" t="s">
        <v>67</v>
      </c>
      <c r="H4213" t="s">
        <v>71</v>
      </c>
      <c r="I4213" t="s">
        <v>104</v>
      </c>
      <c r="J4213" t="s">
        <v>55</v>
      </c>
      <c r="K4213" t="s">
        <v>386</v>
      </c>
      <c r="L4213" t="s">
        <v>45</v>
      </c>
      <c r="M4213">
        <v>48</v>
      </c>
      <c r="N4213" t="s">
        <v>32</v>
      </c>
      <c r="O4213" t="s">
        <v>88</v>
      </c>
      <c r="P4213" t="s">
        <v>34</v>
      </c>
      <c r="Q4213" t="s">
        <v>35</v>
      </c>
      <c r="R4213">
        <v>500000</v>
      </c>
      <c r="S4213" t="s">
        <v>36</v>
      </c>
      <c r="T4213">
        <v>1</v>
      </c>
      <c r="U4213" t="s">
        <v>90</v>
      </c>
      <c r="V4213" t="s">
        <v>38</v>
      </c>
      <c r="W4213" t="s">
        <v>50</v>
      </c>
      <c r="X4213" t="s">
        <v>68</v>
      </c>
      <c r="Y4213" t="s">
        <v>69</v>
      </c>
    </row>
    <row r="4214" spans="1:25" x14ac:dyDescent="0.2">
      <c r="A4214">
        <v>1030737</v>
      </c>
      <c r="B4214">
        <v>2009</v>
      </c>
      <c r="C4214" t="s">
        <v>53</v>
      </c>
      <c r="D4214">
        <v>50293</v>
      </c>
      <c r="E4214">
        <v>25</v>
      </c>
      <c r="F4214" t="s">
        <v>26</v>
      </c>
      <c r="G4214" t="s">
        <v>28</v>
      </c>
      <c r="H4214" t="s">
        <v>54</v>
      </c>
      <c r="I4214" t="s">
        <v>29</v>
      </c>
      <c r="J4214" t="s">
        <v>159</v>
      </c>
      <c r="K4214" t="s">
        <v>160</v>
      </c>
      <c r="L4214" t="s">
        <v>57</v>
      </c>
      <c r="M4214">
        <v>96</v>
      </c>
      <c r="N4214" t="s">
        <v>32</v>
      </c>
      <c r="O4214" t="s">
        <v>33</v>
      </c>
      <c r="P4214" t="s">
        <v>34</v>
      </c>
      <c r="Q4214" t="s">
        <v>35</v>
      </c>
      <c r="R4214">
        <v>180</v>
      </c>
      <c r="S4214" t="s">
        <v>36</v>
      </c>
      <c r="T4214">
        <v>4</v>
      </c>
      <c r="U4214" t="s">
        <v>37</v>
      </c>
      <c r="V4214" t="s">
        <v>58</v>
      </c>
      <c r="W4214" t="s">
        <v>39</v>
      </c>
      <c r="X4214" t="s">
        <v>59</v>
      </c>
      <c r="Y4214" t="s">
        <v>60</v>
      </c>
    </row>
    <row r="4215" spans="1:25" x14ac:dyDescent="0.2">
      <c r="A4215">
        <v>1045060</v>
      </c>
      <c r="B4215">
        <v>2871</v>
      </c>
      <c r="C4215" t="s">
        <v>123</v>
      </c>
      <c r="D4215">
        <v>8001352</v>
      </c>
      <c r="E4215">
        <v>4</v>
      </c>
      <c r="F4215" t="s">
        <v>26</v>
      </c>
      <c r="G4215" t="s">
        <v>67</v>
      </c>
      <c r="H4215" t="s">
        <v>67</v>
      </c>
      <c r="I4215" t="s">
        <v>29</v>
      </c>
      <c r="J4215" t="s">
        <v>55</v>
      </c>
      <c r="K4215" t="s">
        <v>95</v>
      </c>
      <c r="M4215">
        <v>48</v>
      </c>
      <c r="N4215" t="s">
        <v>32</v>
      </c>
      <c r="O4215" t="s">
        <v>33</v>
      </c>
      <c r="P4215" t="s">
        <v>34</v>
      </c>
      <c r="Q4215" t="s">
        <v>35</v>
      </c>
      <c r="R4215">
        <v>2.8</v>
      </c>
      <c r="S4215" t="s">
        <v>36</v>
      </c>
      <c r="T4215">
        <v>1</v>
      </c>
      <c r="U4215" t="s">
        <v>37</v>
      </c>
      <c r="V4215" t="s">
        <v>38</v>
      </c>
      <c r="W4215" t="s">
        <v>125</v>
      </c>
      <c r="X4215" t="s">
        <v>126</v>
      </c>
      <c r="Y4215" t="s">
        <v>123</v>
      </c>
    </row>
    <row r="4216" spans="1:25" x14ac:dyDescent="0.2">
      <c r="A4216">
        <v>1059575</v>
      </c>
      <c r="B4216">
        <v>4433</v>
      </c>
      <c r="C4216" t="s">
        <v>318</v>
      </c>
      <c r="D4216">
        <v>79005</v>
      </c>
      <c r="E4216">
        <v>1</v>
      </c>
      <c r="F4216" t="s">
        <v>26</v>
      </c>
      <c r="G4216" t="s">
        <v>27</v>
      </c>
      <c r="H4216" t="s">
        <v>71</v>
      </c>
      <c r="I4216" t="s">
        <v>104</v>
      </c>
      <c r="J4216" t="s">
        <v>43</v>
      </c>
      <c r="K4216" t="s">
        <v>44</v>
      </c>
      <c r="L4216" t="s">
        <v>45</v>
      </c>
      <c r="M4216">
        <v>32</v>
      </c>
      <c r="N4216" t="s">
        <v>122</v>
      </c>
      <c r="O4216" t="s">
        <v>88</v>
      </c>
      <c r="P4216" t="s">
        <v>34</v>
      </c>
      <c r="Q4216" t="s">
        <v>35</v>
      </c>
      <c r="R4216">
        <v>147000</v>
      </c>
      <c r="S4216" t="s">
        <v>36</v>
      </c>
      <c r="T4216">
        <v>4</v>
      </c>
      <c r="U4216" t="s">
        <v>90</v>
      </c>
      <c r="X4216" t="s">
        <v>319</v>
      </c>
      <c r="Y4216" t="s">
        <v>318</v>
      </c>
    </row>
    <row r="4217" spans="1:25" x14ac:dyDescent="0.2">
      <c r="A4217">
        <v>1024973</v>
      </c>
      <c r="B4217">
        <v>878</v>
      </c>
      <c r="C4217" t="s">
        <v>147</v>
      </c>
      <c r="D4217">
        <v>57749</v>
      </c>
      <c r="E4217">
        <v>1</v>
      </c>
      <c r="F4217" t="s">
        <v>26</v>
      </c>
      <c r="G4217" t="s">
        <v>28</v>
      </c>
      <c r="H4217" t="s">
        <v>54</v>
      </c>
      <c r="I4217" t="s">
        <v>29</v>
      </c>
      <c r="J4217" t="s">
        <v>43</v>
      </c>
      <c r="K4217" t="s">
        <v>44</v>
      </c>
      <c r="M4217">
        <v>24</v>
      </c>
      <c r="N4217" t="s">
        <v>32</v>
      </c>
      <c r="O4217" t="s">
        <v>33</v>
      </c>
      <c r="P4217" t="s">
        <v>34</v>
      </c>
      <c r="Q4217" t="s">
        <v>35</v>
      </c>
      <c r="R4217">
        <v>190</v>
      </c>
      <c r="S4217" t="s">
        <v>36</v>
      </c>
      <c r="T4217">
        <v>4</v>
      </c>
      <c r="U4217" t="s">
        <v>37</v>
      </c>
      <c r="V4217" t="s">
        <v>38</v>
      </c>
      <c r="W4217" t="s">
        <v>46</v>
      </c>
      <c r="X4217" t="s">
        <v>148</v>
      </c>
      <c r="Y4217" t="s">
        <v>149</v>
      </c>
    </row>
    <row r="4218" spans="1:25" x14ac:dyDescent="0.2">
      <c r="A4218">
        <v>1083120</v>
      </c>
      <c r="B4218">
        <v>6461</v>
      </c>
      <c r="C4218" t="s">
        <v>259</v>
      </c>
      <c r="D4218">
        <v>60571</v>
      </c>
      <c r="E4218">
        <v>4</v>
      </c>
      <c r="F4218" t="s">
        <v>26</v>
      </c>
      <c r="G4218" t="s">
        <v>28</v>
      </c>
      <c r="H4218" t="s">
        <v>28</v>
      </c>
      <c r="I4218" t="s">
        <v>29</v>
      </c>
      <c r="J4218" t="s">
        <v>55</v>
      </c>
      <c r="K4218" t="s">
        <v>95</v>
      </c>
      <c r="M4218">
        <v>12</v>
      </c>
      <c r="N4218" t="s">
        <v>32</v>
      </c>
      <c r="O4218" t="s">
        <v>88</v>
      </c>
      <c r="P4218" t="s">
        <v>34</v>
      </c>
      <c r="Q4218" t="s">
        <v>35</v>
      </c>
      <c r="R4218">
        <v>50</v>
      </c>
      <c r="S4218" t="s">
        <v>36</v>
      </c>
      <c r="T4218">
        <v>1</v>
      </c>
      <c r="U4218" t="s">
        <v>90</v>
      </c>
      <c r="V4218" t="s">
        <v>117</v>
      </c>
      <c r="W4218" t="s">
        <v>46</v>
      </c>
      <c r="X4218" t="s">
        <v>260</v>
      </c>
      <c r="Y4218" t="s">
        <v>261</v>
      </c>
    </row>
    <row r="4219" spans="1:25" x14ac:dyDescent="0.2">
      <c r="A4219">
        <v>1130516</v>
      </c>
      <c r="B4219">
        <v>10527</v>
      </c>
      <c r="C4219" t="s">
        <v>198</v>
      </c>
      <c r="D4219">
        <v>7440666</v>
      </c>
      <c r="E4219">
        <v>4</v>
      </c>
      <c r="F4219" t="s">
        <v>26</v>
      </c>
      <c r="G4219" t="s">
        <v>67</v>
      </c>
      <c r="H4219" t="s">
        <v>71</v>
      </c>
      <c r="I4219" t="s">
        <v>29</v>
      </c>
      <c r="J4219" t="s">
        <v>55</v>
      </c>
      <c r="K4219" t="s">
        <v>95</v>
      </c>
      <c r="L4219" t="s">
        <v>198</v>
      </c>
      <c r="M4219">
        <v>42</v>
      </c>
      <c r="N4219" t="s">
        <v>122</v>
      </c>
      <c r="O4219" t="s">
        <v>156</v>
      </c>
      <c r="P4219" t="s">
        <v>34</v>
      </c>
      <c r="Q4219" t="s">
        <v>66</v>
      </c>
      <c r="R4219">
        <v>1.2</v>
      </c>
      <c r="S4219" t="s">
        <v>241</v>
      </c>
      <c r="T4219">
        <v>1</v>
      </c>
      <c r="U4219" t="s">
        <v>140</v>
      </c>
      <c r="X4219" t="s">
        <v>199</v>
      </c>
      <c r="Y4219" t="s">
        <v>198</v>
      </c>
    </row>
    <row r="4220" spans="1:25" x14ac:dyDescent="0.2">
      <c r="A4220">
        <v>1166131</v>
      </c>
      <c r="B4220">
        <v>14656</v>
      </c>
      <c r="C4220" t="s">
        <v>259</v>
      </c>
      <c r="D4220">
        <v>60571</v>
      </c>
      <c r="E4220">
        <v>126</v>
      </c>
      <c r="F4220" t="s">
        <v>26</v>
      </c>
      <c r="G4220" t="s">
        <v>28</v>
      </c>
      <c r="H4220" t="s">
        <v>71</v>
      </c>
      <c r="I4220" t="s">
        <v>29</v>
      </c>
      <c r="J4220" t="s">
        <v>30</v>
      </c>
      <c r="K4220" t="s">
        <v>258</v>
      </c>
      <c r="M4220">
        <v>96</v>
      </c>
      <c r="N4220" t="s">
        <v>32</v>
      </c>
      <c r="O4220" t="s">
        <v>33</v>
      </c>
      <c r="P4220" t="s">
        <v>34</v>
      </c>
      <c r="Q4220" t="s">
        <v>66</v>
      </c>
      <c r="R4220">
        <v>6.7</v>
      </c>
      <c r="S4220" t="s">
        <v>36</v>
      </c>
      <c r="T4220">
        <v>4</v>
      </c>
      <c r="U4220" t="s">
        <v>37</v>
      </c>
      <c r="V4220" t="s">
        <v>117</v>
      </c>
      <c r="W4220" t="s">
        <v>46</v>
      </c>
      <c r="X4220" t="s">
        <v>260</v>
      </c>
      <c r="Y4220" t="s">
        <v>261</v>
      </c>
    </row>
    <row r="4221" spans="1:25" x14ac:dyDescent="0.2">
      <c r="A4221">
        <v>1223294</v>
      </c>
      <c r="B4221">
        <v>45758</v>
      </c>
      <c r="C4221" t="s">
        <v>246</v>
      </c>
      <c r="D4221">
        <v>107028</v>
      </c>
      <c r="E4221">
        <v>1</v>
      </c>
      <c r="F4221" t="s">
        <v>26</v>
      </c>
      <c r="G4221" t="s">
        <v>28</v>
      </c>
      <c r="H4221" t="s">
        <v>71</v>
      </c>
      <c r="I4221" t="s">
        <v>29</v>
      </c>
      <c r="J4221" t="s">
        <v>43</v>
      </c>
      <c r="K4221" t="s">
        <v>44</v>
      </c>
      <c r="L4221" t="s">
        <v>45</v>
      </c>
      <c r="M4221">
        <v>72</v>
      </c>
      <c r="N4221" t="s">
        <v>32</v>
      </c>
      <c r="O4221" t="s">
        <v>156</v>
      </c>
      <c r="P4221" t="s">
        <v>34</v>
      </c>
      <c r="Q4221" t="s">
        <v>35</v>
      </c>
      <c r="R4221" t="s">
        <v>67</v>
      </c>
      <c r="S4221" t="s">
        <v>105</v>
      </c>
      <c r="T4221">
        <v>4</v>
      </c>
      <c r="U4221" t="s">
        <v>140</v>
      </c>
      <c r="V4221" t="s">
        <v>247</v>
      </c>
      <c r="W4221" t="s">
        <v>248</v>
      </c>
      <c r="X4221" t="s">
        <v>249</v>
      </c>
      <c r="Y4221" t="s">
        <v>250</v>
      </c>
    </row>
    <row r="4222" spans="1:25" x14ac:dyDescent="0.2">
      <c r="A4222">
        <v>1088827</v>
      </c>
      <c r="B4222">
        <v>6797</v>
      </c>
      <c r="C4222" t="s">
        <v>70</v>
      </c>
      <c r="D4222">
        <v>63252</v>
      </c>
      <c r="E4222">
        <v>20</v>
      </c>
      <c r="F4222" t="s">
        <v>26</v>
      </c>
      <c r="G4222" t="s">
        <v>28</v>
      </c>
      <c r="H4222" t="s">
        <v>71</v>
      </c>
      <c r="I4222" t="s">
        <v>29</v>
      </c>
      <c r="J4222" t="s">
        <v>109</v>
      </c>
      <c r="K4222" t="s">
        <v>110</v>
      </c>
      <c r="L4222" t="s">
        <v>45</v>
      </c>
      <c r="M4222">
        <v>24</v>
      </c>
      <c r="N4222" t="s">
        <v>32</v>
      </c>
      <c r="O4222" t="s">
        <v>33</v>
      </c>
      <c r="P4222" t="s">
        <v>34</v>
      </c>
      <c r="Q4222" t="s">
        <v>35</v>
      </c>
      <c r="R4222">
        <v>21300</v>
      </c>
      <c r="S4222" t="s">
        <v>74</v>
      </c>
      <c r="T4222">
        <v>4</v>
      </c>
      <c r="U4222" t="s">
        <v>37</v>
      </c>
      <c r="V4222" t="s">
        <v>38</v>
      </c>
      <c r="W4222" t="s">
        <v>39</v>
      </c>
      <c r="X4222" t="s">
        <v>75</v>
      </c>
      <c r="Y4222" t="s">
        <v>76</v>
      </c>
    </row>
    <row r="4223" spans="1:25" x14ac:dyDescent="0.2">
      <c r="A4223">
        <v>1147226</v>
      </c>
      <c r="B4223">
        <v>12447</v>
      </c>
      <c r="C4223" t="s">
        <v>213</v>
      </c>
      <c r="D4223">
        <v>91203</v>
      </c>
      <c r="E4223">
        <v>1</v>
      </c>
      <c r="F4223" t="s">
        <v>26</v>
      </c>
      <c r="G4223" t="s">
        <v>27</v>
      </c>
      <c r="H4223" t="s">
        <v>71</v>
      </c>
      <c r="I4223" t="s">
        <v>104</v>
      </c>
      <c r="J4223" t="s">
        <v>43</v>
      </c>
      <c r="K4223" t="s">
        <v>44</v>
      </c>
      <c r="L4223" t="s">
        <v>62</v>
      </c>
      <c r="M4223">
        <v>96</v>
      </c>
      <c r="N4223" t="s">
        <v>32</v>
      </c>
      <c r="O4223" t="s">
        <v>33</v>
      </c>
      <c r="P4223" t="s">
        <v>34</v>
      </c>
      <c r="Q4223" t="s">
        <v>35</v>
      </c>
      <c r="R4223">
        <v>6140</v>
      </c>
      <c r="S4223" t="s">
        <v>36</v>
      </c>
      <c r="T4223">
        <v>4</v>
      </c>
      <c r="U4223" t="s">
        <v>37</v>
      </c>
      <c r="V4223" t="s">
        <v>38</v>
      </c>
      <c r="W4223" t="s">
        <v>39</v>
      </c>
      <c r="X4223" t="s">
        <v>216</v>
      </c>
      <c r="Y4223" t="s">
        <v>213</v>
      </c>
    </row>
    <row r="4224" spans="1:25" x14ac:dyDescent="0.2">
      <c r="A4224">
        <v>2058564</v>
      </c>
      <c r="B4224">
        <v>344</v>
      </c>
      <c r="C4224" t="s">
        <v>49</v>
      </c>
      <c r="D4224">
        <v>56382</v>
      </c>
      <c r="E4224">
        <v>59</v>
      </c>
      <c r="F4224" t="s">
        <v>26</v>
      </c>
      <c r="G4224" t="s">
        <v>27</v>
      </c>
      <c r="H4224" t="s">
        <v>133</v>
      </c>
      <c r="I4224" t="s">
        <v>29</v>
      </c>
      <c r="J4224" t="s">
        <v>100</v>
      </c>
      <c r="K4224" t="s">
        <v>101</v>
      </c>
      <c r="M4224">
        <v>96</v>
      </c>
      <c r="N4224" t="s">
        <v>32</v>
      </c>
      <c r="O4224" t="s">
        <v>33</v>
      </c>
      <c r="P4224" t="s">
        <v>34</v>
      </c>
      <c r="Q4224" t="s">
        <v>35</v>
      </c>
      <c r="R4224">
        <v>17.8</v>
      </c>
      <c r="S4224" t="s">
        <v>89</v>
      </c>
      <c r="T4224">
        <v>4</v>
      </c>
      <c r="U4224" t="s">
        <v>37</v>
      </c>
      <c r="V4224" t="s">
        <v>38</v>
      </c>
      <c r="W4224" t="s">
        <v>50</v>
      </c>
      <c r="X4224" t="s">
        <v>51</v>
      </c>
      <c r="Y4224" t="s">
        <v>52</v>
      </c>
    </row>
    <row r="4225" spans="1:25" x14ac:dyDescent="0.2">
      <c r="A4225">
        <v>2212180</v>
      </c>
      <c r="B4225">
        <v>177363</v>
      </c>
      <c r="C4225" t="s">
        <v>181</v>
      </c>
      <c r="D4225">
        <v>127184</v>
      </c>
      <c r="E4225">
        <v>2</v>
      </c>
      <c r="F4225" t="s">
        <v>26</v>
      </c>
      <c r="G4225" t="s">
        <v>67</v>
      </c>
      <c r="H4225" t="s">
        <v>167</v>
      </c>
      <c r="I4225" t="s">
        <v>104</v>
      </c>
      <c r="J4225" t="s">
        <v>30</v>
      </c>
      <c r="K4225" t="s">
        <v>31</v>
      </c>
      <c r="L4225" t="s">
        <v>45</v>
      </c>
      <c r="M4225">
        <v>96</v>
      </c>
      <c r="N4225" t="s">
        <v>32</v>
      </c>
      <c r="O4225" t="s">
        <v>33</v>
      </c>
      <c r="P4225" t="s">
        <v>34</v>
      </c>
      <c r="Q4225" t="s">
        <v>35</v>
      </c>
      <c r="R4225">
        <v>9.6</v>
      </c>
      <c r="S4225" t="s">
        <v>180</v>
      </c>
      <c r="T4225">
        <v>4</v>
      </c>
      <c r="U4225" t="s">
        <v>37</v>
      </c>
      <c r="V4225" t="s">
        <v>38</v>
      </c>
      <c r="W4225" t="s">
        <v>39</v>
      </c>
      <c r="X4225" t="s">
        <v>182</v>
      </c>
      <c r="Y4225" t="s">
        <v>183</v>
      </c>
    </row>
    <row r="4226" spans="1:25" x14ac:dyDescent="0.2">
      <c r="A4226">
        <v>1012593</v>
      </c>
      <c r="B4226">
        <v>571</v>
      </c>
      <c r="C4226" t="s">
        <v>116</v>
      </c>
      <c r="D4226">
        <v>72208</v>
      </c>
      <c r="E4226">
        <v>133</v>
      </c>
      <c r="F4226" t="s">
        <v>26</v>
      </c>
      <c r="G4226" t="s">
        <v>27</v>
      </c>
      <c r="H4226" t="s">
        <v>28</v>
      </c>
      <c r="I4226" t="s">
        <v>29</v>
      </c>
      <c r="J4226" t="s">
        <v>120</v>
      </c>
      <c r="K4226" t="s">
        <v>121</v>
      </c>
      <c r="M4226">
        <v>14</v>
      </c>
      <c r="N4226" t="s">
        <v>122</v>
      </c>
      <c r="O4226" t="s">
        <v>33</v>
      </c>
      <c r="P4226" t="s">
        <v>34</v>
      </c>
      <c r="Q4226" t="s">
        <v>35</v>
      </c>
      <c r="R4226">
        <v>0.19</v>
      </c>
      <c r="S4226" t="s">
        <v>36</v>
      </c>
      <c r="T4226">
        <v>4</v>
      </c>
      <c r="U4226" t="s">
        <v>37</v>
      </c>
      <c r="V4226" t="s">
        <v>117</v>
      </c>
      <c r="W4226" t="s">
        <v>46</v>
      </c>
      <c r="X4226" t="s">
        <v>118</v>
      </c>
      <c r="Y4226" t="s">
        <v>119</v>
      </c>
    </row>
    <row r="4227" spans="1:25" x14ac:dyDescent="0.2">
      <c r="A4227">
        <v>1028023</v>
      </c>
      <c r="B4227">
        <v>936</v>
      </c>
      <c r="C4227" t="s">
        <v>137</v>
      </c>
      <c r="D4227">
        <v>58899</v>
      </c>
      <c r="E4227">
        <v>2</v>
      </c>
      <c r="F4227" t="s">
        <v>26</v>
      </c>
      <c r="G4227" t="s">
        <v>28</v>
      </c>
      <c r="H4227" t="s">
        <v>71</v>
      </c>
      <c r="I4227" t="s">
        <v>29</v>
      </c>
      <c r="J4227" t="s">
        <v>30</v>
      </c>
      <c r="K4227" t="s">
        <v>31</v>
      </c>
      <c r="L4227" t="s">
        <v>138</v>
      </c>
      <c r="M4227">
        <v>96</v>
      </c>
      <c r="N4227" t="s">
        <v>32</v>
      </c>
      <c r="O4227" t="s">
        <v>33</v>
      </c>
      <c r="P4227" t="s">
        <v>34</v>
      </c>
      <c r="Q4227" t="s">
        <v>35</v>
      </c>
      <c r="R4227">
        <v>51</v>
      </c>
      <c r="S4227" t="s">
        <v>36</v>
      </c>
      <c r="T4227">
        <v>4</v>
      </c>
      <c r="U4227" t="s">
        <v>37</v>
      </c>
      <c r="V4227" t="s">
        <v>38</v>
      </c>
      <c r="W4227" t="s">
        <v>39</v>
      </c>
      <c r="X4227" t="s">
        <v>141</v>
      </c>
      <c r="Y4227" t="s">
        <v>142</v>
      </c>
    </row>
    <row r="4228" spans="1:25" x14ac:dyDescent="0.2">
      <c r="A4228">
        <v>1028267</v>
      </c>
      <c r="B4228">
        <v>948</v>
      </c>
      <c r="C4228" t="s">
        <v>222</v>
      </c>
      <c r="D4228">
        <v>53469219</v>
      </c>
      <c r="E4228">
        <v>2</v>
      </c>
      <c r="F4228" t="s">
        <v>26</v>
      </c>
      <c r="G4228" t="s">
        <v>27</v>
      </c>
      <c r="H4228" t="s">
        <v>54</v>
      </c>
      <c r="I4228" t="s">
        <v>29</v>
      </c>
      <c r="J4228" t="s">
        <v>30</v>
      </c>
      <c r="K4228" t="s">
        <v>31</v>
      </c>
      <c r="L4228" t="s">
        <v>162</v>
      </c>
      <c r="M4228">
        <v>5</v>
      </c>
      <c r="N4228" t="s">
        <v>122</v>
      </c>
      <c r="O4228" t="s">
        <v>33</v>
      </c>
      <c r="P4228" t="s">
        <v>34</v>
      </c>
      <c r="Q4228" t="s">
        <v>35</v>
      </c>
      <c r="R4228">
        <v>154</v>
      </c>
      <c r="S4228" t="s">
        <v>36</v>
      </c>
      <c r="T4228">
        <v>4</v>
      </c>
      <c r="U4228" t="s">
        <v>37</v>
      </c>
      <c r="V4228" t="s">
        <v>58</v>
      </c>
      <c r="W4228" t="s">
        <v>125</v>
      </c>
      <c r="X4228" t="s">
        <v>223</v>
      </c>
      <c r="Y4228" t="s">
        <v>224</v>
      </c>
    </row>
    <row r="4229" spans="1:25" x14ac:dyDescent="0.2">
      <c r="A4229">
        <v>1108428</v>
      </c>
      <c r="B4229">
        <v>8062</v>
      </c>
      <c r="C4229" t="s">
        <v>219</v>
      </c>
      <c r="D4229">
        <v>309002</v>
      </c>
      <c r="E4229">
        <v>133</v>
      </c>
      <c r="F4229" t="s">
        <v>26</v>
      </c>
      <c r="G4229" t="s">
        <v>28</v>
      </c>
      <c r="H4229" t="s">
        <v>54</v>
      </c>
      <c r="I4229" t="s">
        <v>29</v>
      </c>
      <c r="J4229" t="s">
        <v>120</v>
      </c>
      <c r="K4229" t="s">
        <v>121</v>
      </c>
      <c r="M4229">
        <v>36</v>
      </c>
      <c r="N4229" t="s">
        <v>32</v>
      </c>
      <c r="O4229" t="s">
        <v>33</v>
      </c>
      <c r="P4229" t="s">
        <v>34</v>
      </c>
      <c r="Q4229" t="s">
        <v>35</v>
      </c>
      <c r="R4229">
        <v>185</v>
      </c>
      <c r="S4229" t="s">
        <v>36</v>
      </c>
      <c r="T4229">
        <v>4</v>
      </c>
      <c r="U4229" t="s">
        <v>37</v>
      </c>
      <c r="V4229" t="s">
        <v>38</v>
      </c>
      <c r="W4229" t="s">
        <v>125</v>
      </c>
      <c r="X4229" t="s">
        <v>220</v>
      </c>
      <c r="Y4229" t="s">
        <v>221</v>
      </c>
    </row>
    <row r="4230" spans="1:25" x14ac:dyDescent="0.2">
      <c r="A4230">
        <v>1024915</v>
      </c>
      <c r="B4230">
        <v>878</v>
      </c>
      <c r="C4230" t="s">
        <v>259</v>
      </c>
      <c r="D4230">
        <v>60571</v>
      </c>
      <c r="E4230">
        <v>1</v>
      </c>
      <c r="F4230" t="s">
        <v>26</v>
      </c>
      <c r="G4230" t="s">
        <v>28</v>
      </c>
      <c r="H4230" t="s">
        <v>54</v>
      </c>
      <c r="I4230" t="s">
        <v>29</v>
      </c>
      <c r="J4230" t="s">
        <v>43</v>
      </c>
      <c r="K4230" t="s">
        <v>44</v>
      </c>
      <c r="M4230">
        <v>96</v>
      </c>
      <c r="N4230" t="s">
        <v>32</v>
      </c>
      <c r="O4230" t="s">
        <v>33</v>
      </c>
      <c r="P4230" t="s">
        <v>34</v>
      </c>
      <c r="Q4230" t="s">
        <v>35</v>
      </c>
      <c r="R4230">
        <v>16</v>
      </c>
      <c r="S4230" t="s">
        <v>36</v>
      </c>
      <c r="T4230">
        <v>4</v>
      </c>
      <c r="U4230" t="s">
        <v>37</v>
      </c>
      <c r="V4230" t="s">
        <v>117</v>
      </c>
      <c r="W4230" t="s">
        <v>46</v>
      </c>
      <c r="X4230" t="s">
        <v>260</v>
      </c>
      <c r="Y4230" t="s">
        <v>261</v>
      </c>
    </row>
    <row r="4231" spans="1:25" x14ac:dyDescent="0.2">
      <c r="A4231">
        <v>1024957</v>
      </c>
      <c r="B4231">
        <v>878</v>
      </c>
      <c r="C4231" t="s">
        <v>116</v>
      </c>
      <c r="D4231">
        <v>72208</v>
      </c>
      <c r="E4231">
        <v>1</v>
      </c>
      <c r="F4231" t="s">
        <v>26</v>
      </c>
      <c r="G4231" t="s">
        <v>28</v>
      </c>
      <c r="H4231" t="s">
        <v>54</v>
      </c>
      <c r="I4231" t="s">
        <v>29</v>
      </c>
      <c r="J4231" t="s">
        <v>43</v>
      </c>
      <c r="K4231" t="s">
        <v>44</v>
      </c>
      <c r="M4231">
        <v>96</v>
      </c>
      <c r="N4231" t="s">
        <v>32</v>
      </c>
      <c r="O4231" t="s">
        <v>33</v>
      </c>
      <c r="P4231" t="s">
        <v>34</v>
      </c>
      <c r="Q4231" t="s">
        <v>35</v>
      </c>
      <c r="R4231">
        <v>3.2</v>
      </c>
      <c r="S4231" t="s">
        <v>36</v>
      </c>
      <c r="T4231">
        <v>4</v>
      </c>
      <c r="U4231" t="s">
        <v>37</v>
      </c>
      <c r="V4231" t="s">
        <v>117</v>
      </c>
      <c r="W4231" t="s">
        <v>46</v>
      </c>
      <c r="X4231" t="s">
        <v>118</v>
      </c>
      <c r="Y4231" t="s">
        <v>119</v>
      </c>
    </row>
    <row r="4232" spans="1:25" x14ac:dyDescent="0.2">
      <c r="A4232">
        <v>1132086</v>
      </c>
      <c r="B4232">
        <v>10656</v>
      </c>
      <c r="C4232" t="s">
        <v>242</v>
      </c>
      <c r="D4232">
        <v>7782505</v>
      </c>
      <c r="E4232">
        <v>4</v>
      </c>
      <c r="F4232" t="s">
        <v>26</v>
      </c>
      <c r="G4232" t="s">
        <v>28</v>
      </c>
      <c r="H4232" t="s">
        <v>67</v>
      </c>
      <c r="I4232" t="s">
        <v>29</v>
      </c>
      <c r="J4232" t="s">
        <v>55</v>
      </c>
      <c r="K4232" t="s">
        <v>95</v>
      </c>
      <c r="M4232">
        <v>96</v>
      </c>
      <c r="N4232" t="s">
        <v>32</v>
      </c>
      <c r="O4232" t="s">
        <v>33</v>
      </c>
      <c r="P4232" t="s">
        <v>34</v>
      </c>
      <c r="Q4232" t="s">
        <v>35</v>
      </c>
      <c r="R4232">
        <v>159</v>
      </c>
      <c r="S4232" t="s">
        <v>36</v>
      </c>
      <c r="T4232">
        <v>1</v>
      </c>
      <c r="U4232" t="s">
        <v>37</v>
      </c>
      <c r="V4232" t="s">
        <v>38</v>
      </c>
      <c r="W4232" t="s">
        <v>39</v>
      </c>
      <c r="X4232" t="s">
        <v>243</v>
      </c>
      <c r="Y4232" t="s">
        <v>242</v>
      </c>
    </row>
    <row r="4233" spans="1:25" x14ac:dyDescent="0.2">
      <c r="A4233">
        <v>1143740</v>
      </c>
      <c r="B4233">
        <v>12004</v>
      </c>
      <c r="C4233" t="s">
        <v>116</v>
      </c>
      <c r="D4233">
        <v>72208</v>
      </c>
      <c r="E4233">
        <v>2</v>
      </c>
      <c r="F4233" t="s">
        <v>26</v>
      </c>
      <c r="G4233" t="s">
        <v>27</v>
      </c>
      <c r="H4233" t="s">
        <v>28</v>
      </c>
      <c r="I4233" t="s">
        <v>29</v>
      </c>
      <c r="J4233" t="s">
        <v>30</v>
      </c>
      <c r="K4233" t="s">
        <v>31</v>
      </c>
      <c r="M4233">
        <v>96</v>
      </c>
      <c r="N4233" t="s">
        <v>32</v>
      </c>
      <c r="O4233" t="s">
        <v>33</v>
      </c>
      <c r="P4233" t="s">
        <v>34</v>
      </c>
      <c r="Q4233" t="s">
        <v>35</v>
      </c>
      <c r="R4233">
        <v>0.19</v>
      </c>
      <c r="S4233" t="s">
        <v>36</v>
      </c>
      <c r="T4233">
        <v>4</v>
      </c>
      <c r="U4233" t="s">
        <v>37</v>
      </c>
      <c r="V4233" t="s">
        <v>117</v>
      </c>
      <c r="W4233" t="s">
        <v>46</v>
      </c>
      <c r="X4233" t="s">
        <v>118</v>
      </c>
      <c r="Y4233" t="s">
        <v>119</v>
      </c>
    </row>
    <row r="4234" spans="1:25" x14ac:dyDescent="0.2">
      <c r="A4234">
        <v>1119278</v>
      </c>
      <c r="B4234">
        <v>9253</v>
      </c>
      <c r="C4234" t="s">
        <v>137</v>
      </c>
      <c r="D4234">
        <v>58899</v>
      </c>
      <c r="E4234">
        <v>134</v>
      </c>
      <c r="F4234" t="s">
        <v>26</v>
      </c>
      <c r="G4234" t="s">
        <v>28</v>
      </c>
      <c r="H4234" t="s">
        <v>71</v>
      </c>
      <c r="I4234" t="s">
        <v>29</v>
      </c>
      <c r="J4234" t="s">
        <v>134</v>
      </c>
      <c r="K4234" t="s">
        <v>174</v>
      </c>
      <c r="L4234" t="s">
        <v>138</v>
      </c>
      <c r="M4234">
        <v>48</v>
      </c>
      <c r="N4234" t="s">
        <v>32</v>
      </c>
      <c r="O4234" t="s">
        <v>33</v>
      </c>
      <c r="P4234" t="s">
        <v>34</v>
      </c>
      <c r="Q4234" t="s">
        <v>35</v>
      </c>
      <c r="R4234">
        <v>44.7</v>
      </c>
      <c r="S4234" t="s">
        <v>36</v>
      </c>
      <c r="T4234">
        <v>4</v>
      </c>
      <c r="U4234" t="s">
        <v>37</v>
      </c>
      <c r="V4234" t="s">
        <v>38</v>
      </c>
      <c r="W4234" t="s">
        <v>39</v>
      </c>
      <c r="X4234" t="s">
        <v>141</v>
      </c>
      <c r="Y4234" t="s">
        <v>142</v>
      </c>
    </row>
    <row r="4235" spans="1:25" x14ac:dyDescent="0.2">
      <c r="A4235">
        <v>1060125</v>
      </c>
      <c r="B4235">
        <v>4468</v>
      </c>
      <c r="C4235" t="s">
        <v>99</v>
      </c>
      <c r="D4235">
        <v>7440439</v>
      </c>
      <c r="E4235">
        <v>1</v>
      </c>
      <c r="F4235" t="s">
        <v>26</v>
      </c>
      <c r="G4235" t="s">
        <v>67</v>
      </c>
      <c r="H4235" t="s">
        <v>67</v>
      </c>
      <c r="I4235" t="s">
        <v>29</v>
      </c>
      <c r="J4235" t="s">
        <v>43</v>
      </c>
      <c r="K4235" t="s">
        <v>44</v>
      </c>
      <c r="L4235" t="s">
        <v>99</v>
      </c>
      <c r="M4235">
        <v>96</v>
      </c>
      <c r="N4235" t="s">
        <v>32</v>
      </c>
      <c r="O4235" t="s">
        <v>33</v>
      </c>
      <c r="P4235" t="s">
        <v>34</v>
      </c>
      <c r="Q4235" t="s">
        <v>35</v>
      </c>
      <c r="R4235">
        <v>1</v>
      </c>
      <c r="S4235" t="s">
        <v>36</v>
      </c>
      <c r="T4235">
        <v>4</v>
      </c>
      <c r="U4235" t="s">
        <v>37</v>
      </c>
      <c r="X4235" t="s">
        <v>102</v>
      </c>
      <c r="Y4235" t="s">
        <v>99</v>
      </c>
    </row>
    <row r="4236" spans="1:25" x14ac:dyDescent="0.2">
      <c r="A4236">
        <v>1215886</v>
      </c>
      <c r="B4236">
        <v>20261</v>
      </c>
      <c r="C4236" t="s">
        <v>304</v>
      </c>
      <c r="D4236">
        <v>7440224</v>
      </c>
      <c r="E4236">
        <v>1</v>
      </c>
      <c r="F4236" t="s">
        <v>26</v>
      </c>
      <c r="G4236" t="s">
        <v>28</v>
      </c>
      <c r="H4236" t="s">
        <v>67</v>
      </c>
      <c r="I4236" t="s">
        <v>29</v>
      </c>
      <c r="J4236" t="s">
        <v>43</v>
      </c>
      <c r="K4236" t="s">
        <v>44</v>
      </c>
      <c r="L4236" t="s">
        <v>304</v>
      </c>
      <c r="M4236">
        <v>100</v>
      </c>
      <c r="N4236" t="s">
        <v>32</v>
      </c>
      <c r="O4236" t="s">
        <v>33</v>
      </c>
      <c r="P4236" t="s">
        <v>34</v>
      </c>
      <c r="Q4236" t="s">
        <v>35</v>
      </c>
      <c r="R4236">
        <v>5.0999999999999996</v>
      </c>
      <c r="S4236" t="s">
        <v>36</v>
      </c>
      <c r="T4236">
        <v>4</v>
      </c>
      <c r="U4236" t="s">
        <v>37</v>
      </c>
      <c r="X4236" t="s">
        <v>305</v>
      </c>
      <c r="Y4236" t="s">
        <v>304</v>
      </c>
    </row>
    <row r="4237" spans="1:25" x14ac:dyDescent="0.2">
      <c r="A4237">
        <v>1208004</v>
      </c>
      <c r="B4237">
        <v>19043</v>
      </c>
      <c r="C4237" t="s">
        <v>203</v>
      </c>
      <c r="D4237">
        <v>206440</v>
      </c>
      <c r="E4237">
        <v>1</v>
      </c>
      <c r="F4237" t="s">
        <v>26</v>
      </c>
      <c r="G4237" t="s">
        <v>27</v>
      </c>
      <c r="H4237" t="s">
        <v>71</v>
      </c>
      <c r="I4237" t="s">
        <v>29</v>
      </c>
      <c r="J4237" t="s">
        <v>43</v>
      </c>
      <c r="K4237" t="s">
        <v>44</v>
      </c>
      <c r="L4237" t="s">
        <v>62</v>
      </c>
      <c r="M4237">
        <v>75.58</v>
      </c>
      <c r="N4237" t="s">
        <v>32</v>
      </c>
      <c r="O4237" t="s">
        <v>132</v>
      </c>
      <c r="P4237" t="s">
        <v>34</v>
      </c>
      <c r="Q4237" t="s">
        <v>66</v>
      </c>
      <c r="R4237" t="s">
        <v>67</v>
      </c>
      <c r="S4237" t="s">
        <v>36</v>
      </c>
      <c r="T4237">
        <v>4</v>
      </c>
      <c r="U4237" t="s">
        <v>37</v>
      </c>
      <c r="V4237" t="s">
        <v>38</v>
      </c>
      <c r="W4237" t="s">
        <v>39</v>
      </c>
      <c r="X4237" t="s">
        <v>206</v>
      </c>
      <c r="Y4237" t="s">
        <v>203</v>
      </c>
    </row>
    <row r="4238" spans="1:25" x14ac:dyDescent="0.2">
      <c r="A4238">
        <v>1073159</v>
      </c>
      <c r="B4238">
        <v>5722</v>
      </c>
      <c r="C4238" t="s">
        <v>70</v>
      </c>
      <c r="D4238">
        <v>63252</v>
      </c>
      <c r="E4238">
        <v>20</v>
      </c>
      <c r="F4238" t="s">
        <v>26</v>
      </c>
      <c r="G4238" t="s">
        <v>28</v>
      </c>
      <c r="H4238" t="s">
        <v>133</v>
      </c>
      <c r="I4238" t="s">
        <v>29</v>
      </c>
      <c r="J4238" t="s">
        <v>109</v>
      </c>
      <c r="K4238" t="s">
        <v>110</v>
      </c>
      <c r="L4238" t="s">
        <v>45</v>
      </c>
      <c r="M4238">
        <v>24</v>
      </c>
      <c r="N4238" t="s">
        <v>32</v>
      </c>
      <c r="O4238" t="s">
        <v>33</v>
      </c>
      <c r="P4238" t="s">
        <v>34</v>
      </c>
      <c r="Q4238" t="s">
        <v>66</v>
      </c>
      <c r="R4238">
        <v>6.71</v>
      </c>
      <c r="S4238" t="s">
        <v>180</v>
      </c>
      <c r="T4238">
        <v>4</v>
      </c>
      <c r="U4238" t="s">
        <v>37</v>
      </c>
      <c r="V4238" t="s">
        <v>38</v>
      </c>
      <c r="W4238" t="s">
        <v>39</v>
      </c>
      <c r="X4238" t="s">
        <v>75</v>
      </c>
      <c r="Y4238" t="s">
        <v>76</v>
      </c>
    </row>
    <row r="4239" spans="1:25" x14ac:dyDescent="0.2">
      <c r="A4239">
        <v>1009016</v>
      </c>
      <c r="B4239">
        <v>491</v>
      </c>
      <c r="C4239" t="s">
        <v>123</v>
      </c>
      <c r="D4239">
        <v>8001352</v>
      </c>
      <c r="E4239">
        <v>2</v>
      </c>
      <c r="F4239" t="s">
        <v>26</v>
      </c>
      <c r="G4239" t="s">
        <v>27</v>
      </c>
      <c r="H4239" t="s">
        <v>54</v>
      </c>
      <c r="I4239" t="s">
        <v>29</v>
      </c>
      <c r="J4239" t="s">
        <v>30</v>
      </c>
      <c r="K4239" t="s">
        <v>31</v>
      </c>
      <c r="M4239">
        <v>20</v>
      </c>
      <c r="N4239" t="s">
        <v>122</v>
      </c>
      <c r="O4239" t="s">
        <v>33</v>
      </c>
      <c r="P4239" t="s">
        <v>34</v>
      </c>
      <c r="Q4239" t="s">
        <v>35</v>
      </c>
      <c r="R4239">
        <v>0.9</v>
      </c>
      <c r="S4239" t="s">
        <v>36</v>
      </c>
      <c r="T4239">
        <v>4</v>
      </c>
      <c r="U4239" t="s">
        <v>37</v>
      </c>
      <c r="V4239" t="s">
        <v>38</v>
      </c>
      <c r="W4239" t="s">
        <v>125</v>
      </c>
      <c r="X4239" t="s">
        <v>126</v>
      </c>
      <c r="Y4239" t="s">
        <v>123</v>
      </c>
    </row>
    <row r="4240" spans="1:25" x14ac:dyDescent="0.2">
      <c r="A4240">
        <v>1030756</v>
      </c>
      <c r="B4240">
        <v>2009</v>
      </c>
      <c r="C4240" t="s">
        <v>53</v>
      </c>
      <c r="D4240">
        <v>50293</v>
      </c>
      <c r="E4240">
        <v>30</v>
      </c>
      <c r="F4240" t="s">
        <v>26</v>
      </c>
      <c r="G4240" t="s">
        <v>28</v>
      </c>
      <c r="H4240" t="s">
        <v>54</v>
      </c>
      <c r="I4240" t="s">
        <v>29</v>
      </c>
      <c r="J4240" t="s">
        <v>30</v>
      </c>
      <c r="K4240" t="s">
        <v>124</v>
      </c>
      <c r="L4240" t="s">
        <v>57</v>
      </c>
      <c r="M4240">
        <v>96</v>
      </c>
      <c r="N4240" t="s">
        <v>32</v>
      </c>
      <c r="O4240" t="s">
        <v>33</v>
      </c>
      <c r="P4240" t="s">
        <v>34</v>
      </c>
      <c r="Q4240" t="s">
        <v>35</v>
      </c>
      <c r="R4240">
        <v>3</v>
      </c>
      <c r="S4240" t="s">
        <v>36</v>
      </c>
      <c r="T4240">
        <v>4</v>
      </c>
      <c r="U4240" t="s">
        <v>37</v>
      </c>
      <c r="V4240" t="s">
        <v>58</v>
      </c>
      <c r="W4240" t="s">
        <v>39</v>
      </c>
      <c r="X4240" t="s">
        <v>59</v>
      </c>
      <c r="Y4240" t="s">
        <v>60</v>
      </c>
    </row>
    <row r="4241" spans="1:25" x14ac:dyDescent="0.2">
      <c r="A4241">
        <v>1049410</v>
      </c>
      <c r="B4241">
        <v>3296</v>
      </c>
      <c r="C4241" t="s">
        <v>137</v>
      </c>
      <c r="D4241">
        <v>58899</v>
      </c>
      <c r="E4241">
        <v>485</v>
      </c>
      <c r="F4241" t="s">
        <v>26</v>
      </c>
      <c r="G4241" t="s">
        <v>28</v>
      </c>
      <c r="H4241" t="s">
        <v>133</v>
      </c>
      <c r="I4241" t="s">
        <v>29</v>
      </c>
      <c r="J4241" t="s">
        <v>134</v>
      </c>
      <c r="K4241" t="s">
        <v>135</v>
      </c>
      <c r="L4241" t="s">
        <v>138</v>
      </c>
      <c r="M4241">
        <v>24</v>
      </c>
      <c r="N4241" t="s">
        <v>32</v>
      </c>
      <c r="O4241" t="s">
        <v>33</v>
      </c>
      <c r="P4241" t="s">
        <v>34</v>
      </c>
      <c r="Q4241" t="s">
        <v>35</v>
      </c>
      <c r="R4241">
        <v>0.1</v>
      </c>
      <c r="S4241" t="s">
        <v>136</v>
      </c>
      <c r="T4241">
        <v>4</v>
      </c>
      <c r="U4241" t="s">
        <v>37</v>
      </c>
      <c r="V4241" t="s">
        <v>38</v>
      </c>
      <c r="W4241" t="s">
        <v>39</v>
      </c>
      <c r="X4241" t="s">
        <v>141</v>
      </c>
      <c r="Y4241" t="s">
        <v>142</v>
      </c>
    </row>
    <row r="4242" spans="1:25" x14ac:dyDescent="0.2">
      <c r="A4242">
        <v>1111087</v>
      </c>
      <c r="B4242">
        <v>8320</v>
      </c>
      <c r="C4242" t="s">
        <v>108</v>
      </c>
      <c r="D4242">
        <v>7440508</v>
      </c>
      <c r="E4242">
        <v>1</v>
      </c>
      <c r="F4242" t="s">
        <v>26</v>
      </c>
      <c r="G4242" t="s">
        <v>28</v>
      </c>
      <c r="H4242" t="s">
        <v>71</v>
      </c>
      <c r="I4242" t="s">
        <v>29</v>
      </c>
      <c r="J4242" t="s">
        <v>43</v>
      </c>
      <c r="K4242" t="s">
        <v>44</v>
      </c>
      <c r="L4242" t="s">
        <v>108</v>
      </c>
      <c r="M4242">
        <v>96</v>
      </c>
      <c r="N4242" t="s">
        <v>32</v>
      </c>
      <c r="O4242" t="s">
        <v>33</v>
      </c>
      <c r="P4242" t="s">
        <v>34</v>
      </c>
      <c r="Q4242" t="s">
        <v>66</v>
      </c>
      <c r="R4242">
        <v>21000</v>
      </c>
      <c r="S4242" t="s">
        <v>36</v>
      </c>
      <c r="T4242">
        <v>4</v>
      </c>
      <c r="U4242" t="s">
        <v>37</v>
      </c>
      <c r="X4242" t="s">
        <v>111</v>
      </c>
      <c r="Y4242" t="s">
        <v>108</v>
      </c>
    </row>
    <row r="4243" spans="1:25" x14ac:dyDescent="0.2">
      <c r="A4243">
        <v>1157959</v>
      </c>
      <c r="B4243">
        <v>13799</v>
      </c>
      <c r="C4243" t="s">
        <v>259</v>
      </c>
      <c r="D4243">
        <v>60571</v>
      </c>
      <c r="E4243">
        <v>485</v>
      </c>
      <c r="F4243" t="s">
        <v>26</v>
      </c>
      <c r="G4243" t="s">
        <v>85</v>
      </c>
      <c r="H4243" t="s">
        <v>145</v>
      </c>
      <c r="I4243" t="s">
        <v>29</v>
      </c>
      <c r="J4243" t="s">
        <v>134</v>
      </c>
      <c r="K4243" t="s">
        <v>135</v>
      </c>
      <c r="M4243">
        <v>96</v>
      </c>
      <c r="N4243" t="s">
        <v>32</v>
      </c>
      <c r="O4243" t="s">
        <v>33</v>
      </c>
      <c r="P4243" t="s">
        <v>34</v>
      </c>
      <c r="Q4243" t="s">
        <v>35</v>
      </c>
      <c r="R4243">
        <v>30</v>
      </c>
      <c r="S4243" t="s">
        <v>36</v>
      </c>
      <c r="T4243">
        <v>4</v>
      </c>
      <c r="U4243" t="s">
        <v>37</v>
      </c>
      <c r="V4243" t="s">
        <v>117</v>
      </c>
      <c r="W4243" t="s">
        <v>46</v>
      </c>
      <c r="X4243" t="s">
        <v>260</v>
      </c>
      <c r="Y4243" t="s">
        <v>261</v>
      </c>
    </row>
    <row r="4244" spans="1:25" x14ac:dyDescent="0.2">
      <c r="A4244">
        <v>1032340</v>
      </c>
      <c r="B4244">
        <v>2062</v>
      </c>
      <c r="C4244" t="s">
        <v>108</v>
      </c>
      <c r="D4244">
        <v>7440508</v>
      </c>
      <c r="E4244">
        <v>22</v>
      </c>
      <c r="F4244" t="s">
        <v>26</v>
      </c>
      <c r="G4244" t="s">
        <v>27</v>
      </c>
      <c r="H4244" t="s">
        <v>67</v>
      </c>
      <c r="I4244" t="s">
        <v>29</v>
      </c>
      <c r="J4244" t="s">
        <v>55</v>
      </c>
      <c r="K4244" t="s">
        <v>87</v>
      </c>
      <c r="L4244" t="s">
        <v>108</v>
      </c>
      <c r="M4244">
        <v>48</v>
      </c>
      <c r="N4244" t="s">
        <v>32</v>
      </c>
      <c r="O4244" t="s">
        <v>33</v>
      </c>
      <c r="P4244" t="s">
        <v>34</v>
      </c>
      <c r="Q4244" t="s">
        <v>35</v>
      </c>
      <c r="R4244">
        <v>30</v>
      </c>
      <c r="S4244" t="s">
        <v>36</v>
      </c>
      <c r="T4244">
        <v>1</v>
      </c>
      <c r="U4244" t="s">
        <v>37</v>
      </c>
      <c r="X4244" t="s">
        <v>111</v>
      </c>
      <c r="Y4244" t="s">
        <v>108</v>
      </c>
    </row>
    <row r="4245" spans="1:25" x14ac:dyDescent="0.2">
      <c r="A4245">
        <v>1166111</v>
      </c>
      <c r="B4245">
        <v>14649</v>
      </c>
      <c r="C4245" t="s">
        <v>49</v>
      </c>
      <c r="D4245">
        <v>56382</v>
      </c>
      <c r="E4245">
        <v>1</v>
      </c>
      <c r="F4245" t="s">
        <v>26</v>
      </c>
      <c r="G4245" t="s">
        <v>28</v>
      </c>
      <c r="H4245" t="s">
        <v>145</v>
      </c>
      <c r="I4245" t="s">
        <v>29</v>
      </c>
      <c r="J4245" t="s">
        <v>43</v>
      </c>
      <c r="K4245" t="s">
        <v>44</v>
      </c>
      <c r="M4245">
        <v>96</v>
      </c>
      <c r="N4245" t="s">
        <v>32</v>
      </c>
      <c r="O4245" t="s">
        <v>33</v>
      </c>
      <c r="P4245" t="s">
        <v>34</v>
      </c>
      <c r="Q4245" t="s">
        <v>35</v>
      </c>
      <c r="R4245">
        <v>1786</v>
      </c>
      <c r="S4245" t="s">
        <v>36</v>
      </c>
      <c r="T4245">
        <v>4</v>
      </c>
      <c r="U4245" t="s">
        <v>37</v>
      </c>
      <c r="V4245" t="s">
        <v>38</v>
      </c>
      <c r="W4245" t="s">
        <v>50</v>
      </c>
      <c r="X4245" t="s">
        <v>51</v>
      </c>
      <c r="Y4245" t="s">
        <v>52</v>
      </c>
    </row>
    <row r="4246" spans="1:25" x14ac:dyDescent="0.2">
      <c r="A4246">
        <v>1223449</v>
      </c>
      <c r="B4246">
        <v>46535</v>
      </c>
      <c r="C4246" t="s">
        <v>25</v>
      </c>
      <c r="D4246">
        <v>67663</v>
      </c>
      <c r="E4246">
        <v>89</v>
      </c>
      <c r="F4246" t="s">
        <v>26</v>
      </c>
      <c r="G4246" t="s">
        <v>27</v>
      </c>
      <c r="H4246" t="s">
        <v>67</v>
      </c>
      <c r="I4246" t="s">
        <v>29</v>
      </c>
      <c r="J4246" t="s">
        <v>72</v>
      </c>
      <c r="K4246" t="s">
        <v>73</v>
      </c>
      <c r="M4246">
        <v>24</v>
      </c>
      <c r="N4246" t="s">
        <v>32</v>
      </c>
      <c r="O4246" t="s">
        <v>33</v>
      </c>
      <c r="P4246" t="s">
        <v>34</v>
      </c>
      <c r="Q4246" t="s">
        <v>35</v>
      </c>
      <c r="R4246">
        <v>52.5</v>
      </c>
      <c r="S4246" t="s">
        <v>180</v>
      </c>
      <c r="T4246">
        <v>4</v>
      </c>
      <c r="U4246" t="s">
        <v>37</v>
      </c>
      <c r="V4246" t="s">
        <v>38</v>
      </c>
      <c r="W4246" t="s">
        <v>39</v>
      </c>
      <c r="X4246" t="s">
        <v>40</v>
      </c>
      <c r="Y4246" t="s">
        <v>41</v>
      </c>
    </row>
    <row r="4247" spans="1:25" x14ac:dyDescent="0.2">
      <c r="A4247">
        <v>1227675</v>
      </c>
      <c r="B4247">
        <v>56161</v>
      </c>
      <c r="C4247" t="s">
        <v>112</v>
      </c>
      <c r="D4247">
        <v>87865</v>
      </c>
      <c r="E4247">
        <v>16177</v>
      </c>
      <c r="F4247" t="s">
        <v>26</v>
      </c>
      <c r="G4247" t="s">
        <v>28</v>
      </c>
      <c r="H4247" t="s">
        <v>86</v>
      </c>
      <c r="I4247" t="s">
        <v>29</v>
      </c>
      <c r="J4247" t="s">
        <v>251</v>
      </c>
      <c r="K4247" t="s">
        <v>351</v>
      </c>
      <c r="L4247" t="s">
        <v>45</v>
      </c>
      <c r="M4247">
        <v>48</v>
      </c>
      <c r="N4247" t="s">
        <v>32</v>
      </c>
      <c r="O4247" t="s">
        <v>33</v>
      </c>
      <c r="P4247" t="s">
        <v>34</v>
      </c>
      <c r="Q4247" t="s">
        <v>35</v>
      </c>
      <c r="R4247">
        <v>0.18</v>
      </c>
      <c r="S4247" t="s">
        <v>105</v>
      </c>
      <c r="T4247">
        <v>4</v>
      </c>
      <c r="U4247" t="s">
        <v>37</v>
      </c>
      <c r="V4247" t="s">
        <v>113</v>
      </c>
      <c r="W4247" t="s">
        <v>39</v>
      </c>
      <c r="X4247" t="s">
        <v>114</v>
      </c>
      <c r="Y4247" t="s">
        <v>115</v>
      </c>
    </row>
    <row r="4248" spans="1:25" x14ac:dyDescent="0.2">
      <c r="A4248">
        <v>1240893</v>
      </c>
      <c r="B4248">
        <v>73668</v>
      </c>
      <c r="C4248" t="s">
        <v>112</v>
      </c>
      <c r="D4248">
        <v>87865</v>
      </c>
      <c r="E4248">
        <v>11611</v>
      </c>
      <c r="F4248" t="s">
        <v>26</v>
      </c>
      <c r="G4248" t="s">
        <v>28</v>
      </c>
      <c r="H4248" t="s">
        <v>86</v>
      </c>
      <c r="I4248" t="s">
        <v>29</v>
      </c>
      <c r="J4248" t="s">
        <v>55</v>
      </c>
      <c r="K4248" t="s">
        <v>186</v>
      </c>
      <c r="L4248" t="s">
        <v>45</v>
      </c>
      <c r="M4248">
        <v>48</v>
      </c>
      <c r="N4248" t="s">
        <v>32</v>
      </c>
      <c r="O4248" t="s">
        <v>33</v>
      </c>
      <c r="P4248" t="s">
        <v>34</v>
      </c>
      <c r="Q4248" t="s">
        <v>35</v>
      </c>
      <c r="R4248">
        <v>0.18</v>
      </c>
      <c r="S4248" t="s">
        <v>105</v>
      </c>
      <c r="T4248">
        <v>1</v>
      </c>
      <c r="U4248" t="s">
        <v>37</v>
      </c>
      <c r="V4248" t="s">
        <v>113</v>
      </c>
      <c r="W4248" t="s">
        <v>39</v>
      </c>
      <c r="X4248" t="s">
        <v>114</v>
      </c>
      <c r="Y4248" t="s">
        <v>115</v>
      </c>
    </row>
    <row r="4249" spans="1:25" x14ac:dyDescent="0.2">
      <c r="A4249">
        <v>1088832</v>
      </c>
      <c r="B4249">
        <v>6797</v>
      </c>
      <c r="C4249" t="s">
        <v>70</v>
      </c>
      <c r="D4249">
        <v>63252</v>
      </c>
      <c r="E4249">
        <v>20</v>
      </c>
      <c r="F4249" t="s">
        <v>26</v>
      </c>
      <c r="G4249" t="s">
        <v>27</v>
      </c>
      <c r="H4249" t="s">
        <v>71</v>
      </c>
      <c r="I4249" t="s">
        <v>29</v>
      </c>
      <c r="J4249" t="s">
        <v>109</v>
      </c>
      <c r="K4249" t="s">
        <v>110</v>
      </c>
      <c r="L4249" t="s">
        <v>45</v>
      </c>
      <c r="M4249">
        <v>96</v>
      </c>
      <c r="N4249" t="s">
        <v>32</v>
      </c>
      <c r="O4249" t="s">
        <v>33</v>
      </c>
      <c r="P4249" t="s">
        <v>34</v>
      </c>
      <c r="Q4249" t="s">
        <v>35</v>
      </c>
      <c r="R4249">
        <v>17300</v>
      </c>
      <c r="S4249" t="s">
        <v>74</v>
      </c>
      <c r="T4249">
        <v>4</v>
      </c>
      <c r="U4249" t="s">
        <v>37</v>
      </c>
      <c r="V4249" t="s">
        <v>38</v>
      </c>
      <c r="W4249" t="s">
        <v>39</v>
      </c>
      <c r="X4249" t="s">
        <v>75</v>
      </c>
      <c r="Y4249" t="s">
        <v>76</v>
      </c>
    </row>
    <row r="4250" spans="1:25" x14ac:dyDescent="0.2">
      <c r="A4250">
        <v>1088833</v>
      </c>
      <c r="B4250">
        <v>6797</v>
      </c>
      <c r="C4250" t="s">
        <v>70</v>
      </c>
      <c r="D4250">
        <v>63252</v>
      </c>
      <c r="E4250">
        <v>30</v>
      </c>
      <c r="F4250" t="s">
        <v>26</v>
      </c>
      <c r="G4250" t="s">
        <v>28</v>
      </c>
      <c r="H4250" t="s">
        <v>71</v>
      </c>
      <c r="I4250" t="s">
        <v>29</v>
      </c>
      <c r="J4250" t="s">
        <v>30</v>
      </c>
      <c r="K4250" t="s">
        <v>124</v>
      </c>
      <c r="L4250" t="s">
        <v>45</v>
      </c>
      <c r="M4250">
        <v>24</v>
      </c>
      <c r="N4250" t="s">
        <v>32</v>
      </c>
      <c r="O4250" t="s">
        <v>33</v>
      </c>
      <c r="P4250" t="s">
        <v>34</v>
      </c>
      <c r="Q4250" t="s">
        <v>35</v>
      </c>
      <c r="R4250">
        <v>11200</v>
      </c>
      <c r="S4250" t="s">
        <v>74</v>
      </c>
      <c r="T4250">
        <v>4</v>
      </c>
      <c r="U4250" t="s">
        <v>37</v>
      </c>
      <c r="V4250" t="s">
        <v>38</v>
      </c>
      <c r="W4250" t="s">
        <v>39</v>
      </c>
      <c r="X4250" t="s">
        <v>75</v>
      </c>
      <c r="Y4250" t="s">
        <v>76</v>
      </c>
    </row>
    <row r="4251" spans="1:25" x14ac:dyDescent="0.2">
      <c r="A4251">
        <v>1093792</v>
      </c>
      <c r="B4251">
        <v>6797</v>
      </c>
      <c r="C4251" t="s">
        <v>112</v>
      </c>
      <c r="D4251">
        <v>87865</v>
      </c>
      <c r="E4251">
        <v>34</v>
      </c>
      <c r="F4251" t="s">
        <v>26</v>
      </c>
      <c r="G4251" t="s">
        <v>28</v>
      </c>
      <c r="H4251" t="s">
        <v>71</v>
      </c>
      <c r="I4251" t="s">
        <v>29</v>
      </c>
      <c r="J4251" t="s">
        <v>55</v>
      </c>
      <c r="K4251" t="s">
        <v>186</v>
      </c>
      <c r="L4251" t="s">
        <v>45</v>
      </c>
      <c r="M4251">
        <v>96</v>
      </c>
      <c r="N4251" t="s">
        <v>32</v>
      </c>
      <c r="O4251" t="s">
        <v>33</v>
      </c>
      <c r="P4251" t="s">
        <v>34</v>
      </c>
      <c r="Q4251" t="s">
        <v>35</v>
      </c>
      <c r="R4251">
        <v>10</v>
      </c>
      <c r="S4251" t="s">
        <v>74</v>
      </c>
      <c r="T4251">
        <v>1</v>
      </c>
      <c r="U4251" t="s">
        <v>37</v>
      </c>
      <c r="V4251" t="s">
        <v>113</v>
      </c>
      <c r="W4251" t="s">
        <v>39</v>
      </c>
      <c r="X4251" t="s">
        <v>114</v>
      </c>
      <c r="Y4251" t="s">
        <v>115</v>
      </c>
    </row>
    <row r="4252" spans="1:25" x14ac:dyDescent="0.2">
      <c r="A4252">
        <v>2060103</v>
      </c>
      <c r="B4252">
        <v>344</v>
      </c>
      <c r="C4252" t="s">
        <v>137</v>
      </c>
      <c r="D4252">
        <v>58899</v>
      </c>
      <c r="E4252">
        <v>4</v>
      </c>
      <c r="F4252" t="s">
        <v>26</v>
      </c>
      <c r="G4252" t="s">
        <v>28</v>
      </c>
      <c r="H4252" t="s">
        <v>133</v>
      </c>
      <c r="I4252" t="s">
        <v>29</v>
      </c>
      <c r="J4252" t="s">
        <v>55</v>
      </c>
      <c r="K4252" t="s">
        <v>95</v>
      </c>
      <c r="L4252" t="s">
        <v>138</v>
      </c>
      <c r="M4252">
        <v>96</v>
      </c>
      <c r="N4252" t="s">
        <v>32</v>
      </c>
      <c r="O4252" t="s">
        <v>33</v>
      </c>
      <c r="P4252" t="s">
        <v>34</v>
      </c>
      <c r="Q4252" t="s">
        <v>35</v>
      </c>
      <c r="R4252">
        <v>69</v>
      </c>
      <c r="S4252" t="s">
        <v>89</v>
      </c>
      <c r="T4252">
        <v>1</v>
      </c>
      <c r="U4252" t="s">
        <v>37</v>
      </c>
      <c r="V4252" t="s">
        <v>38</v>
      </c>
      <c r="W4252" t="s">
        <v>39</v>
      </c>
      <c r="X4252" t="s">
        <v>141</v>
      </c>
      <c r="Y4252" t="s">
        <v>142</v>
      </c>
    </row>
    <row r="4253" spans="1:25" x14ac:dyDescent="0.2">
      <c r="A4253">
        <v>2198978</v>
      </c>
      <c r="B4253">
        <v>104273</v>
      </c>
      <c r="C4253" t="s">
        <v>188</v>
      </c>
      <c r="D4253">
        <v>95761</v>
      </c>
      <c r="E4253">
        <v>4</v>
      </c>
      <c r="F4253" t="s">
        <v>26</v>
      </c>
      <c r="G4253" t="s">
        <v>28</v>
      </c>
      <c r="H4253" t="s">
        <v>71</v>
      </c>
      <c r="I4253" t="s">
        <v>29</v>
      </c>
      <c r="J4253" t="s">
        <v>55</v>
      </c>
      <c r="K4253" t="s">
        <v>95</v>
      </c>
      <c r="M4253">
        <v>96</v>
      </c>
      <c r="N4253" t="s">
        <v>32</v>
      </c>
      <c r="O4253" t="s">
        <v>184</v>
      </c>
      <c r="P4253" t="s">
        <v>34</v>
      </c>
      <c r="Q4253" t="s">
        <v>35</v>
      </c>
      <c r="R4253">
        <v>1.8</v>
      </c>
      <c r="S4253" t="s">
        <v>105</v>
      </c>
      <c r="T4253">
        <v>1</v>
      </c>
      <c r="U4253" t="s">
        <v>140</v>
      </c>
      <c r="V4253" t="s">
        <v>189</v>
      </c>
      <c r="W4253" t="s">
        <v>39</v>
      </c>
      <c r="X4253" t="s">
        <v>190</v>
      </c>
      <c r="Y4253" t="s">
        <v>191</v>
      </c>
    </row>
    <row r="4254" spans="1:25" x14ac:dyDescent="0.2">
      <c r="A4254">
        <v>2285019</v>
      </c>
      <c r="B4254">
        <v>15040</v>
      </c>
      <c r="C4254" t="s">
        <v>236</v>
      </c>
      <c r="D4254">
        <v>28553120</v>
      </c>
      <c r="E4254">
        <v>4</v>
      </c>
      <c r="F4254" t="s">
        <v>26</v>
      </c>
      <c r="G4254" t="s">
        <v>27</v>
      </c>
      <c r="H4254" t="s">
        <v>71</v>
      </c>
      <c r="I4254" t="s">
        <v>104</v>
      </c>
      <c r="J4254" t="s">
        <v>55</v>
      </c>
      <c r="K4254" t="s">
        <v>95</v>
      </c>
      <c r="L4254" t="s">
        <v>237</v>
      </c>
      <c r="M4254">
        <v>96</v>
      </c>
      <c r="N4254" t="s">
        <v>32</v>
      </c>
      <c r="O4254" t="s">
        <v>33</v>
      </c>
      <c r="P4254" t="s">
        <v>34</v>
      </c>
      <c r="Q4254" t="s">
        <v>35</v>
      </c>
      <c r="R4254">
        <v>0.16</v>
      </c>
      <c r="S4254" t="s">
        <v>105</v>
      </c>
      <c r="T4254">
        <v>1</v>
      </c>
      <c r="U4254" t="s">
        <v>37</v>
      </c>
      <c r="V4254" t="s">
        <v>38</v>
      </c>
      <c r="W4254" t="s">
        <v>238</v>
      </c>
      <c r="X4254" t="s">
        <v>239</v>
      </c>
      <c r="Y4254" t="s">
        <v>240</v>
      </c>
    </row>
    <row r="4255" spans="1:25" x14ac:dyDescent="0.2">
      <c r="A4255">
        <v>1223472</v>
      </c>
      <c r="B4255">
        <v>46535</v>
      </c>
      <c r="C4255" t="s">
        <v>25</v>
      </c>
      <c r="D4255">
        <v>67663</v>
      </c>
      <c r="E4255">
        <v>2</v>
      </c>
      <c r="F4255" t="s">
        <v>26</v>
      </c>
      <c r="G4255" t="s">
        <v>27</v>
      </c>
      <c r="H4255" t="s">
        <v>67</v>
      </c>
      <c r="I4255" t="s">
        <v>29</v>
      </c>
      <c r="J4255" t="s">
        <v>30</v>
      </c>
      <c r="K4255" t="s">
        <v>31</v>
      </c>
      <c r="M4255">
        <v>24</v>
      </c>
      <c r="N4255" t="s">
        <v>32</v>
      </c>
      <c r="O4255" t="s">
        <v>33</v>
      </c>
      <c r="P4255" t="s">
        <v>34</v>
      </c>
      <c r="Q4255" t="s">
        <v>35</v>
      </c>
      <c r="R4255">
        <v>24.2</v>
      </c>
      <c r="S4255" t="s">
        <v>180</v>
      </c>
      <c r="T4255">
        <v>4</v>
      </c>
      <c r="U4255" t="s">
        <v>37</v>
      </c>
      <c r="V4255" t="s">
        <v>38</v>
      </c>
      <c r="W4255" t="s">
        <v>39</v>
      </c>
      <c r="X4255" t="s">
        <v>40</v>
      </c>
      <c r="Y4255" t="s">
        <v>41</v>
      </c>
    </row>
    <row r="4256" spans="1:25" x14ac:dyDescent="0.2">
      <c r="A4256">
        <v>2144227</v>
      </c>
      <c r="B4256">
        <v>165613</v>
      </c>
      <c r="C4256" t="s">
        <v>108</v>
      </c>
      <c r="D4256">
        <v>7440508</v>
      </c>
      <c r="E4256">
        <v>1</v>
      </c>
      <c r="F4256" t="s">
        <v>26</v>
      </c>
      <c r="G4256" t="s">
        <v>28</v>
      </c>
      <c r="H4256" t="s">
        <v>71</v>
      </c>
      <c r="I4256" t="s">
        <v>29</v>
      </c>
      <c r="J4256" t="s">
        <v>43</v>
      </c>
      <c r="K4256" t="s">
        <v>44</v>
      </c>
      <c r="L4256" t="s">
        <v>108</v>
      </c>
      <c r="M4256">
        <v>96</v>
      </c>
      <c r="N4256" t="s">
        <v>32</v>
      </c>
      <c r="O4256" t="s">
        <v>33</v>
      </c>
      <c r="P4256" t="s">
        <v>34</v>
      </c>
      <c r="Q4256" t="s">
        <v>35</v>
      </c>
      <c r="R4256">
        <v>7.1929999999999996</v>
      </c>
      <c r="S4256" t="s">
        <v>105</v>
      </c>
      <c r="T4256">
        <v>4</v>
      </c>
      <c r="U4256" t="s">
        <v>37</v>
      </c>
      <c r="X4256" t="s">
        <v>111</v>
      </c>
      <c r="Y4256" t="s">
        <v>108</v>
      </c>
    </row>
    <row r="4257" spans="1:25" x14ac:dyDescent="0.2">
      <c r="A4257">
        <v>2176138</v>
      </c>
      <c r="B4257">
        <v>6772</v>
      </c>
      <c r="C4257" t="s">
        <v>231</v>
      </c>
      <c r="D4257">
        <v>11097691</v>
      </c>
      <c r="E4257">
        <v>4</v>
      </c>
      <c r="F4257" t="s">
        <v>26</v>
      </c>
      <c r="G4257" t="s">
        <v>85</v>
      </c>
      <c r="H4257" t="s">
        <v>167</v>
      </c>
      <c r="I4257" t="s">
        <v>29</v>
      </c>
      <c r="J4257" t="s">
        <v>55</v>
      </c>
      <c r="K4257" t="s">
        <v>95</v>
      </c>
      <c r="L4257" t="s">
        <v>162</v>
      </c>
      <c r="M4257">
        <v>26</v>
      </c>
      <c r="N4257" t="s">
        <v>122</v>
      </c>
      <c r="O4257" t="s">
        <v>33</v>
      </c>
      <c r="P4257" t="s">
        <v>34</v>
      </c>
      <c r="Q4257" t="s">
        <v>35</v>
      </c>
      <c r="R4257">
        <v>0.32</v>
      </c>
      <c r="S4257" t="s">
        <v>36</v>
      </c>
      <c r="T4257">
        <v>1</v>
      </c>
      <c r="U4257" t="s">
        <v>37</v>
      </c>
      <c r="V4257" t="s">
        <v>58</v>
      </c>
      <c r="W4257" t="s">
        <v>125</v>
      </c>
      <c r="X4257" t="s">
        <v>232</v>
      </c>
      <c r="Y4257" t="s">
        <v>233</v>
      </c>
    </row>
    <row r="4258" spans="1:25" x14ac:dyDescent="0.2">
      <c r="A4258">
        <v>2176167</v>
      </c>
      <c r="B4258">
        <v>6772</v>
      </c>
      <c r="C4258" t="s">
        <v>302</v>
      </c>
      <c r="D4258">
        <v>66419383</v>
      </c>
      <c r="E4258">
        <v>96</v>
      </c>
      <c r="F4258" t="s">
        <v>26</v>
      </c>
      <c r="G4258" t="s">
        <v>85</v>
      </c>
      <c r="H4258" t="s">
        <v>167</v>
      </c>
      <c r="I4258" t="s">
        <v>29</v>
      </c>
      <c r="J4258" t="s">
        <v>30</v>
      </c>
      <c r="K4258" t="s">
        <v>155</v>
      </c>
      <c r="L4258" t="s">
        <v>162</v>
      </c>
      <c r="M4258" t="s">
        <v>67</v>
      </c>
      <c r="N4258" t="s">
        <v>122</v>
      </c>
      <c r="O4258" t="s">
        <v>295</v>
      </c>
      <c r="P4258" t="s">
        <v>34</v>
      </c>
      <c r="Q4258" t="s">
        <v>35</v>
      </c>
      <c r="R4258">
        <v>0.25</v>
      </c>
      <c r="S4258" t="s">
        <v>36</v>
      </c>
      <c r="T4258">
        <v>4</v>
      </c>
      <c r="U4258" t="s">
        <v>140</v>
      </c>
      <c r="X4258" t="s">
        <v>303</v>
      </c>
    </row>
    <row r="4259" spans="1:25" x14ac:dyDescent="0.2">
      <c r="A4259">
        <v>2291739</v>
      </c>
      <c r="B4259">
        <v>863</v>
      </c>
      <c r="C4259" t="s">
        <v>264</v>
      </c>
      <c r="D4259">
        <v>75354</v>
      </c>
      <c r="E4259">
        <v>2</v>
      </c>
      <c r="F4259" t="s">
        <v>26</v>
      </c>
      <c r="G4259" t="s">
        <v>28</v>
      </c>
      <c r="H4259" t="s">
        <v>71</v>
      </c>
      <c r="I4259" t="s">
        <v>104</v>
      </c>
      <c r="J4259" t="s">
        <v>30</v>
      </c>
      <c r="K4259" t="s">
        <v>31</v>
      </c>
      <c r="L4259" t="s">
        <v>45</v>
      </c>
      <c r="M4259">
        <v>24</v>
      </c>
      <c r="N4259" t="s">
        <v>32</v>
      </c>
      <c r="O4259" t="s">
        <v>88</v>
      </c>
      <c r="P4259" t="s">
        <v>34</v>
      </c>
      <c r="Q4259" t="s">
        <v>35</v>
      </c>
      <c r="R4259">
        <v>320</v>
      </c>
      <c r="S4259" t="s">
        <v>180</v>
      </c>
      <c r="T4259">
        <v>4</v>
      </c>
      <c r="U4259" t="s">
        <v>90</v>
      </c>
      <c r="X4259" t="s">
        <v>265</v>
      </c>
      <c r="Y4259" t="s">
        <v>266</v>
      </c>
    </row>
    <row r="4260" spans="1:25" x14ac:dyDescent="0.2">
      <c r="A4260">
        <v>1012274</v>
      </c>
      <c r="B4260">
        <v>563</v>
      </c>
      <c r="C4260" t="s">
        <v>94</v>
      </c>
      <c r="D4260">
        <v>1912249</v>
      </c>
      <c r="E4260">
        <v>4</v>
      </c>
      <c r="F4260" t="s">
        <v>26</v>
      </c>
      <c r="G4260" t="s">
        <v>27</v>
      </c>
      <c r="H4260" t="s">
        <v>28</v>
      </c>
      <c r="I4260" t="s">
        <v>29</v>
      </c>
      <c r="J4260" t="s">
        <v>55</v>
      </c>
      <c r="K4260" t="s">
        <v>95</v>
      </c>
      <c r="L4260" t="s">
        <v>45</v>
      </c>
      <c r="M4260">
        <v>23</v>
      </c>
      <c r="N4260" t="s">
        <v>122</v>
      </c>
      <c r="O4260" t="s">
        <v>33</v>
      </c>
      <c r="P4260" t="s">
        <v>34</v>
      </c>
      <c r="Q4260" t="s">
        <v>35</v>
      </c>
      <c r="R4260">
        <v>1100</v>
      </c>
      <c r="S4260" t="s">
        <v>36</v>
      </c>
      <c r="T4260">
        <v>1</v>
      </c>
      <c r="U4260" t="s">
        <v>37</v>
      </c>
      <c r="V4260" t="s">
        <v>96</v>
      </c>
      <c r="W4260" t="s">
        <v>39</v>
      </c>
      <c r="X4260" t="s">
        <v>97</v>
      </c>
      <c r="Y4260" t="s">
        <v>98</v>
      </c>
    </row>
    <row r="4261" spans="1:25" x14ac:dyDescent="0.2">
      <c r="A4261">
        <v>1032970</v>
      </c>
      <c r="B4261">
        <v>2078</v>
      </c>
      <c r="C4261" t="s">
        <v>123</v>
      </c>
      <c r="D4261">
        <v>8001352</v>
      </c>
      <c r="E4261">
        <v>196</v>
      </c>
      <c r="F4261" t="s">
        <v>26</v>
      </c>
      <c r="G4261" t="s">
        <v>28</v>
      </c>
      <c r="H4261" t="s">
        <v>28</v>
      </c>
      <c r="I4261" t="s">
        <v>29</v>
      </c>
      <c r="J4261" t="s">
        <v>43</v>
      </c>
      <c r="K4261" t="s">
        <v>244</v>
      </c>
      <c r="M4261">
        <v>48</v>
      </c>
      <c r="N4261" t="s">
        <v>32</v>
      </c>
      <c r="O4261" t="s">
        <v>33</v>
      </c>
      <c r="P4261" t="s">
        <v>34</v>
      </c>
      <c r="Q4261" t="s">
        <v>35</v>
      </c>
      <c r="R4261">
        <v>8.4</v>
      </c>
      <c r="S4261" t="s">
        <v>36</v>
      </c>
      <c r="T4261">
        <v>4</v>
      </c>
      <c r="U4261" t="s">
        <v>37</v>
      </c>
      <c r="V4261" t="s">
        <v>38</v>
      </c>
      <c r="W4261" t="s">
        <v>125</v>
      </c>
      <c r="X4261" t="s">
        <v>126</v>
      </c>
      <c r="Y4261" t="s">
        <v>123</v>
      </c>
    </row>
    <row r="4262" spans="1:25" x14ac:dyDescent="0.2">
      <c r="A4262">
        <v>1168713</v>
      </c>
      <c r="B4262">
        <v>15051</v>
      </c>
      <c r="C4262" t="s">
        <v>112</v>
      </c>
      <c r="D4262">
        <v>87865</v>
      </c>
      <c r="E4262">
        <v>4</v>
      </c>
      <c r="F4262" t="s">
        <v>26</v>
      </c>
      <c r="G4262" t="s">
        <v>28</v>
      </c>
      <c r="H4262" t="s">
        <v>28</v>
      </c>
      <c r="I4262" t="s">
        <v>29</v>
      </c>
      <c r="J4262" t="s">
        <v>55</v>
      </c>
      <c r="K4262" t="s">
        <v>95</v>
      </c>
      <c r="L4262" t="s">
        <v>45</v>
      </c>
      <c r="M4262">
        <v>96</v>
      </c>
      <c r="N4262" t="s">
        <v>32</v>
      </c>
      <c r="O4262" t="s">
        <v>33</v>
      </c>
      <c r="P4262" t="s">
        <v>34</v>
      </c>
      <c r="Q4262" t="s">
        <v>35</v>
      </c>
      <c r="R4262">
        <v>75</v>
      </c>
      <c r="S4262" t="s">
        <v>36</v>
      </c>
      <c r="T4262">
        <v>1</v>
      </c>
      <c r="U4262" t="s">
        <v>37</v>
      </c>
      <c r="V4262" t="s">
        <v>113</v>
      </c>
      <c r="W4262" t="s">
        <v>39</v>
      </c>
      <c r="X4262" t="s">
        <v>114</v>
      </c>
      <c r="Y4262" t="s">
        <v>115</v>
      </c>
    </row>
    <row r="4263" spans="1:25" x14ac:dyDescent="0.2">
      <c r="A4263">
        <v>1083234</v>
      </c>
      <c r="B4263">
        <v>6461</v>
      </c>
      <c r="C4263" t="s">
        <v>147</v>
      </c>
      <c r="D4263">
        <v>57749</v>
      </c>
      <c r="E4263">
        <v>4</v>
      </c>
      <c r="F4263" t="s">
        <v>26</v>
      </c>
      <c r="G4263" t="s">
        <v>28</v>
      </c>
      <c r="H4263" t="s">
        <v>28</v>
      </c>
      <c r="I4263" t="s">
        <v>29</v>
      </c>
      <c r="J4263" t="s">
        <v>55</v>
      </c>
      <c r="K4263" t="s">
        <v>95</v>
      </c>
      <c r="M4263">
        <v>12</v>
      </c>
      <c r="N4263" t="s">
        <v>32</v>
      </c>
      <c r="O4263" t="s">
        <v>156</v>
      </c>
      <c r="P4263" t="s">
        <v>34</v>
      </c>
      <c r="Q4263" t="s">
        <v>35</v>
      </c>
      <c r="R4263">
        <v>500</v>
      </c>
      <c r="S4263" t="s">
        <v>36</v>
      </c>
      <c r="T4263">
        <v>1</v>
      </c>
      <c r="U4263" t="s">
        <v>140</v>
      </c>
      <c r="V4263" t="s">
        <v>38</v>
      </c>
      <c r="W4263" t="s">
        <v>46</v>
      </c>
      <c r="X4263" t="s">
        <v>148</v>
      </c>
      <c r="Y4263" t="s">
        <v>149</v>
      </c>
    </row>
    <row r="4264" spans="1:25" x14ac:dyDescent="0.2">
      <c r="A4264">
        <v>1167891</v>
      </c>
      <c r="B4264">
        <v>14971</v>
      </c>
      <c r="C4264" t="s">
        <v>112</v>
      </c>
      <c r="D4264">
        <v>87865</v>
      </c>
      <c r="E4264">
        <v>68</v>
      </c>
      <c r="F4264" t="s">
        <v>26</v>
      </c>
      <c r="G4264" t="s">
        <v>85</v>
      </c>
      <c r="H4264" t="s">
        <v>145</v>
      </c>
      <c r="I4264" t="s">
        <v>29</v>
      </c>
      <c r="J4264" t="s">
        <v>150</v>
      </c>
      <c r="K4264" t="s">
        <v>175</v>
      </c>
      <c r="L4264" t="s">
        <v>45</v>
      </c>
      <c r="M4264">
        <v>96</v>
      </c>
      <c r="N4264" t="s">
        <v>32</v>
      </c>
      <c r="O4264" t="s">
        <v>33</v>
      </c>
      <c r="P4264" t="s">
        <v>34</v>
      </c>
      <c r="Q4264" t="s">
        <v>35</v>
      </c>
      <c r="R4264">
        <v>59</v>
      </c>
      <c r="S4264" t="s">
        <v>36</v>
      </c>
      <c r="T4264">
        <v>2</v>
      </c>
      <c r="U4264" t="s">
        <v>37</v>
      </c>
      <c r="V4264" t="s">
        <v>113</v>
      </c>
      <c r="W4264" t="s">
        <v>39</v>
      </c>
      <c r="X4264" t="s">
        <v>114</v>
      </c>
      <c r="Y4264" t="s">
        <v>115</v>
      </c>
    </row>
    <row r="4265" spans="1:25" x14ac:dyDescent="0.2">
      <c r="A4265">
        <v>1104113</v>
      </c>
      <c r="B4265">
        <v>7624</v>
      </c>
      <c r="C4265" t="s">
        <v>53</v>
      </c>
      <c r="D4265">
        <v>50293</v>
      </c>
      <c r="E4265">
        <v>528</v>
      </c>
      <c r="F4265" t="s">
        <v>26</v>
      </c>
      <c r="G4265" t="s">
        <v>28</v>
      </c>
      <c r="H4265" t="s">
        <v>54</v>
      </c>
      <c r="I4265" t="s">
        <v>29</v>
      </c>
      <c r="J4265" t="s">
        <v>152</v>
      </c>
      <c r="K4265" t="s">
        <v>153</v>
      </c>
      <c r="L4265" t="s">
        <v>57</v>
      </c>
      <c r="M4265">
        <v>72</v>
      </c>
      <c r="N4265" t="s">
        <v>32</v>
      </c>
      <c r="O4265" t="s">
        <v>33</v>
      </c>
      <c r="P4265" t="s">
        <v>34</v>
      </c>
      <c r="Q4265" t="s">
        <v>35</v>
      </c>
      <c r="R4265">
        <v>730</v>
      </c>
      <c r="S4265" t="s">
        <v>36</v>
      </c>
      <c r="T4265">
        <v>4</v>
      </c>
      <c r="U4265" t="s">
        <v>37</v>
      </c>
      <c r="V4265" t="s">
        <v>58</v>
      </c>
      <c r="W4265" t="s">
        <v>39</v>
      </c>
      <c r="X4265" t="s">
        <v>59</v>
      </c>
      <c r="Y4265" t="s">
        <v>60</v>
      </c>
    </row>
    <row r="4266" spans="1:25" x14ac:dyDescent="0.2">
      <c r="A4266">
        <v>1084790</v>
      </c>
      <c r="B4266">
        <v>6615</v>
      </c>
      <c r="C4266" t="s">
        <v>222</v>
      </c>
      <c r="D4266">
        <v>53469219</v>
      </c>
      <c r="E4266">
        <v>4</v>
      </c>
      <c r="F4266" t="s">
        <v>26</v>
      </c>
      <c r="G4266" t="s">
        <v>27</v>
      </c>
      <c r="H4266" t="s">
        <v>67</v>
      </c>
      <c r="I4266" t="s">
        <v>29</v>
      </c>
      <c r="J4266" t="s">
        <v>55</v>
      </c>
      <c r="K4266" t="s">
        <v>95</v>
      </c>
      <c r="L4266" t="s">
        <v>162</v>
      </c>
      <c r="M4266">
        <v>10</v>
      </c>
      <c r="N4266" t="s">
        <v>122</v>
      </c>
      <c r="O4266" t="s">
        <v>33</v>
      </c>
      <c r="P4266" t="s">
        <v>34</v>
      </c>
      <c r="Q4266" t="s">
        <v>66</v>
      </c>
      <c r="R4266">
        <v>39</v>
      </c>
      <c r="S4266" t="s">
        <v>36</v>
      </c>
      <c r="T4266">
        <v>1</v>
      </c>
      <c r="U4266" t="s">
        <v>37</v>
      </c>
      <c r="V4266" t="s">
        <v>58</v>
      </c>
      <c r="W4266" t="s">
        <v>125</v>
      </c>
      <c r="X4266" t="s">
        <v>223</v>
      </c>
      <c r="Y4266" t="s">
        <v>224</v>
      </c>
    </row>
    <row r="4267" spans="1:25" x14ac:dyDescent="0.2">
      <c r="A4267">
        <v>1033404</v>
      </c>
      <c r="B4267">
        <v>2098</v>
      </c>
      <c r="C4267" t="s">
        <v>116</v>
      </c>
      <c r="D4267">
        <v>72208</v>
      </c>
      <c r="E4267">
        <v>196</v>
      </c>
      <c r="F4267" t="s">
        <v>26</v>
      </c>
      <c r="G4267" t="s">
        <v>27</v>
      </c>
      <c r="H4267" t="s">
        <v>145</v>
      </c>
      <c r="I4267" t="s">
        <v>29</v>
      </c>
      <c r="J4267" t="s">
        <v>43</v>
      </c>
      <c r="K4267" t="s">
        <v>244</v>
      </c>
      <c r="M4267">
        <v>96</v>
      </c>
      <c r="N4267" t="s">
        <v>32</v>
      </c>
      <c r="O4267" t="s">
        <v>33</v>
      </c>
      <c r="P4267" t="s">
        <v>34</v>
      </c>
      <c r="Q4267" t="s">
        <v>66</v>
      </c>
      <c r="R4267">
        <v>0.51</v>
      </c>
      <c r="S4267" t="s">
        <v>36</v>
      </c>
      <c r="T4267">
        <v>4</v>
      </c>
      <c r="U4267" t="s">
        <v>37</v>
      </c>
      <c r="V4267" t="s">
        <v>117</v>
      </c>
      <c r="W4267" t="s">
        <v>46</v>
      </c>
      <c r="X4267" t="s">
        <v>118</v>
      </c>
      <c r="Y4267" t="s">
        <v>119</v>
      </c>
    </row>
    <row r="4268" spans="1:25" x14ac:dyDescent="0.2">
      <c r="A4268">
        <v>1240898</v>
      </c>
      <c r="B4268">
        <v>73668</v>
      </c>
      <c r="C4268" t="s">
        <v>112</v>
      </c>
      <c r="D4268">
        <v>87865</v>
      </c>
      <c r="E4268">
        <v>11611</v>
      </c>
      <c r="F4268" t="s">
        <v>26</v>
      </c>
      <c r="G4268" t="s">
        <v>28</v>
      </c>
      <c r="H4268" t="s">
        <v>86</v>
      </c>
      <c r="I4268" t="s">
        <v>29</v>
      </c>
      <c r="J4268" t="s">
        <v>55</v>
      </c>
      <c r="K4268" t="s">
        <v>186</v>
      </c>
      <c r="L4268" t="s">
        <v>45</v>
      </c>
      <c r="M4268">
        <v>18</v>
      </c>
      <c r="N4268" t="s">
        <v>32</v>
      </c>
      <c r="O4268" t="s">
        <v>33</v>
      </c>
      <c r="P4268" t="s">
        <v>34</v>
      </c>
      <c r="Q4268" t="s">
        <v>35</v>
      </c>
      <c r="R4268">
        <v>0.28999999999999998</v>
      </c>
      <c r="S4268" t="s">
        <v>105</v>
      </c>
      <c r="T4268">
        <v>1</v>
      </c>
      <c r="U4268" t="s">
        <v>37</v>
      </c>
      <c r="V4268" t="s">
        <v>113</v>
      </c>
      <c r="W4268" t="s">
        <v>39</v>
      </c>
      <c r="X4268" t="s">
        <v>114</v>
      </c>
      <c r="Y4268" t="s">
        <v>115</v>
      </c>
    </row>
    <row r="4269" spans="1:25" x14ac:dyDescent="0.2">
      <c r="A4269">
        <v>1241325</v>
      </c>
      <c r="B4269">
        <v>73668</v>
      </c>
      <c r="C4269" t="s">
        <v>70</v>
      </c>
      <c r="D4269">
        <v>63252</v>
      </c>
      <c r="E4269">
        <v>1</v>
      </c>
      <c r="F4269" t="s">
        <v>26</v>
      </c>
      <c r="G4269" t="s">
        <v>28</v>
      </c>
      <c r="H4269" t="s">
        <v>86</v>
      </c>
      <c r="I4269" t="s">
        <v>29</v>
      </c>
      <c r="J4269" t="s">
        <v>43</v>
      </c>
      <c r="K4269" t="s">
        <v>44</v>
      </c>
      <c r="L4269" t="s">
        <v>45</v>
      </c>
      <c r="M4269">
        <v>24</v>
      </c>
      <c r="N4269" t="s">
        <v>32</v>
      </c>
      <c r="O4269" t="s">
        <v>33</v>
      </c>
      <c r="P4269" t="s">
        <v>34</v>
      </c>
      <c r="Q4269" t="s">
        <v>35</v>
      </c>
      <c r="R4269">
        <v>10</v>
      </c>
      <c r="S4269" t="s">
        <v>105</v>
      </c>
      <c r="T4269">
        <v>4</v>
      </c>
      <c r="U4269" t="s">
        <v>37</v>
      </c>
      <c r="V4269" t="s">
        <v>38</v>
      </c>
      <c r="W4269" t="s">
        <v>39</v>
      </c>
      <c r="X4269" t="s">
        <v>75</v>
      </c>
      <c r="Y4269" t="s">
        <v>76</v>
      </c>
    </row>
    <row r="4270" spans="1:25" x14ac:dyDescent="0.2">
      <c r="A4270">
        <v>1092320</v>
      </c>
      <c r="B4270">
        <v>6797</v>
      </c>
      <c r="C4270" t="s">
        <v>137</v>
      </c>
      <c r="D4270">
        <v>58899</v>
      </c>
      <c r="E4270">
        <v>2</v>
      </c>
      <c r="F4270" t="s">
        <v>26</v>
      </c>
      <c r="G4270" t="s">
        <v>28</v>
      </c>
      <c r="H4270" t="s">
        <v>71</v>
      </c>
      <c r="I4270" t="s">
        <v>29</v>
      </c>
      <c r="J4270" t="s">
        <v>30</v>
      </c>
      <c r="K4270" t="s">
        <v>31</v>
      </c>
      <c r="L4270" t="s">
        <v>138</v>
      </c>
      <c r="M4270">
        <v>24</v>
      </c>
      <c r="N4270" t="s">
        <v>32</v>
      </c>
      <c r="O4270" t="s">
        <v>33</v>
      </c>
      <c r="P4270" t="s">
        <v>34</v>
      </c>
      <c r="Q4270" t="s">
        <v>35</v>
      </c>
      <c r="R4270">
        <v>100</v>
      </c>
      <c r="S4270" t="s">
        <v>74</v>
      </c>
      <c r="T4270">
        <v>4</v>
      </c>
      <c r="U4270" t="s">
        <v>37</v>
      </c>
      <c r="V4270" t="s">
        <v>38</v>
      </c>
      <c r="W4270" t="s">
        <v>39</v>
      </c>
      <c r="X4270" t="s">
        <v>141</v>
      </c>
      <c r="Y4270" t="s">
        <v>142</v>
      </c>
    </row>
    <row r="4271" spans="1:25" x14ac:dyDescent="0.2">
      <c r="A4271">
        <v>1273348</v>
      </c>
      <c r="B4271">
        <v>65852</v>
      </c>
      <c r="C4271" t="s">
        <v>77</v>
      </c>
      <c r="D4271">
        <v>330541</v>
      </c>
      <c r="E4271">
        <v>4</v>
      </c>
      <c r="F4271" t="s">
        <v>26</v>
      </c>
      <c r="G4271" t="s">
        <v>85</v>
      </c>
      <c r="H4271" t="s">
        <v>71</v>
      </c>
      <c r="I4271" t="s">
        <v>29</v>
      </c>
      <c r="J4271" t="s">
        <v>55</v>
      </c>
      <c r="K4271" t="s">
        <v>95</v>
      </c>
      <c r="L4271" t="s">
        <v>45</v>
      </c>
      <c r="M4271">
        <v>28</v>
      </c>
      <c r="N4271" t="s">
        <v>122</v>
      </c>
      <c r="O4271" t="s">
        <v>33</v>
      </c>
      <c r="P4271" t="s">
        <v>34</v>
      </c>
      <c r="Q4271" t="s">
        <v>35</v>
      </c>
      <c r="R4271">
        <v>0.23</v>
      </c>
      <c r="S4271" t="s">
        <v>105</v>
      </c>
      <c r="T4271">
        <v>1</v>
      </c>
      <c r="U4271" t="s">
        <v>37</v>
      </c>
      <c r="V4271" t="s">
        <v>81</v>
      </c>
      <c r="W4271" t="s">
        <v>39</v>
      </c>
      <c r="X4271" t="s">
        <v>82</v>
      </c>
      <c r="Y4271" t="s">
        <v>83</v>
      </c>
    </row>
    <row r="4272" spans="1:25" x14ac:dyDescent="0.2">
      <c r="A4272">
        <v>2048532</v>
      </c>
      <c r="B4272">
        <v>150329</v>
      </c>
      <c r="C4272" t="s">
        <v>226</v>
      </c>
      <c r="D4272">
        <v>2921882</v>
      </c>
      <c r="E4272">
        <v>485</v>
      </c>
      <c r="F4272" t="s">
        <v>26</v>
      </c>
      <c r="G4272" t="s">
        <v>85</v>
      </c>
      <c r="H4272" t="s">
        <v>71</v>
      </c>
      <c r="I4272" t="s">
        <v>29</v>
      </c>
      <c r="J4272" t="s">
        <v>134</v>
      </c>
      <c r="K4272" t="s">
        <v>135</v>
      </c>
      <c r="L4272" t="s">
        <v>45</v>
      </c>
      <c r="M4272">
        <v>96</v>
      </c>
      <c r="N4272" t="s">
        <v>32</v>
      </c>
      <c r="O4272" t="s">
        <v>33</v>
      </c>
      <c r="P4272" t="s">
        <v>34</v>
      </c>
      <c r="Q4272" t="s">
        <v>35</v>
      </c>
      <c r="R4272">
        <v>98.67</v>
      </c>
      <c r="S4272" t="s">
        <v>36</v>
      </c>
      <c r="T4272">
        <v>4</v>
      </c>
      <c r="U4272" t="s">
        <v>37</v>
      </c>
      <c r="V4272" t="s">
        <v>38</v>
      </c>
      <c r="W4272" t="s">
        <v>50</v>
      </c>
      <c r="X4272" t="s">
        <v>227</v>
      </c>
      <c r="Y4272" t="s">
        <v>228</v>
      </c>
    </row>
    <row r="4273" spans="1:25" x14ac:dyDescent="0.2">
      <c r="A4273">
        <v>2234740</v>
      </c>
      <c r="B4273">
        <v>181061</v>
      </c>
      <c r="C4273" t="s">
        <v>123</v>
      </c>
      <c r="D4273">
        <v>8001352</v>
      </c>
      <c r="E4273">
        <v>2</v>
      </c>
      <c r="F4273" t="s">
        <v>26</v>
      </c>
      <c r="G4273" t="s">
        <v>28</v>
      </c>
      <c r="H4273" t="s">
        <v>67</v>
      </c>
      <c r="I4273" t="s">
        <v>104</v>
      </c>
      <c r="J4273" t="s">
        <v>30</v>
      </c>
      <c r="K4273" t="s">
        <v>31</v>
      </c>
      <c r="M4273">
        <v>96</v>
      </c>
      <c r="N4273" t="s">
        <v>32</v>
      </c>
      <c r="O4273" t="s">
        <v>33</v>
      </c>
      <c r="P4273" t="s">
        <v>34</v>
      </c>
      <c r="Q4273" t="s">
        <v>185</v>
      </c>
      <c r="R4273">
        <v>3.2000000000000001E-2</v>
      </c>
      <c r="S4273" t="s">
        <v>180</v>
      </c>
      <c r="T4273">
        <v>4</v>
      </c>
      <c r="U4273" t="s">
        <v>37</v>
      </c>
      <c r="V4273" t="s">
        <v>38</v>
      </c>
      <c r="W4273" t="s">
        <v>125</v>
      </c>
      <c r="X4273" t="s">
        <v>126</v>
      </c>
      <c r="Y4273" t="s">
        <v>123</v>
      </c>
    </row>
    <row r="4274" spans="1:25" x14ac:dyDescent="0.2">
      <c r="A4274">
        <v>1133164</v>
      </c>
      <c r="B4274">
        <v>10775</v>
      </c>
      <c r="C4274" t="s">
        <v>70</v>
      </c>
      <c r="D4274">
        <v>63252</v>
      </c>
      <c r="E4274">
        <v>25</v>
      </c>
      <c r="F4274" t="s">
        <v>26</v>
      </c>
      <c r="G4274" t="s">
        <v>27</v>
      </c>
      <c r="H4274" t="s">
        <v>71</v>
      </c>
      <c r="I4274" t="s">
        <v>29</v>
      </c>
      <c r="J4274" t="s">
        <v>159</v>
      </c>
      <c r="K4274" t="s">
        <v>160</v>
      </c>
      <c r="L4274" t="s">
        <v>45</v>
      </c>
      <c r="M4274">
        <v>72</v>
      </c>
      <c r="N4274" t="s">
        <v>32</v>
      </c>
      <c r="O4274" t="s">
        <v>33</v>
      </c>
      <c r="P4274" t="s">
        <v>34</v>
      </c>
      <c r="Q4274" t="s">
        <v>35</v>
      </c>
      <c r="R4274">
        <v>19300</v>
      </c>
      <c r="S4274" t="s">
        <v>36</v>
      </c>
      <c r="T4274">
        <v>4</v>
      </c>
      <c r="U4274" t="s">
        <v>37</v>
      </c>
      <c r="V4274" t="s">
        <v>38</v>
      </c>
      <c r="W4274" t="s">
        <v>39</v>
      </c>
      <c r="X4274" t="s">
        <v>75</v>
      </c>
      <c r="Y4274" t="s">
        <v>76</v>
      </c>
    </row>
    <row r="4275" spans="1:25" x14ac:dyDescent="0.2">
      <c r="A4275">
        <v>1256426</v>
      </c>
      <c r="B4275">
        <v>4517</v>
      </c>
      <c r="C4275" t="s">
        <v>70</v>
      </c>
      <c r="D4275">
        <v>63252</v>
      </c>
      <c r="E4275">
        <v>49</v>
      </c>
      <c r="F4275" t="s">
        <v>26</v>
      </c>
      <c r="G4275" t="s">
        <v>27</v>
      </c>
      <c r="H4275" t="s">
        <v>133</v>
      </c>
      <c r="I4275" t="s">
        <v>29</v>
      </c>
      <c r="J4275" t="s">
        <v>150</v>
      </c>
      <c r="K4275" t="s">
        <v>151</v>
      </c>
      <c r="L4275" t="s">
        <v>45</v>
      </c>
      <c r="M4275">
        <v>22.7</v>
      </c>
      <c r="N4275" t="s">
        <v>187</v>
      </c>
      <c r="O4275" t="s">
        <v>132</v>
      </c>
      <c r="P4275" t="s">
        <v>34</v>
      </c>
      <c r="Q4275" t="s">
        <v>66</v>
      </c>
      <c r="R4275">
        <v>8</v>
      </c>
      <c r="S4275" t="s">
        <v>180</v>
      </c>
      <c r="T4275">
        <v>2</v>
      </c>
      <c r="U4275" t="s">
        <v>37</v>
      </c>
      <c r="V4275" t="s">
        <v>38</v>
      </c>
      <c r="W4275" t="s">
        <v>39</v>
      </c>
      <c r="X4275" t="s">
        <v>75</v>
      </c>
      <c r="Y4275" t="s">
        <v>76</v>
      </c>
    </row>
    <row r="4276" spans="1:25" x14ac:dyDescent="0.2">
      <c r="A4276">
        <v>1317296</v>
      </c>
      <c r="B4276">
        <v>92055</v>
      </c>
      <c r="C4276" t="s">
        <v>213</v>
      </c>
      <c r="D4276">
        <v>91203</v>
      </c>
      <c r="E4276">
        <v>4</v>
      </c>
      <c r="F4276" t="s">
        <v>26</v>
      </c>
      <c r="G4276" t="s">
        <v>214</v>
      </c>
      <c r="H4276" t="s">
        <v>86</v>
      </c>
      <c r="I4276" t="s">
        <v>29</v>
      </c>
      <c r="J4276" t="s">
        <v>55</v>
      </c>
      <c r="K4276" t="s">
        <v>95</v>
      </c>
      <c r="L4276" t="s">
        <v>62</v>
      </c>
      <c r="M4276">
        <v>3</v>
      </c>
      <c r="N4276" t="s">
        <v>32</v>
      </c>
      <c r="O4276" t="s">
        <v>156</v>
      </c>
      <c r="P4276" t="s">
        <v>34</v>
      </c>
      <c r="Q4276" t="s">
        <v>35</v>
      </c>
      <c r="R4276">
        <v>50</v>
      </c>
      <c r="S4276" t="s">
        <v>215</v>
      </c>
      <c r="T4276">
        <v>1</v>
      </c>
      <c r="U4276" t="s">
        <v>140</v>
      </c>
      <c r="V4276" t="s">
        <v>38</v>
      </c>
      <c r="W4276" t="s">
        <v>39</v>
      </c>
      <c r="X4276" t="s">
        <v>216</v>
      </c>
      <c r="Y4276" t="s">
        <v>213</v>
      </c>
    </row>
    <row r="4277" spans="1:25" x14ac:dyDescent="0.2">
      <c r="A4277">
        <v>2035793</v>
      </c>
      <c r="B4277">
        <v>11951</v>
      </c>
      <c r="C4277" t="s">
        <v>112</v>
      </c>
      <c r="D4277">
        <v>87865</v>
      </c>
      <c r="E4277">
        <v>1</v>
      </c>
      <c r="F4277" t="s">
        <v>26</v>
      </c>
      <c r="G4277" t="s">
        <v>28</v>
      </c>
      <c r="H4277" t="s">
        <v>71</v>
      </c>
      <c r="I4277" t="s">
        <v>29</v>
      </c>
      <c r="J4277" t="s">
        <v>43</v>
      </c>
      <c r="K4277" t="s">
        <v>44</v>
      </c>
      <c r="L4277" t="s">
        <v>45</v>
      </c>
      <c r="M4277">
        <v>96</v>
      </c>
      <c r="N4277" t="s">
        <v>32</v>
      </c>
      <c r="O4277" t="s">
        <v>33</v>
      </c>
      <c r="P4277" t="s">
        <v>34</v>
      </c>
      <c r="Q4277" t="s">
        <v>35</v>
      </c>
      <c r="R4277">
        <v>0.32</v>
      </c>
      <c r="S4277" t="s">
        <v>105</v>
      </c>
      <c r="T4277">
        <v>4</v>
      </c>
      <c r="U4277" t="s">
        <v>37</v>
      </c>
      <c r="V4277" t="s">
        <v>113</v>
      </c>
      <c r="W4277" t="s">
        <v>39</v>
      </c>
      <c r="X4277" t="s">
        <v>114</v>
      </c>
      <c r="Y4277" t="s">
        <v>115</v>
      </c>
    </row>
    <row r="4278" spans="1:25" x14ac:dyDescent="0.2">
      <c r="A4278">
        <v>1029019</v>
      </c>
      <c r="B4278">
        <v>964</v>
      </c>
      <c r="C4278" t="s">
        <v>116</v>
      </c>
      <c r="D4278">
        <v>72208</v>
      </c>
      <c r="E4278">
        <v>3</v>
      </c>
      <c r="F4278" t="s">
        <v>26</v>
      </c>
      <c r="G4278" t="s">
        <v>28</v>
      </c>
      <c r="H4278" t="s">
        <v>145</v>
      </c>
      <c r="I4278" t="s">
        <v>29</v>
      </c>
      <c r="J4278" t="s">
        <v>78</v>
      </c>
      <c r="K4278" t="s">
        <v>212</v>
      </c>
      <c r="M4278">
        <v>72</v>
      </c>
      <c r="N4278" t="s">
        <v>32</v>
      </c>
      <c r="O4278" t="s">
        <v>33</v>
      </c>
      <c r="P4278" t="s">
        <v>34</v>
      </c>
      <c r="Q4278" t="s">
        <v>35</v>
      </c>
      <c r="R4278">
        <v>0.42</v>
      </c>
      <c r="S4278" t="s">
        <v>36</v>
      </c>
      <c r="T4278">
        <v>2</v>
      </c>
      <c r="U4278" t="s">
        <v>37</v>
      </c>
      <c r="V4278" t="s">
        <v>117</v>
      </c>
      <c r="W4278" t="s">
        <v>46</v>
      </c>
      <c r="X4278" t="s">
        <v>118</v>
      </c>
      <c r="Y4278" t="s">
        <v>119</v>
      </c>
    </row>
    <row r="4279" spans="1:25" x14ac:dyDescent="0.2">
      <c r="A4279">
        <v>1071278</v>
      </c>
      <c r="B4279">
        <v>5618</v>
      </c>
      <c r="C4279" t="s">
        <v>70</v>
      </c>
      <c r="D4279">
        <v>63252</v>
      </c>
      <c r="E4279">
        <v>34</v>
      </c>
      <c r="F4279" t="s">
        <v>26</v>
      </c>
      <c r="G4279" t="s">
        <v>67</v>
      </c>
      <c r="H4279" t="s">
        <v>67</v>
      </c>
      <c r="I4279" t="s">
        <v>29</v>
      </c>
      <c r="J4279" t="s">
        <v>55</v>
      </c>
      <c r="K4279" t="s">
        <v>186</v>
      </c>
      <c r="L4279" t="s">
        <v>45</v>
      </c>
      <c r="M4279">
        <v>96</v>
      </c>
      <c r="N4279" t="s">
        <v>32</v>
      </c>
      <c r="O4279" t="s">
        <v>33</v>
      </c>
      <c r="P4279" t="s">
        <v>34</v>
      </c>
      <c r="Q4279" t="s">
        <v>35</v>
      </c>
      <c r="R4279">
        <v>3950</v>
      </c>
      <c r="S4279" t="s">
        <v>36</v>
      </c>
      <c r="T4279">
        <v>1</v>
      </c>
      <c r="U4279" t="s">
        <v>37</v>
      </c>
      <c r="V4279" t="s">
        <v>38</v>
      </c>
      <c r="W4279" t="s">
        <v>39</v>
      </c>
      <c r="X4279" t="s">
        <v>75</v>
      </c>
      <c r="Y4279" t="s">
        <v>76</v>
      </c>
    </row>
    <row r="4280" spans="1:25" x14ac:dyDescent="0.2">
      <c r="A4280">
        <v>1025000</v>
      </c>
      <c r="B4280">
        <v>878</v>
      </c>
      <c r="C4280" t="s">
        <v>123</v>
      </c>
      <c r="D4280">
        <v>8001352</v>
      </c>
      <c r="E4280">
        <v>2</v>
      </c>
      <c r="F4280" t="s">
        <v>26</v>
      </c>
      <c r="G4280" t="s">
        <v>28</v>
      </c>
      <c r="H4280" t="s">
        <v>54</v>
      </c>
      <c r="I4280" t="s">
        <v>29</v>
      </c>
      <c r="J4280" t="s">
        <v>30</v>
      </c>
      <c r="K4280" t="s">
        <v>31</v>
      </c>
      <c r="M4280">
        <v>24</v>
      </c>
      <c r="N4280" t="s">
        <v>32</v>
      </c>
      <c r="O4280" t="s">
        <v>33</v>
      </c>
      <c r="P4280" t="s">
        <v>34</v>
      </c>
      <c r="Q4280" t="s">
        <v>35</v>
      </c>
      <c r="R4280">
        <v>7.5</v>
      </c>
      <c r="S4280" t="s">
        <v>36</v>
      </c>
      <c r="T4280">
        <v>4</v>
      </c>
      <c r="U4280" t="s">
        <v>37</v>
      </c>
      <c r="V4280" t="s">
        <v>38</v>
      </c>
      <c r="W4280" t="s">
        <v>125</v>
      </c>
      <c r="X4280" t="s">
        <v>126</v>
      </c>
      <c r="Y4280" t="s">
        <v>123</v>
      </c>
    </row>
    <row r="4281" spans="1:25" x14ac:dyDescent="0.2">
      <c r="A4281">
        <v>1248164</v>
      </c>
      <c r="B4281">
        <v>89626</v>
      </c>
      <c r="C4281" t="s">
        <v>94</v>
      </c>
      <c r="D4281">
        <v>1912249</v>
      </c>
      <c r="E4281">
        <v>23</v>
      </c>
      <c r="F4281" t="s">
        <v>26</v>
      </c>
      <c r="G4281" t="s">
        <v>67</v>
      </c>
      <c r="H4281" t="s">
        <v>86</v>
      </c>
      <c r="I4281" t="s">
        <v>29</v>
      </c>
      <c r="J4281" t="s">
        <v>55</v>
      </c>
      <c r="K4281" t="s">
        <v>56</v>
      </c>
      <c r="L4281" t="s">
        <v>45</v>
      </c>
      <c r="M4281">
        <v>24</v>
      </c>
      <c r="N4281" t="s">
        <v>32</v>
      </c>
      <c r="O4281" t="s">
        <v>33</v>
      </c>
      <c r="P4281" t="s">
        <v>34</v>
      </c>
      <c r="Q4281" t="s">
        <v>35</v>
      </c>
      <c r="R4281">
        <v>14</v>
      </c>
      <c r="S4281" t="s">
        <v>105</v>
      </c>
      <c r="T4281">
        <v>1</v>
      </c>
      <c r="U4281" t="s">
        <v>37</v>
      </c>
      <c r="V4281" t="s">
        <v>96</v>
      </c>
      <c r="W4281" t="s">
        <v>39</v>
      </c>
      <c r="X4281" t="s">
        <v>97</v>
      </c>
      <c r="Y4281" t="s">
        <v>98</v>
      </c>
    </row>
    <row r="4282" spans="1:25" x14ac:dyDescent="0.2">
      <c r="A4282">
        <v>2176166</v>
      </c>
      <c r="B4282">
        <v>6772</v>
      </c>
      <c r="C4282" t="s">
        <v>302</v>
      </c>
      <c r="D4282">
        <v>66419383</v>
      </c>
      <c r="E4282">
        <v>4</v>
      </c>
      <c r="F4282" t="s">
        <v>26</v>
      </c>
      <c r="G4282" t="s">
        <v>85</v>
      </c>
      <c r="H4282" t="s">
        <v>167</v>
      </c>
      <c r="I4282" t="s">
        <v>29</v>
      </c>
      <c r="J4282" t="s">
        <v>55</v>
      </c>
      <c r="K4282" t="s">
        <v>95</v>
      </c>
      <c r="L4282" t="s">
        <v>162</v>
      </c>
      <c r="M4282">
        <v>22</v>
      </c>
      <c r="N4282" t="s">
        <v>122</v>
      </c>
      <c r="O4282" t="s">
        <v>88</v>
      </c>
      <c r="P4282" t="s">
        <v>34</v>
      </c>
      <c r="Q4282" t="s">
        <v>35</v>
      </c>
      <c r="R4282">
        <v>100</v>
      </c>
      <c r="S4282" t="s">
        <v>36</v>
      </c>
      <c r="T4282">
        <v>1</v>
      </c>
      <c r="U4282" t="s">
        <v>90</v>
      </c>
      <c r="X4282" t="s">
        <v>303</v>
      </c>
    </row>
    <row r="4283" spans="1:25" x14ac:dyDescent="0.2">
      <c r="A4283">
        <v>2211947</v>
      </c>
      <c r="B4283">
        <v>177338</v>
      </c>
      <c r="C4283" t="s">
        <v>143</v>
      </c>
      <c r="D4283">
        <v>71556</v>
      </c>
      <c r="E4283">
        <v>1</v>
      </c>
      <c r="F4283" t="s">
        <v>26</v>
      </c>
      <c r="G4283" t="s">
        <v>27</v>
      </c>
      <c r="H4283" t="s">
        <v>167</v>
      </c>
      <c r="I4283" t="s">
        <v>104</v>
      </c>
      <c r="J4283" t="s">
        <v>43</v>
      </c>
      <c r="K4283" t="s">
        <v>44</v>
      </c>
      <c r="L4283" t="s">
        <v>45</v>
      </c>
      <c r="M4283">
        <v>72</v>
      </c>
      <c r="N4283" t="s">
        <v>32</v>
      </c>
      <c r="O4283" t="s">
        <v>193</v>
      </c>
      <c r="P4283" t="s">
        <v>34</v>
      </c>
      <c r="Q4283" t="s">
        <v>35</v>
      </c>
      <c r="R4283">
        <v>275.3</v>
      </c>
      <c r="S4283" t="s">
        <v>105</v>
      </c>
      <c r="T4283">
        <v>4</v>
      </c>
      <c r="U4283" t="s">
        <v>90</v>
      </c>
      <c r="V4283" t="s">
        <v>38</v>
      </c>
      <c r="W4283" t="s">
        <v>39</v>
      </c>
      <c r="X4283" t="s">
        <v>144</v>
      </c>
      <c r="Y4283" t="s">
        <v>143</v>
      </c>
    </row>
    <row r="4284" spans="1:25" x14ac:dyDescent="0.2">
      <c r="A4284">
        <v>1078303</v>
      </c>
      <c r="B4284">
        <v>6038</v>
      </c>
      <c r="C4284" t="s">
        <v>53</v>
      </c>
      <c r="D4284">
        <v>50293</v>
      </c>
      <c r="E4284">
        <v>134</v>
      </c>
      <c r="F4284" t="s">
        <v>26</v>
      </c>
      <c r="G4284" t="s">
        <v>28</v>
      </c>
      <c r="H4284" t="s">
        <v>28</v>
      </c>
      <c r="I4284" t="s">
        <v>29</v>
      </c>
      <c r="J4284" t="s">
        <v>134</v>
      </c>
      <c r="K4284" t="s">
        <v>174</v>
      </c>
      <c r="L4284" t="s">
        <v>57</v>
      </c>
      <c r="M4284">
        <v>24</v>
      </c>
      <c r="N4284" t="s">
        <v>32</v>
      </c>
      <c r="O4284" t="s">
        <v>33</v>
      </c>
      <c r="P4284" t="s">
        <v>34</v>
      </c>
      <c r="Q4284" t="s">
        <v>35</v>
      </c>
      <c r="R4284">
        <v>20</v>
      </c>
      <c r="S4284" t="s">
        <v>36</v>
      </c>
      <c r="T4284">
        <v>4</v>
      </c>
      <c r="U4284" t="s">
        <v>37</v>
      </c>
      <c r="V4284" t="s">
        <v>58</v>
      </c>
      <c r="W4284" t="s">
        <v>39</v>
      </c>
      <c r="X4284" t="s">
        <v>59</v>
      </c>
      <c r="Y4284" t="s">
        <v>60</v>
      </c>
    </row>
    <row r="4285" spans="1:25" x14ac:dyDescent="0.2">
      <c r="A4285">
        <v>1012270</v>
      </c>
      <c r="B4285">
        <v>563</v>
      </c>
      <c r="C4285" t="s">
        <v>130</v>
      </c>
      <c r="D4285">
        <v>108907</v>
      </c>
      <c r="E4285">
        <v>89</v>
      </c>
      <c r="F4285" t="s">
        <v>26</v>
      </c>
      <c r="G4285" t="s">
        <v>27</v>
      </c>
      <c r="H4285" t="s">
        <v>28</v>
      </c>
      <c r="I4285" t="s">
        <v>29</v>
      </c>
      <c r="J4285" t="s">
        <v>72</v>
      </c>
      <c r="K4285" t="s">
        <v>73</v>
      </c>
      <c r="L4285" t="s">
        <v>45</v>
      </c>
      <c r="M4285">
        <v>7.5</v>
      </c>
      <c r="N4285" t="s">
        <v>122</v>
      </c>
      <c r="O4285" t="s">
        <v>33</v>
      </c>
      <c r="P4285" t="s">
        <v>34</v>
      </c>
      <c r="Q4285" t="s">
        <v>35</v>
      </c>
      <c r="R4285">
        <v>60</v>
      </c>
      <c r="S4285" t="s">
        <v>36</v>
      </c>
      <c r="T4285">
        <v>4</v>
      </c>
      <c r="U4285" t="s">
        <v>37</v>
      </c>
      <c r="V4285" t="s">
        <v>81</v>
      </c>
      <c r="W4285" t="s">
        <v>39</v>
      </c>
      <c r="X4285" t="s">
        <v>131</v>
      </c>
      <c r="Y4285" t="s">
        <v>130</v>
      </c>
    </row>
    <row r="4286" spans="1:25" x14ac:dyDescent="0.2">
      <c r="A4286">
        <v>1008737</v>
      </c>
      <c r="B4286">
        <v>459</v>
      </c>
      <c r="C4286" t="s">
        <v>99</v>
      </c>
      <c r="D4286">
        <v>7440439</v>
      </c>
      <c r="E4286">
        <v>4</v>
      </c>
      <c r="F4286" t="s">
        <v>26</v>
      </c>
      <c r="G4286" t="s">
        <v>28</v>
      </c>
      <c r="H4286" t="s">
        <v>54</v>
      </c>
      <c r="I4286" t="s">
        <v>29</v>
      </c>
      <c r="J4286" t="s">
        <v>55</v>
      </c>
      <c r="K4286" t="s">
        <v>95</v>
      </c>
      <c r="L4286" t="s">
        <v>99</v>
      </c>
      <c r="M4286">
        <v>48</v>
      </c>
      <c r="N4286" t="s">
        <v>32</v>
      </c>
      <c r="O4286" t="s">
        <v>33</v>
      </c>
      <c r="P4286" t="s">
        <v>34</v>
      </c>
      <c r="Q4286" t="s">
        <v>35</v>
      </c>
      <c r="R4286">
        <v>91</v>
      </c>
      <c r="S4286" t="s">
        <v>36</v>
      </c>
      <c r="T4286">
        <v>1</v>
      </c>
      <c r="U4286" t="s">
        <v>37</v>
      </c>
      <c r="X4286" t="s">
        <v>102</v>
      </c>
      <c r="Y4286" t="s">
        <v>99</v>
      </c>
    </row>
    <row r="4287" spans="1:25" x14ac:dyDescent="0.2">
      <c r="A4287">
        <v>1027491</v>
      </c>
      <c r="B4287">
        <v>934</v>
      </c>
      <c r="C4287" t="s">
        <v>259</v>
      </c>
      <c r="D4287">
        <v>60571</v>
      </c>
      <c r="E4287">
        <v>20</v>
      </c>
      <c r="F4287" t="s">
        <v>26</v>
      </c>
      <c r="G4287" t="s">
        <v>28</v>
      </c>
      <c r="H4287" t="s">
        <v>67</v>
      </c>
      <c r="I4287" t="s">
        <v>29</v>
      </c>
      <c r="J4287" t="s">
        <v>109</v>
      </c>
      <c r="K4287" t="s">
        <v>110</v>
      </c>
      <c r="M4287">
        <v>8</v>
      </c>
      <c r="N4287" t="s">
        <v>32</v>
      </c>
      <c r="O4287" t="s">
        <v>33</v>
      </c>
      <c r="P4287" t="s">
        <v>34</v>
      </c>
      <c r="Q4287" t="s">
        <v>35</v>
      </c>
      <c r="R4287">
        <v>2500</v>
      </c>
      <c r="S4287" t="s">
        <v>36</v>
      </c>
      <c r="T4287">
        <v>4</v>
      </c>
      <c r="U4287" t="s">
        <v>37</v>
      </c>
      <c r="V4287" t="s">
        <v>117</v>
      </c>
      <c r="W4287" t="s">
        <v>46</v>
      </c>
      <c r="X4287" t="s">
        <v>260</v>
      </c>
      <c r="Y4287" t="s">
        <v>261</v>
      </c>
    </row>
    <row r="4288" spans="1:25" x14ac:dyDescent="0.2">
      <c r="A4288">
        <v>1175653</v>
      </c>
      <c r="B4288">
        <v>15208</v>
      </c>
      <c r="C4288" t="s">
        <v>242</v>
      </c>
      <c r="D4288">
        <v>7782505</v>
      </c>
      <c r="E4288">
        <v>59</v>
      </c>
      <c r="F4288" t="s">
        <v>26</v>
      </c>
      <c r="G4288" t="s">
        <v>27</v>
      </c>
      <c r="H4288" t="s">
        <v>65</v>
      </c>
      <c r="I4288" t="s">
        <v>29</v>
      </c>
      <c r="J4288" t="s">
        <v>100</v>
      </c>
      <c r="K4288" t="s">
        <v>101</v>
      </c>
      <c r="M4288">
        <v>4</v>
      </c>
      <c r="N4288" t="s">
        <v>32</v>
      </c>
      <c r="O4288" t="s">
        <v>88</v>
      </c>
      <c r="P4288" t="s">
        <v>34</v>
      </c>
      <c r="Q4288" t="s">
        <v>35</v>
      </c>
      <c r="R4288">
        <v>300</v>
      </c>
      <c r="S4288" t="s">
        <v>36</v>
      </c>
      <c r="T4288">
        <v>4</v>
      </c>
      <c r="U4288" t="s">
        <v>90</v>
      </c>
      <c r="V4288" t="s">
        <v>38</v>
      </c>
      <c r="W4288" t="s">
        <v>39</v>
      </c>
      <c r="X4288" t="s">
        <v>243</v>
      </c>
      <c r="Y4288" t="s">
        <v>242</v>
      </c>
    </row>
    <row r="4289" spans="1:25" x14ac:dyDescent="0.2">
      <c r="A4289">
        <v>1133058</v>
      </c>
      <c r="B4289">
        <v>10775</v>
      </c>
      <c r="C4289" t="s">
        <v>112</v>
      </c>
      <c r="D4289">
        <v>87865</v>
      </c>
      <c r="E4289">
        <v>20</v>
      </c>
      <c r="F4289" t="s">
        <v>26</v>
      </c>
      <c r="G4289" t="s">
        <v>27</v>
      </c>
      <c r="H4289" t="s">
        <v>71</v>
      </c>
      <c r="I4289" t="s">
        <v>29</v>
      </c>
      <c r="J4289" t="s">
        <v>109</v>
      </c>
      <c r="K4289" t="s">
        <v>110</v>
      </c>
      <c r="L4289" t="s">
        <v>45</v>
      </c>
      <c r="M4289">
        <v>72</v>
      </c>
      <c r="N4289" t="s">
        <v>32</v>
      </c>
      <c r="O4289" t="s">
        <v>33</v>
      </c>
      <c r="P4289" t="s">
        <v>34</v>
      </c>
      <c r="Q4289" t="s">
        <v>35</v>
      </c>
      <c r="R4289">
        <v>58</v>
      </c>
      <c r="S4289" t="s">
        <v>36</v>
      </c>
      <c r="T4289">
        <v>4</v>
      </c>
      <c r="U4289" t="s">
        <v>37</v>
      </c>
      <c r="V4289" t="s">
        <v>113</v>
      </c>
      <c r="W4289" t="s">
        <v>39</v>
      </c>
      <c r="X4289" t="s">
        <v>114</v>
      </c>
      <c r="Y4289" t="s">
        <v>115</v>
      </c>
    </row>
    <row r="4290" spans="1:25" x14ac:dyDescent="0.2">
      <c r="A4290">
        <v>1168422</v>
      </c>
      <c r="B4290">
        <v>15031</v>
      </c>
      <c r="C4290" t="s">
        <v>112</v>
      </c>
      <c r="D4290">
        <v>87865</v>
      </c>
      <c r="E4290">
        <v>1</v>
      </c>
      <c r="F4290" t="s">
        <v>26</v>
      </c>
      <c r="G4290" t="s">
        <v>27</v>
      </c>
      <c r="H4290" t="s">
        <v>71</v>
      </c>
      <c r="I4290" t="s">
        <v>29</v>
      </c>
      <c r="J4290" t="s">
        <v>43</v>
      </c>
      <c r="K4290" t="s">
        <v>44</v>
      </c>
      <c r="L4290" t="s">
        <v>45</v>
      </c>
      <c r="M4290">
        <v>96</v>
      </c>
      <c r="N4290" t="s">
        <v>32</v>
      </c>
      <c r="O4290" t="s">
        <v>33</v>
      </c>
      <c r="P4290" t="s">
        <v>34</v>
      </c>
      <c r="Q4290" t="s">
        <v>35</v>
      </c>
      <c r="R4290">
        <v>564</v>
      </c>
      <c r="S4290" t="s">
        <v>36</v>
      </c>
      <c r="T4290">
        <v>4</v>
      </c>
      <c r="U4290" t="s">
        <v>37</v>
      </c>
      <c r="V4290" t="s">
        <v>113</v>
      </c>
      <c r="W4290" t="s">
        <v>39</v>
      </c>
      <c r="X4290" t="s">
        <v>114</v>
      </c>
      <c r="Y4290" t="s">
        <v>115</v>
      </c>
    </row>
    <row r="4291" spans="1:25" x14ac:dyDescent="0.2">
      <c r="A4291">
        <v>1209645</v>
      </c>
      <c r="B4291">
        <v>19224</v>
      </c>
      <c r="C4291" t="s">
        <v>42</v>
      </c>
      <c r="D4291">
        <v>115297</v>
      </c>
      <c r="E4291">
        <v>49</v>
      </c>
      <c r="F4291" t="s">
        <v>26</v>
      </c>
      <c r="G4291" t="s">
        <v>28</v>
      </c>
      <c r="H4291" t="s">
        <v>67</v>
      </c>
      <c r="I4291" t="s">
        <v>29</v>
      </c>
      <c r="J4291" t="s">
        <v>150</v>
      </c>
      <c r="K4291" t="s">
        <v>151</v>
      </c>
      <c r="L4291" t="s">
        <v>45</v>
      </c>
      <c r="M4291">
        <v>96</v>
      </c>
      <c r="N4291" t="s">
        <v>32</v>
      </c>
      <c r="O4291" t="s">
        <v>33</v>
      </c>
      <c r="P4291" t="s">
        <v>34</v>
      </c>
      <c r="Q4291" t="s">
        <v>35</v>
      </c>
      <c r="R4291">
        <v>1.8</v>
      </c>
      <c r="S4291" t="s">
        <v>36</v>
      </c>
      <c r="T4291">
        <v>2</v>
      </c>
      <c r="U4291" t="s">
        <v>37</v>
      </c>
      <c r="V4291" t="s">
        <v>38</v>
      </c>
      <c r="W4291" t="s">
        <v>46</v>
      </c>
      <c r="X4291" t="s">
        <v>47</v>
      </c>
      <c r="Y4291" t="s">
        <v>48</v>
      </c>
    </row>
    <row r="4292" spans="1:25" x14ac:dyDescent="0.2">
      <c r="A4292">
        <v>1049591</v>
      </c>
      <c r="B4292">
        <v>3296</v>
      </c>
      <c r="C4292" t="s">
        <v>42</v>
      </c>
      <c r="D4292">
        <v>115297</v>
      </c>
      <c r="E4292">
        <v>485</v>
      </c>
      <c r="F4292" t="s">
        <v>26</v>
      </c>
      <c r="G4292" t="s">
        <v>28</v>
      </c>
      <c r="H4292" t="s">
        <v>133</v>
      </c>
      <c r="I4292" t="s">
        <v>29</v>
      </c>
      <c r="J4292" t="s">
        <v>134</v>
      </c>
      <c r="K4292" t="s">
        <v>135</v>
      </c>
      <c r="L4292" t="s">
        <v>45</v>
      </c>
      <c r="M4292">
        <v>96</v>
      </c>
      <c r="N4292" t="s">
        <v>32</v>
      </c>
      <c r="O4292" t="s">
        <v>156</v>
      </c>
      <c r="P4292" t="s">
        <v>34</v>
      </c>
      <c r="Q4292" t="s">
        <v>35</v>
      </c>
      <c r="R4292">
        <v>0.09</v>
      </c>
      <c r="S4292" t="s">
        <v>136</v>
      </c>
      <c r="T4292">
        <v>4</v>
      </c>
      <c r="U4292" t="s">
        <v>140</v>
      </c>
      <c r="V4292" t="s">
        <v>38</v>
      </c>
      <c r="W4292" t="s">
        <v>46</v>
      </c>
      <c r="X4292" t="s">
        <v>47</v>
      </c>
      <c r="Y4292" t="s">
        <v>48</v>
      </c>
    </row>
    <row r="4293" spans="1:25" x14ac:dyDescent="0.2">
      <c r="A4293">
        <v>1089959</v>
      </c>
      <c r="B4293">
        <v>6797</v>
      </c>
      <c r="C4293" t="s">
        <v>53</v>
      </c>
      <c r="D4293">
        <v>50293</v>
      </c>
      <c r="E4293">
        <v>20</v>
      </c>
      <c r="F4293" t="s">
        <v>26</v>
      </c>
      <c r="G4293" t="s">
        <v>28</v>
      </c>
      <c r="H4293" t="s">
        <v>71</v>
      </c>
      <c r="I4293" t="s">
        <v>29</v>
      </c>
      <c r="J4293" t="s">
        <v>109</v>
      </c>
      <c r="K4293" t="s">
        <v>110</v>
      </c>
      <c r="L4293" t="s">
        <v>57</v>
      </c>
      <c r="M4293">
        <v>96</v>
      </c>
      <c r="N4293" t="s">
        <v>32</v>
      </c>
      <c r="O4293" t="s">
        <v>33</v>
      </c>
      <c r="P4293" t="s">
        <v>34</v>
      </c>
      <c r="Q4293" t="s">
        <v>35</v>
      </c>
      <c r="R4293">
        <v>16</v>
      </c>
      <c r="S4293" t="s">
        <v>74</v>
      </c>
      <c r="T4293">
        <v>4</v>
      </c>
      <c r="U4293" t="s">
        <v>37</v>
      </c>
      <c r="V4293" t="s">
        <v>58</v>
      </c>
      <c r="W4293" t="s">
        <v>39</v>
      </c>
      <c r="X4293" t="s">
        <v>59</v>
      </c>
      <c r="Y4293" t="s">
        <v>60</v>
      </c>
    </row>
    <row r="4294" spans="1:25" x14ac:dyDescent="0.2">
      <c r="A4294">
        <v>1095364</v>
      </c>
      <c r="B4294">
        <v>6797</v>
      </c>
      <c r="C4294" t="s">
        <v>123</v>
      </c>
      <c r="D4294">
        <v>8001352</v>
      </c>
      <c r="E4294">
        <v>20</v>
      </c>
      <c r="F4294" t="s">
        <v>26</v>
      </c>
      <c r="G4294" t="s">
        <v>28</v>
      </c>
      <c r="H4294" t="s">
        <v>71</v>
      </c>
      <c r="I4294" t="s">
        <v>29</v>
      </c>
      <c r="J4294" t="s">
        <v>109</v>
      </c>
      <c r="K4294" t="s">
        <v>110</v>
      </c>
      <c r="M4294">
        <v>24</v>
      </c>
      <c r="N4294" t="s">
        <v>32</v>
      </c>
      <c r="O4294" t="s">
        <v>33</v>
      </c>
      <c r="P4294" t="s">
        <v>34</v>
      </c>
      <c r="Q4294" t="s">
        <v>35</v>
      </c>
      <c r="R4294">
        <v>10</v>
      </c>
      <c r="S4294" t="s">
        <v>74</v>
      </c>
      <c r="T4294">
        <v>4</v>
      </c>
      <c r="U4294" t="s">
        <v>37</v>
      </c>
      <c r="V4294" t="s">
        <v>38</v>
      </c>
      <c r="W4294" t="s">
        <v>125</v>
      </c>
      <c r="X4294" t="s">
        <v>126</v>
      </c>
      <c r="Y4294" t="s">
        <v>123</v>
      </c>
    </row>
    <row r="4295" spans="1:25" x14ac:dyDescent="0.2">
      <c r="A4295">
        <v>1255248</v>
      </c>
      <c r="B4295">
        <v>68197</v>
      </c>
      <c r="C4295" t="s">
        <v>64</v>
      </c>
      <c r="D4295">
        <v>333415</v>
      </c>
      <c r="E4295">
        <v>1</v>
      </c>
      <c r="F4295" t="s">
        <v>26</v>
      </c>
      <c r="G4295" t="s">
        <v>85</v>
      </c>
      <c r="H4295" t="s">
        <v>145</v>
      </c>
      <c r="I4295" t="s">
        <v>29</v>
      </c>
      <c r="J4295" t="s">
        <v>43</v>
      </c>
      <c r="K4295" t="s">
        <v>44</v>
      </c>
      <c r="L4295" t="s">
        <v>45</v>
      </c>
      <c r="M4295">
        <v>89.9</v>
      </c>
      <c r="N4295" t="s">
        <v>32</v>
      </c>
      <c r="O4295" t="s">
        <v>132</v>
      </c>
      <c r="P4295" t="s">
        <v>34</v>
      </c>
      <c r="Q4295" t="s">
        <v>66</v>
      </c>
      <c r="R4295">
        <v>6000</v>
      </c>
      <c r="S4295" t="s">
        <v>36</v>
      </c>
      <c r="T4295">
        <v>4</v>
      </c>
      <c r="U4295" t="s">
        <v>37</v>
      </c>
      <c r="V4295" t="s">
        <v>38</v>
      </c>
      <c r="W4295" t="s">
        <v>50</v>
      </c>
      <c r="X4295" t="s">
        <v>68</v>
      </c>
      <c r="Y4295" t="s">
        <v>69</v>
      </c>
    </row>
    <row r="4296" spans="1:25" x14ac:dyDescent="0.2">
      <c r="A4296">
        <v>1255378</v>
      </c>
      <c r="B4296">
        <v>84761</v>
      </c>
      <c r="C4296" t="s">
        <v>64</v>
      </c>
      <c r="D4296">
        <v>333415</v>
      </c>
      <c r="E4296">
        <v>22</v>
      </c>
      <c r="F4296" t="s">
        <v>26</v>
      </c>
      <c r="G4296" t="s">
        <v>85</v>
      </c>
      <c r="H4296" t="s">
        <v>86</v>
      </c>
      <c r="I4296" t="s">
        <v>29</v>
      </c>
      <c r="J4296" t="s">
        <v>55</v>
      </c>
      <c r="K4296" t="s">
        <v>87</v>
      </c>
      <c r="L4296" t="s">
        <v>45</v>
      </c>
      <c r="M4296">
        <v>96</v>
      </c>
      <c r="N4296" t="s">
        <v>32</v>
      </c>
      <c r="O4296" t="s">
        <v>33</v>
      </c>
      <c r="P4296" t="s">
        <v>34</v>
      </c>
      <c r="Q4296" t="s">
        <v>35</v>
      </c>
      <c r="R4296">
        <v>545</v>
      </c>
      <c r="S4296" t="s">
        <v>180</v>
      </c>
      <c r="T4296">
        <v>1</v>
      </c>
      <c r="U4296" t="s">
        <v>37</v>
      </c>
      <c r="V4296" t="s">
        <v>38</v>
      </c>
      <c r="W4296" t="s">
        <v>50</v>
      </c>
      <c r="X4296" t="s">
        <v>68</v>
      </c>
      <c r="Y4296" t="s">
        <v>69</v>
      </c>
    </row>
    <row r="4297" spans="1:25" x14ac:dyDescent="0.2">
      <c r="A4297">
        <v>1121102</v>
      </c>
      <c r="B4297">
        <v>9479</v>
      </c>
      <c r="C4297" t="s">
        <v>42</v>
      </c>
      <c r="D4297">
        <v>115297</v>
      </c>
      <c r="E4297">
        <v>4</v>
      </c>
      <c r="F4297" t="s">
        <v>26</v>
      </c>
      <c r="G4297" t="s">
        <v>27</v>
      </c>
      <c r="H4297" t="s">
        <v>28</v>
      </c>
      <c r="I4297" t="s">
        <v>29</v>
      </c>
      <c r="J4297" t="s">
        <v>55</v>
      </c>
      <c r="K4297" t="s">
        <v>95</v>
      </c>
      <c r="L4297" t="s">
        <v>45</v>
      </c>
      <c r="M4297">
        <v>96</v>
      </c>
      <c r="N4297" t="s">
        <v>32</v>
      </c>
      <c r="O4297" t="s">
        <v>33</v>
      </c>
      <c r="P4297" t="s">
        <v>34</v>
      </c>
      <c r="Q4297" t="s">
        <v>35</v>
      </c>
      <c r="R4297">
        <v>0.26</v>
      </c>
      <c r="S4297" t="s">
        <v>36</v>
      </c>
      <c r="T4297">
        <v>1</v>
      </c>
      <c r="U4297" t="s">
        <v>37</v>
      </c>
      <c r="V4297" t="s">
        <v>38</v>
      </c>
      <c r="W4297" t="s">
        <v>46</v>
      </c>
      <c r="X4297" t="s">
        <v>47</v>
      </c>
      <c r="Y4297" t="s">
        <v>48</v>
      </c>
    </row>
    <row r="4298" spans="1:25" x14ac:dyDescent="0.2">
      <c r="A4298">
        <v>1030750</v>
      </c>
      <c r="B4298">
        <v>2009</v>
      </c>
      <c r="C4298" t="s">
        <v>53</v>
      </c>
      <c r="D4298">
        <v>50293</v>
      </c>
      <c r="E4298">
        <v>133</v>
      </c>
      <c r="F4298" t="s">
        <v>26</v>
      </c>
      <c r="G4298" t="s">
        <v>28</v>
      </c>
      <c r="H4298" t="s">
        <v>54</v>
      </c>
      <c r="I4298" t="s">
        <v>29</v>
      </c>
      <c r="J4298" t="s">
        <v>120</v>
      </c>
      <c r="K4298" t="s">
        <v>121</v>
      </c>
      <c r="L4298" t="s">
        <v>57</v>
      </c>
      <c r="M4298">
        <v>96</v>
      </c>
      <c r="N4298" t="s">
        <v>32</v>
      </c>
      <c r="O4298" t="s">
        <v>33</v>
      </c>
      <c r="P4298" t="s">
        <v>34</v>
      </c>
      <c r="Q4298" t="s">
        <v>35</v>
      </c>
      <c r="R4298">
        <v>17</v>
      </c>
      <c r="S4298" t="s">
        <v>36</v>
      </c>
      <c r="T4298">
        <v>4</v>
      </c>
      <c r="U4298" t="s">
        <v>37</v>
      </c>
      <c r="V4298" t="s">
        <v>58</v>
      </c>
      <c r="W4298" t="s">
        <v>39</v>
      </c>
      <c r="X4298" t="s">
        <v>59</v>
      </c>
      <c r="Y4298" t="s">
        <v>60</v>
      </c>
    </row>
    <row r="4299" spans="1:25" x14ac:dyDescent="0.2">
      <c r="A4299">
        <v>1175376</v>
      </c>
      <c r="B4299">
        <v>15192</v>
      </c>
      <c r="C4299" t="s">
        <v>94</v>
      </c>
      <c r="D4299">
        <v>1912249</v>
      </c>
      <c r="E4299">
        <v>25</v>
      </c>
      <c r="F4299" t="s">
        <v>26</v>
      </c>
      <c r="G4299" t="s">
        <v>67</v>
      </c>
      <c r="H4299" t="s">
        <v>67</v>
      </c>
      <c r="I4299" t="s">
        <v>29</v>
      </c>
      <c r="J4299" t="s">
        <v>159</v>
      </c>
      <c r="K4299" t="s">
        <v>160</v>
      </c>
      <c r="L4299" t="s">
        <v>45</v>
      </c>
      <c r="M4299">
        <v>48</v>
      </c>
      <c r="N4299" t="s">
        <v>32</v>
      </c>
      <c r="O4299" t="s">
        <v>33</v>
      </c>
      <c r="P4299" t="s">
        <v>34</v>
      </c>
      <c r="Q4299" t="s">
        <v>35</v>
      </c>
      <c r="R4299">
        <v>10000</v>
      </c>
      <c r="S4299" t="s">
        <v>36</v>
      </c>
      <c r="T4299">
        <v>4</v>
      </c>
      <c r="U4299" t="s">
        <v>37</v>
      </c>
      <c r="V4299" t="s">
        <v>96</v>
      </c>
      <c r="W4299" t="s">
        <v>39</v>
      </c>
      <c r="X4299" t="s">
        <v>97</v>
      </c>
      <c r="Y4299" t="s">
        <v>98</v>
      </c>
    </row>
    <row r="4300" spans="1:25" x14ac:dyDescent="0.2">
      <c r="A4300">
        <v>1108450</v>
      </c>
      <c r="B4300">
        <v>8062</v>
      </c>
      <c r="C4300" t="s">
        <v>259</v>
      </c>
      <c r="D4300">
        <v>60571</v>
      </c>
      <c r="E4300">
        <v>133</v>
      </c>
      <c r="F4300" t="s">
        <v>26</v>
      </c>
      <c r="G4300" t="s">
        <v>28</v>
      </c>
      <c r="H4300" t="s">
        <v>54</v>
      </c>
      <c r="I4300" t="s">
        <v>29</v>
      </c>
      <c r="J4300" t="s">
        <v>120</v>
      </c>
      <c r="K4300" t="s">
        <v>121</v>
      </c>
      <c r="M4300">
        <v>36</v>
      </c>
      <c r="N4300" t="s">
        <v>32</v>
      </c>
      <c r="O4300" t="s">
        <v>33</v>
      </c>
      <c r="P4300" t="s">
        <v>34</v>
      </c>
      <c r="Q4300" t="s">
        <v>35</v>
      </c>
      <c r="R4300">
        <v>55</v>
      </c>
      <c r="S4300" t="s">
        <v>36</v>
      </c>
      <c r="T4300">
        <v>4</v>
      </c>
      <c r="U4300" t="s">
        <v>37</v>
      </c>
      <c r="V4300" t="s">
        <v>117</v>
      </c>
      <c r="W4300" t="s">
        <v>46</v>
      </c>
      <c r="X4300" t="s">
        <v>260</v>
      </c>
      <c r="Y4300" t="s">
        <v>261</v>
      </c>
    </row>
    <row r="4301" spans="1:25" x14ac:dyDescent="0.2">
      <c r="A4301">
        <v>1083130</v>
      </c>
      <c r="B4301">
        <v>6461</v>
      </c>
      <c r="C4301" t="s">
        <v>259</v>
      </c>
      <c r="D4301">
        <v>60571</v>
      </c>
      <c r="E4301">
        <v>4</v>
      </c>
      <c r="F4301" t="s">
        <v>26</v>
      </c>
      <c r="G4301" t="s">
        <v>28</v>
      </c>
      <c r="H4301" t="s">
        <v>28</v>
      </c>
      <c r="I4301" t="s">
        <v>29</v>
      </c>
      <c r="J4301" t="s">
        <v>55</v>
      </c>
      <c r="K4301" t="s">
        <v>95</v>
      </c>
      <c r="M4301">
        <v>4</v>
      </c>
      <c r="N4301" t="s">
        <v>32</v>
      </c>
      <c r="O4301" t="s">
        <v>88</v>
      </c>
      <c r="P4301" t="s">
        <v>34</v>
      </c>
      <c r="Q4301" t="s">
        <v>35</v>
      </c>
      <c r="R4301">
        <v>1000</v>
      </c>
      <c r="S4301" t="s">
        <v>36</v>
      </c>
      <c r="T4301">
        <v>1</v>
      </c>
      <c r="U4301" t="s">
        <v>90</v>
      </c>
      <c r="V4301" t="s">
        <v>117</v>
      </c>
      <c r="W4301" t="s">
        <v>46</v>
      </c>
      <c r="X4301" t="s">
        <v>260</v>
      </c>
      <c r="Y4301" t="s">
        <v>261</v>
      </c>
    </row>
    <row r="4302" spans="1:25" x14ac:dyDescent="0.2">
      <c r="A4302">
        <v>1151902</v>
      </c>
      <c r="B4302">
        <v>13046</v>
      </c>
      <c r="C4302" t="s">
        <v>53</v>
      </c>
      <c r="D4302">
        <v>50293</v>
      </c>
      <c r="E4302">
        <v>4</v>
      </c>
      <c r="F4302" t="s">
        <v>26</v>
      </c>
      <c r="G4302" t="s">
        <v>28</v>
      </c>
      <c r="H4302" t="s">
        <v>28</v>
      </c>
      <c r="I4302" t="s">
        <v>29</v>
      </c>
      <c r="J4302" t="s">
        <v>55</v>
      </c>
      <c r="K4302" t="s">
        <v>95</v>
      </c>
      <c r="L4302" t="s">
        <v>57</v>
      </c>
      <c r="M4302">
        <v>24</v>
      </c>
      <c r="N4302" t="s">
        <v>32</v>
      </c>
      <c r="O4302" t="s">
        <v>33</v>
      </c>
      <c r="P4302" t="s">
        <v>34</v>
      </c>
      <c r="Q4302" t="s">
        <v>35</v>
      </c>
      <c r="R4302">
        <v>17.8</v>
      </c>
      <c r="S4302" t="s">
        <v>36</v>
      </c>
      <c r="T4302">
        <v>1</v>
      </c>
      <c r="U4302" t="s">
        <v>37</v>
      </c>
      <c r="V4302" t="s">
        <v>58</v>
      </c>
      <c r="W4302" t="s">
        <v>39</v>
      </c>
      <c r="X4302" t="s">
        <v>59</v>
      </c>
      <c r="Y4302" t="s">
        <v>60</v>
      </c>
    </row>
    <row r="4303" spans="1:25" x14ac:dyDescent="0.2">
      <c r="A4303">
        <v>1057161</v>
      </c>
      <c r="B4303">
        <v>4087</v>
      </c>
      <c r="C4303" t="s">
        <v>203</v>
      </c>
      <c r="D4303">
        <v>206440</v>
      </c>
      <c r="E4303">
        <v>1</v>
      </c>
      <c r="F4303" t="s">
        <v>26</v>
      </c>
      <c r="G4303" t="s">
        <v>85</v>
      </c>
      <c r="H4303" t="s">
        <v>28</v>
      </c>
      <c r="I4303" t="s">
        <v>29</v>
      </c>
      <c r="J4303" t="s">
        <v>43</v>
      </c>
      <c r="K4303" t="s">
        <v>44</v>
      </c>
      <c r="L4303" t="s">
        <v>62</v>
      </c>
      <c r="M4303">
        <v>30</v>
      </c>
      <c r="N4303" t="s">
        <v>122</v>
      </c>
      <c r="O4303" t="s">
        <v>33</v>
      </c>
      <c r="P4303" t="s">
        <v>34</v>
      </c>
      <c r="Q4303" t="s">
        <v>66</v>
      </c>
      <c r="R4303">
        <v>7.1</v>
      </c>
      <c r="S4303" t="s">
        <v>36</v>
      </c>
      <c r="T4303">
        <v>4</v>
      </c>
      <c r="U4303" t="s">
        <v>37</v>
      </c>
      <c r="V4303" t="s">
        <v>38</v>
      </c>
      <c r="W4303" t="s">
        <v>39</v>
      </c>
      <c r="X4303" t="s">
        <v>206</v>
      </c>
      <c r="Y4303" t="s">
        <v>203</v>
      </c>
    </row>
    <row r="4304" spans="1:25" x14ac:dyDescent="0.2">
      <c r="A4304">
        <v>1220725</v>
      </c>
      <c r="B4304">
        <v>45084</v>
      </c>
      <c r="C4304" t="s">
        <v>226</v>
      </c>
      <c r="D4304">
        <v>2921882</v>
      </c>
      <c r="E4304">
        <v>134</v>
      </c>
      <c r="F4304" t="s">
        <v>26</v>
      </c>
      <c r="G4304" t="s">
        <v>28</v>
      </c>
      <c r="H4304" t="s">
        <v>67</v>
      </c>
      <c r="I4304" t="s">
        <v>29</v>
      </c>
      <c r="J4304" t="s">
        <v>134</v>
      </c>
      <c r="K4304" t="s">
        <v>174</v>
      </c>
      <c r="L4304" t="s">
        <v>45</v>
      </c>
      <c r="M4304">
        <v>72</v>
      </c>
      <c r="N4304" t="s">
        <v>32</v>
      </c>
      <c r="O4304" t="s">
        <v>33</v>
      </c>
      <c r="P4304" t="s">
        <v>34</v>
      </c>
      <c r="Q4304" t="s">
        <v>35</v>
      </c>
      <c r="R4304">
        <v>2.7199999999999998E-2</v>
      </c>
      <c r="S4304" t="s">
        <v>180</v>
      </c>
      <c r="T4304">
        <v>4</v>
      </c>
      <c r="U4304" t="s">
        <v>37</v>
      </c>
      <c r="V4304" t="s">
        <v>38</v>
      </c>
      <c r="W4304" t="s">
        <v>50</v>
      </c>
      <c r="X4304" t="s">
        <v>227</v>
      </c>
      <c r="Y4304" t="s">
        <v>228</v>
      </c>
    </row>
    <row r="4305" spans="1:25" x14ac:dyDescent="0.2">
      <c r="A4305">
        <v>1089996</v>
      </c>
      <c r="B4305">
        <v>6797</v>
      </c>
      <c r="C4305" t="s">
        <v>53</v>
      </c>
      <c r="D4305">
        <v>50293</v>
      </c>
      <c r="E4305">
        <v>134</v>
      </c>
      <c r="F4305" t="s">
        <v>26</v>
      </c>
      <c r="G4305" t="s">
        <v>28</v>
      </c>
      <c r="H4305" t="s">
        <v>71</v>
      </c>
      <c r="I4305" t="s">
        <v>29</v>
      </c>
      <c r="J4305" t="s">
        <v>134</v>
      </c>
      <c r="K4305" t="s">
        <v>174</v>
      </c>
      <c r="L4305" t="s">
        <v>57</v>
      </c>
      <c r="M4305">
        <v>24</v>
      </c>
      <c r="N4305" t="s">
        <v>32</v>
      </c>
      <c r="O4305" t="s">
        <v>33</v>
      </c>
      <c r="P4305" t="s">
        <v>34</v>
      </c>
      <c r="Q4305" t="s">
        <v>35</v>
      </c>
      <c r="R4305">
        <v>19</v>
      </c>
      <c r="S4305" t="s">
        <v>74</v>
      </c>
      <c r="T4305">
        <v>4</v>
      </c>
      <c r="U4305" t="s">
        <v>37</v>
      </c>
      <c r="V4305" t="s">
        <v>58</v>
      </c>
      <c r="W4305" t="s">
        <v>39</v>
      </c>
      <c r="X4305" t="s">
        <v>59</v>
      </c>
      <c r="Y4305" t="s">
        <v>60</v>
      </c>
    </row>
    <row r="4306" spans="1:25" x14ac:dyDescent="0.2">
      <c r="A4306">
        <v>1090733</v>
      </c>
      <c r="B4306">
        <v>6797</v>
      </c>
      <c r="C4306" t="s">
        <v>77</v>
      </c>
      <c r="D4306">
        <v>330541</v>
      </c>
      <c r="E4306">
        <v>2</v>
      </c>
      <c r="F4306" t="s">
        <v>26</v>
      </c>
      <c r="G4306" t="s">
        <v>28</v>
      </c>
      <c r="H4306" t="s">
        <v>71</v>
      </c>
      <c r="I4306" t="s">
        <v>29</v>
      </c>
      <c r="J4306" t="s">
        <v>30</v>
      </c>
      <c r="K4306" t="s">
        <v>31</v>
      </c>
      <c r="L4306" t="s">
        <v>45</v>
      </c>
      <c r="M4306">
        <v>24</v>
      </c>
      <c r="N4306" t="s">
        <v>32</v>
      </c>
      <c r="O4306" t="s">
        <v>33</v>
      </c>
      <c r="P4306" t="s">
        <v>34</v>
      </c>
      <c r="Q4306" t="s">
        <v>35</v>
      </c>
      <c r="R4306">
        <v>8.4</v>
      </c>
      <c r="S4306" t="s">
        <v>80</v>
      </c>
      <c r="T4306">
        <v>4</v>
      </c>
      <c r="U4306" t="s">
        <v>37</v>
      </c>
      <c r="V4306" t="s">
        <v>81</v>
      </c>
      <c r="W4306" t="s">
        <v>39</v>
      </c>
      <c r="X4306" t="s">
        <v>82</v>
      </c>
      <c r="Y4306" t="s">
        <v>83</v>
      </c>
    </row>
    <row r="4307" spans="1:25" x14ac:dyDescent="0.2">
      <c r="A4307">
        <v>1092329</v>
      </c>
      <c r="B4307">
        <v>6797</v>
      </c>
      <c r="C4307" t="s">
        <v>137</v>
      </c>
      <c r="D4307">
        <v>58899</v>
      </c>
      <c r="E4307">
        <v>89</v>
      </c>
      <c r="F4307" t="s">
        <v>26</v>
      </c>
      <c r="G4307" t="s">
        <v>28</v>
      </c>
      <c r="H4307" t="s">
        <v>71</v>
      </c>
      <c r="I4307" t="s">
        <v>29</v>
      </c>
      <c r="J4307" t="s">
        <v>72</v>
      </c>
      <c r="K4307" t="s">
        <v>73</v>
      </c>
      <c r="L4307" t="s">
        <v>138</v>
      </c>
      <c r="M4307">
        <v>96</v>
      </c>
      <c r="N4307" t="s">
        <v>32</v>
      </c>
      <c r="O4307" t="s">
        <v>33</v>
      </c>
      <c r="P4307" t="s">
        <v>34</v>
      </c>
      <c r="Q4307" t="s">
        <v>35</v>
      </c>
      <c r="R4307">
        <v>32</v>
      </c>
      <c r="S4307" t="s">
        <v>74</v>
      </c>
      <c r="T4307">
        <v>4</v>
      </c>
      <c r="U4307" t="s">
        <v>37</v>
      </c>
      <c r="V4307" t="s">
        <v>38</v>
      </c>
      <c r="W4307" t="s">
        <v>39</v>
      </c>
      <c r="X4307" t="s">
        <v>141</v>
      </c>
      <c r="Y4307" t="s">
        <v>142</v>
      </c>
    </row>
    <row r="4308" spans="1:25" x14ac:dyDescent="0.2">
      <c r="A4308">
        <v>1255053</v>
      </c>
      <c r="B4308">
        <v>66119</v>
      </c>
      <c r="C4308" t="s">
        <v>64</v>
      </c>
      <c r="D4308">
        <v>333415</v>
      </c>
      <c r="E4308">
        <v>1</v>
      </c>
      <c r="F4308" t="s">
        <v>26</v>
      </c>
      <c r="G4308" t="s">
        <v>283</v>
      </c>
      <c r="H4308" t="s">
        <v>71</v>
      </c>
      <c r="I4308" t="s">
        <v>29</v>
      </c>
      <c r="J4308" t="s">
        <v>43</v>
      </c>
      <c r="K4308" t="s">
        <v>44</v>
      </c>
      <c r="L4308" t="s">
        <v>45</v>
      </c>
      <c r="M4308">
        <v>1</v>
      </c>
      <c r="N4308" t="s">
        <v>122</v>
      </c>
      <c r="O4308" t="s">
        <v>156</v>
      </c>
      <c r="P4308" t="s">
        <v>34</v>
      </c>
      <c r="Q4308" t="s">
        <v>35</v>
      </c>
      <c r="R4308">
        <v>3</v>
      </c>
      <c r="S4308" t="s">
        <v>36</v>
      </c>
      <c r="T4308">
        <v>4</v>
      </c>
      <c r="U4308" t="s">
        <v>140</v>
      </c>
      <c r="V4308" t="s">
        <v>38</v>
      </c>
      <c r="W4308" t="s">
        <v>50</v>
      </c>
      <c r="X4308" t="s">
        <v>68</v>
      </c>
      <c r="Y4308" t="s">
        <v>69</v>
      </c>
    </row>
    <row r="4309" spans="1:25" x14ac:dyDescent="0.2">
      <c r="A4309">
        <v>1271541</v>
      </c>
      <c r="B4309">
        <v>19125</v>
      </c>
      <c r="C4309" t="s">
        <v>112</v>
      </c>
      <c r="D4309">
        <v>87865</v>
      </c>
      <c r="E4309">
        <v>23</v>
      </c>
      <c r="F4309" t="s">
        <v>26</v>
      </c>
      <c r="G4309" t="s">
        <v>27</v>
      </c>
      <c r="H4309" t="s">
        <v>67</v>
      </c>
      <c r="I4309" t="s">
        <v>29</v>
      </c>
      <c r="J4309" t="s">
        <v>55</v>
      </c>
      <c r="K4309" t="s">
        <v>56</v>
      </c>
      <c r="L4309" t="s">
        <v>45</v>
      </c>
      <c r="M4309">
        <v>96</v>
      </c>
      <c r="N4309" t="s">
        <v>32</v>
      </c>
      <c r="O4309" t="s">
        <v>33</v>
      </c>
      <c r="P4309" t="s">
        <v>34</v>
      </c>
      <c r="Q4309" t="s">
        <v>35</v>
      </c>
      <c r="R4309">
        <v>4.9000000000000002E-2</v>
      </c>
      <c r="S4309" t="s">
        <v>105</v>
      </c>
      <c r="T4309">
        <v>1</v>
      </c>
      <c r="U4309" t="s">
        <v>37</v>
      </c>
      <c r="V4309" t="s">
        <v>113</v>
      </c>
      <c r="W4309" t="s">
        <v>39</v>
      </c>
      <c r="X4309" t="s">
        <v>114</v>
      </c>
      <c r="Y4309" t="s">
        <v>115</v>
      </c>
    </row>
    <row r="4310" spans="1:25" x14ac:dyDescent="0.2">
      <c r="A4310">
        <v>1282695</v>
      </c>
      <c r="B4310">
        <v>87973</v>
      </c>
      <c r="C4310" t="s">
        <v>42</v>
      </c>
      <c r="D4310">
        <v>115297</v>
      </c>
      <c r="E4310">
        <v>4</v>
      </c>
      <c r="F4310" t="s">
        <v>26</v>
      </c>
      <c r="G4310" t="s">
        <v>28</v>
      </c>
      <c r="H4310" t="s">
        <v>86</v>
      </c>
      <c r="I4310" t="s">
        <v>29</v>
      </c>
      <c r="J4310" t="s">
        <v>55</v>
      </c>
      <c r="K4310" t="s">
        <v>95</v>
      </c>
      <c r="L4310" t="s">
        <v>45</v>
      </c>
      <c r="M4310">
        <v>24</v>
      </c>
      <c r="N4310" t="s">
        <v>32</v>
      </c>
      <c r="O4310" t="s">
        <v>33</v>
      </c>
      <c r="P4310" t="s">
        <v>34</v>
      </c>
      <c r="Q4310" t="s">
        <v>35</v>
      </c>
      <c r="R4310">
        <v>9.3000000000000007</v>
      </c>
      <c r="S4310" t="s">
        <v>36</v>
      </c>
      <c r="T4310">
        <v>1</v>
      </c>
      <c r="U4310" t="s">
        <v>37</v>
      </c>
      <c r="V4310" t="s">
        <v>38</v>
      </c>
      <c r="W4310" t="s">
        <v>46</v>
      </c>
      <c r="X4310" t="s">
        <v>47</v>
      </c>
      <c r="Y4310" t="s">
        <v>48</v>
      </c>
    </row>
    <row r="4311" spans="1:25" x14ac:dyDescent="0.2">
      <c r="A4311">
        <v>2094187</v>
      </c>
      <c r="B4311">
        <v>160041</v>
      </c>
      <c r="C4311" t="s">
        <v>304</v>
      </c>
      <c r="D4311">
        <v>7440224</v>
      </c>
      <c r="E4311">
        <v>134</v>
      </c>
      <c r="F4311" t="s">
        <v>26</v>
      </c>
      <c r="G4311" t="s">
        <v>85</v>
      </c>
      <c r="H4311" t="s">
        <v>71</v>
      </c>
      <c r="I4311" t="s">
        <v>29</v>
      </c>
      <c r="J4311" t="s">
        <v>134</v>
      </c>
      <c r="K4311" t="s">
        <v>174</v>
      </c>
      <c r="L4311" t="s">
        <v>304</v>
      </c>
      <c r="M4311">
        <v>8</v>
      </c>
      <c r="N4311" t="s">
        <v>122</v>
      </c>
      <c r="O4311" t="s">
        <v>33</v>
      </c>
      <c r="P4311" t="s">
        <v>34</v>
      </c>
      <c r="Q4311" t="s">
        <v>35</v>
      </c>
      <c r="R4311">
        <v>12.6</v>
      </c>
      <c r="S4311" t="s">
        <v>105</v>
      </c>
      <c r="T4311">
        <v>4</v>
      </c>
      <c r="U4311" t="s">
        <v>37</v>
      </c>
      <c r="X4311" t="s">
        <v>305</v>
      </c>
      <c r="Y4311" t="s">
        <v>304</v>
      </c>
    </row>
    <row r="4312" spans="1:25" x14ac:dyDescent="0.2">
      <c r="A4312">
        <v>2207366</v>
      </c>
      <c r="B4312">
        <v>68930</v>
      </c>
      <c r="C4312" t="s">
        <v>286</v>
      </c>
      <c r="D4312">
        <v>120832</v>
      </c>
      <c r="E4312">
        <v>25</v>
      </c>
      <c r="F4312" t="s">
        <v>26</v>
      </c>
      <c r="G4312" t="s">
        <v>85</v>
      </c>
      <c r="H4312" t="s">
        <v>71</v>
      </c>
      <c r="I4312" t="s">
        <v>104</v>
      </c>
      <c r="J4312" t="s">
        <v>159</v>
      </c>
      <c r="K4312" t="s">
        <v>160</v>
      </c>
      <c r="M4312">
        <v>96</v>
      </c>
      <c r="N4312" t="s">
        <v>32</v>
      </c>
      <c r="O4312" t="s">
        <v>33</v>
      </c>
      <c r="P4312" t="s">
        <v>34</v>
      </c>
      <c r="Q4312" t="s">
        <v>35</v>
      </c>
      <c r="R4312">
        <v>7.94</v>
      </c>
      <c r="S4312" t="s">
        <v>105</v>
      </c>
      <c r="T4312">
        <v>4</v>
      </c>
      <c r="U4312" t="s">
        <v>37</v>
      </c>
      <c r="V4312" t="s">
        <v>113</v>
      </c>
      <c r="W4312" t="s">
        <v>39</v>
      </c>
      <c r="X4312" t="s">
        <v>287</v>
      </c>
      <c r="Y4312" t="s">
        <v>286</v>
      </c>
    </row>
    <row r="4313" spans="1:25" x14ac:dyDescent="0.2">
      <c r="A4313">
        <v>2198045</v>
      </c>
      <c r="B4313">
        <v>163462</v>
      </c>
      <c r="C4313" t="s">
        <v>25</v>
      </c>
      <c r="D4313">
        <v>67663</v>
      </c>
      <c r="E4313">
        <v>1</v>
      </c>
      <c r="F4313" t="s">
        <v>26</v>
      </c>
      <c r="G4313" t="s">
        <v>28</v>
      </c>
      <c r="H4313" t="s">
        <v>71</v>
      </c>
      <c r="I4313" t="s">
        <v>29</v>
      </c>
      <c r="J4313" t="s">
        <v>43</v>
      </c>
      <c r="K4313" t="s">
        <v>44</v>
      </c>
      <c r="M4313">
        <v>24</v>
      </c>
      <c r="N4313" t="s">
        <v>32</v>
      </c>
      <c r="O4313" t="s">
        <v>33</v>
      </c>
      <c r="P4313" t="s">
        <v>34</v>
      </c>
      <c r="Q4313" t="s">
        <v>35</v>
      </c>
      <c r="R4313">
        <v>155</v>
      </c>
      <c r="S4313" t="s">
        <v>105</v>
      </c>
      <c r="T4313">
        <v>4</v>
      </c>
      <c r="U4313" t="s">
        <v>37</v>
      </c>
      <c r="V4313" t="s">
        <v>38</v>
      </c>
      <c r="W4313" t="s">
        <v>39</v>
      </c>
      <c r="X4313" t="s">
        <v>40</v>
      </c>
      <c r="Y4313" t="s">
        <v>41</v>
      </c>
    </row>
    <row r="4314" spans="1:25" x14ac:dyDescent="0.2">
      <c r="A4314">
        <v>2208111</v>
      </c>
      <c r="B4314">
        <v>176452</v>
      </c>
      <c r="C4314" t="s">
        <v>53</v>
      </c>
      <c r="D4314">
        <v>50293</v>
      </c>
      <c r="E4314">
        <v>25</v>
      </c>
      <c r="F4314" t="s">
        <v>26</v>
      </c>
      <c r="G4314" t="s">
        <v>157</v>
      </c>
      <c r="H4314" t="s">
        <v>71</v>
      </c>
      <c r="I4314" t="s">
        <v>104</v>
      </c>
      <c r="J4314" t="s">
        <v>159</v>
      </c>
      <c r="K4314" t="s">
        <v>160</v>
      </c>
      <c r="L4314" t="s">
        <v>57</v>
      </c>
      <c r="M4314">
        <v>10</v>
      </c>
      <c r="N4314" t="s">
        <v>314</v>
      </c>
      <c r="O4314" t="s">
        <v>156</v>
      </c>
      <c r="P4314" t="s">
        <v>34</v>
      </c>
      <c r="Q4314" t="s">
        <v>35</v>
      </c>
      <c r="R4314" t="s">
        <v>67</v>
      </c>
      <c r="S4314" t="s">
        <v>299</v>
      </c>
      <c r="T4314">
        <v>4</v>
      </c>
      <c r="U4314" t="s">
        <v>140</v>
      </c>
      <c r="V4314" t="s">
        <v>58</v>
      </c>
      <c r="W4314" t="s">
        <v>39</v>
      </c>
      <c r="X4314" t="s">
        <v>59</v>
      </c>
      <c r="Y4314" t="s">
        <v>60</v>
      </c>
    </row>
    <row r="4315" spans="1:25" x14ac:dyDescent="0.2">
      <c r="A4315">
        <v>2234442</v>
      </c>
      <c r="B4315">
        <v>180546</v>
      </c>
      <c r="C4315" t="s">
        <v>143</v>
      </c>
      <c r="D4315">
        <v>71556</v>
      </c>
      <c r="E4315">
        <v>2</v>
      </c>
      <c r="F4315" t="s">
        <v>26</v>
      </c>
      <c r="G4315" t="s">
        <v>28</v>
      </c>
      <c r="H4315" t="s">
        <v>71</v>
      </c>
      <c r="I4315" t="s">
        <v>104</v>
      </c>
      <c r="J4315" t="s">
        <v>30</v>
      </c>
      <c r="K4315" t="s">
        <v>31</v>
      </c>
      <c r="L4315" t="s">
        <v>45</v>
      </c>
      <c r="M4315">
        <v>48</v>
      </c>
      <c r="N4315" t="s">
        <v>32</v>
      </c>
      <c r="O4315" t="s">
        <v>33</v>
      </c>
      <c r="P4315" t="s">
        <v>34</v>
      </c>
      <c r="Q4315" t="s">
        <v>35</v>
      </c>
      <c r="R4315">
        <v>63.68</v>
      </c>
      <c r="S4315" t="s">
        <v>105</v>
      </c>
      <c r="T4315">
        <v>4</v>
      </c>
      <c r="U4315" t="s">
        <v>37</v>
      </c>
      <c r="V4315" t="s">
        <v>38</v>
      </c>
      <c r="W4315" t="s">
        <v>39</v>
      </c>
      <c r="X4315" t="s">
        <v>144</v>
      </c>
      <c r="Y4315" t="s">
        <v>143</v>
      </c>
    </row>
    <row r="4316" spans="1:25" x14ac:dyDescent="0.2">
      <c r="A4316">
        <v>1161861</v>
      </c>
      <c r="B4316">
        <v>14367</v>
      </c>
      <c r="C4316" t="s">
        <v>99</v>
      </c>
      <c r="D4316">
        <v>7440439</v>
      </c>
      <c r="E4316">
        <v>4</v>
      </c>
      <c r="F4316" t="s">
        <v>26</v>
      </c>
      <c r="G4316" t="s">
        <v>27</v>
      </c>
      <c r="H4316" t="s">
        <v>71</v>
      </c>
      <c r="I4316" t="s">
        <v>29</v>
      </c>
      <c r="J4316" t="s">
        <v>55</v>
      </c>
      <c r="K4316" t="s">
        <v>95</v>
      </c>
      <c r="L4316" t="s">
        <v>99</v>
      </c>
      <c r="M4316">
        <v>96</v>
      </c>
      <c r="N4316" t="s">
        <v>32</v>
      </c>
      <c r="O4316" t="s">
        <v>33</v>
      </c>
      <c r="P4316" t="s">
        <v>34</v>
      </c>
      <c r="Q4316" t="s">
        <v>35</v>
      </c>
      <c r="R4316">
        <v>3.0000000000000001E-3</v>
      </c>
      <c r="S4316" t="s">
        <v>105</v>
      </c>
      <c r="T4316">
        <v>1</v>
      </c>
      <c r="U4316" t="s">
        <v>37</v>
      </c>
      <c r="X4316" t="s">
        <v>102</v>
      </c>
      <c r="Y4316" t="s">
        <v>99</v>
      </c>
    </row>
    <row r="4317" spans="1:25" x14ac:dyDescent="0.2">
      <c r="A4317">
        <v>1220731</v>
      </c>
      <c r="B4317">
        <v>45084</v>
      </c>
      <c r="C4317" t="s">
        <v>49</v>
      </c>
      <c r="D4317">
        <v>56382</v>
      </c>
      <c r="E4317">
        <v>134</v>
      </c>
      <c r="F4317" t="s">
        <v>26</v>
      </c>
      <c r="G4317" t="s">
        <v>28</v>
      </c>
      <c r="H4317" t="s">
        <v>67</v>
      </c>
      <c r="I4317" t="s">
        <v>29</v>
      </c>
      <c r="J4317" t="s">
        <v>134</v>
      </c>
      <c r="K4317" t="s">
        <v>174</v>
      </c>
      <c r="M4317">
        <v>24</v>
      </c>
      <c r="N4317" t="s">
        <v>32</v>
      </c>
      <c r="O4317" t="s">
        <v>33</v>
      </c>
      <c r="P4317" t="s">
        <v>34</v>
      </c>
      <c r="Q4317" t="s">
        <v>35</v>
      </c>
      <c r="R4317">
        <v>2.12</v>
      </c>
      <c r="S4317" t="s">
        <v>180</v>
      </c>
      <c r="T4317">
        <v>4</v>
      </c>
      <c r="U4317" t="s">
        <v>37</v>
      </c>
      <c r="V4317" t="s">
        <v>38</v>
      </c>
      <c r="W4317" t="s">
        <v>50</v>
      </c>
      <c r="X4317" t="s">
        <v>51</v>
      </c>
      <c r="Y4317" t="s">
        <v>52</v>
      </c>
    </row>
    <row r="4318" spans="1:25" x14ac:dyDescent="0.2">
      <c r="A4318">
        <v>1220732</v>
      </c>
      <c r="B4318">
        <v>45084</v>
      </c>
      <c r="C4318" t="s">
        <v>49</v>
      </c>
      <c r="D4318">
        <v>56382</v>
      </c>
      <c r="E4318">
        <v>134</v>
      </c>
      <c r="F4318" t="s">
        <v>26</v>
      </c>
      <c r="G4318" t="s">
        <v>28</v>
      </c>
      <c r="H4318" t="s">
        <v>67</v>
      </c>
      <c r="I4318" t="s">
        <v>29</v>
      </c>
      <c r="J4318" t="s">
        <v>134</v>
      </c>
      <c r="K4318" t="s">
        <v>174</v>
      </c>
      <c r="M4318">
        <v>24</v>
      </c>
      <c r="N4318" t="s">
        <v>32</v>
      </c>
      <c r="O4318" t="s">
        <v>33</v>
      </c>
      <c r="P4318" t="s">
        <v>34</v>
      </c>
      <c r="Q4318" t="s">
        <v>35</v>
      </c>
      <c r="R4318">
        <v>2.25</v>
      </c>
      <c r="S4318" t="s">
        <v>180</v>
      </c>
      <c r="T4318">
        <v>4</v>
      </c>
      <c r="U4318" t="s">
        <v>37</v>
      </c>
      <c r="V4318" t="s">
        <v>38</v>
      </c>
      <c r="W4318" t="s">
        <v>50</v>
      </c>
      <c r="X4318" t="s">
        <v>51</v>
      </c>
      <c r="Y4318" t="s">
        <v>52</v>
      </c>
    </row>
    <row r="4319" spans="1:25" x14ac:dyDescent="0.2">
      <c r="A4319">
        <v>1088811</v>
      </c>
      <c r="B4319">
        <v>6797</v>
      </c>
      <c r="C4319" t="s">
        <v>70</v>
      </c>
      <c r="D4319">
        <v>63252</v>
      </c>
      <c r="E4319">
        <v>82</v>
      </c>
      <c r="F4319" t="s">
        <v>26</v>
      </c>
      <c r="G4319" t="s">
        <v>27</v>
      </c>
      <c r="H4319" t="s">
        <v>71</v>
      </c>
      <c r="I4319" t="s">
        <v>29</v>
      </c>
      <c r="J4319" t="s">
        <v>78</v>
      </c>
      <c r="K4319" t="s">
        <v>79</v>
      </c>
      <c r="L4319" t="s">
        <v>45</v>
      </c>
      <c r="M4319">
        <v>24</v>
      </c>
      <c r="N4319" t="s">
        <v>32</v>
      </c>
      <c r="O4319" t="s">
        <v>33</v>
      </c>
      <c r="P4319" t="s">
        <v>34</v>
      </c>
      <c r="Q4319" t="s">
        <v>35</v>
      </c>
      <c r="R4319">
        <v>3000</v>
      </c>
      <c r="S4319" t="s">
        <v>74</v>
      </c>
      <c r="T4319">
        <v>2</v>
      </c>
      <c r="U4319" t="s">
        <v>37</v>
      </c>
      <c r="V4319" t="s">
        <v>38</v>
      </c>
      <c r="W4319" t="s">
        <v>39</v>
      </c>
      <c r="X4319" t="s">
        <v>75</v>
      </c>
      <c r="Y4319" t="s">
        <v>76</v>
      </c>
    </row>
    <row r="4320" spans="1:25" x14ac:dyDescent="0.2">
      <c r="A4320">
        <v>1095331</v>
      </c>
      <c r="B4320">
        <v>6797</v>
      </c>
      <c r="C4320" t="s">
        <v>123</v>
      </c>
      <c r="D4320">
        <v>8001352</v>
      </c>
      <c r="E4320">
        <v>20</v>
      </c>
      <c r="F4320" t="s">
        <v>26</v>
      </c>
      <c r="G4320" t="s">
        <v>28</v>
      </c>
      <c r="H4320" t="s">
        <v>71</v>
      </c>
      <c r="I4320" t="s">
        <v>29</v>
      </c>
      <c r="J4320" t="s">
        <v>109</v>
      </c>
      <c r="K4320" t="s">
        <v>110</v>
      </c>
      <c r="M4320">
        <v>96</v>
      </c>
      <c r="N4320" t="s">
        <v>32</v>
      </c>
      <c r="O4320" t="s">
        <v>33</v>
      </c>
      <c r="P4320" t="s">
        <v>34</v>
      </c>
      <c r="Q4320" t="s">
        <v>35</v>
      </c>
      <c r="R4320">
        <v>3</v>
      </c>
      <c r="S4320" t="s">
        <v>74</v>
      </c>
      <c r="T4320">
        <v>4</v>
      </c>
      <c r="U4320" t="s">
        <v>37</v>
      </c>
      <c r="V4320" t="s">
        <v>38</v>
      </c>
      <c r="W4320" t="s">
        <v>125</v>
      </c>
      <c r="X4320" t="s">
        <v>126</v>
      </c>
      <c r="Y4320" t="s">
        <v>123</v>
      </c>
    </row>
    <row r="4321" spans="1:25" x14ac:dyDescent="0.2">
      <c r="A4321">
        <v>1095350</v>
      </c>
      <c r="B4321">
        <v>6797</v>
      </c>
      <c r="C4321" t="s">
        <v>123</v>
      </c>
      <c r="D4321">
        <v>8001352</v>
      </c>
      <c r="E4321">
        <v>20</v>
      </c>
      <c r="F4321" t="s">
        <v>26</v>
      </c>
      <c r="G4321" t="s">
        <v>27</v>
      </c>
      <c r="H4321" t="s">
        <v>71</v>
      </c>
      <c r="I4321" t="s">
        <v>29</v>
      </c>
      <c r="J4321" t="s">
        <v>109</v>
      </c>
      <c r="K4321" t="s">
        <v>110</v>
      </c>
      <c r="M4321">
        <v>96</v>
      </c>
      <c r="N4321" t="s">
        <v>32</v>
      </c>
      <c r="O4321" t="s">
        <v>33</v>
      </c>
      <c r="P4321" t="s">
        <v>34</v>
      </c>
      <c r="Q4321" t="s">
        <v>35</v>
      </c>
      <c r="R4321">
        <v>7.5</v>
      </c>
      <c r="S4321" t="s">
        <v>74</v>
      </c>
      <c r="T4321">
        <v>4</v>
      </c>
      <c r="U4321" t="s">
        <v>37</v>
      </c>
      <c r="V4321" t="s">
        <v>38</v>
      </c>
      <c r="W4321" t="s">
        <v>125</v>
      </c>
      <c r="X4321" t="s">
        <v>126</v>
      </c>
      <c r="Y4321" t="s">
        <v>123</v>
      </c>
    </row>
    <row r="4322" spans="1:25" x14ac:dyDescent="0.2">
      <c r="A4322">
        <v>1261629</v>
      </c>
      <c r="B4322">
        <v>54793</v>
      </c>
      <c r="C4322" t="s">
        <v>226</v>
      </c>
      <c r="D4322">
        <v>2921882</v>
      </c>
      <c r="E4322">
        <v>134</v>
      </c>
      <c r="F4322" t="s">
        <v>26</v>
      </c>
      <c r="G4322" t="s">
        <v>28</v>
      </c>
      <c r="H4322" t="s">
        <v>71</v>
      </c>
      <c r="I4322" t="s">
        <v>29</v>
      </c>
      <c r="J4322" t="s">
        <v>134</v>
      </c>
      <c r="K4322" t="s">
        <v>174</v>
      </c>
      <c r="L4322" t="s">
        <v>45</v>
      </c>
      <c r="M4322">
        <v>96</v>
      </c>
      <c r="N4322" t="s">
        <v>32</v>
      </c>
      <c r="O4322" t="s">
        <v>33</v>
      </c>
      <c r="P4322" t="s">
        <v>34</v>
      </c>
      <c r="Q4322" t="s">
        <v>35</v>
      </c>
      <c r="R4322">
        <v>5.1999999999999998E-2</v>
      </c>
      <c r="S4322" t="s">
        <v>180</v>
      </c>
      <c r="T4322">
        <v>4</v>
      </c>
      <c r="U4322" t="s">
        <v>37</v>
      </c>
      <c r="V4322" t="s">
        <v>38</v>
      </c>
      <c r="W4322" t="s">
        <v>50</v>
      </c>
      <c r="X4322" t="s">
        <v>227</v>
      </c>
      <c r="Y4322" t="s">
        <v>228</v>
      </c>
    </row>
    <row r="4323" spans="1:25" x14ac:dyDescent="0.2">
      <c r="A4323">
        <v>2033151</v>
      </c>
      <c r="B4323">
        <v>157814</v>
      </c>
      <c r="C4323" t="s">
        <v>226</v>
      </c>
      <c r="D4323">
        <v>2921882</v>
      </c>
      <c r="E4323">
        <v>25</v>
      </c>
      <c r="F4323" t="s">
        <v>26</v>
      </c>
      <c r="G4323" t="s">
        <v>85</v>
      </c>
      <c r="H4323" t="s">
        <v>67</v>
      </c>
      <c r="I4323" t="s">
        <v>29</v>
      </c>
      <c r="J4323" t="s">
        <v>159</v>
      </c>
      <c r="K4323" t="s">
        <v>160</v>
      </c>
      <c r="L4323" t="s">
        <v>45</v>
      </c>
      <c r="M4323">
        <v>96</v>
      </c>
      <c r="N4323" t="s">
        <v>32</v>
      </c>
      <c r="O4323" t="s">
        <v>33</v>
      </c>
      <c r="P4323" t="s">
        <v>34</v>
      </c>
      <c r="Q4323" t="s">
        <v>66</v>
      </c>
      <c r="R4323">
        <v>3.27</v>
      </c>
      <c r="S4323" t="s">
        <v>105</v>
      </c>
      <c r="T4323">
        <v>4</v>
      </c>
      <c r="U4323" t="s">
        <v>37</v>
      </c>
      <c r="V4323" t="s">
        <v>38</v>
      </c>
      <c r="W4323" t="s">
        <v>50</v>
      </c>
      <c r="X4323" t="s">
        <v>227</v>
      </c>
      <c r="Y4323" t="s">
        <v>228</v>
      </c>
    </row>
    <row r="4324" spans="1:25" x14ac:dyDescent="0.2">
      <c r="A4324">
        <v>2036933</v>
      </c>
      <c r="B4324">
        <v>2904</v>
      </c>
      <c r="C4324" t="s">
        <v>64</v>
      </c>
      <c r="D4324">
        <v>333415</v>
      </c>
      <c r="E4324">
        <v>1</v>
      </c>
      <c r="F4324" t="s">
        <v>26</v>
      </c>
      <c r="G4324" t="s">
        <v>127</v>
      </c>
      <c r="H4324" t="s">
        <v>71</v>
      </c>
      <c r="I4324" t="s">
        <v>29</v>
      </c>
      <c r="J4324" t="s">
        <v>43</v>
      </c>
      <c r="K4324" t="s">
        <v>44</v>
      </c>
      <c r="L4324" t="s">
        <v>45</v>
      </c>
      <c r="M4324">
        <v>5</v>
      </c>
      <c r="N4324" t="s">
        <v>122</v>
      </c>
      <c r="O4324" t="s">
        <v>88</v>
      </c>
      <c r="P4324" t="s">
        <v>34</v>
      </c>
      <c r="Q4324" t="s">
        <v>35</v>
      </c>
      <c r="R4324">
        <v>100</v>
      </c>
      <c r="S4324" t="s">
        <v>291</v>
      </c>
      <c r="T4324">
        <v>4</v>
      </c>
      <c r="U4324" t="s">
        <v>90</v>
      </c>
      <c r="V4324" t="s">
        <v>38</v>
      </c>
      <c r="W4324" t="s">
        <v>50</v>
      </c>
      <c r="X4324" t="s">
        <v>68</v>
      </c>
      <c r="Y4324" t="s">
        <v>69</v>
      </c>
    </row>
    <row r="4325" spans="1:25" x14ac:dyDescent="0.2">
      <c r="A4325">
        <v>2065030</v>
      </c>
      <c r="B4325">
        <v>344</v>
      </c>
      <c r="C4325" t="s">
        <v>108</v>
      </c>
      <c r="D4325">
        <v>7440508</v>
      </c>
      <c r="E4325">
        <v>4</v>
      </c>
      <c r="F4325" t="s">
        <v>26</v>
      </c>
      <c r="G4325" t="s">
        <v>28</v>
      </c>
      <c r="H4325" t="s">
        <v>133</v>
      </c>
      <c r="I4325" t="s">
        <v>29</v>
      </c>
      <c r="J4325" t="s">
        <v>55</v>
      </c>
      <c r="K4325" t="s">
        <v>95</v>
      </c>
      <c r="L4325" t="s">
        <v>108</v>
      </c>
      <c r="M4325">
        <v>96</v>
      </c>
      <c r="N4325" t="s">
        <v>32</v>
      </c>
      <c r="O4325" t="s">
        <v>218</v>
      </c>
      <c r="P4325" t="s">
        <v>34</v>
      </c>
      <c r="Q4325" t="s">
        <v>35</v>
      </c>
      <c r="R4325">
        <v>0.3</v>
      </c>
      <c r="S4325" t="s">
        <v>180</v>
      </c>
      <c r="T4325">
        <v>1</v>
      </c>
      <c r="U4325" t="s">
        <v>140</v>
      </c>
      <c r="X4325" t="s">
        <v>111</v>
      </c>
      <c r="Y4325" t="s">
        <v>108</v>
      </c>
    </row>
    <row r="4326" spans="1:25" x14ac:dyDescent="0.2">
      <c r="A4326">
        <v>2170561</v>
      </c>
      <c r="B4326">
        <v>112236</v>
      </c>
      <c r="C4326" t="s">
        <v>70</v>
      </c>
      <c r="D4326">
        <v>63252</v>
      </c>
      <c r="E4326">
        <v>4</v>
      </c>
      <c r="F4326" t="s">
        <v>26</v>
      </c>
      <c r="G4326" t="s">
        <v>28</v>
      </c>
      <c r="H4326" t="s">
        <v>71</v>
      </c>
      <c r="I4326" t="s">
        <v>29</v>
      </c>
      <c r="J4326" t="s">
        <v>55</v>
      </c>
      <c r="K4326" t="s">
        <v>95</v>
      </c>
      <c r="L4326" t="s">
        <v>45</v>
      </c>
      <c r="M4326">
        <v>3072</v>
      </c>
      <c r="N4326" t="s">
        <v>187</v>
      </c>
      <c r="O4326" t="s">
        <v>132</v>
      </c>
      <c r="P4326" t="s">
        <v>34</v>
      </c>
      <c r="Q4326" t="s">
        <v>35</v>
      </c>
      <c r="R4326">
        <v>0.85</v>
      </c>
      <c r="S4326" t="s">
        <v>105</v>
      </c>
      <c r="T4326">
        <v>1</v>
      </c>
      <c r="U4326" t="s">
        <v>37</v>
      </c>
      <c r="V4326" t="s">
        <v>38</v>
      </c>
      <c r="W4326" t="s">
        <v>39</v>
      </c>
      <c r="X4326" t="s">
        <v>75</v>
      </c>
      <c r="Y4326" t="s">
        <v>76</v>
      </c>
    </row>
    <row r="4327" spans="1:25" x14ac:dyDescent="0.2">
      <c r="A4327">
        <v>1131173</v>
      </c>
      <c r="B4327">
        <v>10579</v>
      </c>
      <c r="C4327" t="s">
        <v>181</v>
      </c>
      <c r="D4327">
        <v>127184</v>
      </c>
      <c r="E4327">
        <v>4</v>
      </c>
      <c r="F4327" t="s">
        <v>26</v>
      </c>
      <c r="G4327" t="s">
        <v>27</v>
      </c>
      <c r="H4327" t="s">
        <v>145</v>
      </c>
      <c r="I4327" t="s">
        <v>104</v>
      </c>
      <c r="J4327" t="s">
        <v>55</v>
      </c>
      <c r="K4327" t="s">
        <v>95</v>
      </c>
      <c r="L4327" t="s">
        <v>45</v>
      </c>
      <c r="M4327">
        <v>96</v>
      </c>
      <c r="N4327" t="s">
        <v>32</v>
      </c>
      <c r="O4327" t="s">
        <v>33</v>
      </c>
      <c r="P4327" t="s">
        <v>34</v>
      </c>
      <c r="Q4327" t="s">
        <v>35</v>
      </c>
      <c r="R4327">
        <v>5.84</v>
      </c>
      <c r="S4327" t="s">
        <v>105</v>
      </c>
      <c r="T4327">
        <v>1</v>
      </c>
      <c r="U4327" t="s">
        <v>37</v>
      </c>
      <c r="V4327" t="s">
        <v>38</v>
      </c>
      <c r="W4327" t="s">
        <v>39</v>
      </c>
      <c r="X4327" t="s">
        <v>182</v>
      </c>
      <c r="Y4327" t="s">
        <v>183</v>
      </c>
    </row>
    <row r="4328" spans="1:25" x14ac:dyDescent="0.2">
      <c r="A4328">
        <v>1031000</v>
      </c>
      <c r="B4328">
        <v>2012</v>
      </c>
      <c r="C4328" t="s">
        <v>259</v>
      </c>
      <c r="D4328">
        <v>60571</v>
      </c>
      <c r="E4328">
        <v>59</v>
      </c>
      <c r="F4328" t="s">
        <v>26</v>
      </c>
      <c r="G4328" t="s">
        <v>28</v>
      </c>
      <c r="H4328" t="s">
        <v>28</v>
      </c>
      <c r="I4328" t="s">
        <v>29</v>
      </c>
      <c r="J4328" t="s">
        <v>100</v>
      </c>
      <c r="K4328" t="s">
        <v>101</v>
      </c>
      <c r="M4328">
        <v>24</v>
      </c>
      <c r="N4328" t="s">
        <v>32</v>
      </c>
      <c r="O4328" t="s">
        <v>33</v>
      </c>
      <c r="P4328" t="s">
        <v>34</v>
      </c>
      <c r="Q4328" t="s">
        <v>35</v>
      </c>
      <c r="R4328">
        <v>10</v>
      </c>
      <c r="S4328" t="s">
        <v>36</v>
      </c>
      <c r="T4328">
        <v>4</v>
      </c>
      <c r="U4328" t="s">
        <v>37</v>
      </c>
      <c r="V4328" t="s">
        <v>117</v>
      </c>
      <c r="W4328" t="s">
        <v>46</v>
      </c>
      <c r="X4328" t="s">
        <v>260</v>
      </c>
      <c r="Y4328" t="s">
        <v>261</v>
      </c>
    </row>
    <row r="4329" spans="1:25" x14ac:dyDescent="0.2">
      <c r="A4329">
        <v>1039050</v>
      </c>
      <c r="B4329">
        <v>2448</v>
      </c>
      <c r="C4329" t="s">
        <v>53</v>
      </c>
      <c r="D4329">
        <v>50293</v>
      </c>
      <c r="E4329">
        <v>22</v>
      </c>
      <c r="F4329" t="s">
        <v>26</v>
      </c>
      <c r="G4329" t="s">
        <v>157</v>
      </c>
      <c r="H4329" t="s">
        <v>54</v>
      </c>
      <c r="I4329" t="s">
        <v>29</v>
      </c>
      <c r="J4329" t="s">
        <v>55</v>
      </c>
      <c r="K4329" t="s">
        <v>87</v>
      </c>
      <c r="L4329" t="s">
        <v>57</v>
      </c>
      <c r="M4329">
        <v>4.8</v>
      </c>
      <c r="N4329" t="s">
        <v>122</v>
      </c>
      <c r="O4329" t="s">
        <v>132</v>
      </c>
      <c r="P4329" t="s">
        <v>34</v>
      </c>
      <c r="Q4329" t="s">
        <v>35</v>
      </c>
      <c r="R4329">
        <v>150000</v>
      </c>
      <c r="S4329" t="s">
        <v>36</v>
      </c>
      <c r="T4329">
        <v>1</v>
      </c>
      <c r="U4329" t="s">
        <v>37</v>
      </c>
      <c r="V4329" t="s">
        <v>58</v>
      </c>
      <c r="W4329" t="s">
        <v>39</v>
      </c>
      <c r="X4329" t="s">
        <v>59</v>
      </c>
      <c r="Y4329" t="s">
        <v>60</v>
      </c>
    </row>
    <row r="4330" spans="1:25" x14ac:dyDescent="0.2">
      <c r="A4330">
        <v>1045761</v>
      </c>
      <c r="B4330">
        <v>2893</v>
      </c>
      <c r="C4330" t="s">
        <v>49</v>
      </c>
      <c r="D4330">
        <v>56382</v>
      </c>
      <c r="E4330">
        <v>2</v>
      </c>
      <c r="F4330" t="s">
        <v>26</v>
      </c>
      <c r="G4330" t="s">
        <v>28</v>
      </c>
      <c r="H4330" t="s">
        <v>54</v>
      </c>
      <c r="I4330" t="s">
        <v>29</v>
      </c>
      <c r="J4330" t="s">
        <v>30</v>
      </c>
      <c r="K4330" t="s">
        <v>31</v>
      </c>
      <c r="M4330">
        <v>96</v>
      </c>
      <c r="N4330" t="s">
        <v>32</v>
      </c>
      <c r="O4330" t="s">
        <v>33</v>
      </c>
      <c r="P4330" t="s">
        <v>34</v>
      </c>
      <c r="Q4330" t="s">
        <v>35</v>
      </c>
      <c r="R4330">
        <v>95</v>
      </c>
      <c r="S4330" t="s">
        <v>36</v>
      </c>
      <c r="T4330">
        <v>4</v>
      </c>
      <c r="U4330" t="s">
        <v>37</v>
      </c>
      <c r="V4330" t="s">
        <v>38</v>
      </c>
      <c r="W4330" t="s">
        <v>50</v>
      </c>
      <c r="X4330" t="s">
        <v>51</v>
      </c>
      <c r="Y4330" t="s">
        <v>52</v>
      </c>
    </row>
    <row r="4331" spans="1:25" x14ac:dyDescent="0.2">
      <c r="A4331">
        <v>1045074</v>
      </c>
      <c r="B4331">
        <v>2871</v>
      </c>
      <c r="C4331" t="s">
        <v>219</v>
      </c>
      <c r="D4331">
        <v>309002</v>
      </c>
      <c r="E4331">
        <v>2</v>
      </c>
      <c r="F4331" t="s">
        <v>26</v>
      </c>
      <c r="G4331" t="s">
        <v>67</v>
      </c>
      <c r="H4331" t="s">
        <v>67</v>
      </c>
      <c r="I4331" t="s">
        <v>29</v>
      </c>
      <c r="J4331" t="s">
        <v>30</v>
      </c>
      <c r="K4331" t="s">
        <v>31</v>
      </c>
      <c r="M4331">
        <v>48</v>
      </c>
      <c r="N4331" t="s">
        <v>32</v>
      </c>
      <c r="O4331" t="s">
        <v>33</v>
      </c>
      <c r="P4331" t="s">
        <v>34</v>
      </c>
      <c r="Q4331" t="s">
        <v>35</v>
      </c>
      <c r="R4331">
        <v>12.5</v>
      </c>
      <c r="S4331" t="s">
        <v>36</v>
      </c>
      <c r="T4331">
        <v>4</v>
      </c>
      <c r="U4331" t="s">
        <v>37</v>
      </c>
      <c r="V4331" t="s">
        <v>38</v>
      </c>
      <c r="W4331" t="s">
        <v>125</v>
      </c>
      <c r="X4331" t="s">
        <v>220</v>
      </c>
      <c r="Y4331" t="s">
        <v>221</v>
      </c>
    </row>
    <row r="4332" spans="1:25" x14ac:dyDescent="0.2">
      <c r="A4332">
        <v>1181404</v>
      </c>
      <c r="B4332">
        <v>15923</v>
      </c>
      <c r="C4332" t="s">
        <v>128</v>
      </c>
      <c r="D4332">
        <v>107062</v>
      </c>
      <c r="E4332">
        <v>4</v>
      </c>
      <c r="F4332" t="s">
        <v>26</v>
      </c>
      <c r="G4332" t="s">
        <v>28</v>
      </c>
      <c r="H4332" t="s">
        <v>67</v>
      </c>
      <c r="I4332" t="s">
        <v>29</v>
      </c>
      <c r="J4332" t="s">
        <v>55</v>
      </c>
      <c r="K4332" t="s">
        <v>95</v>
      </c>
      <c r="L4332" t="s">
        <v>45</v>
      </c>
      <c r="M4332">
        <v>24</v>
      </c>
      <c r="N4332" t="s">
        <v>32</v>
      </c>
      <c r="O4332" t="s">
        <v>33</v>
      </c>
      <c r="P4332" t="s">
        <v>34</v>
      </c>
      <c r="Q4332" t="s">
        <v>35</v>
      </c>
      <c r="R4332">
        <v>198000</v>
      </c>
      <c r="S4332" t="s">
        <v>36</v>
      </c>
      <c r="T4332">
        <v>1</v>
      </c>
      <c r="U4332" t="s">
        <v>37</v>
      </c>
      <c r="V4332" t="s">
        <v>38</v>
      </c>
      <c r="W4332" t="s">
        <v>39</v>
      </c>
      <c r="X4332" t="s">
        <v>129</v>
      </c>
      <c r="Y4332" t="s">
        <v>128</v>
      </c>
    </row>
    <row r="4333" spans="1:25" x14ac:dyDescent="0.2">
      <c r="A4333">
        <v>1030629</v>
      </c>
      <c r="B4333">
        <v>2002</v>
      </c>
      <c r="C4333" t="s">
        <v>198</v>
      </c>
      <c r="D4333">
        <v>7440666</v>
      </c>
      <c r="E4333">
        <v>59</v>
      </c>
      <c r="F4333" t="s">
        <v>26</v>
      </c>
      <c r="G4333" t="s">
        <v>28</v>
      </c>
      <c r="H4333" t="s">
        <v>67</v>
      </c>
      <c r="I4333" t="s">
        <v>29</v>
      </c>
      <c r="J4333" t="s">
        <v>100</v>
      </c>
      <c r="K4333" t="s">
        <v>101</v>
      </c>
      <c r="L4333" t="s">
        <v>198</v>
      </c>
      <c r="M4333">
        <v>96</v>
      </c>
      <c r="N4333" t="s">
        <v>32</v>
      </c>
      <c r="O4333" t="s">
        <v>33</v>
      </c>
      <c r="P4333" t="s">
        <v>34</v>
      </c>
      <c r="Q4333" t="s">
        <v>66</v>
      </c>
      <c r="R4333">
        <v>6.8</v>
      </c>
      <c r="S4333" t="s">
        <v>180</v>
      </c>
      <c r="T4333">
        <v>4</v>
      </c>
      <c r="U4333" t="s">
        <v>37</v>
      </c>
      <c r="X4333" t="s">
        <v>199</v>
      </c>
      <c r="Y4333" t="s">
        <v>198</v>
      </c>
    </row>
    <row r="4334" spans="1:25" x14ac:dyDescent="0.2">
      <c r="A4334">
        <v>1024897</v>
      </c>
      <c r="B4334">
        <v>877</v>
      </c>
      <c r="C4334" t="s">
        <v>123</v>
      </c>
      <c r="D4334">
        <v>8001352</v>
      </c>
      <c r="E4334">
        <v>3</v>
      </c>
      <c r="F4334" t="s">
        <v>26</v>
      </c>
      <c r="G4334" t="s">
        <v>27</v>
      </c>
      <c r="H4334" t="s">
        <v>71</v>
      </c>
      <c r="I4334" t="s">
        <v>29</v>
      </c>
      <c r="J4334" t="s">
        <v>78</v>
      </c>
      <c r="K4334" t="s">
        <v>212</v>
      </c>
      <c r="M4334">
        <v>27</v>
      </c>
      <c r="N4334" t="s">
        <v>122</v>
      </c>
      <c r="O4334" t="s">
        <v>88</v>
      </c>
      <c r="P4334" t="s">
        <v>34</v>
      </c>
      <c r="Q4334" t="s">
        <v>35</v>
      </c>
      <c r="R4334">
        <v>0.502</v>
      </c>
      <c r="S4334" t="s">
        <v>36</v>
      </c>
      <c r="T4334">
        <v>2</v>
      </c>
      <c r="U4334" t="s">
        <v>90</v>
      </c>
      <c r="V4334" t="s">
        <v>38</v>
      </c>
      <c r="W4334" t="s">
        <v>125</v>
      </c>
      <c r="X4334" t="s">
        <v>126</v>
      </c>
      <c r="Y4334" t="s">
        <v>123</v>
      </c>
    </row>
    <row r="4335" spans="1:25" x14ac:dyDescent="0.2">
      <c r="A4335">
        <v>1185883</v>
      </c>
      <c r="B4335">
        <v>16510</v>
      </c>
      <c r="C4335" t="s">
        <v>70</v>
      </c>
      <c r="D4335">
        <v>63252</v>
      </c>
      <c r="E4335">
        <v>1</v>
      </c>
      <c r="F4335" t="s">
        <v>26</v>
      </c>
      <c r="G4335" t="s">
        <v>85</v>
      </c>
      <c r="H4335" t="s">
        <v>71</v>
      </c>
      <c r="I4335" t="s">
        <v>29</v>
      </c>
      <c r="J4335" t="s">
        <v>43</v>
      </c>
      <c r="K4335" t="s">
        <v>44</v>
      </c>
      <c r="L4335" t="s">
        <v>45</v>
      </c>
      <c r="M4335">
        <v>7</v>
      </c>
      <c r="N4335" t="s">
        <v>122</v>
      </c>
      <c r="O4335" t="s">
        <v>184</v>
      </c>
      <c r="P4335" t="s">
        <v>34</v>
      </c>
      <c r="Q4335" t="s">
        <v>35</v>
      </c>
      <c r="R4335">
        <v>4000</v>
      </c>
      <c r="S4335" t="s">
        <v>36</v>
      </c>
      <c r="T4335">
        <v>4</v>
      </c>
      <c r="U4335" t="s">
        <v>140</v>
      </c>
      <c r="V4335" t="s">
        <v>38</v>
      </c>
      <c r="W4335" t="s">
        <v>39</v>
      </c>
      <c r="X4335" t="s">
        <v>75</v>
      </c>
      <c r="Y4335" t="s">
        <v>76</v>
      </c>
    </row>
    <row r="4336" spans="1:25" x14ac:dyDescent="0.2">
      <c r="A4336">
        <v>1183910</v>
      </c>
      <c r="B4336">
        <v>16212</v>
      </c>
      <c r="C4336" t="s">
        <v>259</v>
      </c>
      <c r="D4336">
        <v>60571</v>
      </c>
      <c r="E4336">
        <v>2</v>
      </c>
      <c r="F4336" t="s">
        <v>26</v>
      </c>
      <c r="G4336" t="s">
        <v>28</v>
      </c>
      <c r="H4336" t="s">
        <v>71</v>
      </c>
      <c r="I4336" t="s">
        <v>29</v>
      </c>
      <c r="J4336" t="s">
        <v>30</v>
      </c>
      <c r="K4336" t="s">
        <v>31</v>
      </c>
      <c r="M4336">
        <v>96</v>
      </c>
      <c r="N4336" t="s">
        <v>32</v>
      </c>
      <c r="O4336" t="s">
        <v>33</v>
      </c>
      <c r="P4336" t="s">
        <v>34</v>
      </c>
      <c r="Q4336" t="s">
        <v>66</v>
      </c>
      <c r="R4336">
        <v>2.1999999999999999E-2</v>
      </c>
      <c r="S4336" t="s">
        <v>180</v>
      </c>
      <c r="T4336">
        <v>4</v>
      </c>
      <c r="U4336" t="s">
        <v>37</v>
      </c>
      <c r="V4336" t="s">
        <v>117</v>
      </c>
      <c r="W4336" t="s">
        <v>46</v>
      </c>
      <c r="X4336" t="s">
        <v>260</v>
      </c>
      <c r="Y4336" t="s">
        <v>261</v>
      </c>
    </row>
    <row r="4337" spans="1:25" x14ac:dyDescent="0.2">
      <c r="A4337">
        <v>1220832</v>
      </c>
      <c r="B4337">
        <v>45084</v>
      </c>
      <c r="C4337" t="s">
        <v>64</v>
      </c>
      <c r="D4337">
        <v>333415</v>
      </c>
      <c r="E4337">
        <v>134</v>
      </c>
      <c r="F4337" t="s">
        <v>26</v>
      </c>
      <c r="G4337" t="s">
        <v>28</v>
      </c>
      <c r="H4337" t="s">
        <v>67</v>
      </c>
      <c r="I4337" t="s">
        <v>29</v>
      </c>
      <c r="J4337" t="s">
        <v>134</v>
      </c>
      <c r="K4337" t="s">
        <v>174</v>
      </c>
      <c r="L4337" t="s">
        <v>45</v>
      </c>
      <c r="M4337">
        <v>72</v>
      </c>
      <c r="N4337" t="s">
        <v>32</v>
      </c>
      <c r="O4337" t="s">
        <v>33</v>
      </c>
      <c r="P4337" t="s">
        <v>34</v>
      </c>
      <c r="Q4337" t="s">
        <v>35</v>
      </c>
      <c r="R4337">
        <v>3.06</v>
      </c>
      <c r="S4337" t="s">
        <v>180</v>
      </c>
      <c r="T4337">
        <v>4</v>
      </c>
      <c r="U4337" t="s">
        <v>37</v>
      </c>
      <c r="V4337" t="s">
        <v>38</v>
      </c>
      <c r="W4337" t="s">
        <v>50</v>
      </c>
      <c r="X4337" t="s">
        <v>68</v>
      </c>
      <c r="Y4337" t="s">
        <v>69</v>
      </c>
    </row>
    <row r="4338" spans="1:25" x14ac:dyDescent="0.2">
      <c r="A4338">
        <v>1236030</v>
      </c>
      <c r="B4338">
        <v>65396</v>
      </c>
      <c r="C4338" t="s">
        <v>70</v>
      </c>
      <c r="D4338">
        <v>63252</v>
      </c>
      <c r="E4338">
        <v>1</v>
      </c>
      <c r="F4338" t="s">
        <v>26</v>
      </c>
      <c r="G4338" t="s">
        <v>28</v>
      </c>
      <c r="H4338" t="s">
        <v>86</v>
      </c>
      <c r="I4338" t="s">
        <v>29</v>
      </c>
      <c r="J4338" t="s">
        <v>43</v>
      </c>
      <c r="K4338" t="s">
        <v>44</v>
      </c>
      <c r="L4338" t="s">
        <v>45</v>
      </c>
      <c r="M4338">
        <v>12</v>
      </c>
      <c r="N4338" t="s">
        <v>32</v>
      </c>
      <c r="O4338" t="s">
        <v>33</v>
      </c>
      <c r="P4338" t="s">
        <v>34</v>
      </c>
      <c r="Q4338" t="s">
        <v>35</v>
      </c>
      <c r="R4338">
        <v>12</v>
      </c>
      <c r="S4338" t="s">
        <v>105</v>
      </c>
      <c r="T4338">
        <v>4</v>
      </c>
      <c r="U4338" t="s">
        <v>37</v>
      </c>
      <c r="V4338" t="s">
        <v>38</v>
      </c>
      <c r="W4338" t="s">
        <v>39</v>
      </c>
      <c r="X4338" t="s">
        <v>75</v>
      </c>
      <c r="Y4338" t="s">
        <v>76</v>
      </c>
    </row>
    <row r="4339" spans="1:25" x14ac:dyDescent="0.2">
      <c r="A4339">
        <v>1012344</v>
      </c>
      <c r="B4339">
        <v>563</v>
      </c>
      <c r="C4339" t="s">
        <v>302</v>
      </c>
      <c r="D4339">
        <v>66419383</v>
      </c>
      <c r="E4339">
        <v>4</v>
      </c>
      <c r="F4339" t="s">
        <v>26</v>
      </c>
      <c r="G4339" t="s">
        <v>27</v>
      </c>
      <c r="H4339" t="s">
        <v>71</v>
      </c>
      <c r="I4339" t="s">
        <v>29</v>
      </c>
      <c r="J4339" t="s">
        <v>55</v>
      </c>
      <c r="K4339" t="s">
        <v>95</v>
      </c>
      <c r="L4339" t="s">
        <v>162</v>
      </c>
      <c r="M4339">
        <v>23</v>
      </c>
      <c r="N4339" t="s">
        <v>122</v>
      </c>
      <c r="O4339" t="s">
        <v>88</v>
      </c>
      <c r="P4339" t="s">
        <v>34</v>
      </c>
      <c r="Q4339" t="s">
        <v>66</v>
      </c>
      <c r="R4339">
        <v>4.2</v>
      </c>
      <c r="S4339" t="s">
        <v>36</v>
      </c>
      <c r="T4339">
        <v>1</v>
      </c>
      <c r="U4339" t="s">
        <v>90</v>
      </c>
      <c r="X4339" t="s">
        <v>303</v>
      </c>
    </row>
    <row r="4340" spans="1:25" x14ac:dyDescent="0.2">
      <c r="A4340">
        <v>1088793</v>
      </c>
      <c r="B4340">
        <v>6797</v>
      </c>
      <c r="C4340" t="s">
        <v>70</v>
      </c>
      <c r="D4340">
        <v>63252</v>
      </c>
      <c r="E4340">
        <v>3</v>
      </c>
      <c r="F4340" t="s">
        <v>26</v>
      </c>
      <c r="G4340" t="s">
        <v>28</v>
      </c>
      <c r="H4340" t="s">
        <v>71</v>
      </c>
      <c r="I4340" t="s">
        <v>29</v>
      </c>
      <c r="J4340" t="s">
        <v>78</v>
      </c>
      <c r="K4340" t="s">
        <v>212</v>
      </c>
      <c r="L4340" t="s">
        <v>45</v>
      </c>
      <c r="M4340">
        <v>24</v>
      </c>
      <c r="N4340" t="s">
        <v>32</v>
      </c>
      <c r="O4340" t="s">
        <v>33</v>
      </c>
      <c r="P4340" t="s">
        <v>34</v>
      </c>
      <c r="Q4340" t="s">
        <v>35</v>
      </c>
      <c r="R4340">
        <v>3900</v>
      </c>
      <c r="S4340" t="s">
        <v>74</v>
      </c>
      <c r="T4340">
        <v>2</v>
      </c>
      <c r="U4340" t="s">
        <v>37</v>
      </c>
      <c r="V4340" t="s">
        <v>38</v>
      </c>
      <c r="W4340" t="s">
        <v>39</v>
      </c>
      <c r="X4340" t="s">
        <v>75</v>
      </c>
      <c r="Y4340" t="s">
        <v>76</v>
      </c>
    </row>
    <row r="4341" spans="1:25" x14ac:dyDescent="0.2">
      <c r="A4341">
        <v>1090960</v>
      </c>
      <c r="B4341">
        <v>6797</v>
      </c>
      <c r="C4341" t="s">
        <v>116</v>
      </c>
      <c r="D4341">
        <v>72208</v>
      </c>
      <c r="E4341">
        <v>4</v>
      </c>
      <c r="F4341" t="s">
        <v>26</v>
      </c>
      <c r="G4341" t="s">
        <v>28</v>
      </c>
      <c r="H4341" t="s">
        <v>71</v>
      </c>
      <c r="I4341" t="s">
        <v>29</v>
      </c>
      <c r="J4341" t="s">
        <v>55</v>
      </c>
      <c r="K4341" t="s">
        <v>95</v>
      </c>
      <c r="M4341">
        <v>96</v>
      </c>
      <c r="N4341" t="s">
        <v>32</v>
      </c>
      <c r="O4341" t="s">
        <v>33</v>
      </c>
      <c r="P4341" t="s">
        <v>34</v>
      </c>
      <c r="Q4341" t="s">
        <v>35</v>
      </c>
      <c r="R4341">
        <v>1.4</v>
      </c>
      <c r="S4341" t="s">
        <v>74</v>
      </c>
      <c r="T4341">
        <v>1</v>
      </c>
      <c r="U4341" t="s">
        <v>37</v>
      </c>
      <c r="V4341" t="s">
        <v>117</v>
      </c>
      <c r="W4341" t="s">
        <v>46</v>
      </c>
      <c r="X4341" t="s">
        <v>118</v>
      </c>
      <c r="Y4341" t="s">
        <v>119</v>
      </c>
    </row>
    <row r="4342" spans="1:25" x14ac:dyDescent="0.2">
      <c r="A4342">
        <v>1093658</v>
      </c>
      <c r="B4342">
        <v>6797</v>
      </c>
      <c r="C4342" t="s">
        <v>161</v>
      </c>
      <c r="D4342">
        <v>12674112</v>
      </c>
      <c r="E4342">
        <v>3</v>
      </c>
      <c r="F4342" t="s">
        <v>26</v>
      </c>
      <c r="G4342" t="s">
        <v>27</v>
      </c>
      <c r="H4342" t="s">
        <v>71</v>
      </c>
      <c r="I4342" t="s">
        <v>29</v>
      </c>
      <c r="J4342" t="s">
        <v>78</v>
      </c>
      <c r="K4342" t="s">
        <v>212</v>
      </c>
      <c r="L4342" t="s">
        <v>162</v>
      </c>
      <c r="M4342">
        <v>96</v>
      </c>
      <c r="N4342" t="s">
        <v>32</v>
      </c>
      <c r="O4342" t="s">
        <v>33</v>
      </c>
      <c r="P4342" t="s">
        <v>34</v>
      </c>
      <c r="Q4342" t="s">
        <v>35</v>
      </c>
      <c r="R4342">
        <v>800</v>
      </c>
      <c r="S4342" t="s">
        <v>74</v>
      </c>
      <c r="T4342">
        <v>2</v>
      </c>
      <c r="U4342" t="s">
        <v>37</v>
      </c>
      <c r="V4342" t="s">
        <v>58</v>
      </c>
      <c r="W4342" t="s">
        <v>125</v>
      </c>
      <c r="X4342" t="s">
        <v>163</v>
      </c>
      <c r="Y4342" t="s">
        <v>161</v>
      </c>
    </row>
    <row r="4343" spans="1:25" x14ac:dyDescent="0.2">
      <c r="A4343">
        <v>1257111</v>
      </c>
      <c r="B4343">
        <v>89626</v>
      </c>
      <c r="C4343" t="s">
        <v>94</v>
      </c>
      <c r="D4343">
        <v>1912249</v>
      </c>
      <c r="E4343">
        <v>4</v>
      </c>
      <c r="F4343" t="s">
        <v>26</v>
      </c>
      <c r="G4343" t="s">
        <v>67</v>
      </c>
      <c r="H4343" t="s">
        <v>86</v>
      </c>
      <c r="I4343" t="s">
        <v>29</v>
      </c>
      <c r="J4343" t="s">
        <v>55</v>
      </c>
      <c r="K4343" t="s">
        <v>95</v>
      </c>
      <c r="L4343" t="s">
        <v>45</v>
      </c>
      <c r="M4343">
        <v>48</v>
      </c>
      <c r="N4343" t="s">
        <v>32</v>
      </c>
      <c r="O4343" t="s">
        <v>33</v>
      </c>
      <c r="P4343" t="s">
        <v>34</v>
      </c>
      <c r="Q4343" t="s">
        <v>35</v>
      </c>
      <c r="R4343">
        <v>13</v>
      </c>
      <c r="S4343" t="s">
        <v>105</v>
      </c>
      <c r="T4343">
        <v>1</v>
      </c>
      <c r="U4343" t="s">
        <v>37</v>
      </c>
      <c r="V4343" t="s">
        <v>96</v>
      </c>
      <c r="W4343" t="s">
        <v>39</v>
      </c>
      <c r="X4343" t="s">
        <v>97</v>
      </c>
      <c r="Y4343" t="s">
        <v>98</v>
      </c>
    </row>
    <row r="4344" spans="1:25" x14ac:dyDescent="0.2">
      <c r="A4344">
        <v>1281641</v>
      </c>
      <c r="B4344">
        <v>104277</v>
      </c>
      <c r="C4344" t="s">
        <v>188</v>
      </c>
      <c r="D4344">
        <v>95761</v>
      </c>
      <c r="E4344">
        <v>1</v>
      </c>
      <c r="F4344" t="s">
        <v>26</v>
      </c>
      <c r="G4344" t="s">
        <v>28</v>
      </c>
      <c r="H4344" t="s">
        <v>145</v>
      </c>
      <c r="I4344" t="s">
        <v>29</v>
      </c>
      <c r="J4344" t="s">
        <v>43</v>
      </c>
      <c r="K4344" t="s">
        <v>44</v>
      </c>
      <c r="M4344">
        <v>48</v>
      </c>
      <c r="N4344" t="s">
        <v>32</v>
      </c>
      <c r="O4344" t="s">
        <v>33</v>
      </c>
      <c r="P4344" t="s">
        <v>34</v>
      </c>
      <c r="Q4344" t="s">
        <v>35</v>
      </c>
      <c r="R4344">
        <v>7</v>
      </c>
      <c r="S4344" t="s">
        <v>105</v>
      </c>
      <c r="T4344">
        <v>4</v>
      </c>
      <c r="U4344" t="s">
        <v>37</v>
      </c>
      <c r="V4344" t="s">
        <v>189</v>
      </c>
      <c r="W4344" t="s">
        <v>39</v>
      </c>
      <c r="X4344" t="s">
        <v>190</v>
      </c>
      <c r="Y4344" t="s">
        <v>191</v>
      </c>
    </row>
    <row r="4345" spans="1:25" x14ac:dyDescent="0.2">
      <c r="A4345">
        <v>1010235</v>
      </c>
      <c r="B4345">
        <v>522</v>
      </c>
      <c r="C4345" t="s">
        <v>219</v>
      </c>
      <c r="D4345">
        <v>309002</v>
      </c>
      <c r="E4345">
        <v>4</v>
      </c>
      <c r="F4345" t="s">
        <v>26</v>
      </c>
      <c r="G4345" t="s">
        <v>28</v>
      </c>
      <c r="H4345" t="s">
        <v>145</v>
      </c>
      <c r="I4345" t="s">
        <v>29</v>
      </c>
      <c r="J4345" t="s">
        <v>55</v>
      </c>
      <c r="K4345" t="s">
        <v>95</v>
      </c>
      <c r="M4345">
        <v>72</v>
      </c>
      <c r="N4345" t="s">
        <v>32</v>
      </c>
      <c r="O4345" t="s">
        <v>33</v>
      </c>
      <c r="P4345" t="s">
        <v>34</v>
      </c>
      <c r="Q4345" t="s">
        <v>66</v>
      </c>
      <c r="R4345">
        <v>20.3</v>
      </c>
      <c r="S4345" t="s">
        <v>146</v>
      </c>
      <c r="T4345">
        <v>1</v>
      </c>
      <c r="U4345" t="s">
        <v>37</v>
      </c>
      <c r="V4345" t="s">
        <v>38</v>
      </c>
      <c r="W4345" t="s">
        <v>125</v>
      </c>
      <c r="X4345" t="s">
        <v>220</v>
      </c>
      <c r="Y4345" t="s">
        <v>221</v>
      </c>
    </row>
    <row r="4346" spans="1:25" x14ac:dyDescent="0.2">
      <c r="A4346">
        <v>1032960</v>
      </c>
      <c r="B4346">
        <v>2078</v>
      </c>
      <c r="C4346" t="s">
        <v>123</v>
      </c>
      <c r="D4346">
        <v>8001352</v>
      </c>
      <c r="E4346">
        <v>196</v>
      </c>
      <c r="F4346" t="s">
        <v>26</v>
      </c>
      <c r="G4346" t="s">
        <v>28</v>
      </c>
      <c r="H4346" t="s">
        <v>28</v>
      </c>
      <c r="I4346" t="s">
        <v>29</v>
      </c>
      <c r="J4346" t="s">
        <v>43</v>
      </c>
      <c r="K4346" t="s">
        <v>244</v>
      </c>
      <c r="M4346">
        <v>48</v>
      </c>
      <c r="N4346" t="s">
        <v>32</v>
      </c>
      <c r="O4346" t="s">
        <v>33</v>
      </c>
      <c r="P4346" t="s">
        <v>34</v>
      </c>
      <c r="Q4346" t="s">
        <v>35</v>
      </c>
      <c r="R4346">
        <v>46.09</v>
      </c>
      <c r="S4346" t="s">
        <v>36</v>
      </c>
      <c r="T4346">
        <v>4</v>
      </c>
      <c r="U4346" t="s">
        <v>37</v>
      </c>
      <c r="V4346" t="s">
        <v>38</v>
      </c>
      <c r="W4346" t="s">
        <v>125</v>
      </c>
      <c r="X4346" t="s">
        <v>126</v>
      </c>
      <c r="Y4346" t="s">
        <v>123</v>
      </c>
    </row>
    <row r="4347" spans="1:25" x14ac:dyDescent="0.2">
      <c r="A4347">
        <v>1147145</v>
      </c>
      <c r="B4347">
        <v>12447</v>
      </c>
      <c r="C4347" t="s">
        <v>84</v>
      </c>
      <c r="D4347">
        <v>88857</v>
      </c>
      <c r="E4347">
        <v>1</v>
      </c>
      <c r="F4347" t="s">
        <v>26</v>
      </c>
      <c r="G4347" t="s">
        <v>27</v>
      </c>
      <c r="H4347" t="s">
        <v>71</v>
      </c>
      <c r="I4347" t="s">
        <v>104</v>
      </c>
      <c r="J4347" t="s">
        <v>43</v>
      </c>
      <c r="K4347" t="s">
        <v>44</v>
      </c>
      <c r="M4347">
        <v>96</v>
      </c>
      <c r="N4347" t="s">
        <v>32</v>
      </c>
      <c r="O4347" t="s">
        <v>33</v>
      </c>
      <c r="P4347" t="s">
        <v>34</v>
      </c>
      <c r="Q4347" t="s">
        <v>35</v>
      </c>
      <c r="R4347">
        <v>410</v>
      </c>
      <c r="S4347" t="s">
        <v>36</v>
      </c>
      <c r="T4347">
        <v>4</v>
      </c>
      <c r="U4347" t="s">
        <v>37</v>
      </c>
      <c r="V4347" t="s">
        <v>91</v>
      </c>
      <c r="W4347" t="s">
        <v>39</v>
      </c>
      <c r="X4347" t="s">
        <v>92</v>
      </c>
      <c r="Y4347" t="s">
        <v>93</v>
      </c>
    </row>
    <row r="4348" spans="1:25" x14ac:dyDescent="0.2">
      <c r="A4348">
        <v>1151650</v>
      </c>
      <c r="B4348">
        <v>13000</v>
      </c>
      <c r="C4348" t="s">
        <v>53</v>
      </c>
      <c r="D4348">
        <v>50293</v>
      </c>
      <c r="E4348">
        <v>25</v>
      </c>
      <c r="F4348" t="s">
        <v>26</v>
      </c>
      <c r="G4348" t="s">
        <v>28</v>
      </c>
      <c r="H4348" t="s">
        <v>28</v>
      </c>
      <c r="I4348" t="s">
        <v>29</v>
      </c>
      <c r="J4348" t="s">
        <v>159</v>
      </c>
      <c r="K4348" t="s">
        <v>160</v>
      </c>
      <c r="L4348" t="s">
        <v>57</v>
      </c>
      <c r="M4348">
        <v>96</v>
      </c>
      <c r="N4348" t="s">
        <v>32</v>
      </c>
      <c r="O4348" t="s">
        <v>33</v>
      </c>
      <c r="P4348" t="s">
        <v>34</v>
      </c>
      <c r="Q4348" t="s">
        <v>35</v>
      </c>
      <c r="R4348">
        <v>13</v>
      </c>
      <c r="S4348" t="s">
        <v>36</v>
      </c>
      <c r="T4348">
        <v>4</v>
      </c>
      <c r="U4348" t="s">
        <v>37</v>
      </c>
      <c r="V4348" t="s">
        <v>58</v>
      </c>
      <c r="W4348" t="s">
        <v>39</v>
      </c>
      <c r="X4348" t="s">
        <v>59</v>
      </c>
      <c r="Y4348" t="s">
        <v>60</v>
      </c>
    </row>
    <row r="4349" spans="1:25" x14ac:dyDescent="0.2">
      <c r="A4349">
        <v>1216909</v>
      </c>
      <c r="B4349">
        <v>20400</v>
      </c>
      <c r="C4349" t="s">
        <v>112</v>
      </c>
      <c r="D4349">
        <v>87865</v>
      </c>
      <c r="E4349">
        <v>2517</v>
      </c>
      <c r="F4349" t="s">
        <v>26</v>
      </c>
      <c r="G4349" t="s">
        <v>28</v>
      </c>
      <c r="H4349" t="s">
        <v>86</v>
      </c>
      <c r="I4349" t="s">
        <v>29</v>
      </c>
      <c r="J4349" t="s">
        <v>284</v>
      </c>
      <c r="K4349" t="s">
        <v>384</v>
      </c>
      <c r="L4349" t="s">
        <v>45</v>
      </c>
      <c r="M4349">
        <v>24</v>
      </c>
      <c r="N4349" t="s">
        <v>32</v>
      </c>
      <c r="O4349" t="s">
        <v>88</v>
      </c>
      <c r="P4349" t="s">
        <v>34</v>
      </c>
      <c r="Q4349" t="s">
        <v>35</v>
      </c>
      <c r="R4349">
        <v>500</v>
      </c>
      <c r="S4349" t="s">
        <v>36</v>
      </c>
      <c r="T4349">
        <v>4</v>
      </c>
      <c r="U4349" t="s">
        <v>90</v>
      </c>
      <c r="V4349" t="s">
        <v>113</v>
      </c>
      <c r="W4349" t="s">
        <v>39</v>
      </c>
      <c r="X4349" t="s">
        <v>114</v>
      </c>
      <c r="Y4349" t="s">
        <v>115</v>
      </c>
    </row>
    <row r="4350" spans="1:25" x14ac:dyDescent="0.2">
      <c r="A4350">
        <v>1088841</v>
      </c>
      <c r="B4350">
        <v>6797</v>
      </c>
      <c r="C4350" t="s">
        <v>70</v>
      </c>
      <c r="D4350">
        <v>63252</v>
      </c>
      <c r="E4350">
        <v>2</v>
      </c>
      <c r="F4350" t="s">
        <v>26</v>
      </c>
      <c r="G4350" t="s">
        <v>27</v>
      </c>
      <c r="H4350" t="s">
        <v>71</v>
      </c>
      <c r="I4350" t="s">
        <v>29</v>
      </c>
      <c r="J4350" t="s">
        <v>30</v>
      </c>
      <c r="K4350" t="s">
        <v>31</v>
      </c>
      <c r="L4350" t="s">
        <v>45</v>
      </c>
      <c r="M4350">
        <v>24</v>
      </c>
      <c r="N4350" t="s">
        <v>32</v>
      </c>
      <c r="O4350" t="s">
        <v>33</v>
      </c>
      <c r="P4350" t="s">
        <v>34</v>
      </c>
      <c r="Q4350" t="s">
        <v>35</v>
      </c>
      <c r="R4350">
        <v>5340</v>
      </c>
      <c r="S4350" t="s">
        <v>74</v>
      </c>
      <c r="T4350">
        <v>4</v>
      </c>
      <c r="U4350" t="s">
        <v>37</v>
      </c>
      <c r="V4350" t="s">
        <v>38</v>
      </c>
      <c r="W4350" t="s">
        <v>39</v>
      </c>
      <c r="X4350" t="s">
        <v>75</v>
      </c>
      <c r="Y4350" t="s">
        <v>76</v>
      </c>
    </row>
    <row r="4351" spans="1:25" x14ac:dyDescent="0.2">
      <c r="A4351">
        <v>1090517</v>
      </c>
      <c r="B4351">
        <v>6797</v>
      </c>
      <c r="C4351" t="s">
        <v>84</v>
      </c>
      <c r="D4351">
        <v>88857</v>
      </c>
      <c r="E4351">
        <v>34</v>
      </c>
      <c r="F4351" t="s">
        <v>26</v>
      </c>
      <c r="G4351" t="s">
        <v>28</v>
      </c>
      <c r="H4351" t="s">
        <v>71</v>
      </c>
      <c r="I4351" t="s">
        <v>29</v>
      </c>
      <c r="J4351" t="s">
        <v>55</v>
      </c>
      <c r="K4351" t="s">
        <v>186</v>
      </c>
      <c r="M4351">
        <v>96</v>
      </c>
      <c r="N4351" t="s">
        <v>32</v>
      </c>
      <c r="O4351" t="s">
        <v>33</v>
      </c>
      <c r="P4351" t="s">
        <v>34</v>
      </c>
      <c r="Q4351" t="s">
        <v>35</v>
      </c>
      <c r="R4351">
        <v>280</v>
      </c>
      <c r="S4351" t="s">
        <v>74</v>
      </c>
      <c r="T4351">
        <v>1</v>
      </c>
      <c r="U4351" t="s">
        <v>37</v>
      </c>
      <c r="V4351" t="s">
        <v>91</v>
      </c>
      <c r="W4351" t="s">
        <v>39</v>
      </c>
      <c r="X4351" t="s">
        <v>92</v>
      </c>
      <c r="Y4351" t="s">
        <v>93</v>
      </c>
    </row>
    <row r="4352" spans="1:25" x14ac:dyDescent="0.2">
      <c r="A4352">
        <v>1093660</v>
      </c>
      <c r="B4352">
        <v>6797</v>
      </c>
      <c r="C4352" t="s">
        <v>161</v>
      </c>
      <c r="D4352">
        <v>12674112</v>
      </c>
      <c r="E4352">
        <v>82</v>
      </c>
      <c r="F4352" t="s">
        <v>26</v>
      </c>
      <c r="G4352" t="s">
        <v>28</v>
      </c>
      <c r="H4352" t="s">
        <v>71</v>
      </c>
      <c r="I4352" t="s">
        <v>29</v>
      </c>
      <c r="J4352" t="s">
        <v>78</v>
      </c>
      <c r="K4352" t="s">
        <v>79</v>
      </c>
      <c r="L4352" t="s">
        <v>162</v>
      </c>
      <c r="M4352">
        <v>96</v>
      </c>
      <c r="N4352" t="s">
        <v>32</v>
      </c>
      <c r="O4352" t="s">
        <v>33</v>
      </c>
      <c r="P4352" t="s">
        <v>34</v>
      </c>
      <c r="Q4352" t="s">
        <v>35</v>
      </c>
      <c r="R4352">
        <v>890</v>
      </c>
      <c r="S4352" t="s">
        <v>74</v>
      </c>
      <c r="T4352">
        <v>2</v>
      </c>
      <c r="U4352" t="s">
        <v>37</v>
      </c>
      <c r="V4352" t="s">
        <v>58</v>
      </c>
      <c r="W4352" t="s">
        <v>125</v>
      </c>
      <c r="X4352" t="s">
        <v>163</v>
      </c>
      <c r="Y4352" t="s">
        <v>161</v>
      </c>
    </row>
    <row r="4353" spans="1:25" x14ac:dyDescent="0.2">
      <c r="A4353">
        <v>1093772</v>
      </c>
      <c r="B4353">
        <v>6797</v>
      </c>
      <c r="C4353" t="s">
        <v>112</v>
      </c>
      <c r="D4353">
        <v>87865</v>
      </c>
      <c r="E4353">
        <v>4</v>
      </c>
      <c r="F4353" t="s">
        <v>26</v>
      </c>
      <c r="G4353" t="s">
        <v>28</v>
      </c>
      <c r="H4353" t="s">
        <v>71</v>
      </c>
      <c r="I4353" t="s">
        <v>29</v>
      </c>
      <c r="J4353" t="s">
        <v>55</v>
      </c>
      <c r="K4353" t="s">
        <v>95</v>
      </c>
      <c r="L4353" t="s">
        <v>45</v>
      </c>
      <c r="M4353">
        <v>96</v>
      </c>
      <c r="N4353" t="s">
        <v>32</v>
      </c>
      <c r="O4353" t="s">
        <v>33</v>
      </c>
      <c r="P4353" t="s">
        <v>34</v>
      </c>
      <c r="Q4353" t="s">
        <v>35</v>
      </c>
      <c r="R4353">
        <v>34</v>
      </c>
      <c r="S4353" t="s">
        <v>74</v>
      </c>
      <c r="T4353">
        <v>1</v>
      </c>
      <c r="U4353" t="s">
        <v>37</v>
      </c>
      <c r="V4353" t="s">
        <v>113</v>
      </c>
      <c r="W4353" t="s">
        <v>39</v>
      </c>
      <c r="X4353" t="s">
        <v>114</v>
      </c>
      <c r="Y4353" t="s">
        <v>115</v>
      </c>
    </row>
    <row r="4354" spans="1:25" x14ac:dyDescent="0.2">
      <c r="A4354">
        <v>1290567</v>
      </c>
      <c r="B4354">
        <v>109601</v>
      </c>
      <c r="C4354" t="s">
        <v>226</v>
      </c>
      <c r="D4354">
        <v>2921882</v>
      </c>
      <c r="E4354">
        <v>134</v>
      </c>
      <c r="F4354" t="s">
        <v>26</v>
      </c>
      <c r="G4354" t="s">
        <v>85</v>
      </c>
      <c r="H4354" t="s">
        <v>145</v>
      </c>
      <c r="I4354" t="s">
        <v>29</v>
      </c>
      <c r="J4354" t="s">
        <v>134</v>
      </c>
      <c r="K4354" t="s">
        <v>174</v>
      </c>
      <c r="L4354" t="s">
        <v>45</v>
      </c>
      <c r="M4354">
        <v>96</v>
      </c>
      <c r="N4354" t="s">
        <v>32</v>
      </c>
      <c r="O4354" t="s">
        <v>33</v>
      </c>
      <c r="P4354" t="s">
        <v>34</v>
      </c>
      <c r="Q4354" t="s">
        <v>35</v>
      </c>
      <c r="R4354">
        <v>25.78</v>
      </c>
      <c r="S4354" t="s">
        <v>36</v>
      </c>
      <c r="T4354">
        <v>4</v>
      </c>
      <c r="U4354" t="s">
        <v>37</v>
      </c>
      <c r="V4354" t="s">
        <v>38</v>
      </c>
      <c r="W4354" t="s">
        <v>50</v>
      </c>
      <c r="X4354" t="s">
        <v>227</v>
      </c>
      <c r="Y4354" t="s">
        <v>228</v>
      </c>
    </row>
    <row r="4355" spans="1:25" x14ac:dyDescent="0.2">
      <c r="A4355">
        <v>1341288</v>
      </c>
      <c r="B4355">
        <v>2012</v>
      </c>
      <c r="C4355" t="s">
        <v>219</v>
      </c>
      <c r="D4355">
        <v>309002</v>
      </c>
      <c r="E4355">
        <v>59</v>
      </c>
      <c r="F4355" t="s">
        <v>26</v>
      </c>
      <c r="G4355" t="s">
        <v>28</v>
      </c>
      <c r="H4355" t="s">
        <v>71</v>
      </c>
      <c r="I4355" t="s">
        <v>29</v>
      </c>
      <c r="J4355" t="s">
        <v>100</v>
      </c>
      <c r="K4355" t="s">
        <v>101</v>
      </c>
      <c r="M4355">
        <v>72</v>
      </c>
      <c r="N4355" t="s">
        <v>32</v>
      </c>
      <c r="O4355" t="s">
        <v>301</v>
      </c>
      <c r="P4355" t="s">
        <v>34</v>
      </c>
      <c r="Q4355" t="s">
        <v>35</v>
      </c>
      <c r="R4355">
        <v>7.4999999999999997E-2</v>
      </c>
      <c r="S4355" t="s">
        <v>180</v>
      </c>
      <c r="T4355">
        <v>4</v>
      </c>
      <c r="U4355" t="s">
        <v>140</v>
      </c>
      <c r="V4355" t="s">
        <v>38</v>
      </c>
      <c r="W4355" t="s">
        <v>125</v>
      </c>
      <c r="X4355" t="s">
        <v>220</v>
      </c>
      <c r="Y4355" t="s">
        <v>221</v>
      </c>
    </row>
    <row r="4356" spans="1:25" x14ac:dyDescent="0.2">
      <c r="A4356">
        <v>1115779</v>
      </c>
      <c r="B4356">
        <v>8979</v>
      </c>
      <c r="C4356" t="s">
        <v>49</v>
      </c>
      <c r="D4356">
        <v>56382</v>
      </c>
      <c r="E4356">
        <v>4</v>
      </c>
      <c r="F4356" t="s">
        <v>26</v>
      </c>
      <c r="G4356" t="s">
        <v>67</v>
      </c>
      <c r="H4356" t="s">
        <v>54</v>
      </c>
      <c r="I4356" t="s">
        <v>29</v>
      </c>
      <c r="J4356" t="s">
        <v>55</v>
      </c>
      <c r="K4356" t="s">
        <v>95</v>
      </c>
      <c r="M4356">
        <v>0.25</v>
      </c>
      <c r="N4356" t="s">
        <v>32</v>
      </c>
      <c r="O4356" t="s">
        <v>88</v>
      </c>
      <c r="P4356" t="s">
        <v>34</v>
      </c>
      <c r="Q4356" t="s">
        <v>35</v>
      </c>
      <c r="R4356">
        <v>200000</v>
      </c>
      <c r="S4356" t="s">
        <v>36</v>
      </c>
      <c r="T4356">
        <v>1</v>
      </c>
      <c r="U4356" t="s">
        <v>90</v>
      </c>
      <c r="V4356" t="s">
        <v>38</v>
      </c>
      <c r="W4356" t="s">
        <v>50</v>
      </c>
      <c r="X4356" t="s">
        <v>51</v>
      </c>
      <c r="Y4356" t="s">
        <v>52</v>
      </c>
    </row>
    <row r="4357" spans="1:25" x14ac:dyDescent="0.2">
      <c r="A4357">
        <v>1001363</v>
      </c>
      <c r="B4357">
        <v>196</v>
      </c>
      <c r="C4357" t="s">
        <v>213</v>
      </c>
      <c r="D4357">
        <v>91203</v>
      </c>
      <c r="E4357">
        <v>23</v>
      </c>
      <c r="F4357" t="s">
        <v>26</v>
      </c>
      <c r="G4357" t="s">
        <v>85</v>
      </c>
      <c r="H4357" t="s">
        <v>67</v>
      </c>
      <c r="I4357" t="s">
        <v>29</v>
      </c>
      <c r="J4357" t="s">
        <v>55</v>
      </c>
      <c r="K4357" t="s">
        <v>56</v>
      </c>
      <c r="L4357" t="s">
        <v>62</v>
      </c>
      <c r="M4357">
        <v>96</v>
      </c>
      <c r="N4357" t="s">
        <v>32</v>
      </c>
      <c r="O4357" t="s">
        <v>33</v>
      </c>
      <c r="P4357" t="s">
        <v>34</v>
      </c>
      <c r="Q4357" t="s">
        <v>66</v>
      </c>
      <c r="R4357">
        <v>5600</v>
      </c>
      <c r="S4357" t="s">
        <v>36</v>
      </c>
      <c r="T4357">
        <v>1</v>
      </c>
      <c r="U4357" t="s">
        <v>37</v>
      </c>
      <c r="V4357" t="s">
        <v>38</v>
      </c>
      <c r="W4357" t="s">
        <v>39</v>
      </c>
      <c r="X4357" t="s">
        <v>216</v>
      </c>
      <c r="Y4357" t="s">
        <v>213</v>
      </c>
    </row>
    <row r="4358" spans="1:25" x14ac:dyDescent="0.2">
      <c r="A4358">
        <v>2070063</v>
      </c>
      <c r="B4358">
        <v>344</v>
      </c>
      <c r="C4358" t="s">
        <v>213</v>
      </c>
      <c r="D4358">
        <v>91203</v>
      </c>
      <c r="E4358">
        <v>4</v>
      </c>
      <c r="F4358" t="s">
        <v>26</v>
      </c>
      <c r="G4358" t="s">
        <v>28</v>
      </c>
      <c r="H4358" t="s">
        <v>133</v>
      </c>
      <c r="I4358" t="s">
        <v>29</v>
      </c>
      <c r="J4358" t="s">
        <v>55</v>
      </c>
      <c r="K4358" t="s">
        <v>95</v>
      </c>
      <c r="L4358" t="s">
        <v>62</v>
      </c>
      <c r="M4358">
        <v>96</v>
      </c>
      <c r="N4358" t="s">
        <v>32</v>
      </c>
      <c r="O4358" t="s">
        <v>33</v>
      </c>
      <c r="P4358" t="s">
        <v>34</v>
      </c>
      <c r="Q4358" t="s">
        <v>35</v>
      </c>
      <c r="R4358">
        <v>100</v>
      </c>
      <c r="S4358" t="s">
        <v>180</v>
      </c>
      <c r="T4358">
        <v>1</v>
      </c>
      <c r="U4358" t="s">
        <v>37</v>
      </c>
      <c r="V4358" t="s">
        <v>38</v>
      </c>
      <c r="W4358" t="s">
        <v>39</v>
      </c>
      <c r="X4358" t="s">
        <v>216</v>
      </c>
      <c r="Y4358" t="s">
        <v>213</v>
      </c>
    </row>
    <row r="4359" spans="1:25" x14ac:dyDescent="0.2">
      <c r="A4359">
        <v>2066938</v>
      </c>
      <c r="B4359">
        <v>344</v>
      </c>
      <c r="C4359" t="s">
        <v>64</v>
      </c>
      <c r="D4359">
        <v>333415</v>
      </c>
      <c r="E4359">
        <v>2</v>
      </c>
      <c r="F4359" t="s">
        <v>26</v>
      </c>
      <c r="G4359" t="s">
        <v>28</v>
      </c>
      <c r="H4359" t="s">
        <v>133</v>
      </c>
      <c r="I4359" t="s">
        <v>29</v>
      </c>
      <c r="J4359" t="s">
        <v>30</v>
      </c>
      <c r="K4359" t="s">
        <v>31</v>
      </c>
      <c r="L4359" t="s">
        <v>45</v>
      </c>
      <c r="M4359">
        <v>96</v>
      </c>
      <c r="N4359" t="s">
        <v>32</v>
      </c>
      <c r="O4359" t="s">
        <v>218</v>
      </c>
      <c r="P4359" t="s">
        <v>34</v>
      </c>
      <c r="Q4359" t="s">
        <v>35</v>
      </c>
      <c r="R4359">
        <v>100</v>
      </c>
      <c r="S4359" t="s">
        <v>89</v>
      </c>
      <c r="T4359">
        <v>4</v>
      </c>
      <c r="U4359" t="s">
        <v>140</v>
      </c>
      <c r="V4359" t="s">
        <v>38</v>
      </c>
      <c r="W4359" t="s">
        <v>50</v>
      </c>
      <c r="X4359" t="s">
        <v>68</v>
      </c>
      <c r="Y4359" t="s">
        <v>69</v>
      </c>
    </row>
    <row r="4360" spans="1:25" x14ac:dyDescent="0.2">
      <c r="A4360">
        <v>1028123</v>
      </c>
      <c r="B4360">
        <v>942</v>
      </c>
      <c r="C4360" t="s">
        <v>53</v>
      </c>
      <c r="D4360">
        <v>50293</v>
      </c>
      <c r="E4360">
        <v>20</v>
      </c>
      <c r="F4360" t="s">
        <v>26</v>
      </c>
      <c r="G4360" t="s">
        <v>28</v>
      </c>
      <c r="H4360" t="s">
        <v>67</v>
      </c>
      <c r="I4360" t="s">
        <v>29</v>
      </c>
      <c r="J4360" t="s">
        <v>109</v>
      </c>
      <c r="K4360" t="s">
        <v>110</v>
      </c>
      <c r="L4360" t="s">
        <v>57</v>
      </c>
      <c r="M4360">
        <v>24</v>
      </c>
      <c r="N4360" t="s">
        <v>32</v>
      </c>
      <c r="O4360" t="s">
        <v>33</v>
      </c>
      <c r="P4360" t="s">
        <v>34</v>
      </c>
      <c r="Q4360" t="s">
        <v>35</v>
      </c>
      <c r="R4360">
        <v>34</v>
      </c>
      <c r="S4360" t="s">
        <v>36</v>
      </c>
      <c r="T4360">
        <v>4</v>
      </c>
      <c r="U4360" t="s">
        <v>37</v>
      </c>
      <c r="V4360" t="s">
        <v>58</v>
      </c>
      <c r="W4360" t="s">
        <v>39</v>
      </c>
      <c r="X4360" t="s">
        <v>59</v>
      </c>
      <c r="Y4360" t="s">
        <v>60</v>
      </c>
    </row>
    <row r="4361" spans="1:25" x14ac:dyDescent="0.2">
      <c r="A4361">
        <v>1111319</v>
      </c>
      <c r="B4361">
        <v>8371</v>
      </c>
      <c r="C4361" t="s">
        <v>219</v>
      </c>
      <c r="D4361">
        <v>309002</v>
      </c>
      <c r="E4361">
        <v>418</v>
      </c>
      <c r="F4361" t="s">
        <v>26</v>
      </c>
      <c r="G4361" t="s">
        <v>28</v>
      </c>
      <c r="H4361" t="s">
        <v>54</v>
      </c>
      <c r="I4361" t="s">
        <v>29</v>
      </c>
      <c r="J4361" t="s">
        <v>152</v>
      </c>
      <c r="K4361" t="s">
        <v>179</v>
      </c>
      <c r="M4361">
        <v>24</v>
      </c>
      <c r="N4361" t="s">
        <v>32</v>
      </c>
      <c r="O4361" t="s">
        <v>33</v>
      </c>
      <c r="P4361" t="s">
        <v>34</v>
      </c>
      <c r="Q4361" t="s">
        <v>35</v>
      </c>
      <c r="R4361">
        <v>185</v>
      </c>
      <c r="S4361" t="s">
        <v>36</v>
      </c>
      <c r="T4361">
        <v>4</v>
      </c>
      <c r="U4361" t="s">
        <v>37</v>
      </c>
      <c r="V4361" t="s">
        <v>38</v>
      </c>
      <c r="W4361" t="s">
        <v>125</v>
      </c>
      <c r="X4361" t="s">
        <v>220</v>
      </c>
      <c r="Y4361" t="s">
        <v>221</v>
      </c>
    </row>
    <row r="4362" spans="1:25" x14ac:dyDescent="0.2">
      <c r="A4362">
        <v>1010334</v>
      </c>
      <c r="B4362">
        <v>522</v>
      </c>
      <c r="C4362" t="s">
        <v>70</v>
      </c>
      <c r="D4362">
        <v>63252</v>
      </c>
      <c r="E4362">
        <v>23</v>
      </c>
      <c r="F4362" t="s">
        <v>26</v>
      </c>
      <c r="G4362" t="s">
        <v>28</v>
      </c>
      <c r="H4362" t="s">
        <v>145</v>
      </c>
      <c r="I4362" t="s">
        <v>29</v>
      </c>
      <c r="J4362" t="s">
        <v>55</v>
      </c>
      <c r="K4362" t="s">
        <v>56</v>
      </c>
      <c r="L4362" t="s">
        <v>45</v>
      </c>
      <c r="M4362">
        <v>72</v>
      </c>
      <c r="N4362" t="s">
        <v>32</v>
      </c>
      <c r="O4362" t="s">
        <v>33</v>
      </c>
      <c r="P4362" t="s">
        <v>34</v>
      </c>
      <c r="Q4362" t="s">
        <v>66</v>
      </c>
      <c r="R4362">
        <v>997</v>
      </c>
      <c r="S4362" t="s">
        <v>146</v>
      </c>
      <c r="T4362">
        <v>1</v>
      </c>
      <c r="U4362" t="s">
        <v>37</v>
      </c>
      <c r="V4362" t="s">
        <v>38</v>
      </c>
      <c r="W4362" t="s">
        <v>39</v>
      </c>
      <c r="X4362" t="s">
        <v>75</v>
      </c>
      <c r="Y4362" t="s">
        <v>76</v>
      </c>
    </row>
    <row r="4363" spans="1:25" x14ac:dyDescent="0.2">
      <c r="A4363">
        <v>1161969</v>
      </c>
      <c r="B4363">
        <v>14367</v>
      </c>
      <c r="C4363" t="s">
        <v>108</v>
      </c>
      <c r="D4363">
        <v>7440508</v>
      </c>
      <c r="E4363">
        <v>4</v>
      </c>
      <c r="F4363" t="s">
        <v>26</v>
      </c>
      <c r="G4363" t="s">
        <v>27</v>
      </c>
      <c r="H4363" t="s">
        <v>71</v>
      </c>
      <c r="I4363" t="s">
        <v>29</v>
      </c>
      <c r="J4363" t="s">
        <v>55</v>
      </c>
      <c r="K4363" t="s">
        <v>95</v>
      </c>
      <c r="L4363" t="s">
        <v>108</v>
      </c>
      <c r="M4363">
        <v>6</v>
      </c>
      <c r="N4363" t="s">
        <v>154</v>
      </c>
      <c r="O4363" t="s">
        <v>156</v>
      </c>
      <c r="P4363" t="s">
        <v>34</v>
      </c>
      <c r="Q4363" t="s">
        <v>35</v>
      </c>
      <c r="R4363">
        <v>12</v>
      </c>
      <c r="S4363" t="s">
        <v>36</v>
      </c>
      <c r="T4363">
        <v>1</v>
      </c>
      <c r="U4363" t="s">
        <v>140</v>
      </c>
      <c r="X4363" t="s">
        <v>111</v>
      </c>
      <c r="Y4363" t="s">
        <v>108</v>
      </c>
    </row>
    <row r="4364" spans="1:25" x14ac:dyDescent="0.2">
      <c r="A4364">
        <v>1208007</v>
      </c>
      <c r="B4364">
        <v>19043</v>
      </c>
      <c r="C4364" t="s">
        <v>203</v>
      </c>
      <c r="D4364">
        <v>206440</v>
      </c>
      <c r="E4364">
        <v>1</v>
      </c>
      <c r="F4364" t="s">
        <v>26</v>
      </c>
      <c r="G4364" t="s">
        <v>27</v>
      </c>
      <c r="H4364" t="s">
        <v>71</v>
      </c>
      <c r="I4364" t="s">
        <v>29</v>
      </c>
      <c r="J4364" t="s">
        <v>43</v>
      </c>
      <c r="K4364" t="s">
        <v>44</v>
      </c>
      <c r="L4364" t="s">
        <v>62</v>
      </c>
      <c r="M4364">
        <v>63.62</v>
      </c>
      <c r="N4364" t="s">
        <v>32</v>
      </c>
      <c r="O4364" t="s">
        <v>132</v>
      </c>
      <c r="P4364" t="s">
        <v>34</v>
      </c>
      <c r="Q4364" t="s">
        <v>66</v>
      </c>
      <c r="R4364" t="s">
        <v>67</v>
      </c>
      <c r="S4364" t="s">
        <v>36</v>
      </c>
      <c r="T4364">
        <v>4</v>
      </c>
      <c r="U4364" t="s">
        <v>37</v>
      </c>
      <c r="V4364" t="s">
        <v>38</v>
      </c>
      <c r="W4364" t="s">
        <v>39</v>
      </c>
      <c r="X4364" t="s">
        <v>206</v>
      </c>
      <c r="Y4364" t="s">
        <v>203</v>
      </c>
    </row>
    <row r="4365" spans="1:25" x14ac:dyDescent="0.2">
      <c r="A4365">
        <v>1244160</v>
      </c>
      <c r="B4365">
        <v>81380</v>
      </c>
      <c r="C4365" t="s">
        <v>112</v>
      </c>
      <c r="D4365">
        <v>87865</v>
      </c>
      <c r="E4365">
        <v>11611</v>
      </c>
      <c r="F4365" t="s">
        <v>26</v>
      </c>
      <c r="G4365" t="s">
        <v>28</v>
      </c>
      <c r="H4365" t="s">
        <v>86</v>
      </c>
      <c r="I4365" t="s">
        <v>29</v>
      </c>
      <c r="J4365" t="s">
        <v>55</v>
      </c>
      <c r="K4365" t="s">
        <v>186</v>
      </c>
      <c r="L4365" t="s">
        <v>45</v>
      </c>
      <c r="M4365">
        <v>96</v>
      </c>
      <c r="N4365" t="s">
        <v>32</v>
      </c>
      <c r="O4365" t="s">
        <v>33</v>
      </c>
      <c r="P4365" t="s">
        <v>34</v>
      </c>
      <c r="Q4365" t="s">
        <v>35</v>
      </c>
      <c r="R4365">
        <v>0.17</v>
      </c>
      <c r="S4365" t="s">
        <v>105</v>
      </c>
      <c r="T4365">
        <v>1</v>
      </c>
      <c r="U4365" t="s">
        <v>37</v>
      </c>
      <c r="V4365" t="s">
        <v>113</v>
      </c>
      <c r="W4365" t="s">
        <v>39</v>
      </c>
      <c r="X4365" t="s">
        <v>114</v>
      </c>
      <c r="Y4365" t="s">
        <v>115</v>
      </c>
    </row>
    <row r="4366" spans="1:25" x14ac:dyDescent="0.2">
      <c r="A4366">
        <v>1089915</v>
      </c>
      <c r="B4366">
        <v>6797</v>
      </c>
      <c r="C4366" t="s">
        <v>53</v>
      </c>
      <c r="D4366">
        <v>50293</v>
      </c>
      <c r="E4366">
        <v>4</v>
      </c>
      <c r="F4366" t="s">
        <v>26</v>
      </c>
      <c r="G4366" t="s">
        <v>28</v>
      </c>
      <c r="H4366" t="s">
        <v>71</v>
      </c>
      <c r="I4366" t="s">
        <v>29</v>
      </c>
      <c r="J4366" t="s">
        <v>55</v>
      </c>
      <c r="K4366" t="s">
        <v>95</v>
      </c>
      <c r="L4366" t="s">
        <v>57</v>
      </c>
      <c r="M4366">
        <v>96</v>
      </c>
      <c r="N4366" t="s">
        <v>32</v>
      </c>
      <c r="O4366" t="s">
        <v>33</v>
      </c>
      <c r="P4366" t="s">
        <v>34</v>
      </c>
      <c r="Q4366" t="s">
        <v>35</v>
      </c>
      <c r="R4366">
        <v>8.6999999999999993</v>
      </c>
      <c r="S4366" t="s">
        <v>74</v>
      </c>
      <c r="T4366">
        <v>1</v>
      </c>
      <c r="U4366" t="s">
        <v>37</v>
      </c>
      <c r="V4366" t="s">
        <v>58</v>
      </c>
      <c r="W4366" t="s">
        <v>39</v>
      </c>
      <c r="X4366" t="s">
        <v>59</v>
      </c>
      <c r="Y4366" t="s">
        <v>60</v>
      </c>
    </row>
    <row r="4367" spans="1:25" x14ac:dyDescent="0.2">
      <c r="A4367">
        <v>1093599</v>
      </c>
      <c r="B4367">
        <v>6797</v>
      </c>
      <c r="C4367" t="s">
        <v>49</v>
      </c>
      <c r="D4367">
        <v>56382</v>
      </c>
      <c r="E4367">
        <v>1</v>
      </c>
      <c r="F4367" t="s">
        <v>26</v>
      </c>
      <c r="G4367" t="s">
        <v>28</v>
      </c>
      <c r="H4367" t="s">
        <v>71</v>
      </c>
      <c r="I4367" t="s">
        <v>29</v>
      </c>
      <c r="J4367" t="s">
        <v>43</v>
      </c>
      <c r="K4367" t="s">
        <v>44</v>
      </c>
      <c r="M4367">
        <v>96</v>
      </c>
      <c r="N4367" t="s">
        <v>32</v>
      </c>
      <c r="O4367" t="s">
        <v>33</v>
      </c>
      <c r="P4367" t="s">
        <v>34</v>
      </c>
      <c r="Q4367" t="s">
        <v>35</v>
      </c>
      <c r="R4367">
        <v>2350</v>
      </c>
      <c r="S4367" t="s">
        <v>74</v>
      </c>
      <c r="T4367">
        <v>4</v>
      </c>
      <c r="U4367" t="s">
        <v>37</v>
      </c>
      <c r="V4367" t="s">
        <v>38</v>
      </c>
      <c r="W4367" t="s">
        <v>50</v>
      </c>
      <c r="X4367" t="s">
        <v>51</v>
      </c>
      <c r="Y4367" t="s">
        <v>52</v>
      </c>
    </row>
    <row r="4368" spans="1:25" x14ac:dyDescent="0.2">
      <c r="A4368">
        <v>1093622</v>
      </c>
      <c r="B4368">
        <v>6797</v>
      </c>
      <c r="C4368" t="s">
        <v>49</v>
      </c>
      <c r="D4368">
        <v>56382</v>
      </c>
      <c r="E4368">
        <v>2</v>
      </c>
      <c r="F4368" t="s">
        <v>26</v>
      </c>
      <c r="G4368" t="s">
        <v>27</v>
      </c>
      <c r="H4368" t="s">
        <v>71</v>
      </c>
      <c r="I4368" t="s">
        <v>29</v>
      </c>
      <c r="J4368" t="s">
        <v>30</v>
      </c>
      <c r="K4368" t="s">
        <v>31</v>
      </c>
      <c r="M4368">
        <v>24</v>
      </c>
      <c r="N4368" t="s">
        <v>32</v>
      </c>
      <c r="O4368" t="s">
        <v>33</v>
      </c>
      <c r="P4368" t="s">
        <v>34</v>
      </c>
      <c r="Q4368" t="s">
        <v>35</v>
      </c>
      <c r="R4368">
        <v>510</v>
      </c>
      <c r="S4368" t="s">
        <v>74</v>
      </c>
      <c r="T4368">
        <v>4</v>
      </c>
      <c r="U4368" t="s">
        <v>37</v>
      </c>
      <c r="V4368" t="s">
        <v>38</v>
      </c>
      <c r="W4368" t="s">
        <v>50</v>
      </c>
      <c r="X4368" t="s">
        <v>51</v>
      </c>
      <c r="Y4368" t="s">
        <v>52</v>
      </c>
    </row>
    <row r="4369" spans="1:25" x14ac:dyDescent="0.2">
      <c r="A4369">
        <v>2069595</v>
      </c>
      <c r="B4369">
        <v>344</v>
      </c>
      <c r="C4369" t="s">
        <v>254</v>
      </c>
      <c r="D4369">
        <v>3380345</v>
      </c>
      <c r="E4369">
        <v>4</v>
      </c>
      <c r="F4369" t="s">
        <v>26</v>
      </c>
      <c r="G4369" t="s">
        <v>28</v>
      </c>
      <c r="H4369" t="s">
        <v>133</v>
      </c>
      <c r="I4369" t="s">
        <v>29</v>
      </c>
      <c r="J4369" t="s">
        <v>55</v>
      </c>
      <c r="K4369" t="s">
        <v>95</v>
      </c>
      <c r="M4369">
        <v>96</v>
      </c>
      <c r="N4369" t="s">
        <v>32</v>
      </c>
      <c r="O4369" t="s">
        <v>33</v>
      </c>
      <c r="P4369" t="s">
        <v>34</v>
      </c>
      <c r="Q4369" t="s">
        <v>35</v>
      </c>
      <c r="R4369">
        <v>23.4</v>
      </c>
      <c r="S4369" t="s">
        <v>180</v>
      </c>
      <c r="T4369">
        <v>1</v>
      </c>
      <c r="U4369" t="s">
        <v>37</v>
      </c>
      <c r="V4369" t="s">
        <v>113</v>
      </c>
      <c r="W4369" t="s">
        <v>39</v>
      </c>
      <c r="X4369" t="s">
        <v>255</v>
      </c>
      <c r="Y4369" t="s">
        <v>256</v>
      </c>
    </row>
    <row r="4370" spans="1:25" x14ac:dyDescent="0.2">
      <c r="A4370">
        <v>1030941</v>
      </c>
      <c r="B4370">
        <v>2012</v>
      </c>
      <c r="C4370" t="s">
        <v>49</v>
      </c>
      <c r="D4370">
        <v>56382</v>
      </c>
      <c r="E4370">
        <v>59</v>
      </c>
      <c r="F4370" t="s">
        <v>26</v>
      </c>
      <c r="G4370" t="s">
        <v>28</v>
      </c>
      <c r="H4370" t="s">
        <v>28</v>
      </c>
      <c r="I4370" t="s">
        <v>29</v>
      </c>
      <c r="J4370" t="s">
        <v>100</v>
      </c>
      <c r="K4370" t="s">
        <v>101</v>
      </c>
      <c r="M4370">
        <v>96</v>
      </c>
      <c r="N4370" t="s">
        <v>32</v>
      </c>
      <c r="O4370" t="s">
        <v>33</v>
      </c>
      <c r="P4370" t="s">
        <v>34</v>
      </c>
      <c r="Q4370" t="s">
        <v>35</v>
      </c>
      <c r="R4370">
        <v>2000</v>
      </c>
      <c r="S4370" t="s">
        <v>36</v>
      </c>
      <c r="T4370">
        <v>4</v>
      </c>
      <c r="U4370" t="s">
        <v>37</v>
      </c>
      <c r="V4370" t="s">
        <v>38</v>
      </c>
      <c r="W4370" t="s">
        <v>50</v>
      </c>
      <c r="X4370" t="s">
        <v>51</v>
      </c>
      <c r="Y4370" t="s">
        <v>52</v>
      </c>
    </row>
    <row r="4371" spans="1:25" x14ac:dyDescent="0.2">
      <c r="A4371">
        <v>1078305</v>
      </c>
      <c r="B4371">
        <v>6038</v>
      </c>
      <c r="C4371" t="s">
        <v>53</v>
      </c>
      <c r="D4371">
        <v>50293</v>
      </c>
      <c r="E4371">
        <v>134</v>
      </c>
      <c r="F4371" t="s">
        <v>26</v>
      </c>
      <c r="G4371" t="s">
        <v>85</v>
      </c>
      <c r="H4371" t="s">
        <v>28</v>
      </c>
      <c r="I4371" t="s">
        <v>29</v>
      </c>
      <c r="J4371" t="s">
        <v>134</v>
      </c>
      <c r="K4371" t="s">
        <v>174</v>
      </c>
      <c r="L4371" t="s">
        <v>57</v>
      </c>
      <c r="M4371">
        <v>96</v>
      </c>
      <c r="N4371" t="s">
        <v>32</v>
      </c>
      <c r="O4371" t="s">
        <v>33</v>
      </c>
      <c r="P4371" t="s">
        <v>34</v>
      </c>
      <c r="Q4371" t="s">
        <v>35</v>
      </c>
      <c r="R4371">
        <v>7</v>
      </c>
      <c r="S4371" t="s">
        <v>36</v>
      </c>
      <c r="T4371">
        <v>4</v>
      </c>
      <c r="U4371" t="s">
        <v>37</v>
      </c>
      <c r="V4371" t="s">
        <v>58</v>
      </c>
      <c r="W4371" t="s">
        <v>39</v>
      </c>
      <c r="X4371" t="s">
        <v>59</v>
      </c>
      <c r="Y4371" t="s">
        <v>60</v>
      </c>
    </row>
    <row r="4372" spans="1:25" x14ac:dyDescent="0.2">
      <c r="A4372">
        <v>1028217</v>
      </c>
      <c r="B4372">
        <v>948</v>
      </c>
      <c r="C4372" t="s">
        <v>231</v>
      </c>
      <c r="D4372">
        <v>11097691</v>
      </c>
      <c r="E4372">
        <v>20</v>
      </c>
      <c r="F4372" t="s">
        <v>26</v>
      </c>
      <c r="G4372" t="s">
        <v>27</v>
      </c>
      <c r="H4372" t="s">
        <v>54</v>
      </c>
      <c r="I4372" t="s">
        <v>29</v>
      </c>
      <c r="J4372" t="s">
        <v>109</v>
      </c>
      <c r="K4372" t="s">
        <v>110</v>
      </c>
      <c r="L4372" t="s">
        <v>162</v>
      </c>
      <c r="M4372">
        <v>15</v>
      </c>
      <c r="N4372" t="s">
        <v>122</v>
      </c>
      <c r="O4372" t="s">
        <v>33</v>
      </c>
      <c r="P4372" t="s">
        <v>34</v>
      </c>
      <c r="Q4372" t="s">
        <v>35</v>
      </c>
      <c r="R4372">
        <v>741</v>
      </c>
      <c r="S4372" t="s">
        <v>36</v>
      </c>
      <c r="T4372">
        <v>4</v>
      </c>
      <c r="U4372" t="s">
        <v>37</v>
      </c>
      <c r="V4372" t="s">
        <v>58</v>
      </c>
      <c r="W4372" t="s">
        <v>125</v>
      </c>
      <c r="X4372" t="s">
        <v>232</v>
      </c>
      <c r="Y4372" t="s">
        <v>233</v>
      </c>
    </row>
    <row r="4373" spans="1:25" x14ac:dyDescent="0.2">
      <c r="A4373">
        <v>1012258</v>
      </c>
      <c r="B4373">
        <v>563</v>
      </c>
      <c r="C4373" t="s">
        <v>302</v>
      </c>
      <c r="D4373">
        <v>66419383</v>
      </c>
      <c r="E4373">
        <v>89</v>
      </c>
      <c r="F4373" t="s">
        <v>26</v>
      </c>
      <c r="G4373" t="s">
        <v>27</v>
      </c>
      <c r="H4373" t="s">
        <v>28</v>
      </c>
      <c r="I4373" t="s">
        <v>29</v>
      </c>
      <c r="J4373" t="s">
        <v>72</v>
      </c>
      <c r="K4373" t="s">
        <v>73</v>
      </c>
      <c r="L4373" t="s">
        <v>162</v>
      </c>
      <c r="M4373">
        <v>7.5</v>
      </c>
      <c r="N4373" t="s">
        <v>122</v>
      </c>
      <c r="O4373" t="s">
        <v>33</v>
      </c>
      <c r="P4373" t="s">
        <v>34</v>
      </c>
      <c r="Q4373" t="s">
        <v>35</v>
      </c>
      <c r="R4373">
        <v>1.5</v>
      </c>
      <c r="S4373" t="s">
        <v>36</v>
      </c>
      <c r="T4373">
        <v>4</v>
      </c>
      <c r="U4373" t="s">
        <v>37</v>
      </c>
      <c r="X4373" t="s">
        <v>303</v>
      </c>
    </row>
    <row r="4374" spans="1:25" x14ac:dyDescent="0.2">
      <c r="A4374">
        <v>1038578</v>
      </c>
      <c r="B4374">
        <v>2406</v>
      </c>
      <c r="C4374" t="s">
        <v>108</v>
      </c>
      <c r="D4374">
        <v>7440508</v>
      </c>
      <c r="E4374">
        <v>2</v>
      </c>
      <c r="F4374" t="s">
        <v>26</v>
      </c>
      <c r="G4374" t="s">
        <v>28</v>
      </c>
      <c r="H4374" t="s">
        <v>28</v>
      </c>
      <c r="I4374" t="s">
        <v>29</v>
      </c>
      <c r="J4374" t="s">
        <v>30</v>
      </c>
      <c r="K4374" t="s">
        <v>31</v>
      </c>
      <c r="L4374" t="s">
        <v>108</v>
      </c>
      <c r="M4374">
        <v>96</v>
      </c>
      <c r="N4374" t="s">
        <v>32</v>
      </c>
      <c r="O4374" t="s">
        <v>33</v>
      </c>
      <c r="P4374" t="s">
        <v>34</v>
      </c>
      <c r="Q4374" t="s">
        <v>35</v>
      </c>
      <c r="R4374">
        <v>1250</v>
      </c>
      <c r="S4374" t="s">
        <v>36</v>
      </c>
      <c r="T4374">
        <v>4</v>
      </c>
      <c r="U4374" t="s">
        <v>37</v>
      </c>
      <c r="X4374" t="s">
        <v>111</v>
      </c>
      <c r="Y4374" t="s">
        <v>108</v>
      </c>
    </row>
    <row r="4375" spans="1:25" x14ac:dyDescent="0.2">
      <c r="A4375">
        <v>1041999</v>
      </c>
      <c r="B4375">
        <v>2679</v>
      </c>
      <c r="C4375" t="s">
        <v>49</v>
      </c>
      <c r="D4375">
        <v>56382</v>
      </c>
      <c r="E4375">
        <v>134</v>
      </c>
      <c r="F4375" t="s">
        <v>26</v>
      </c>
      <c r="G4375" t="s">
        <v>28</v>
      </c>
      <c r="H4375" t="s">
        <v>54</v>
      </c>
      <c r="I4375" t="s">
        <v>29</v>
      </c>
      <c r="J4375" t="s">
        <v>134</v>
      </c>
      <c r="K4375" t="s">
        <v>174</v>
      </c>
      <c r="M4375">
        <v>48</v>
      </c>
      <c r="N4375" t="s">
        <v>32</v>
      </c>
      <c r="O4375" t="s">
        <v>33</v>
      </c>
      <c r="P4375" t="s">
        <v>34</v>
      </c>
      <c r="Q4375" t="s">
        <v>35</v>
      </c>
      <c r="R4375">
        <v>600</v>
      </c>
      <c r="S4375" t="s">
        <v>36</v>
      </c>
      <c r="T4375">
        <v>4</v>
      </c>
      <c r="U4375" t="s">
        <v>37</v>
      </c>
      <c r="V4375" t="s">
        <v>38</v>
      </c>
      <c r="W4375" t="s">
        <v>50</v>
      </c>
      <c r="X4375" t="s">
        <v>51</v>
      </c>
      <c r="Y4375" t="s">
        <v>52</v>
      </c>
    </row>
    <row r="4376" spans="1:25" x14ac:dyDescent="0.2">
      <c r="A4376">
        <v>1108245</v>
      </c>
      <c r="B4376">
        <v>8046</v>
      </c>
      <c r="C4376" t="s">
        <v>53</v>
      </c>
      <c r="D4376">
        <v>50293</v>
      </c>
      <c r="E4376">
        <v>2</v>
      </c>
      <c r="F4376" t="s">
        <v>26</v>
      </c>
      <c r="G4376" t="s">
        <v>28</v>
      </c>
      <c r="H4376" t="s">
        <v>67</v>
      </c>
      <c r="I4376" t="s">
        <v>29</v>
      </c>
      <c r="J4376" t="s">
        <v>30</v>
      </c>
      <c r="K4376" t="s">
        <v>31</v>
      </c>
      <c r="L4376" t="s">
        <v>57</v>
      </c>
      <c r="M4376">
        <v>96</v>
      </c>
      <c r="N4376" t="s">
        <v>32</v>
      </c>
      <c r="O4376" t="s">
        <v>200</v>
      </c>
      <c r="P4376" t="s">
        <v>34</v>
      </c>
      <c r="Q4376" t="s">
        <v>35</v>
      </c>
      <c r="R4376">
        <v>21</v>
      </c>
      <c r="S4376" t="s">
        <v>36</v>
      </c>
      <c r="T4376">
        <v>4</v>
      </c>
      <c r="U4376" t="s">
        <v>37</v>
      </c>
      <c r="V4376" t="s">
        <v>58</v>
      </c>
      <c r="W4376" t="s">
        <v>39</v>
      </c>
      <c r="X4376" t="s">
        <v>59</v>
      </c>
      <c r="Y4376" t="s">
        <v>60</v>
      </c>
    </row>
    <row r="4377" spans="1:25" x14ac:dyDescent="0.2">
      <c r="A4377">
        <v>1130594</v>
      </c>
      <c r="B4377">
        <v>10536</v>
      </c>
      <c r="C4377" t="s">
        <v>226</v>
      </c>
      <c r="D4377">
        <v>2921882</v>
      </c>
      <c r="E4377">
        <v>1</v>
      </c>
      <c r="F4377" t="s">
        <v>26</v>
      </c>
      <c r="G4377" t="s">
        <v>27</v>
      </c>
      <c r="H4377" t="s">
        <v>54</v>
      </c>
      <c r="I4377" t="s">
        <v>29</v>
      </c>
      <c r="J4377" t="s">
        <v>43</v>
      </c>
      <c r="K4377" t="s">
        <v>44</v>
      </c>
      <c r="L4377" t="s">
        <v>45</v>
      </c>
      <c r="M4377">
        <v>72</v>
      </c>
      <c r="N4377" t="s">
        <v>32</v>
      </c>
      <c r="O4377" t="s">
        <v>33</v>
      </c>
      <c r="P4377" t="s">
        <v>34</v>
      </c>
      <c r="Q4377" t="s">
        <v>35</v>
      </c>
      <c r="R4377">
        <v>220</v>
      </c>
      <c r="S4377" t="s">
        <v>36</v>
      </c>
      <c r="T4377">
        <v>4</v>
      </c>
      <c r="U4377" t="s">
        <v>37</v>
      </c>
      <c r="V4377" t="s">
        <v>38</v>
      </c>
      <c r="W4377" t="s">
        <v>50</v>
      </c>
      <c r="X4377" t="s">
        <v>227</v>
      </c>
      <c r="Y4377" t="s">
        <v>228</v>
      </c>
    </row>
    <row r="4378" spans="1:25" x14ac:dyDescent="0.2">
      <c r="A4378">
        <v>1145171</v>
      </c>
      <c r="B4378">
        <v>12210</v>
      </c>
      <c r="C4378" t="s">
        <v>112</v>
      </c>
      <c r="D4378">
        <v>87865</v>
      </c>
      <c r="E4378">
        <v>4</v>
      </c>
      <c r="F4378" t="s">
        <v>26</v>
      </c>
      <c r="G4378" t="s">
        <v>28</v>
      </c>
      <c r="H4378" t="s">
        <v>67</v>
      </c>
      <c r="I4378" t="s">
        <v>29</v>
      </c>
      <c r="J4378" t="s">
        <v>55</v>
      </c>
      <c r="K4378" t="s">
        <v>95</v>
      </c>
      <c r="L4378" t="s">
        <v>45</v>
      </c>
      <c r="M4378">
        <v>96</v>
      </c>
      <c r="N4378" t="s">
        <v>32</v>
      </c>
      <c r="O4378" t="s">
        <v>33</v>
      </c>
      <c r="P4378" t="s">
        <v>34</v>
      </c>
      <c r="Q4378" t="s">
        <v>35</v>
      </c>
      <c r="R4378">
        <v>296</v>
      </c>
      <c r="S4378" t="s">
        <v>36</v>
      </c>
      <c r="T4378">
        <v>1</v>
      </c>
      <c r="U4378" t="s">
        <v>37</v>
      </c>
      <c r="V4378" t="s">
        <v>113</v>
      </c>
      <c r="W4378" t="s">
        <v>39</v>
      </c>
      <c r="X4378" t="s">
        <v>114</v>
      </c>
      <c r="Y4378" t="s">
        <v>115</v>
      </c>
    </row>
    <row r="4379" spans="1:25" x14ac:dyDescent="0.2">
      <c r="A4379">
        <v>1018685</v>
      </c>
      <c r="B4379">
        <v>649</v>
      </c>
      <c r="C4379" t="s">
        <v>123</v>
      </c>
      <c r="D4379">
        <v>8001352</v>
      </c>
      <c r="E4379">
        <v>3</v>
      </c>
      <c r="F4379" t="s">
        <v>26</v>
      </c>
      <c r="G4379" t="s">
        <v>27</v>
      </c>
      <c r="H4379" t="s">
        <v>71</v>
      </c>
      <c r="I4379" t="s">
        <v>29</v>
      </c>
      <c r="J4379" t="s">
        <v>78</v>
      </c>
      <c r="K4379" t="s">
        <v>212</v>
      </c>
      <c r="M4379">
        <v>10</v>
      </c>
      <c r="N4379" t="s">
        <v>122</v>
      </c>
      <c r="O4379" t="s">
        <v>33</v>
      </c>
      <c r="P4379" t="s">
        <v>34</v>
      </c>
      <c r="Q4379" t="s">
        <v>35</v>
      </c>
      <c r="R4379">
        <v>4.2</v>
      </c>
      <c r="S4379" t="s">
        <v>36</v>
      </c>
      <c r="T4379">
        <v>2</v>
      </c>
      <c r="U4379" t="s">
        <v>37</v>
      </c>
      <c r="V4379" t="s">
        <v>38</v>
      </c>
      <c r="W4379" t="s">
        <v>125</v>
      </c>
      <c r="X4379" t="s">
        <v>126</v>
      </c>
      <c r="Y4379" t="s">
        <v>123</v>
      </c>
    </row>
    <row r="4380" spans="1:25" x14ac:dyDescent="0.2">
      <c r="A4380">
        <v>1197222</v>
      </c>
      <c r="B4380">
        <v>17767</v>
      </c>
      <c r="C4380" t="s">
        <v>176</v>
      </c>
      <c r="D4380">
        <v>7439921</v>
      </c>
      <c r="E4380">
        <v>30</v>
      </c>
      <c r="F4380" t="s">
        <v>26</v>
      </c>
      <c r="G4380" t="s">
        <v>67</v>
      </c>
      <c r="H4380" t="s">
        <v>67</v>
      </c>
      <c r="I4380" t="s">
        <v>29</v>
      </c>
      <c r="J4380" t="s">
        <v>30</v>
      </c>
      <c r="K4380" t="s">
        <v>124</v>
      </c>
      <c r="L4380" t="s">
        <v>176</v>
      </c>
      <c r="M4380">
        <v>11</v>
      </c>
      <c r="N4380" t="s">
        <v>32</v>
      </c>
      <c r="O4380" t="s">
        <v>88</v>
      </c>
      <c r="P4380" t="s">
        <v>34</v>
      </c>
      <c r="Q4380" t="s">
        <v>35</v>
      </c>
      <c r="R4380">
        <v>250000</v>
      </c>
      <c r="S4380" t="s">
        <v>36</v>
      </c>
      <c r="T4380">
        <v>4</v>
      </c>
      <c r="U4380" t="s">
        <v>90</v>
      </c>
      <c r="X4380" t="s">
        <v>178</v>
      </c>
      <c r="Y4380" t="s">
        <v>176</v>
      </c>
    </row>
    <row r="4381" spans="1:25" x14ac:dyDescent="0.2">
      <c r="A4381">
        <v>1240900</v>
      </c>
      <c r="B4381">
        <v>73668</v>
      </c>
      <c r="C4381" t="s">
        <v>112</v>
      </c>
      <c r="D4381">
        <v>87865</v>
      </c>
      <c r="E4381">
        <v>11611</v>
      </c>
      <c r="F4381" t="s">
        <v>26</v>
      </c>
      <c r="G4381" t="s">
        <v>28</v>
      </c>
      <c r="H4381" t="s">
        <v>86</v>
      </c>
      <c r="I4381" t="s">
        <v>29</v>
      </c>
      <c r="J4381" t="s">
        <v>55</v>
      </c>
      <c r="K4381" t="s">
        <v>186</v>
      </c>
      <c r="L4381" t="s">
        <v>45</v>
      </c>
      <c r="M4381">
        <v>9</v>
      </c>
      <c r="N4381" t="s">
        <v>32</v>
      </c>
      <c r="O4381" t="s">
        <v>33</v>
      </c>
      <c r="P4381" t="s">
        <v>34</v>
      </c>
      <c r="Q4381" t="s">
        <v>35</v>
      </c>
      <c r="R4381">
        <v>0.36</v>
      </c>
      <c r="S4381" t="s">
        <v>105</v>
      </c>
      <c r="T4381">
        <v>1</v>
      </c>
      <c r="U4381" t="s">
        <v>37</v>
      </c>
      <c r="V4381" t="s">
        <v>113</v>
      </c>
      <c r="W4381" t="s">
        <v>39</v>
      </c>
      <c r="X4381" t="s">
        <v>114</v>
      </c>
      <c r="Y4381" t="s">
        <v>115</v>
      </c>
    </row>
    <row r="4382" spans="1:25" x14ac:dyDescent="0.2">
      <c r="A4382">
        <v>1093669</v>
      </c>
      <c r="B4382">
        <v>6797</v>
      </c>
      <c r="C4382" t="s">
        <v>161</v>
      </c>
      <c r="D4382">
        <v>12674112</v>
      </c>
      <c r="E4382">
        <v>2</v>
      </c>
      <c r="F4382" t="s">
        <v>26</v>
      </c>
      <c r="G4382" t="s">
        <v>28</v>
      </c>
      <c r="H4382" t="s">
        <v>71</v>
      </c>
      <c r="I4382" t="s">
        <v>29</v>
      </c>
      <c r="J4382" t="s">
        <v>30</v>
      </c>
      <c r="K4382" t="s">
        <v>31</v>
      </c>
      <c r="L4382" t="s">
        <v>162</v>
      </c>
      <c r="M4382">
        <v>24</v>
      </c>
      <c r="N4382" t="s">
        <v>32</v>
      </c>
      <c r="O4382" t="s">
        <v>33</v>
      </c>
      <c r="P4382" t="s">
        <v>34</v>
      </c>
      <c r="Q4382" t="s">
        <v>35</v>
      </c>
      <c r="R4382">
        <v>1200</v>
      </c>
      <c r="S4382" t="s">
        <v>74</v>
      </c>
      <c r="T4382">
        <v>4</v>
      </c>
      <c r="U4382" t="s">
        <v>37</v>
      </c>
      <c r="V4382" t="s">
        <v>58</v>
      </c>
      <c r="W4382" t="s">
        <v>125</v>
      </c>
      <c r="X4382" t="s">
        <v>163</v>
      </c>
      <c r="Y4382" t="s">
        <v>161</v>
      </c>
    </row>
    <row r="4383" spans="1:25" x14ac:dyDescent="0.2">
      <c r="A4383">
        <v>1095325</v>
      </c>
      <c r="B4383">
        <v>6797</v>
      </c>
      <c r="C4383" t="s">
        <v>123</v>
      </c>
      <c r="D4383">
        <v>8001352</v>
      </c>
      <c r="E4383">
        <v>20</v>
      </c>
      <c r="F4383" t="s">
        <v>26</v>
      </c>
      <c r="G4383" t="s">
        <v>28</v>
      </c>
      <c r="H4383" t="s">
        <v>71</v>
      </c>
      <c r="I4383" t="s">
        <v>29</v>
      </c>
      <c r="J4383" t="s">
        <v>109</v>
      </c>
      <c r="K4383" t="s">
        <v>110</v>
      </c>
      <c r="M4383">
        <v>96</v>
      </c>
      <c r="N4383" t="s">
        <v>32</v>
      </c>
      <c r="O4383" t="s">
        <v>33</v>
      </c>
      <c r="P4383" t="s">
        <v>34</v>
      </c>
      <c r="Q4383" t="s">
        <v>35</v>
      </c>
      <c r="R4383">
        <v>3.7</v>
      </c>
      <c r="S4383" t="s">
        <v>74</v>
      </c>
      <c r="T4383">
        <v>4</v>
      </c>
      <c r="U4383" t="s">
        <v>37</v>
      </c>
      <c r="V4383" t="s">
        <v>38</v>
      </c>
      <c r="W4383" t="s">
        <v>125</v>
      </c>
      <c r="X4383" t="s">
        <v>126</v>
      </c>
      <c r="Y4383" t="s">
        <v>123</v>
      </c>
    </row>
    <row r="4384" spans="1:25" x14ac:dyDescent="0.2">
      <c r="A4384">
        <v>2176158</v>
      </c>
      <c r="B4384">
        <v>6772</v>
      </c>
      <c r="C4384" t="s">
        <v>161</v>
      </c>
      <c r="D4384">
        <v>12674112</v>
      </c>
      <c r="E4384">
        <v>4</v>
      </c>
      <c r="F4384" t="s">
        <v>26</v>
      </c>
      <c r="G4384" t="s">
        <v>85</v>
      </c>
      <c r="H4384" t="s">
        <v>167</v>
      </c>
      <c r="I4384" t="s">
        <v>29</v>
      </c>
      <c r="J4384" t="s">
        <v>55</v>
      </c>
      <c r="K4384" t="s">
        <v>95</v>
      </c>
      <c r="L4384" t="s">
        <v>162</v>
      </c>
      <c r="M4384">
        <v>26</v>
      </c>
      <c r="N4384" t="s">
        <v>122</v>
      </c>
      <c r="O4384" t="s">
        <v>295</v>
      </c>
      <c r="P4384" t="s">
        <v>34</v>
      </c>
      <c r="Q4384" t="s">
        <v>35</v>
      </c>
      <c r="R4384">
        <v>1.0999999999999999E-2</v>
      </c>
      <c r="S4384" t="s">
        <v>36</v>
      </c>
      <c r="T4384">
        <v>1</v>
      </c>
      <c r="U4384" t="s">
        <v>140</v>
      </c>
      <c r="V4384" t="s">
        <v>58</v>
      </c>
      <c r="W4384" t="s">
        <v>125</v>
      </c>
      <c r="X4384" t="s">
        <v>163</v>
      </c>
      <c r="Y4384" t="s">
        <v>161</v>
      </c>
    </row>
    <row r="4385" spans="1:25" x14ac:dyDescent="0.2">
      <c r="A4385">
        <v>2236380</v>
      </c>
      <c r="B4385">
        <v>7199</v>
      </c>
      <c r="C4385" t="s">
        <v>64</v>
      </c>
      <c r="D4385">
        <v>333415</v>
      </c>
      <c r="E4385">
        <v>133</v>
      </c>
      <c r="F4385" t="s">
        <v>26</v>
      </c>
      <c r="G4385" t="s">
        <v>28</v>
      </c>
      <c r="H4385" t="s">
        <v>145</v>
      </c>
      <c r="I4385" t="s">
        <v>104</v>
      </c>
      <c r="J4385" t="s">
        <v>120</v>
      </c>
      <c r="K4385" t="s">
        <v>121</v>
      </c>
      <c r="L4385" t="s">
        <v>45</v>
      </c>
      <c r="M4385">
        <v>96</v>
      </c>
      <c r="N4385" t="s">
        <v>32</v>
      </c>
      <c r="O4385" t="s">
        <v>33</v>
      </c>
      <c r="P4385" t="s">
        <v>34</v>
      </c>
      <c r="Q4385" t="s">
        <v>35</v>
      </c>
      <c r="R4385">
        <v>8</v>
      </c>
      <c r="S4385" t="s">
        <v>180</v>
      </c>
      <c r="T4385">
        <v>4</v>
      </c>
      <c r="U4385" t="s">
        <v>37</v>
      </c>
      <c r="V4385" t="s">
        <v>38</v>
      </c>
      <c r="W4385" t="s">
        <v>50</v>
      </c>
      <c r="X4385" t="s">
        <v>68</v>
      </c>
      <c r="Y4385" t="s">
        <v>69</v>
      </c>
    </row>
    <row r="4386" spans="1:25" x14ac:dyDescent="0.2">
      <c r="A4386">
        <v>2294848</v>
      </c>
      <c r="B4386">
        <v>189614</v>
      </c>
      <c r="C4386" t="s">
        <v>169</v>
      </c>
      <c r="D4386">
        <v>793248</v>
      </c>
      <c r="E4386">
        <v>1</v>
      </c>
      <c r="F4386" t="s">
        <v>26</v>
      </c>
      <c r="G4386" t="s">
        <v>27</v>
      </c>
      <c r="H4386" t="s">
        <v>167</v>
      </c>
      <c r="I4386" t="s">
        <v>104</v>
      </c>
      <c r="J4386" t="s">
        <v>43</v>
      </c>
      <c r="K4386" t="s">
        <v>44</v>
      </c>
      <c r="M4386">
        <v>9</v>
      </c>
      <c r="N4386" t="s">
        <v>122</v>
      </c>
      <c r="O4386" t="s">
        <v>173</v>
      </c>
      <c r="P4386" t="s">
        <v>34</v>
      </c>
      <c r="Q4386" t="s">
        <v>35</v>
      </c>
      <c r="R4386">
        <v>0.54</v>
      </c>
      <c r="S4386" t="s">
        <v>105</v>
      </c>
      <c r="T4386">
        <v>4</v>
      </c>
      <c r="U4386" t="s">
        <v>90</v>
      </c>
      <c r="X4386" t="s">
        <v>170</v>
      </c>
      <c r="Y4386" t="s">
        <v>171</v>
      </c>
    </row>
    <row r="4387" spans="1:25" x14ac:dyDescent="0.2">
      <c r="A4387">
        <v>2294848</v>
      </c>
      <c r="B4387">
        <v>189614</v>
      </c>
      <c r="C4387" t="s">
        <v>169</v>
      </c>
      <c r="D4387">
        <v>793248</v>
      </c>
      <c r="E4387">
        <v>1</v>
      </c>
      <c r="F4387" t="s">
        <v>26</v>
      </c>
      <c r="G4387" t="s">
        <v>27</v>
      </c>
      <c r="H4387" t="s">
        <v>167</v>
      </c>
      <c r="I4387" t="s">
        <v>104</v>
      </c>
      <c r="J4387" t="s">
        <v>43</v>
      </c>
      <c r="K4387" t="s">
        <v>44</v>
      </c>
      <c r="M4387">
        <v>11</v>
      </c>
      <c r="N4387" t="s">
        <v>122</v>
      </c>
      <c r="O4387" t="s">
        <v>173</v>
      </c>
      <c r="P4387" t="s">
        <v>34</v>
      </c>
      <c r="Q4387" t="s">
        <v>35</v>
      </c>
      <c r="R4387">
        <v>0.49</v>
      </c>
      <c r="S4387" t="s">
        <v>105</v>
      </c>
      <c r="T4387">
        <v>4</v>
      </c>
      <c r="U4387" t="s">
        <v>90</v>
      </c>
      <c r="X4387" t="s">
        <v>170</v>
      </c>
      <c r="Y4387" t="s">
        <v>171</v>
      </c>
    </row>
    <row r="4388" spans="1:25" x14ac:dyDescent="0.2">
      <c r="A4388">
        <v>2294848</v>
      </c>
      <c r="B4388">
        <v>189614</v>
      </c>
      <c r="C4388" t="s">
        <v>169</v>
      </c>
      <c r="D4388">
        <v>793248</v>
      </c>
      <c r="E4388">
        <v>1</v>
      </c>
      <c r="F4388" t="s">
        <v>26</v>
      </c>
      <c r="G4388" t="s">
        <v>27</v>
      </c>
      <c r="H4388" t="s">
        <v>167</v>
      </c>
      <c r="I4388" t="s">
        <v>104</v>
      </c>
      <c r="J4388" t="s">
        <v>43</v>
      </c>
      <c r="K4388" t="s">
        <v>44</v>
      </c>
      <c r="M4388">
        <v>17</v>
      </c>
      <c r="N4388" t="s">
        <v>122</v>
      </c>
      <c r="O4388" t="s">
        <v>173</v>
      </c>
      <c r="P4388" t="s">
        <v>34</v>
      </c>
      <c r="Q4388" t="s">
        <v>35</v>
      </c>
      <c r="R4388">
        <v>0.28000000000000003</v>
      </c>
      <c r="S4388" t="s">
        <v>105</v>
      </c>
      <c r="T4388">
        <v>4</v>
      </c>
      <c r="U4388" t="s">
        <v>90</v>
      </c>
      <c r="X4388" t="s">
        <v>170</v>
      </c>
      <c r="Y4388" t="s">
        <v>171</v>
      </c>
    </row>
    <row r="4389" spans="1:25" x14ac:dyDescent="0.2">
      <c r="A4389">
        <v>1012257</v>
      </c>
      <c r="B4389">
        <v>563</v>
      </c>
      <c r="C4389" t="s">
        <v>302</v>
      </c>
      <c r="D4389">
        <v>66419383</v>
      </c>
      <c r="E4389">
        <v>89</v>
      </c>
      <c r="F4389" t="s">
        <v>26</v>
      </c>
      <c r="G4389" t="s">
        <v>27</v>
      </c>
      <c r="H4389" t="s">
        <v>28</v>
      </c>
      <c r="I4389" t="s">
        <v>29</v>
      </c>
      <c r="J4389" t="s">
        <v>72</v>
      </c>
      <c r="K4389" t="s">
        <v>73</v>
      </c>
      <c r="L4389" t="s">
        <v>162</v>
      </c>
      <c r="M4389">
        <v>84</v>
      </c>
      <c r="N4389" t="s">
        <v>32</v>
      </c>
      <c r="O4389" t="s">
        <v>33</v>
      </c>
      <c r="P4389" t="s">
        <v>34</v>
      </c>
      <c r="Q4389" t="s">
        <v>35</v>
      </c>
      <c r="R4389">
        <v>2.2999999999999998</v>
      </c>
      <c r="S4389" t="s">
        <v>36</v>
      </c>
      <c r="T4389">
        <v>4</v>
      </c>
      <c r="U4389" t="s">
        <v>37</v>
      </c>
      <c r="X4389" t="s">
        <v>303</v>
      </c>
    </row>
    <row r="4390" spans="1:25" x14ac:dyDescent="0.2">
      <c r="A4390">
        <v>1192638</v>
      </c>
      <c r="B4390">
        <v>17294</v>
      </c>
      <c r="C4390" t="s">
        <v>198</v>
      </c>
      <c r="D4390">
        <v>7440666</v>
      </c>
      <c r="E4390">
        <v>485</v>
      </c>
      <c r="F4390" t="s">
        <v>26</v>
      </c>
      <c r="G4390" t="s">
        <v>67</v>
      </c>
      <c r="H4390" t="s">
        <v>67</v>
      </c>
      <c r="I4390" t="s">
        <v>29</v>
      </c>
      <c r="J4390" t="s">
        <v>134</v>
      </c>
      <c r="K4390" t="s">
        <v>135</v>
      </c>
      <c r="L4390" t="s">
        <v>198</v>
      </c>
      <c r="M4390">
        <v>24</v>
      </c>
      <c r="N4390" t="s">
        <v>32</v>
      </c>
      <c r="O4390" t="s">
        <v>33</v>
      </c>
      <c r="P4390" t="s">
        <v>34</v>
      </c>
      <c r="Q4390" t="s">
        <v>35</v>
      </c>
      <c r="R4390">
        <v>86410</v>
      </c>
      <c r="S4390" t="s">
        <v>36</v>
      </c>
      <c r="T4390">
        <v>4</v>
      </c>
      <c r="U4390" t="s">
        <v>37</v>
      </c>
      <c r="X4390" t="s">
        <v>199</v>
      </c>
      <c r="Y4390" t="s">
        <v>198</v>
      </c>
    </row>
    <row r="4391" spans="1:25" x14ac:dyDescent="0.2">
      <c r="A4391">
        <v>1060113</v>
      </c>
      <c r="B4391">
        <v>4468</v>
      </c>
      <c r="C4391" t="s">
        <v>108</v>
      </c>
      <c r="D4391">
        <v>7440508</v>
      </c>
      <c r="E4391">
        <v>1</v>
      </c>
      <c r="F4391" t="s">
        <v>26</v>
      </c>
      <c r="G4391" t="s">
        <v>67</v>
      </c>
      <c r="H4391" t="s">
        <v>67</v>
      </c>
      <c r="I4391" t="s">
        <v>29</v>
      </c>
      <c r="J4391" t="s">
        <v>43</v>
      </c>
      <c r="K4391" t="s">
        <v>44</v>
      </c>
      <c r="L4391" t="s">
        <v>108</v>
      </c>
      <c r="M4391">
        <v>96</v>
      </c>
      <c r="N4391" t="s">
        <v>32</v>
      </c>
      <c r="O4391" t="s">
        <v>33</v>
      </c>
      <c r="P4391" t="s">
        <v>34</v>
      </c>
      <c r="Q4391" t="s">
        <v>35</v>
      </c>
      <c r="R4391">
        <v>27.8</v>
      </c>
      <c r="S4391" t="s">
        <v>36</v>
      </c>
      <c r="T4391">
        <v>4</v>
      </c>
      <c r="U4391" t="s">
        <v>37</v>
      </c>
      <c r="X4391" t="s">
        <v>111</v>
      </c>
      <c r="Y4391" t="s">
        <v>108</v>
      </c>
    </row>
    <row r="4392" spans="1:25" x14ac:dyDescent="0.2">
      <c r="A4392">
        <v>1154275</v>
      </c>
      <c r="B4392">
        <v>13277</v>
      </c>
      <c r="C4392" t="s">
        <v>176</v>
      </c>
      <c r="D4392">
        <v>7439921</v>
      </c>
      <c r="E4392">
        <v>4</v>
      </c>
      <c r="F4392" t="s">
        <v>26</v>
      </c>
      <c r="G4392" t="s">
        <v>387</v>
      </c>
      <c r="H4392" t="s">
        <v>67</v>
      </c>
      <c r="I4392" t="s">
        <v>29</v>
      </c>
      <c r="J4392" t="s">
        <v>55</v>
      </c>
      <c r="K4392" t="s">
        <v>95</v>
      </c>
      <c r="L4392" t="s">
        <v>176</v>
      </c>
      <c r="M4392">
        <v>48</v>
      </c>
      <c r="N4392" t="s">
        <v>32</v>
      </c>
      <c r="O4392" t="s">
        <v>33</v>
      </c>
      <c r="P4392" t="s">
        <v>34</v>
      </c>
      <c r="Q4392" t="s">
        <v>35</v>
      </c>
      <c r="R4392">
        <v>10</v>
      </c>
      <c r="S4392" t="s">
        <v>229</v>
      </c>
      <c r="T4392">
        <v>1</v>
      </c>
      <c r="U4392" t="s">
        <v>37</v>
      </c>
      <c r="X4392" t="s">
        <v>178</v>
      </c>
      <c r="Y4392" t="s">
        <v>176</v>
      </c>
    </row>
    <row r="4393" spans="1:25" x14ac:dyDescent="0.2">
      <c r="A4393">
        <v>1162491</v>
      </c>
      <c r="B4393">
        <v>14394</v>
      </c>
      <c r="C4393" t="s">
        <v>198</v>
      </c>
      <c r="D4393">
        <v>7440666</v>
      </c>
      <c r="E4393">
        <v>4</v>
      </c>
      <c r="F4393" t="s">
        <v>26</v>
      </c>
      <c r="G4393" t="s">
        <v>67</v>
      </c>
      <c r="H4393" t="s">
        <v>67</v>
      </c>
      <c r="I4393" t="s">
        <v>29</v>
      </c>
      <c r="J4393" t="s">
        <v>55</v>
      </c>
      <c r="K4393" t="s">
        <v>95</v>
      </c>
      <c r="L4393" t="s">
        <v>198</v>
      </c>
      <c r="M4393">
        <v>5</v>
      </c>
      <c r="N4393" t="s">
        <v>122</v>
      </c>
      <c r="O4393" t="s">
        <v>33</v>
      </c>
      <c r="P4393" t="s">
        <v>34</v>
      </c>
      <c r="Q4393" t="s">
        <v>35</v>
      </c>
      <c r="R4393" t="s">
        <v>67</v>
      </c>
      <c r="S4393" t="s">
        <v>36</v>
      </c>
      <c r="T4393">
        <v>1</v>
      </c>
      <c r="U4393" t="s">
        <v>37</v>
      </c>
      <c r="X4393" t="s">
        <v>199</v>
      </c>
      <c r="Y4393" t="s">
        <v>198</v>
      </c>
    </row>
    <row r="4394" spans="1:25" x14ac:dyDescent="0.2">
      <c r="A4394">
        <v>1161864</v>
      </c>
      <c r="B4394">
        <v>14367</v>
      </c>
      <c r="C4394" t="s">
        <v>99</v>
      </c>
      <c r="D4394">
        <v>7440439</v>
      </c>
      <c r="E4394">
        <v>4</v>
      </c>
      <c r="F4394" t="s">
        <v>26</v>
      </c>
      <c r="G4394" t="s">
        <v>27</v>
      </c>
      <c r="H4394" t="s">
        <v>71</v>
      </c>
      <c r="I4394" t="s">
        <v>29</v>
      </c>
      <c r="J4394" t="s">
        <v>55</v>
      </c>
      <c r="K4394" t="s">
        <v>95</v>
      </c>
      <c r="L4394" t="s">
        <v>99</v>
      </c>
      <c r="M4394">
        <v>96</v>
      </c>
      <c r="N4394" t="s">
        <v>32</v>
      </c>
      <c r="O4394" t="s">
        <v>184</v>
      </c>
      <c r="P4394" t="s">
        <v>34</v>
      </c>
      <c r="Q4394" t="s">
        <v>66</v>
      </c>
      <c r="R4394">
        <v>1.5E-3</v>
      </c>
      <c r="S4394" t="s">
        <v>105</v>
      </c>
      <c r="T4394">
        <v>1</v>
      </c>
      <c r="U4394" t="s">
        <v>140</v>
      </c>
      <c r="X4394" t="s">
        <v>102</v>
      </c>
      <c r="Y4394" t="s">
        <v>99</v>
      </c>
    </row>
    <row r="4395" spans="1:25" x14ac:dyDescent="0.2">
      <c r="A4395">
        <v>1089248</v>
      </c>
      <c r="B4395">
        <v>6797</v>
      </c>
      <c r="C4395" t="s">
        <v>226</v>
      </c>
      <c r="D4395">
        <v>2921882</v>
      </c>
      <c r="E4395">
        <v>82</v>
      </c>
      <c r="F4395" t="s">
        <v>26</v>
      </c>
      <c r="G4395" t="s">
        <v>28</v>
      </c>
      <c r="H4395" t="s">
        <v>71</v>
      </c>
      <c r="I4395" t="s">
        <v>29</v>
      </c>
      <c r="J4395" t="s">
        <v>78</v>
      </c>
      <c r="K4395" t="s">
        <v>79</v>
      </c>
      <c r="L4395" t="s">
        <v>45</v>
      </c>
      <c r="M4395">
        <v>96</v>
      </c>
      <c r="N4395" t="s">
        <v>32</v>
      </c>
      <c r="O4395" t="s">
        <v>33</v>
      </c>
      <c r="P4395" t="s">
        <v>34</v>
      </c>
      <c r="Q4395" t="s">
        <v>35</v>
      </c>
      <c r="R4395">
        <v>227</v>
      </c>
      <c r="S4395" t="s">
        <v>74</v>
      </c>
      <c r="T4395">
        <v>2</v>
      </c>
      <c r="U4395" t="s">
        <v>37</v>
      </c>
      <c r="V4395" t="s">
        <v>38</v>
      </c>
      <c r="W4395" t="s">
        <v>50</v>
      </c>
      <c r="X4395" t="s">
        <v>227</v>
      </c>
      <c r="Y4395" t="s">
        <v>228</v>
      </c>
    </row>
    <row r="4396" spans="1:25" x14ac:dyDescent="0.2">
      <c r="A4396">
        <v>1089907</v>
      </c>
      <c r="B4396">
        <v>6797</v>
      </c>
      <c r="C4396" t="s">
        <v>53</v>
      </c>
      <c r="D4396">
        <v>50293</v>
      </c>
      <c r="E4396">
        <v>23</v>
      </c>
      <c r="F4396" t="s">
        <v>26</v>
      </c>
      <c r="G4396" t="s">
        <v>28</v>
      </c>
      <c r="H4396" t="s">
        <v>71</v>
      </c>
      <c r="I4396" t="s">
        <v>29</v>
      </c>
      <c r="J4396" t="s">
        <v>55</v>
      </c>
      <c r="K4396" t="s">
        <v>56</v>
      </c>
      <c r="L4396" t="s">
        <v>57</v>
      </c>
      <c r="M4396">
        <v>96</v>
      </c>
      <c r="N4396" t="s">
        <v>32</v>
      </c>
      <c r="O4396" t="s">
        <v>33</v>
      </c>
      <c r="P4396" t="s">
        <v>34</v>
      </c>
      <c r="Q4396" t="s">
        <v>35</v>
      </c>
      <c r="R4396">
        <v>4</v>
      </c>
      <c r="S4396" t="s">
        <v>74</v>
      </c>
      <c r="T4396">
        <v>1</v>
      </c>
      <c r="U4396" t="s">
        <v>37</v>
      </c>
      <c r="V4396" t="s">
        <v>58</v>
      </c>
      <c r="W4396" t="s">
        <v>39</v>
      </c>
      <c r="X4396" t="s">
        <v>59</v>
      </c>
      <c r="Y4396" t="s">
        <v>60</v>
      </c>
    </row>
    <row r="4397" spans="1:25" x14ac:dyDescent="0.2">
      <c r="A4397">
        <v>1090306</v>
      </c>
      <c r="B4397">
        <v>6797</v>
      </c>
      <c r="C4397" t="s">
        <v>259</v>
      </c>
      <c r="D4397">
        <v>60571</v>
      </c>
      <c r="E4397">
        <v>1</v>
      </c>
      <c r="F4397" t="s">
        <v>26</v>
      </c>
      <c r="G4397" t="s">
        <v>28</v>
      </c>
      <c r="H4397" t="s">
        <v>71</v>
      </c>
      <c r="I4397" t="s">
        <v>29</v>
      </c>
      <c r="J4397" t="s">
        <v>43</v>
      </c>
      <c r="K4397" t="s">
        <v>44</v>
      </c>
      <c r="M4397">
        <v>96</v>
      </c>
      <c r="N4397" t="s">
        <v>32</v>
      </c>
      <c r="O4397" t="s">
        <v>33</v>
      </c>
      <c r="P4397" t="s">
        <v>34</v>
      </c>
      <c r="Q4397" t="s">
        <v>35</v>
      </c>
      <c r="R4397">
        <v>3.8</v>
      </c>
      <c r="S4397" t="s">
        <v>74</v>
      </c>
      <c r="T4397">
        <v>4</v>
      </c>
      <c r="U4397" t="s">
        <v>37</v>
      </c>
      <c r="V4397" t="s">
        <v>117</v>
      </c>
      <c r="W4397" t="s">
        <v>46</v>
      </c>
      <c r="X4397" t="s">
        <v>260</v>
      </c>
      <c r="Y4397" t="s">
        <v>261</v>
      </c>
    </row>
    <row r="4398" spans="1:25" x14ac:dyDescent="0.2">
      <c r="A4398">
        <v>2198042</v>
      </c>
      <c r="B4398">
        <v>163462</v>
      </c>
      <c r="C4398" t="s">
        <v>130</v>
      </c>
      <c r="D4398">
        <v>108907</v>
      </c>
      <c r="E4398">
        <v>1</v>
      </c>
      <c r="F4398" t="s">
        <v>26</v>
      </c>
      <c r="G4398" t="s">
        <v>28</v>
      </c>
      <c r="H4398" t="s">
        <v>71</v>
      </c>
      <c r="I4398" t="s">
        <v>29</v>
      </c>
      <c r="J4398" t="s">
        <v>43</v>
      </c>
      <c r="K4398" t="s">
        <v>44</v>
      </c>
      <c r="L4398" t="s">
        <v>45</v>
      </c>
      <c r="M4398">
        <v>96</v>
      </c>
      <c r="N4398" t="s">
        <v>32</v>
      </c>
      <c r="O4398" t="s">
        <v>33</v>
      </c>
      <c r="P4398" t="s">
        <v>34</v>
      </c>
      <c r="Q4398" t="s">
        <v>35</v>
      </c>
      <c r="R4398">
        <v>35.4</v>
      </c>
      <c r="S4398" t="s">
        <v>105</v>
      </c>
      <c r="T4398">
        <v>4</v>
      </c>
      <c r="U4398" t="s">
        <v>37</v>
      </c>
      <c r="V4398" t="s">
        <v>81</v>
      </c>
      <c r="W4398" t="s">
        <v>39</v>
      </c>
      <c r="X4398" t="s">
        <v>131</v>
      </c>
      <c r="Y4398" t="s">
        <v>130</v>
      </c>
    </row>
    <row r="4399" spans="1:25" x14ac:dyDescent="0.2">
      <c r="A4399">
        <v>2198980</v>
      </c>
      <c r="B4399">
        <v>104273</v>
      </c>
      <c r="C4399" t="s">
        <v>188</v>
      </c>
      <c r="D4399">
        <v>95761</v>
      </c>
      <c r="E4399">
        <v>1</v>
      </c>
      <c r="F4399" t="s">
        <v>26</v>
      </c>
      <c r="G4399" t="s">
        <v>27</v>
      </c>
      <c r="H4399" t="s">
        <v>167</v>
      </c>
      <c r="I4399" t="s">
        <v>29</v>
      </c>
      <c r="J4399" t="s">
        <v>43</v>
      </c>
      <c r="K4399" t="s">
        <v>44</v>
      </c>
      <c r="M4399">
        <v>20</v>
      </c>
      <c r="N4399" t="s">
        <v>122</v>
      </c>
      <c r="O4399" t="s">
        <v>33</v>
      </c>
      <c r="P4399" t="s">
        <v>34</v>
      </c>
      <c r="Q4399" t="s">
        <v>35</v>
      </c>
      <c r="R4399">
        <v>0.43</v>
      </c>
      <c r="S4399" t="s">
        <v>105</v>
      </c>
      <c r="T4399">
        <v>4</v>
      </c>
      <c r="U4399" t="s">
        <v>37</v>
      </c>
      <c r="V4399" t="s">
        <v>189</v>
      </c>
      <c r="W4399" t="s">
        <v>39</v>
      </c>
      <c r="X4399" t="s">
        <v>190</v>
      </c>
      <c r="Y4399" t="s">
        <v>191</v>
      </c>
    </row>
    <row r="4400" spans="1:25" x14ac:dyDescent="0.2">
      <c r="A4400">
        <v>1255320</v>
      </c>
      <c r="B4400">
        <v>13532</v>
      </c>
      <c r="C4400" t="s">
        <v>213</v>
      </c>
      <c r="D4400">
        <v>91203</v>
      </c>
      <c r="E4400">
        <v>23</v>
      </c>
      <c r="F4400" t="s">
        <v>26</v>
      </c>
      <c r="G4400" t="s">
        <v>27</v>
      </c>
      <c r="H4400" t="s">
        <v>71</v>
      </c>
      <c r="I4400" t="s">
        <v>29</v>
      </c>
      <c r="J4400" t="s">
        <v>55</v>
      </c>
      <c r="K4400" t="s">
        <v>56</v>
      </c>
      <c r="L4400" t="s">
        <v>62</v>
      </c>
      <c r="M4400">
        <v>48</v>
      </c>
      <c r="N4400" t="s">
        <v>32</v>
      </c>
      <c r="O4400" t="s">
        <v>33</v>
      </c>
      <c r="P4400" t="s">
        <v>34</v>
      </c>
      <c r="Q4400" t="s">
        <v>66</v>
      </c>
      <c r="R4400">
        <v>1.5</v>
      </c>
      <c r="S4400" t="s">
        <v>180</v>
      </c>
      <c r="T4400">
        <v>1</v>
      </c>
      <c r="U4400" t="s">
        <v>37</v>
      </c>
      <c r="V4400" t="s">
        <v>38</v>
      </c>
      <c r="W4400" t="s">
        <v>39</v>
      </c>
      <c r="X4400" t="s">
        <v>216</v>
      </c>
      <c r="Y4400" t="s">
        <v>213</v>
      </c>
    </row>
    <row r="4401" spans="1:25" x14ac:dyDescent="0.2">
      <c r="A4401">
        <v>2069049</v>
      </c>
      <c r="B4401">
        <v>344</v>
      </c>
      <c r="C4401" t="s">
        <v>108</v>
      </c>
      <c r="D4401">
        <v>7440508</v>
      </c>
      <c r="E4401">
        <v>4</v>
      </c>
      <c r="F4401" t="s">
        <v>26</v>
      </c>
      <c r="G4401" t="s">
        <v>28</v>
      </c>
      <c r="H4401" t="s">
        <v>133</v>
      </c>
      <c r="I4401" t="s">
        <v>29</v>
      </c>
      <c r="J4401" t="s">
        <v>55</v>
      </c>
      <c r="K4401" t="s">
        <v>95</v>
      </c>
      <c r="L4401" t="s">
        <v>108</v>
      </c>
      <c r="M4401">
        <v>48</v>
      </c>
      <c r="N4401" t="s">
        <v>32</v>
      </c>
      <c r="O4401" t="s">
        <v>33</v>
      </c>
      <c r="P4401" t="s">
        <v>34</v>
      </c>
      <c r="Q4401" t="s">
        <v>35</v>
      </c>
      <c r="R4401">
        <v>0.78</v>
      </c>
      <c r="S4401" t="s">
        <v>180</v>
      </c>
      <c r="T4401">
        <v>1</v>
      </c>
      <c r="U4401" t="s">
        <v>37</v>
      </c>
      <c r="X4401" t="s">
        <v>111</v>
      </c>
      <c r="Y4401" t="s">
        <v>108</v>
      </c>
    </row>
    <row r="4402" spans="1:25" x14ac:dyDescent="0.2">
      <c r="A4402">
        <v>1029184</v>
      </c>
      <c r="B4402">
        <v>973</v>
      </c>
      <c r="C4402" t="s">
        <v>143</v>
      </c>
      <c r="D4402">
        <v>71556</v>
      </c>
      <c r="E4402">
        <v>1</v>
      </c>
      <c r="F4402" t="s">
        <v>26</v>
      </c>
      <c r="G4402" t="s">
        <v>27</v>
      </c>
      <c r="H4402" t="s">
        <v>145</v>
      </c>
      <c r="I4402" t="s">
        <v>104</v>
      </c>
      <c r="J4402" t="s">
        <v>43</v>
      </c>
      <c r="K4402" t="s">
        <v>44</v>
      </c>
      <c r="L4402" t="s">
        <v>45</v>
      </c>
      <c r="M4402">
        <v>72</v>
      </c>
      <c r="N4402" t="s">
        <v>32</v>
      </c>
      <c r="O4402" t="s">
        <v>139</v>
      </c>
      <c r="P4402" t="s">
        <v>34</v>
      </c>
      <c r="Q4402" t="s">
        <v>35</v>
      </c>
      <c r="R4402">
        <v>34.1</v>
      </c>
      <c r="S4402" t="s">
        <v>105</v>
      </c>
      <c r="T4402">
        <v>4</v>
      </c>
      <c r="U4402" t="s">
        <v>140</v>
      </c>
      <c r="V4402" t="s">
        <v>38</v>
      </c>
      <c r="W4402" t="s">
        <v>39</v>
      </c>
      <c r="X4402" t="s">
        <v>144</v>
      </c>
      <c r="Y4402" t="s">
        <v>143</v>
      </c>
    </row>
    <row r="4403" spans="1:25" x14ac:dyDescent="0.2">
      <c r="A4403">
        <v>1035201</v>
      </c>
      <c r="B4403">
        <v>2155</v>
      </c>
      <c r="C4403" t="s">
        <v>49</v>
      </c>
      <c r="D4403">
        <v>56382</v>
      </c>
      <c r="E4403">
        <v>1</v>
      </c>
      <c r="F4403" t="s">
        <v>26</v>
      </c>
      <c r="G4403" t="s">
        <v>28</v>
      </c>
      <c r="H4403" t="s">
        <v>28</v>
      </c>
      <c r="I4403" t="s">
        <v>29</v>
      </c>
      <c r="J4403" t="s">
        <v>43</v>
      </c>
      <c r="K4403" t="s">
        <v>44</v>
      </c>
      <c r="M4403">
        <v>96</v>
      </c>
      <c r="N4403" t="s">
        <v>32</v>
      </c>
      <c r="O4403" t="s">
        <v>33</v>
      </c>
      <c r="P4403" t="s">
        <v>34</v>
      </c>
      <c r="Q4403" t="s">
        <v>35</v>
      </c>
      <c r="R4403">
        <v>1600</v>
      </c>
      <c r="S4403" t="s">
        <v>36</v>
      </c>
      <c r="T4403">
        <v>4</v>
      </c>
      <c r="U4403" t="s">
        <v>37</v>
      </c>
      <c r="V4403" t="s">
        <v>38</v>
      </c>
      <c r="W4403" t="s">
        <v>50</v>
      </c>
      <c r="X4403" t="s">
        <v>51</v>
      </c>
      <c r="Y4403" t="s">
        <v>52</v>
      </c>
    </row>
    <row r="4404" spans="1:25" x14ac:dyDescent="0.2">
      <c r="A4404">
        <v>1132326</v>
      </c>
      <c r="B4404">
        <v>10679</v>
      </c>
      <c r="C4404" t="s">
        <v>112</v>
      </c>
      <c r="D4404">
        <v>87865</v>
      </c>
      <c r="E4404">
        <v>1</v>
      </c>
      <c r="F4404" t="s">
        <v>26</v>
      </c>
      <c r="G4404" t="s">
        <v>27</v>
      </c>
      <c r="H4404" t="s">
        <v>28</v>
      </c>
      <c r="I4404" t="s">
        <v>29</v>
      </c>
      <c r="J4404" t="s">
        <v>43</v>
      </c>
      <c r="K4404" t="s">
        <v>44</v>
      </c>
      <c r="L4404" t="s">
        <v>45</v>
      </c>
      <c r="M4404">
        <v>96</v>
      </c>
      <c r="N4404" t="s">
        <v>32</v>
      </c>
      <c r="O4404" t="s">
        <v>33</v>
      </c>
      <c r="P4404" t="s">
        <v>34</v>
      </c>
      <c r="Q4404" t="s">
        <v>35</v>
      </c>
      <c r="R4404">
        <v>261</v>
      </c>
      <c r="S4404" t="s">
        <v>36</v>
      </c>
      <c r="T4404">
        <v>4</v>
      </c>
      <c r="U4404" t="s">
        <v>37</v>
      </c>
      <c r="V4404" t="s">
        <v>113</v>
      </c>
      <c r="W4404" t="s">
        <v>39</v>
      </c>
      <c r="X4404" t="s">
        <v>114</v>
      </c>
      <c r="Y4404" t="s">
        <v>115</v>
      </c>
    </row>
    <row r="4405" spans="1:25" x14ac:dyDescent="0.2">
      <c r="A4405">
        <v>1137647</v>
      </c>
      <c r="B4405">
        <v>11334</v>
      </c>
      <c r="C4405" t="s">
        <v>70</v>
      </c>
      <c r="D4405">
        <v>63252</v>
      </c>
      <c r="E4405">
        <v>59</v>
      </c>
      <c r="F4405" t="s">
        <v>26</v>
      </c>
      <c r="G4405" t="s">
        <v>28</v>
      </c>
      <c r="H4405" t="s">
        <v>28</v>
      </c>
      <c r="I4405" t="s">
        <v>29</v>
      </c>
      <c r="J4405" t="s">
        <v>100</v>
      </c>
      <c r="K4405" t="s">
        <v>101</v>
      </c>
      <c r="L4405" t="s">
        <v>45</v>
      </c>
      <c r="M4405">
        <v>96</v>
      </c>
      <c r="N4405" t="s">
        <v>32</v>
      </c>
      <c r="O4405" t="s">
        <v>33</v>
      </c>
      <c r="P4405" t="s">
        <v>34</v>
      </c>
      <c r="Q4405" t="s">
        <v>35</v>
      </c>
      <c r="R4405">
        <v>760</v>
      </c>
      <c r="S4405" t="s">
        <v>36</v>
      </c>
      <c r="T4405">
        <v>4</v>
      </c>
      <c r="U4405" t="s">
        <v>37</v>
      </c>
      <c r="V4405" t="s">
        <v>38</v>
      </c>
      <c r="W4405" t="s">
        <v>39</v>
      </c>
      <c r="X4405" t="s">
        <v>75</v>
      </c>
      <c r="Y4405" t="s">
        <v>76</v>
      </c>
    </row>
    <row r="4406" spans="1:25" x14ac:dyDescent="0.2">
      <c r="A4406">
        <v>1121641</v>
      </c>
      <c r="B4406">
        <v>9536</v>
      </c>
      <c r="C4406" t="s">
        <v>99</v>
      </c>
      <c r="D4406">
        <v>7440439</v>
      </c>
      <c r="E4406">
        <v>4</v>
      </c>
      <c r="F4406" t="s">
        <v>26</v>
      </c>
      <c r="G4406" t="s">
        <v>27</v>
      </c>
      <c r="H4406" t="s">
        <v>28</v>
      </c>
      <c r="I4406" t="s">
        <v>29</v>
      </c>
      <c r="J4406" t="s">
        <v>55</v>
      </c>
      <c r="K4406" t="s">
        <v>95</v>
      </c>
      <c r="L4406" t="s">
        <v>99</v>
      </c>
      <c r="M4406">
        <v>96</v>
      </c>
      <c r="N4406" t="s">
        <v>32</v>
      </c>
      <c r="O4406" t="s">
        <v>33</v>
      </c>
      <c r="P4406" t="s">
        <v>34</v>
      </c>
      <c r="Q4406" t="s">
        <v>35</v>
      </c>
      <c r="R4406">
        <v>2.64</v>
      </c>
      <c r="S4406" t="s">
        <v>36</v>
      </c>
      <c r="T4406">
        <v>1</v>
      </c>
      <c r="U4406" t="s">
        <v>37</v>
      </c>
      <c r="X4406" t="s">
        <v>102</v>
      </c>
      <c r="Y4406" t="s">
        <v>99</v>
      </c>
    </row>
    <row r="4407" spans="1:25" x14ac:dyDescent="0.2">
      <c r="A4407">
        <v>1033423</v>
      </c>
      <c r="B4407">
        <v>2100</v>
      </c>
      <c r="C4407" t="s">
        <v>116</v>
      </c>
      <c r="D4407">
        <v>72208</v>
      </c>
      <c r="E4407">
        <v>1</v>
      </c>
      <c r="F4407" t="s">
        <v>26</v>
      </c>
      <c r="G4407" t="s">
        <v>27</v>
      </c>
      <c r="H4407" t="s">
        <v>54</v>
      </c>
      <c r="I4407" t="s">
        <v>29</v>
      </c>
      <c r="J4407" t="s">
        <v>43</v>
      </c>
      <c r="K4407" t="s">
        <v>44</v>
      </c>
      <c r="M4407">
        <v>96</v>
      </c>
      <c r="N4407" t="s">
        <v>32</v>
      </c>
      <c r="O4407" t="s">
        <v>33</v>
      </c>
      <c r="P4407" t="s">
        <v>34</v>
      </c>
      <c r="Q4407" t="s">
        <v>35</v>
      </c>
      <c r="R4407">
        <v>0.26</v>
      </c>
      <c r="S4407" t="s">
        <v>36</v>
      </c>
      <c r="T4407">
        <v>4</v>
      </c>
      <c r="U4407" t="s">
        <v>37</v>
      </c>
      <c r="V4407" t="s">
        <v>117</v>
      </c>
      <c r="W4407" t="s">
        <v>46</v>
      </c>
      <c r="X4407" t="s">
        <v>118</v>
      </c>
      <c r="Y4407" t="s">
        <v>119</v>
      </c>
    </row>
    <row r="4408" spans="1:25" x14ac:dyDescent="0.2">
      <c r="A4408">
        <v>1032341</v>
      </c>
      <c r="B4408">
        <v>2062</v>
      </c>
      <c r="C4408" t="s">
        <v>108</v>
      </c>
      <c r="D4408">
        <v>7440508</v>
      </c>
      <c r="E4408">
        <v>22</v>
      </c>
      <c r="F4408" t="s">
        <v>26</v>
      </c>
      <c r="G4408" t="s">
        <v>27</v>
      </c>
      <c r="H4408" t="s">
        <v>67</v>
      </c>
      <c r="I4408" t="s">
        <v>29</v>
      </c>
      <c r="J4408" t="s">
        <v>55</v>
      </c>
      <c r="K4408" t="s">
        <v>87</v>
      </c>
      <c r="L4408" t="s">
        <v>108</v>
      </c>
      <c r="M4408">
        <v>96</v>
      </c>
      <c r="N4408" t="s">
        <v>32</v>
      </c>
      <c r="O4408" t="s">
        <v>33</v>
      </c>
      <c r="P4408" t="s">
        <v>34</v>
      </c>
      <c r="Q4408" t="s">
        <v>35</v>
      </c>
      <c r="R4408">
        <v>30</v>
      </c>
      <c r="S4408" t="s">
        <v>36</v>
      </c>
      <c r="T4408">
        <v>1</v>
      </c>
      <c r="U4408" t="s">
        <v>37</v>
      </c>
      <c r="X4408" t="s">
        <v>111</v>
      </c>
      <c r="Y4408" t="s">
        <v>108</v>
      </c>
    </row>
    <row r="4409" spans="1:25" x14ac:dyDescent="0.2">
      <c r="A4409">
        <v>1161926</v>
      </c>
      <c r="B4409">
        <v>14367</v>
      </c>
      <c r="C4409" t="s">
        <v>198</v>
      </c>
      <c r="D4409">
        <v>7440666</v>
      </c>
      <c r="E4409">
        <v>4</v>
      </c>
      <c r="F4409" t="s">
        <v>26</v>
      </c>
      <c r="G4409" t="s">
        <v>27</v>
      </c>
      <c r="H4409" t="s">
        <v>67</v>
      </c>
      <c r="I4409" t="s">
        <v>29</v>
      </c>
      <c r="J4409" t="s">
        <v>55</v>
      </c>
      <c r="K4409" t="s">
        <v>95</v>
      </c>
      <c r="L4409" t="s">
        <v>198</v>
      </c>
      <c r="M4409">
        <v>1</v>
      </c>
      <c r="N4409" t="s">
        <v>154</v>
      </c>
      <c r="O4409" t="s">
        <v>88</v>
      </c>
      <c r="P4409" t="s">
        <v>34</v>
      </c>
      <c r="Q4409" t="s">
        <v>35</v>
      </c>
      <c r="R4409">
        <v>547</v>
      </c>
      <c r="S4409" t="s">
        <v>36</v>
      </c>
      <c r="T4409">
        <v>1</v>
      </c>
      <c r="U4409" t="s">
        <v>90</v>
      </c>
      <c r="X4409" t="s">
        <v>199</v>
      </c>
      <c r="Y4409" t="s">
        <v>198</v>
      </c>
    </row>
    <row r="4410" spans="1:25" x14ac:dyDescent="0.2">
      <c r="A4410">
        <v>1128536</v>
      </c>
      <c r="B4410">
        <v>10337</v>
      </c>
      <c r="C4410" t="s">
        <v>77</v>
      </c>
      <c r="D4410">
        <v>330541</v>
      </c>
      <c r="E4410">
        <v>2</v>
      </c>
      <c r="F4410" t="s">
        <v>26</v>
      </c>
      <c r="G4410" t="s">
        <v>67</v>
      </c>
      <c r="H4410" t="s">
        <v>67</v>
      </c>
      <c r="I4410" t="s">
        <v>29</v>
      </c>
      <c r="J4410" t="s">
        <v>30</v>
      </c>
      <c r="K4410" t="s">
        <v>31</v>
      </c>
      <c r="L4410" t="s">
        <v>45</v>
      </c>
      <c r="M4410">
        <v>48</v>
      </c>
      <c r="N4410" t="s">
        <v>32</v>
      </c>
      <c r="O4410" t="s">
        <v>230</v>
      </c>
      <c r="P4410" t="s">
        <v>34</v>
      </c>
      <c r="Q4410" t="s">
        <v>35</v>
      </c>
      <c r="R4410">
        <v>7400</v>
      </c>
      <c r="S4410" t="s">
        <v>36</v>
      </c>
      <c r="T4410">
        <v>4</v>
      </c>
      <c r="U4410" t="s">
        <v>37</v>
      </c>
      <c r="V4410" t="s">
        <v>81</v>
      </c>
      <c r="W4410" t="s">
        <v>39</v>
      </c>
      <c r="X4410" t="s">
        <v>82</v>
      </c>
      <c r="Y4410" t="s">
        <v>83</v>
      </c>
    </row>
    <row r="4411" spans="1:25" x14ac:dyDescent="0.2">
      <c r="A4411">
        <v>1090308</v>
      </c>
      <c r="B4411">
        <v>6797</v>
      </c>
      <c r="C4411" t="s">
        <v>259</v>
      </c>
      <c r="D4411">
        <v>60571</v>
      </c>
      <c r="E4411">
        <v>133</v>
      </c>
      <c r="F4411" t="s">
        <v>26</v>
      </c>
      <c r="G4411" t="s">
        <v>28</v>
      </c>
      <c r="H4411" t="s">
        <v>71</v>
      </c>
      <c r="I4411" t="s">
        <v>29</v>
      </c>
      <c r="J4411" t="s">
        <v>120</v>
      </c>
      <c r="K4411" t="s">
        <v>121</v>
      </c>
      <c r="M4411">
        <v>96</v>
      </c>
      <c r="N4411" t="s">
        <v>32</v>
      </c>
      <c r="O4411" t="s">
        <v>33</v>
      </c>
      <c r="P4411" t="s">
        <v>34</v>
      </c>
      <c r="Q4411" t="s">
        <v>35</v>
      </c>
      <c r="R4411">
        <v>10</v>
      </c>
      <c r="S4411" t="s">
        <v>74</v>
      </c>
      <c r="T4411">
        <v>4</v>
      </c>
      <c r="U4411" t="s">
        <v>37</v>
      </c>
      <c r="V4411" t="s">
        <v>117</v>
      </c>
      <c r="W4411" t="s">
        <v>46</v>
      </c>
      <c r="X4411" t="s">
        <v>260</v>
      </c>
      <c r="Y4411" t="s">
        <v>261</v>
      </c>
    </row>
    <row r="4412" spans="1:25" x14ac:dyDescent="0.2">
      <c r="A4412">
        <v>1090726</v>
      </c>
      <c r="B4412">
        <v>6797</v>
      </c>
      <c r="C4412" t="s">
        <v>77</v>
      </c>
      <c r="D4412">
        <v>330541</v>
      </c>
      <c r="E4412">
        <v>2</v>
      </c>
      <c r="F4412" t="s">
        <v>26</v>
      </c>
      <c r="G4412" t="s">
        <v>28</v>
      </c>
      <c r="H4412" t="s">
        <v>71</v>
      </c>
      <c r="I4412" t="s">
        <v>29</v>
      </c>
      <c r="J4412" t="s">
        <v>30</v>
      </c>
      <c r="K4412" t="s">
        <v>31</v>
      </c>
      <c r="L4412" t="s">
        <v>45</v>
      </c>
      <c r="M4412">
        <v>96</v>
      </c>
      <c r="N4412" t="s">
        <v>32</v>
      </c>
      <c r="O4412" t="s">
        <v>33</v>
      </c>
      <c r="P4412" t="s">
        <v>34</v>
      </c>
      <c r="Q4412" t="s">
        <v>35</v>
      </c>
      <c r="R4412">
        <v>10.4</v>
      </c>
      <c r="S4412" t="s">
        <v>80</v>
      </c>
      <c r="T4412">
        <v>4</v>
      </c>
      <c r="U4412" t="s">
        <v>37</v>
      </c>
      <c r="V4412" t="s">
        <v>81</v>
      </c>
      <c r="W4412" t="s">
        <v>39</v>
      </c>
      <c r="X4412" t="s">
        <v>82</v>
      </c>
      <c r="Y4412" t="s">
        <v>83</v>
      </c>
    </row>
    <row r="4413" spans="1:25" x14ac:dyDescent="0.2">
      <c r="A4413">
        <v>1039065</v>
      </c>
      <c r="B4413">
        <v>2448</v>
      </c>
      <c r="C4413" t="s">
        <v>53</v>
      </c>
      <c r="D4413">
        <v>50293</v>
      </c>
      <c r="E4413">
        <v>22</v>
      </c>
      <c r="F4413" t="s">
        <v>26</v>
      </c>
      <c r="G4413" t="s">
        <v>157</v>
      </c>
      <c r="H4413" t="s">
        <v>28</v>
      </c>
      <c r="I4413" t="s">
        <v>29</v>
      </c>
      <c r="J4413" t="s">
        <v>55</v>
      </c>
      <c r="K4413" t="s">
        <v>87</v>
      </c>
      <c r="L4413" t="s">
        <v>57</v>
      </c>
      <c r="M4413">
        <v>12.3</v>
      </c>
      <c r="N4413" t="s">
        <v>122</v>
      </c>
      <c r="O4413" t="s">
        <v>132</v>
      </c>
      <c r="P4413" t="s">
        <v>34</v>
      </c>
      <c r="Q4413" t="s">
        <v>35</v>
      </c>
      <c r="R4413">
        <v>100000</v>
      </c>
      <c r="S4413" t="s">
        <v>36</v>
      </c>
      <c r="T4413">
        <v>1</v>
      </c>
      <c r="U4413" t="s">
        <v>37</v>
      </c>
      <c r="V4413" t="s">
        <v>58</v>
      </c>
      <c r="W4413" t="s">
        <v>39</v>
      </c>
      <c r="X4413" t="s">
        <v>59</v>
      </c>
      <c r="Y4413" t="s">
        <v>60</v>
      </c>
    </row>
    <row r="4414" spans="1:25" x14ac:dyDescent="0.2">
      <c r="A4414">
        <v>1143715</v>
      </c>
      <c r="B4414">
        <v>12004</v>
      </c>
      <c r="C4414" t="s">
        <v>112</v>
      </c>
      <c r="D4414">
        <v>87865</v>
      </c>
      <c r="E4414">
        <v>25</v>
      </c>
      <c r="F4414" t="s">
        <v>26</v>
      </c>
      <c r="G4414" t="s">
        <v>27</v>
      </c>
      <c r="H4414" t="s">
        <v>28</v>
      </c>
      <c r="I4414" t="s">
        <v>29</v>
      </c>
      <c r="J4414" t="s">
        <v>159</v>
      </c>
      <c r="K4414" t="s">
        <v>160</v>
      </c>
      <c r="L4414" t="s">
        <v>45</v>
      </c>
      <c r="M4414">
        <v>96</v>
      </c>
      <c r="N4414" t="s">
        <v>32</v>
      </c>
      <c r="O4414" t="s">
        <v>33</v>
      </c>
      <c r="P4414" t="s">
        <v>34</v>
      </c>
      <c r="Q4414" t="s">
        <v>35</v>
      </c>
      <c r="R4414">
        <v>328</v>
      </c>
      <c r="S4414" t="s">
        <v>36</v>
      </c>
      <c r="T4414">
        <v>4</v>
      </c>
      <c r="U4414" t="s">
        <v>37</v>
      </c>
      <c r="V4414" t="s">
        <v>113</v>
      </c>
      <c r="W4414" t="s">
        <v>39</v>
      </c>
      <c r="X4414" t="s">
        <v>114</v>
      </c>
      <c r="Y4414" t="s">
        <v>115</v>
      </c>
    </row>
    <row r="4415" spans="1:25" x14ac:dyDescent="0.2">
      <c r="A4415">
        <v>1088786</v>
      </c>
      <c r="B4415">
        <v>6797</v>
      </c>
      <c r="C4415" t="s">
        <v>70</v>
      </c>
      <c r="D4415">
        <v>63252</v>
      </c>
      <c r="E4415">
        <v>3</v>
      </c>
      <c r="F4415" t="s">
        <v>26</v>
      </c>
      <c r="G4415" t="s">
        <v>28</v>
      </c>
      <c r="H4415" t="s">
        <v>71</v>
      </c>
      <c r="I4415" t="s">
        <v>29</v>
      </c>
      <c r="J4415" t="s">
        <v>78</v>
      </c>
      <c r="K4415" t="s">
        <v>212</v>
      </c>
      <c r="L4415" t="s">
        <v>45</v>
      </c>
      <c r="M4415">
        <v>96</v>
      </c>
      <c r="N4415" t="s">
        <v>32</v>
      </c>
      <c r="O4415" t="s">
        <v>33</v>
      </c>
      <c r="P4415" t="s">
        <v>34</v>
      </c>
      <c r="Q4415" t="s">
        <v>35</v>
      </c>
      <c r="R4415">
        <v>2100</v>
      </c>
      <c r="S4415" t="s">
        <v>74</v>
      </c>
      <c r="T4415">
        <v>2</v>
      </c>
      <c r="U4415" t="s">
        <v>37</v>
      </c>
      <c r="V4415" t="s">
        <v>38</v>
      </c>
      <c r="W4415" t="s">
        <v>39</v>
      </c>
      <c r="X4415" t="s">
        <v>75</v>
      </c>
      <c r="Y4415" t="s">
        <v>76</v>
      </c>
    </row>
    <row r="4416" spans="1:25" x14ac:dyDescent="0.2">
      <c r="A4416">
        <v>1089955</v>
      </c>
      <c r="B4416">
        <v>6797</v>
      </c>
      <c r="C4416" t="s">
        <v>53</v>
      </c>
      <c r="D4416">
        <v>50293</v>
      </c>
      <c r="E4416">
        <v>20</v>
      </c>
      <c r="F4416" t="s">
        <v>26</v>
      </c>
      <c r="G4416" t="s">
        <v>28</v>
      </c>
      <c r="H4416" t="s">
        <v>71</v>
      </c>
      <c r="I4416" t="s">
        <v>29</v>
      </c>
      <c r="J4416" t="s">
        <v>109</v>
      </c>
      <c r="K4416" t="s">
        <v>110</v>
      </c>
      <c r="L4416" t="s">
        <v>57</v>
      </c>
      <c r="M4416">
        <v>96</v>
      </c>
      <c r="N4416" t="s">
        <v>32</v>
      </c>
      <c r="O4416" t="s">
        <v>33</v>
      </c>
      <c r="P4416" t="s">
        <v>34</v>
      </c>
      <c r="Q4416" t="s">
        <v>35</v>
      </c>
      <c r="R4416">
        <v>6.9</v>
      </c>
      <c r="S4416" t="s">
        <v>74</v>
      </c>
      <c r="T4416">
        <v>4</v>
      </c>
      <c r="U4416" t="s">
        <v>37</v>
      </c>
      <c r="V4416" t="s">
        <v>58</v>
      </c>
      <c r="W4416" t="s">
        <v>39</v>
      </c>
      <c r="X4416" t="s">
        <v>59</v>
      </c>
      <c r="Y4416" t="s">
        <v>60</v>
      </c>
    </row>
    <row r="4417" spans="1:25" x14ac:dyDescent="0.2">
      <c r="A4417">
        <v>1090532</v>
      </c>
      <c r="B4417">
        <v>6797</v>
      </c>
      <c r="C4417" t="s">
        <v>84</v>
      </c>
      <c r="D4417">
        <v>88857</v>
      </c>
      <c r="E4417">
        <v>82</v>
      </c>
      <c r="F4417" t="s">
        <v>26</v>
      </c>
      <c r="G4417" t="s">
        <v>28</v>
      </c>
      <c r="H4417" t="s">
        <v>71</v>
      </c>
      <c r="I4417" t="s">
        <v>29</v>
      </c>
      <c r="J4417" t="s">
        <v>78</v>
      </c>
      <c r="K4417" t="s">
        <v>79</v>
      </c>
      <c r="M4417">
        <v>24</v>
      </c>
      <c r="N4417" t="s">
        <v>32</v>
      </c>
      <c r="O4417" t="s">
        <v>33</v>
      </c>
      <c r="P4417" t="s">
        <v>34</v>
      </c>
      <c r="Q4417" t="s">
        <v>35</v>
      </c>
      <c r="R4417">
        <v>200</v>
      </c>
      <c r="S4417" t="s">
        <v>74</v>
      </c>
      <c r="T4417">
        <v>2</v>
      </c>
      <c r="U4417" t="s">
        <v>37</v>
      </c>
      <c r="V4417" t="s">
        <v>91</v>
      </c>
      <c r="W4417" t="s">
        <v>39</v>
      </c>
      <c r="X4417" t="s">
        <v>92</v>
      </c>
      <c r="Y4417" t="s">
        <v>93</v>
      </c>
    </row>
    <row r="4418" spans="1:25" x14ac:dyDescent="0.2">
      <c r="A4418">
        <v>1090747</v>
      </c>
      <c r="B4418">
        <v>6797</v>
      </c>
      <c r="C4418" t="s">
        <v>77</v>
      </c>
      <c r="D4418">
        <v>330541</v>
      </c>
      <c r="E4418">
        <v>2</v>
      </c>
      <c r="F4418" t="s">
        <v>26</v>
      </c>
      <c r="G4418" t="s">
        <v>28</v>
      </c>
      <c r="H4418" t="s">
        <v>71</v>
      </c>
      <c r="I4418" t="s">
        <v>29</v>
      </c>
      <c r="J4418" t="s">
        <v>30</v>
      </c>
      <c r="K4418" t="s">
        <v>31</v>
      </c>
      <c r="L4418" t="s">
        <v>45</v>
      </c>
      <c r="M4418">
        <v>24</v>
      </c>
      <c r="N4418" t="s">
        <v>32</v>
      </c>
      <c r="O4418" t="s">
        <v>33</v>
      </c>
      <c r="P4418" t="s">
        <v>34</v>
      </c>
      <c r="Q4418" t="s">
        <v>35</v>
      </c>
      <c r="R4418">
        <v>30</v>
      </c>
      <c r="S4418" t="s">
        <v>80</v>
      </c>
      <c r="T4418">
        <v>4</v>
      </c>
      <c r="U4418" t="s">
        <v>37</v>
      </c>
      <c r="V4418" t="s">
        <v>81</v>
      </c>
      <c r="W4418" t="s">
        <v>39</v>
      </c>
      <c r="X4418" t="s">
        <v>82</v>
      </c>
      <c r="Y4418" t="s">
        <v>83</v>
      </c>
    </row>
    <row r="4419" spans="1:25" x14ac:dyDescent="0.2">
      <c r="A4419">
        <v>1332654</v>
      </c>
      <c r="B4419">
        <v>59761</v>
      </c>
      <c r="C4419" t="s">
        <v>207</v>
      </c>
      <c r="D4419">
        <v>56359</v>
      </c>
      <c r="E4419">
        <v>1</v>
      </c>
      <c r="F4419" t="s">
        <v>26</v>
      </c>
      <c r="G4419" t="s">
        <v>27</v>
      </c>
      <c r="H4419" t="s">
        <v>71</v>
      </c>
      <c r="I4419" t="s">
        <v>29</v>
      </c>
      <c r="J4419" t="s">
        <v>43</v>
      </c>
      <c r="K4419" t="s">
        <v>44</v>
      </c>
      <c r="L4419" t="s">
        <v>208</v>
      </c>
      <c r="M4419">
        <v>24</v>
      </c>
      <c r="N4419" t="s">
        <v>32</v>
      </c>
      <c r="O4419" t="s">
        <v>230</v>
      </c>
      <c r="P4419" t="s">
        <v>34</v>
      </c>
      <c r="Q4419" t="s">
        <v>35</v>
      </c>
      <c r="R4419">
        <v>5.5</v>
      </c>
      <c r="S4419" t="s">
        <v>36</v>
      </c>
      <c r="T4419">
        <v>4</v>
      </c>
      <c r="U4419" t="s">
        <v>37</v>
      </c>
      <c r="V4419" t="s">
        <v>38</v>
      </c>
      <c r="W4419" t="s">
        <v>125</v>
      </c>
      <c r="X4419" t="s">
        <v>210</v>
      </c>
      <c r="Y4419" t="s">
        <v>211</v>
      </c>
    </row>
    <row r="4420" spans="1:25" x14ac:dyDescent="0.2">
      <c r="A4420">
        <v>2211946</v>
      </c>
      <c r="B4420">
        <v>177338</v>
      </c>
      <c r="C4420" t="s">
        <v>143</v>
      </c>
      <c r="D4420">
        <v>71556</v>
      </c>
      <c r="E4420">
        <v>1</v>
      </c>
      <c r="F4420" t="s">
        <v>26</v>
      </c>
      <c r="G4420" t="s">
        <v>28</v>
      </c>
      <c r="H4420" t="s">
        <v>145</v>
      </c>
      <c r="I4420" t="s">
        <v>104</v>
      </c>
      <c r="J4420" t="s">
        <v>43</v>
      </c>
      <c r="K4420" t="s">
        <v>44</v>
      </c>
      <c r="L4420" t="s">
        <v>45</v>
      </c>
      <c r="M4420">
        <v>96</v>
      </c>
      <c r="N4420" t="s">
        <v>32</v>
      </c>
      <c r="O4420" t="s">
        <v>33</v>
      </c>
      <c r="P4420" t="s">
        <v>34</v>
      </c>
      <c r="Q4420" t="s">
        <v>35</v>
      </c>
      <c r="R4420">
        <v>70</v>
      </c>
      <c r="S4420" t="s">
        <v>105</v>
      </c>
      <c r="T4420">
        <v>4</v>
      </c>
      <c r="U4420" t="s">
        <v>37</v>
      </c>
      <c r="V4420" t="s">
        <v>38</v>
      </c>
      <c r="W4420" t="s">
        <v>39</v>
      </c>
      <c r="X4420" t="s">
        <v>144</v>
      </c>
      <c r="Y4420" t="s">
        <v>143</v>
      </c>
    </row>
    <row r="4421" spans="1:25" x14ac:dyDescent="0.2">
      <c r="A4421">
        <v>2234507</v>
      </c>
      <c r="B4421">
        <v>181081</v>
      </c>
      <c r="C4421" t="s">
        <v>128</v>
      </c>
      <c r="D4421">
        <v>107062</v>
      </c>
      <c r="E4421">
        <v>4</v>
      </c>
      <c r="F4421" t="s">
        <v>26</v>
      </c>
      <c r="G4421" t="s">
        <v>28</v>
      </c>
      <c r="H4421" t="s">
        <v>71</v>
      </c>
      <c r="I4421" t="s">
        <v>104</v>
      </c>
      <c r="J4421" t="s">
        <v>55</v>
      </c>
      <c r="K4421" t="s">
        <v>95</v>
      </c>
      <c r="L4421" t="s">
        <v>45</v>
      </c>
      <c r="M4421">
        <v>72</v>
      </c>
      <c r="N4421" t="s">
        <v>32</v>
      </c>
      <c r="O4421" t="s">
        <v>33</v>
      </c>
      <c r="P4421" t="s">
        <v>34</v>
      </c>
      <c r="Q4421" t="s">
        <v>35</v>
      </c>
      <c r="R4421">
        <v>337.12299999999999</v>
      </c>
      <c r="S4421" t="s">
        <v>105</v>
      </c>
      <c r="T4421">
        <v>1</v>
      </c>
      <c r="U4421" t="s">
        <v>37</v>
      </c>
      <c r="V4421" t="s">
        <v>38</v>
      </c>
      <c r="W4421" t="s">
        <v>39</v>
      </c>
      <c r="X4421" t="s">
        <v>129</v>
      </c>
      <c r="Y4421" t="s">
        <v>128</v>
      </c>
    </row>
    <row r="4422" spans="1:25" x14ac:dyDescent="0.2">
      <c r="A4422">
        <v>2291669</v>
      </c>
      <c r="B4422">
        <v>863</v>
      </c>
      <c r="C4422" t="s">
        <v>296</v>
      </c>
      <c r="D4422">
        <v>56235</v>
      </c>
      <c r="E4422">
        <v>2</v>
      </c>
      <c r="F4422" t="s">
        <v>26</v>
      </c>
      <c r="G4422" t="s">
        <v>28</v>
      </c>
      <c r="H4422" t="s">
        <v>71</v>
      </c>
      <c r="I4422" t="s">
        <v>104</v>
      </c>
      <c r="J4422" t="s">
        <v>30</v>
      </c>
      <c r="K4422" t="s">
        <v>31</v>
      </c>
      <c r="L4422" t="s">
        <v>45</v>
      </c>
      <c r="M4422">
        <v>96</v>
      </c>
      <c r="N4422" t="s">
        <v>32</v>
      </c>
      <c r="O4422" t="s">
        <v>33</v>
      </c>
      <c r="P4422" t="s">
        <v>34</v>
      </c>
      <c r="Q4422" t="s">
        <v>35</v>
      </c>
      <c r="R4422">
        <v>125</v>
      </c>
      <c r="S4422" t="s">
        <v>180</v>
      </c>
      <c r="T4422">
        <v>4</v>
      </c>
      <c r="U4422" t="s">
        <v>37</v>
      </c>
      <c r="V4422" t="s">
        <v>38</v>
      </c>
      <c r="W4422" t="s">
        <v>39</v>
      </c>
      <c r="X4422" t="s">
        <v>297</v>
      </c>
      <c r="Y4422" t="s">
        <v>298</v>
      </c>
    </row>
    <row r="4423" spans="1:25" x14ac:dyDescent="0.2">
      <c r="A4423">
        <v>1018808</v>
      </c>
      <c r="B4423">
        <v>664</v>
      </c>
      <c r="C4423" t="s">
        <v>64</v>
      </c>
      <c r="D4423">
        <v>333415</v>
      </c>
      <c r="E4423">
        <v>3</v>
      </c>
      <c r="F4423" t="s">
        <v>26</v>
      </c>
      <c r="G4423" t="s">
        <v>28</v>
      </c>
      <c r="H4423" t="s">
        <v>71</v>
      </c>
      <c r="I4423" t="s">
        <v>29</v>
      </c>
      <c r="J4423" t="s">
        <v>78</v>
      </c>
      <c r="K4423" t="s">
        <v>212</v>
      </c>
      <c r="L4423" t="s">
        <v>45</v>
      </c>
      <c r="M4423">
        <v>96</v>
      </c>
      <c r="N4423" t="s">
        <v>32</v>
      </c>
      <c r="O4423" t="s">
        <v>33</v>
      </c>
      <c r="P4423" t="s">
        <v>34</v>
      </c>
      <c r="Q4423" t="s">
        <v>35</v>
      </c>
      <c r="R4423">
        <v>450</v>
      </c>
      <c r="S4423" t="s">
        <v>36</v>
      </c>
      <c r="T4423">
        <v>2</v>
      </c>
      <c r="U4423" t="s">
        <v>37</v>
      </c>
      <c r="V4423" t="s">
        <v>38</v>
      </c>
      <c r="W4423" t="s">
        <v>50</v>
      </c>
      <c r="X4423" t="s">
        <v>68</v>
      </c>
      <c r="Y4423" t="s">
        <v>69</v>
      </c>
    </row>
    <row r="4424" spans="1:25" x14ac:dyDescent="0.2">
      <c r="A4424">
        <v>1010236</v>
      </c>
      <c r="B4424">
        <v>522</v>
      </c>
      <c r="C4424" t="s">
        <v>219</v>
      </c>
      <c r="D4424">
        <v>309002</v>
      </c>
      <c r="E4424">
        <v>4</v>
      </c>
      <c r="F4424" t="s">
        <v>26</v>
      </c>
      <c r="G4424" t="s">
        <v>28</v>
      </c>
      <c r="H4424" t="s">
        <v>145</v>
      </c>
      <c r="I4424" t="s">
        <v>29</v>
      </c>
      <c r="J4424" t="s">
        <v>55</v>
      </c>
      <c r="K4424" t="s">
        <v>95</v>
      </c>
      <c r="M4424">
        <v>96</v>
      </c>
      <c r="N4424" t="s">
        <v>32</v>
      </c>
      <c r="O4424" t="s">
        <v>33</v>
      </c>
      <c r="P4424" t="s">
        <v>34</v>
      </c>
      <c r="Q4424" t="s">
        <v>66</v>
      </c>
      <c r="R4424">
        <v>17.7</v>
      </c>
      <c r="S4424" t="s">
        <v>146</v>
      </c>
      <c r="T4424">
        <v>1</v>
      </c>
      <c r="U4424" t="s">
        <v>37</v>
      </c>
      <c r="V4424" t="s">
        <v>38</v>
      </c>
      <c r="W4424" t="s">
        <v>125</v>
      </c>
      <c r="X4424" t="s">
        <v>220</v>
      </c>
      <c r="Y4424" t="s">
        <v>221</v>
      </c>
    </row>
    <row r="4425" spans="1:25" x14ac:dyDescent="0.2">
      <c r="A4425">
        <v>1019102</v>
      </c>
      <c r="B4425">
        <v>681</v>
      </c>
      <c r="C4425" t="s">
        <v>222</v>
      </c>
      <c r="D4425">
        <v>53469219</v>
      </c>
      <c r="E4425">
        <v>2</v>
      </c>
      <c r="F4425" t="s">
        <v>26</v>
      </c>
      <c r="G4425" t="s">
        <v>27</v>
      </c>
      <c r="H4425" t="s">
        <v>54</v>
      </c>
      <c r="I4425" t="s">
        <v>29</v>
      </c>
      <c r="J4425" t="s">
        <v>30</v>
      </c>
      <c r="K4425" t="s">
        <v>31</v>
      </c>
      <c r="L4425" t="s">
        <v>162</v>
      </c>
      <c r="M4425">
        <v>15</v>
      </c>
      <c r="N4425" t="s">
        <v>122</v>
      </c>
      <c r="O4425" t="s">
        <v>33</v>
      </c>
      <c r="P4425" t="s">
        <v>34</v>
      </c>
      <c r="Q4425" t="s">
        <v>35</v>
      </c>
      <c r="R4425">
        <v>164</v>
      </c>
      <c r="S4425" t="s">
        <v>36</v>
      </c>
      <c r="T4425">
        <v>4</v>
      </c>
      <c r="U4425" t="s">
        <v>37</v>
      </c>
      <c r="V4425" t="s">
        <v>58</v>
      </c>
      <c r="W4425" t="s">
        <v>125</v>
      </c>
      <c r="X4425" t="s">
        <v>223</v>
      </c>
      <c r="Y4425" t="s">
        <v>224</v>
      </c>
    </row>
    <row r="4426" spans="1:25" x14ac:dyDescent="0.2">
      <c r="A4426">
        <v>1147151</v>
      </c>
      <c r="B4426">
        <v>12447</v>
      </c>
      <c r="C4426" t="s">
        <v>192</v>
      </c>
      <c r="D4426">
        <v>79016</v>
      </c>
      <c r="E4426">
        <v>1</v>
      </c>
      <c r="F4426" t="s">
        <v>26</v>
      </c>
      <c r="G4426" t="s">
        <v>27</v>
      </c>
      <c r="H4426" t="s">
        <v>71</v>
      </c>
      <c r="I4426" t="s">
        <v>104</v>
      </c>
      <c r="J4426" t="s">
        <v>43</v>
      </c>
      <c r="K4426" t="s">
        <v>44</v>
      </c>
      <c r="L4426" t="s">
        <v>45</v>
      </c>
      <c r="M4426">
        <v>96</v>
      </c>
      <c r="N4426" t="s">
        <v>32</v>
      </c>
      <c r="O4426" t="s">
        <v>33</v>
      </c>
      <c r="P4426" t="s">
        <v>34</v>
      </c>
      <c r="Q4426" t="s">
        <v>35</v>
      </c>
      <c r="R4426">
        <v>44100</v>
      </c>
      <c r="S4426" t="s">
        <v>36</v>
      </c>
      <c r="T4426">
        <v>4</v>
      </c>
      <c r="U4426" t="s">
        <v>37</v>
      </c>
      <c r="V4426" t="s">
        <v>38</v>
      </c>
      <c r="W4426" t="s">
        <v>39</v>
      </c>
      <c r="X4426" t="s">
        <v>194</v>
      </c>
      <c r="Y4426" t="s">
        <v>195</v>
      </c>
    </row>
    <row r="4427" spans="1:25" x14ac:dyDescent="0.2">
      <c r="A4427">
        <v>1060112</v>
      </c>
      <c r="B4427">
        <v>4468</v>
      </c>
      <c r="C4427" t="s">
        <v>108</v>
      </c>
      <c r="D4427">
        <v>7440508</v>
      </c>
      <c r="E4427">
        <v>1</v>
      </c>
      <c r="F4427" t="s">
        <v>26</v>
      </c>
      <c r="G4427" t="s">
        <v>67</v>
      </c>
      <c r="H4427" t="s">
        <v>67</v>
      </c>
      <c r="I4427" t="s">
        <v>29</v>
      </c>
      <c r="J4427" t="s">
        <v>43</v>
      </c>
      <c r="K4427" t="s">
        <v>44</v>
      </c>
      <c r="L4427" t="s">
        <v>108</v>
      </c>
      <c r="M4427">
        <v>96</v>
      </c>
      <c r="N4427" t="s">
        <v>32</v>
      </c>
      <c r="O4427" t="s">
        <v>33</v>
      </c>
      <c r="P4427" t="s">
        <v>34</v>
      </c>
      <c r="Q4427" t="s">
        <v>35</v>
      </c>
      <c r="R4427">
        <v>50</v>
      </c>
      <c r="S4427" t="s">
        <v>36</v>
      </c>
      <c r="T4427">
        <v>4</v>
      </c>
      <c r="U4427" t="s">
        <v>37</v>
      </c>
      <c r="X4427" t="s">
        <v>111</v>
      </c>
      <c r="Y4427" t="s">
        <v>108</v>
      </c>
    </row>
    <row r="4428" spans="1:25" x14ac:dyDescent="0.2">
      <c r="A4428">
        <v>1061538</v>
      </c>
      <c r="B4428">
        <v>4943</v>
      </c>
      <c r="C4428" t="s">
        <v>304</v>
      </c>
      <c r="D4428">
        <v>7440224</v>
      </c>
      <c r="E4428">
        <v>25</v>
      </c>
      <c r="F4428" t="s">
        <v>26</v>
      </c>
      <c r="G4428" t="s">
        <v>85</v>
      </c>
      <c r="H4428" t="s">
        <v>71</v>
      </c>
      <c r="I4428" t="s">
        <v>29</v>
      </c>
      <c r="J4428" t="s">
        <v>159</v>
      </c>
      <c r="K4428" t="s">
        <v>160</v>
      </c>
      <c r="L4428" t="s">
        <v>304</v>
      </c>
      <c r="M4428">
        <v>7</v>
      </c>
      <c r="N4428" t="s">
        <v>122</v>
      </c>
      <c r="O4428" t="s">
        <v>33</v>
      </c>
      <c r="P4428" t="s">
        <v>34</v>
      </c>
      <c r="Q4428" t="s">
        <v>35</v>
      </c>
      <c r="R4428">
        <v>30</v>
      </c>
      <c r="S4428" t="s">
        <v>36</v>
      </c>
      <c r="T4428">
        <v>4</v>
      </c>
      <c r="U4428" t="s">
        <v>37</v>
      </c>
      <c r="X4428" t="s">
        <v>305</v>
      </c>
      <c r="Y4428" t="s">
        <v>304</v>
      </c>
    </row>
    <row r="4429" spans="1:25" x14ac:dyDescent="0.2">
      <c r="A4429">
        <v>1128495</v>
      </c>
      <c r="B4429">
        <v>10337</v>
      </c>
      <c r="C4429" t="s">
        <v>70</v>
      </c>
      <c r="D4429">
        <v>63252</v>
      </c>
      <c r="E4429">
        <v>4</v>
      </c>
      <c r="F4429" t="s">
        <v>26</v>
      </c>
      <c r="G4429" t="s">
        <v>67</v>
      </c>
      <c r="H4429" t="s">
        <v>67</v>
      </c>
      <c r="I4429" t="s">
        <v>29</v>
      </c>
      <c r="J4429" t="s">
        <v>55</v>
      </c>
      <c r="K4429" t="s">
        <v>95</v>
      </c>
      <c r="L4429" t="s">
        <v>45</v>
      </c>
      <c r="M4429">
        <v>48</v>
      </c>
      <c r="N4429" t="s">
        <v>32</v>
      </c>
      <c r="O4429" t="s">
        <v>230</v>
      </c>
      <c r="P4429" t="s">
        <v>34</v>
      </c>
      <c r="Q4429" t="s">
        <v>35</v>
      </c>
      <c r="R4429">
        <v>2000</v>
      </c>
      <c r="S4429" t="s">
        <v>36</v>
      </c>
      <c r="T4429">
        <v>1</v>
      </c>
      <c r="U4429" t="s">
        <v>37</v>
      </c>
      <c r="V4429" t="s">
        <v>38</v>
      </c>
      <c r="W4429" t="s">
        <v>39</v>
      </c>
      <c r="X4429" t="s">
        <v>75</v>
      </c>
      <c r="Y4429" t="s">
        <v>76</v>
      </c>
    </row>
    <row r="4430" spans="1:25" x14ac:dyDescent="0.2">
      <c r="A4430">
        <v>1240839</v>
      </c>
      <c r="B4430">
        <v>73668</v>
      </c>
      <c r="C4430" t="s">
        <v>112</v>
      </c>
      <c r="D4430">
        <v>87865</v>
      </c>
      <c r="E4430">
        <v>4</v>
      </c>
      <c r="F4430" t="s">
        <v>26</v>
      </c>
      <c r="G4430" t="s">
        <v>28</v>
      </c>
      <c r="H4430" t="s">
        <v>86</v>
      </c>
      <c r="I4430" t="s">
        <v>29</v>
      </c>
      <c r="J4430" t="s">
        <v>55</v>
      </c>
      <c r="K4430" t="s">
        <v>95</v>
      </c>
      <c r="L4430" t="s">
        <v>45</v>
      </c>
      <c r="M4430">
        <v>96</v>
      </c>
      <c r="N4430" t="s">
        <v>32</v>
      </c>
      <c r="O4430" t="s">
        <v>33</v>
      </c>
      <c r="P4430" t="s">
        <v>34</v>
      </c>
      <c r="Q4430" t="s">
        <v>35</v>
      </c>
      <c r="R4430">
        <v>0.15</v>
      </c>
      <c r="S4430" t="s">
        <v>105</v>
      </c>
      <c r="T4430">
        <v>1</v>
      </c>
      <c r="U4430" t="s">
        <v>37</v>
      </c>
      <c r="V4430" t="s">
        <v>113</v>
      </c>
      <c r="W4430" t="s">
        <v>39</v>
      </c>
      <c r="X4430" t="s">
        <v>114</v>
      </c>
      <c r="Y4430" t="s">
        <v>115</v>
      </c>
    </row>
    <row r="4431" spans="1:25" x14ac:dyDescent="0.2">
      <c r="A4431">
        <v>1088802</v>
      </c>
      <c r="B4431">
        <v>6797</v>
      </c>
      <c r="C4431" t="s">
        <v>70</v>
      </c>
      <c r="D4431">
        <v>63252</v>
      </c>
      <c r="E4431">
        <v>3</v>
      </c>
      <c r="F4431" t="s">
        <v>26</v>
      </c>
      <c r="G4431" t="s">
        <v>28</v>
      </c>
      <c r="H4431" t="s">
        <v>71</v>
      </c>
      <c r="I4431" t="s">
        <v>29</v>
      </c>
      <c r="J4431" t="s">
        <v>78</v>
      </c>
      <c r="K4431" t="s">
        <v>212</v>
      </c>
      <c r="L4431" t="s">
        <v>45</v>
      </c>
      <c r="M4431">
        <v>96</v>
      </c>
      <c r="N4431" t="s">
        <v>32</v>
      </c>
      <c r="O4431" t="s">
        <v>33</v>
      </c>
      <c r="P4431" t="s">
        <v>34</v>
      </c>
      <c r="Q4431" t="s">
        <v>35</v>
      </c>
      <c r="R4431">
        <v>4500</v>
      </c>
      <c r="S4431" t="s">
        <v>74</v>
      </c>
      <c r="T4431">
        <v>2</v>
      </c>
      <c r="U4431" t="s">
        <v>37</v>
      </c>
      <c r="V4431" t="s">
        <v>38</v>
      </c>
      <c r="W4431" t="s">
        <v>39</v>
      </c>
      <c r="X4431" t="s">
        <v>75</v>
      </c>
      <c r="Y4431" t="s">
        <v>76</v>
      </c>
    </row>
    <row r="4432" spans="1:25" x14ac:dyDescent="0.2">
      <c r="A4432">
        <v>1090985</v>
      </c>
      <c r="B4432">
        <v>6797</v>
      </c>
      <c r="C4432" t="s">
        <v>116</v>
      </c>
      <c r="D4432">
        <v>72208</v>
      </c>
      <c r="E4432">
        <v>2</v>
      </c>
      <c r="F4432" t="s">
        <v>26</v>
      </c>
      <c r="G4432" t="s">
        <v>28</v>
      </c>
      <c r="H4432" t="s">
        <v>71</v>
      </c>
      <c r="I4432" t="s">
        <v>29</v>
      </c>
      <c r="J4432" t="s">
        <v>30</v>
      </c>
      <c r="K4432" t="s">
        <v>31</v>
      </c>
      <c r="M4432">
        <v>24</v>
      </c>
      <c r="N4432" t="s">
        <v>32</v>
      </c>
      <c r="O4432" t="s">
        <v>33</v>
      </c>
      <c r="P4432" t="s">
        <v>34</v>
      </c>
      <c r="Q4432" t="s">
        <v>35</v>
      </c>
      <c r="R4432">
        <v>6.2</v>
      </c>
      <c r="S4432" t="s">
        <v>74</v>
      </c>
      <c r="T4432">
        <v>4</v>
      </c>
      <c r="U4432" t="s">
        <v>37</v>
      </c>
      <c r="V4432" t="s">
        <v>117</v>
      </c>
      <c r="W4432" t="s">
        <v>46</v>
      </c>
      <c r="X4432" t="s">
        <v>118</v>
      </c>
      <c r="Y4432" t="s">
        <v>119</v>
      </c>
    </row>
    <row r="4433" spans="1:25" x14ac:dyDescent="0.2">
      <c r="A4433">
        <v>1307268</v>
      </c>
      <c r="B4433">
        <v>116957</v>
      </c>
      <c r="C4433" t="s">
        <v>108</v>
      </c>
      <c r="D4433">
        <v>7440508</v>
      </c>
      <c r="E4433">
        <v>485</v>
      </c>
      <c r="F4433" t="s">
        <v>26</v>
      </c>
      <c r="G4433" t="s">
        <v>85</v>
      </c>
      <c r="H4433" t="s">
        <v>71</v>
      </c>
      <c r="I4433" t="s">
        <v>29</v>
      </c>
      <c r="J4433" t="s">
        <v>134</v>
      </c>
      <c r="K4433" t="s">
        <v>135</v>
      </c>
      <c r="L4433" t="s">
        <v>108</v>
      </c>
      <c r="M4433">
        <v>10</v>
      </c>
      <c r="N4433" t="s">
        <v>122</v>
      </c>
      <c r="O4433" t="s">
        <v>33</v>
      </c>
      <c r="P4433" t="s">
        <v>34</v>
      </c>
      <c r="Q4433" t="s">
        <v>35</v>
      </c>
      <c r="R4433">
        <v>0.6</v>
      </c>
      <c r="S4433" t="s">
        <v>105</v>
      </c>
      <c r="T4433">
        <v>4</v>
      </c>
      <c r="U4433" t="s">
        <v>37</v>
      </c>
      <c r="X4433" t="s">
        <v>111</v>
      </c>
      <c r="Y4433" t="s">
        <v>108</v>
      </c>
    </row>
    <row r="4434" spans="1:25" x14ac:dyDescent="0.2">
      <c r="A4434">
        <v>1314081</v>
      </c>
      <c r="B4434">
        <v>12293</v>
      </c>
      <c r="C4434" t="s">
        <v>108</v>
      </c>
      <c r="D4434">
        <v>7440508</v>
      </c>
      <c r="E4434">
        <v>4</v>
      </c>
      <c r="F4434" t="s">
        <v>26</v>
      </c>
      <c r="G4434" t="s">
        <v>28</v>
      </c>
      <c r="H4434" t="s">
        <v>71</v>
      </c>
      <c r="I4434" t="s">
        <v>29</v>
      </c>
      <c r="J4434" t="s">
        <v>55</v>
      </c>
      <c r="K4434" t="s">
        <v>95</v>
      </c>
      <c r="L4434" t="s">
        <v>108</v>
      </c>
      <c r="M4434">
        <v>24</v>
      </c>
      <c r="N4434" t="s">
        <v>32</v>
      </c>
      <c r="O4434" t="s">
        <v>33</v>
      </c>
      <c r="P4434" t="s">
        <v>34</v>
      </c>
      <c r="Q4434" t="s">
        <v>35</v>
      </c>
      <c r="R4434">
        <v>90</v>
      </c>
      <c r="S4434" t="s">
        <v>36</v>
      </c>
      <c r="T4434">
        <v>1</v>
      </c>
      <c r="U4434" t="s">
        <v>37</v>
      </c>
      <c r="X4434" t="s">
        <v>111</v>
      </c>
      <c r="Y4434" t="s">
        <v>108</v>
      </c>
    </row>
    <row r="4435" spans="1:25" x14ac:dyDescent="0.2">
      <c r="A4435">
        <v>1341390</v>
      </c>
      <c r="B4435">
        <v>2012</v>
      </c>
      <c r="C4435" t="s">
        <v>259</v>
      </c>
      <c r="D4435">
        <v>60571</v>
      </c>
      <c r="E4435">
        <v>59</v>
      </c>
      <c r="F4435" t="s">
        <v>26</v>
      </c>
      <c r="G4435" t="s">
        <v>28</v>
      </c>
      <c r="H4435" t="s">
        <v>71</v>
      </c>
      <c r="I4435" t="s">
        <v>29</v>
      </c>
      <c r="J4435" t="s">
        <v>100</v>
      </c>
      <c r="K4435" t="s">
        <v>101</v>
      </c>
      <c r="M4435">
        <v>96</v>
      </c>
      <c r="N4435" t="s">
        <v>32</v>
      </c>
      <c r="O4435" t="s">
        <v>301</v>
      </c>
      <c r="P4435" t="s">
        <v>34</v>
      </c>
      <c r="Q4435" t="s">
        <v>35</v>
      </c>
      <c r="R4435">
        <v>1E-3</v>
      </c>
      <c r="S4435" t="s">
        <v>180</v>
      </c>
      <c r="T4435">
        <v>4</v>
      </c>
      <c r="U4435" t="s">
        <v>140</v>
      </c>
      <c r="V4435" t="s">
        <v>117</v>
      </c>
      <c r="W4435" t="s">
        <v>46</v>
      </c>
      <c r="X4435" t="s">
        <v>260</v>
      </c>
      <c r="Y4435" t="s">
        <v>261</v>
      </c>
    </row>
    <row r="4436" spans="1:25" x14ac:dyDescent="0.2">
      <c r="A4436">
        <v>2071786</v>
      </c>
      <c r="B4436">
        <v>344</v>
      </c>
      <c r="C4436" t="s">
        <v>49</v>
      </c>
      <c r="D4436">
        <v>56382</v>
      </c>
      <c r="E4436">
        <v>2</v>
      </c>
      <c r="F4436" t="s">
        <v>26</v>
      </c>
      <c r="G4436" t="s">
        <v>28</v>
      </c>
      <c r="H4436" t="s">
        <v>133</v>
      </c>
      <c r="I4436" t="s">
        <v>29</v>
      </c>
      <c r="J4436" t="s">
        <v>30</v>
      </c>
      <c r="K4436" t="s">
        <v>31</v>
      </c>
      <c r="M4436">
        <v>96</v>
      </c>
      <c r="N4436" t="s">
        <v>32</v>
      </c>
      <c r="O4436" t="s">
        <v>33</v>
      </c>
      <c r="P4436" t="s">
        <v>34</v>
      </c>
      <c r="Q4436" t="s">
        <v>35</v>
      </c>
      <c r="R4436">
        <v>710</v>
      </c>
      <c r="S4436" t="s">
        <v>89</v>
      </c>
      <c r="T4436">
        <v>4</v>
      </c>
      <c r="U4436" t="s">
        <v>37</v>
      </c>
      <c r="V4436" t="s">
        <v>38</v>
      </c>
      <c r="W4436" t="s">
        <v>50</v>
      </c>
      <c r="X4436" t="s">
        <v>51</v>
      </c>
      <c r="Y4436" t="s">
        <v>52</v>
      </c>
    </row>
    <row r="4437" spans="1:25" x14ac:dyDescent="0.2">
      <c r="A4437">
        <v>1013795</v>
      </c>
      <c r="B4437">
        <v>631</v>
      </c>
      <c r="C4437" t="s">
        <v>94</v>
      </c>
      <c r="D4437">
        <v>1912249</v>
      </c>
      <c r="E4437">
        <v>3</v>
      </c>
      <c r="F4437" t="s">
        <v>26</v>
      </c>
      <c r="G4437" t="s">
        <v>27</v>
      </c>
      <c r="H4437" t="s">
        <v>54</v>
      </c>
      <c r="I4437" t="s">
        <v>29</v>
      </c>
      <c r="J4437" t="s">
        <v>78</v>
      </c>
      <c r="K4437" t="s">
        <v>212</v>
      </c>
      <c r="L4437" t="s">
        <v>45</v>
      </c>
      <c r="M4437">
        <v>96</v>
      </c>
      <c r="N4437" t="s">
        <v>32</v>
      </c>
      <c r="O4437" t="s">
        <v>33</v>
      </c>
      <c r="P4437" t="s">
        <v>34</v>
      </c>
      <c r="Q4437" t="s">
        <v>35</v>
      </c>
      <c r="R4437">
        <v>4900</v>
      </c>
      <c r="S4437" t="s">
        <v>36</v>
      </c>
      <c r="T4437">
        <v>2</v>
      </c>
      <c r="U4437" t="s">
        <v>37</v>
      </c>
      <c r="V4437" t="s">
        <v>96</v>
      </c>
      <c r="W4437" t="s">
        <v>39</v>
      </c>
      <c r="X4437" t="s">
        <v>97</v>
      </c>
      <c r="Y4437" t="s">
        <v>98</v>
      </c>
    </row>
    <row r="4438" spans="1:25" x14ac:dyDescent="0.2">
      <c r="A4438">
        <v>1073368</v>
      </c>
      <c r="B4438">
        <v>5741</v>
      </c>
      <c r="C4438" t="s">
        <v>264</v>
      </c>
      <c r="D4438">
        <v>75354</v>
      </c>
      <c r="E4438">
        <v>1</v>
      </c>
      <c r="F4438" t="s">
        <v>26</v>
      </c>
      <c r="G4438" t="s">
        <v>27</v>
      </c>
      <c r="H4438" t="s">
        <v>54</v>
      </c>
      <c r="I4438" t="s">
        <v>29</v>
      </c>
      <c r="J4438" t="s">
        <v>43</v>
      </c>
      <c r="K4438" t="s">
        <v>44</v>
      </c>
      <c r="L4438" t="s">
        <v>45</v>
      </c>
      <c r="M4438">
        <v>10</v>
      </c>
      <c r="N4438" t="s">
        <v>122</v>
      </c>
      <c r="O4438" t="s">
        <v>33</v>
      </c>
      <c r="P4438" t="s">
        <v>34</v>
      </c>
      <c r="Q4438" t="s">
        <v>35</v>
      </c>
      <c r="R4438">
        <v>29000</v>
      </c>
      <c r="S4438" t="s">
        <v>36</v>
      </c>
      <c r="T4438">
        <v>4</v>
      </c>
      <c r="U4438" t="s">
        <v>37</v>
      </c>
      <c r="X4438" t="s">
        <v>265</v>
      </c>
      <c r="Y4438" t="s">
        <v>266</v>
      </c>
    </row>
    <row r="4439" spans="1:25" x14ac:dyDescent="0.2">
      <c r="A4439">
        <v>1239289</v>
      </c>
      <c r="B4439">
        <v>70421</v>
      </c>
      <c r="C4439" t="s">
        <v>226</v>
      </c>
      <c r="D4439">
        <v>2921882</v>
      </c>
      <c r="E4439">
        <v>2</v>
      </c>
      <c r="F4439" t="s">
        <v>26</v>
      </c>
      <c r="G4439" t="s">
        <v>67</v>
      </c>
      <c r="H4439" t="s">
        <v>67</v>
      </c>
      <c r="I4439" t="s">
        <v>29</v>
      </c>
      <c r="J4439" t="s">
        <v>30</v>
      </c>
      <c r="K4439" t="s">
        <v>31</v>
      </c>
      <c r="L4439" t="s">
        <v>45</v>
      </c>
      <c r="M4439">
        <v>96</v>
      </c>
      <c r="N4439" t="s">
        <v>32</v>
      </c>
      <c r="O4439" t="s">
        <v>33</v>
      </c>
      <c r="P4439" t="s">
        <v>34</v>
      </c>
      <c r="Q4439" t="s">
        <v>35</v>
      </c>
      <c r="R4439">
        <v>2.6</v>
      </c>
      <c r="S4439" t="s">
        <v>89</v>
      </c>
      <c r="T4439">
        <v>4</v>
      </c>
      <c r="U4439" t="s">
        <v>37</v>
      </c>
      <c r="V4439" t="s">
        <v>38</v>
      </c>
      <c r="W4439" t="s">
        <v>50</v>
      </c>
      <c r="X4439" t="s">
        <v>227</v>
      </c>
      <c r="Y4439" t="s">
        <v>228</v>
      </c>
    </row>
    <row r="4440" spans="1:25" x14ac:dyDescent="0.2">
      <c r="A4440">
        <v>1129808</v>
      </c>
      <c r="B4440">
        <v>10448</v>
      </c>
      <c r="C4440" t="s">
        <v>181</v>
      </c>
      <c r="D4440">
        <v>127184</v>
      </c>
      <c r="E4440">
        <v>4</v>
      </c>
      <c r="F4440" t="s">
        <v>26</v>
      </c>
      <c r="G4440" t="s">
        <v>27</v>
      </c>
      <c r="H4440" t="s">
        <v>71</v>
      </c>
      <c r="I4440" t="s">
        <v>29</v>
      </c>
      <c r="J4440" t="s">
        <v>55</v>
      </c>
      <c r="K4440" t="s">
        <v>95</v>
      </c>
      <c r="L4440" t="s">
        <v>45</v>
      </c>
      <c r="M4440">
        <v>1</v>
      </c>
      <c r="N4440" t="s">
        <v>32</v>
      </c>
      <c r="O4440" t="s">
        <v>33</v>
      </c>
      <c r="P4440" t="s">
        <v>34</v>
      </c>
      <c r="Q4440" t="s">
        <v>35</v>
      </c>
      <c r="R4440">
        <v>15</v>
      </c>
      <c r="S4440" t="s">
        <v>105</v>
      </c>
      <c r="T4440">
        <v>1</v>
      </c>
      <c r="U4440" t="s">
        <v>37</v>
      </c>
      <c r="V4440" t="s">
        <v>38</v>
      </c>
      <c r="W4440" t="s">
        <v>39</v>
      </c>
      <c r="X4440" t="s">
        <v>182</v>
      </c>
      <c r="Y4440" t="s">
        <v>183</v>
      </c>
    </row>
    <row r="4441" spans="1:25" x14ac:dyDescent="0.2">
      <c r="A4441">
        <v>1095302</v>
      </c>
      <c r="B4441">
        <v>6797</v>
      </c>
      <c r="C4441" t="s">
        <v>123</v>
      </c>
      <c r="D4441">
        <v>8001352</v>
      </c>
      <c r="E4441">
        <v>1</v>
      </c>
      <c r="F4441" t="s">
        <v>26</v>
      </c>
      <c r="G4441" t="s">
        <v>28</v>
      </c>
      <c r="H4441" t="s">
        <v>71</v>
      </c>
      <c r="I4441" t="s">
        <v>29</v>
      </c>
      <c r="J4441" t="s">
        <v>43</v>
      </c>
      <c r="K4441" t="s">
        <v>44</v>
      </c>
      <c r="M4441">
        <v>96</v>
      </c>
      <c r="N4441" t="s">
        <v>32</v>
      </c>
      <c r="O4441" t="s">
        <v>33</v>
      </c>
      <c r="P4441" t="s">
        <v>34</v>
      </c>
      <c r="Q4441" t="s">
        <v>35</v>
      </c>
      <c r="R4441">
        <v>20</v>
      </c>
      <c r="S4441" t="s">
        <v>74</v>
      </c>
      <c r="T4441">
        <v>4</v>
      </c>
      <c r="U4441" t="s">
        <v>37</v>
      </c>
      <c r="V4441" t="s">
        <v>38</v>
      </c>
      <c r="W4441" t="s">
        <v>125</v>
      </c>
      <c r="X4441" t="s">
        <v>126</v>
      </c>
      <c r="Y4441" t="s">
        <v>123</v>
      </c>
    </row>
    <row r="4442" spans="1:25" x14ac:dyDescent="0.2">
      <c r="A4442">
        <v>1280066</v>
      </c>
      <c r="B4442">
        <v>95817</v>
      </c>
      <c r="C4442" t="s">
        <v>42</v>
      </c>
      <c r="D4442">
        <v>115297</v>
      </c>
      <c r="E4442">
        <v>418</v>
      </c>
      <c r="F4442" t="s">
        <v>26</v>
      </c>
      <c r="G4442" t="s">
        <v>27</v>
      </c>
      <c r="H4442" t="s">
        <v>86</v>
      </c>
      <c r="I4442" t="s">
        <v>29</v>
      </c>
      <c r="J4442" t="s">
        <v>152</v>
      </c>
      <c r="K4442" t="s">
        <v>179</v>
      </c>
      <c r="L4442" t="s">
        <v>45</v>
      </c>
      <c r="M4442">
        <v>96</v>
      </c>
      <c r="N4442" t="s">
        <v>32</v>
      </c>
      <c r="O4442" t="s">
        <v>33</v>
      </c>
      <c r="P4442" t="s">
        <v>34</v>
      </c>
      <c r="Q4442" t="s">
        <v>35</v>
      </c>
      <c r="R4442">
        <v>7.75</v>
      </c>
      <c r="S4442" t="s">
        <v>89</v>
      </c>
      <c r="T4442">
        <v>4</v>
      </c>
      <c r="U4442" t="s">
        <v>37</v>
      </c>
      <c r="V4442" t="s">
        <v>38</v>
      </c>
      <c r="W4442" t="s">
        <v>46</v>
      </c>
      <c r="X4442" t="s">
        <v>47</v>
      </c>
      <c r="Y4442" t="s">
        <v>48</v>
      </c>
    </row>
    <row r="4443" spans="1:25" x14ac:dyDescent="0.2">
      <c r="A4443">
        <v>1332683</v>
      </c>
      <c r="B4443">
        <v>12612</v>
      </c>
      <c r="C4443" t="s">
        <v>77</v>
      </c>
      <c r="D4443">
        <v>330541</v>
      </c>
      <c r="E4443">
        <v>1</v>
      </c>
      <c r="F4443" t="s">
        <v>26</v>
      </c>
      <c r="G4443" t="s">
        <v>27</v>
      </c>
      <c r="H4443" t="s">
        <v>71</v>
      </c>
      <c r="I4443" t="s">
        <v>29</v>
      </c>
      <c r="J4443" t="s">
        <v>43</v>
      </c>
      <c r="K4443" t="s">
        <v>44</v>
      </c>
      <c r="L4443" t="s">
        <v>45</v>
      </c>
      <c r="M4443">
        <v>196</v>
      </c>
      <c r="N4443" t="s">
        <v>32</v>
      </c>
      <c r="O4443" t="s">
        <v>33</v>
      </c>
      <c r="P4443" t="s">
        <v>34</v>
      </c>
      <c r="Q4443" t="s">
        <v>35</v>
      </c>
      <c r="R4443">
        <v>7.7</v>
      </c>
      <c r="S4443" t="s">
        <v>105</v>
      </c>
      <c r="T4443">
        <v>4</v>
      </c>
      <c r="U4443" t="s">
        <v>37</v>
      </c>
      <c r="V4443" t="s">
        <v>81</v>
      </c>
      <c r="W4443" t="s">
        <v>39</v>
      </c>
      <c r="X4443" t="s">
        <v>82</v>
      </c>
      <c r="Y4443" t="s">
        <v>83</v>
      </c>
    </row>
    <row r="4444" spans="1:25" x14ac:dyDescent="0.2">
      <c r="A4444">
        <v>1048849</v>
      </c>
      <c r="B4444">
        <v>3217</v>
      </c>
      <c r="C4444" t="s">
        <v>276</v>
      </c>
      <c r="D4444">
        <v>120821</v>
      </c>
      <c r="E4444">
        <v>1</v>
      </c>
      <c r="F4444" t="s">
        <v>26</v>
      </c>
      <c r="G4444" t="s">
        <v>27</v>
      </c>
      <c r="H4444" t="s">
        <v>28</v>
      </c>
      <c r="I4444" t="s">
        <v>29</v>
      </c>
      <c r="J4444" t="s">
        <v>43</v>
      </c>
      <c r="K4444" t="s">
        <v>44</v>
      </c>
      <c r="L4444" t="s">
        <v>45</v>
      </c>
      <c r="M4444">
        <v>96</v>
      </c>
      <c r="N4444" t="s">
        <v>32</v>
      </c>
      <c r="O4444" t="s">
        <v>33</v>
      </c>
      <c r="P4444" t="s">
        <v>34</v>
      </c>
      <c r="Q4444" t="s">
        <v>35</v>
      </c>
      <c r="R4444">
        <v>2990</v>
      </c>
      <c r="S4444" t="s">
        <v>36</v>
      </c>
      <c r="T4444">
        <v>4</v>
      </c>
      <c r="U4444" t="s">
        <v>37</v>
      </c>
      <c r="V4444" t="s">
        <v>81</v>
      </c>
      <c r="W4444" t="s">
        <v>39</v>
      </c>
      <c r="X4444" t="s">
        <v>277</v>
      </c>
      <c r="Y4444" t="s">
        <v>276</v>
      </c>
    </row>
    <row r="4445" spans="1:25" x14ac:dyDescent="0.2">
      <c r="A4445">
        <v>1047785</v>
      </c>
      <c r="B4445">
        <v>3055</v>
      </c>
      <c r="C4445" t="s">
        <v>137</v>
      </c>
      <c r="D4445">
        <v>58899</v>
      </c>
      <c r="E4445">
        <v>418</v>
      </c>
      <c r="F4445" t="s">
        <v>26</v>
      </c>
      <c r="G4445" t="s">
        <v>28</v>
      </c>
      <c r="H4445" t="s">
        <v>54</v>
      </c>
      <c r="I4445" t="s">
        <v>29</v>
      </c>
      <c r="J4445" t="s">
        <v>152</v>
      </c>
      <c r="K4445" t="s">
        <v>179</v>
      </c>
      <c r="L4445" t="s">
        <v>138</v>
      </c>
      <c r="M4445">
        <v>24</v>
      </c>
      <c r="N4445" t="s">
        <v>32</v>
      </c>
      <c r="O4445" t="s">
        <v>33</v>
      </c>
      <c r="P4445" t="s">
        <v>34</v>
      </c>
      <c r="Q4445" t="s">
        <v>35</v>
      </c>
      <c r="R4445">
        <v>42.1</v>
      </c>
      <c r="S4445" t="s">
        <v>36</v>
      </c>
      <c r="T4445">
        <v>4</v>
      </c>
      <c r="U4445" t="s">
        <v>37</v>
      </c>
      <c r="V4445" t="s">
        <v>38</v>
      </c>
      <c r="W4445" t="s">
        <v>39</v>
      </c>
      <c r="X4445" t="s">
        <v>141</v>
      </c>
      <c r="Y4445" t="s">
        <v>142</v>
      </c>
    </row>
    <row r="4446" spans="1:25" x14ac:dyDescent="0.2">
      <c r="A4446">
        <v>1010174</v>
      </c>
      <c r="B4446">
        <v>522</v>
      </c>
      <c r="C4446" t="s">
        <v>53</v>
      </c>
      <c r="D4446">
        <v>50293</v>
      </c>
      <c r="E4446">
        <v>23</v>
      </c>
      <c r="F4446" t="s">
        <v>26</v>
      </c>
      <c r="G4446" t="s">
        <v>28</v>
      </c>
      <c r="H4446" t="s">
        <v>145</v>
      </c>
      <c r="I4446" t="s">
        <v>29</v>
      </c>
      <c r="J4446" t="s">
        <v>55</v>
      </c>
      <c r="K4446" t="s">
        <v>56</v>
      </c>
      <c r="L4446" t="s">
        <v>57</v>
      </c>
      <c r="M4446">
        <v>48</v>
      </c>
      <c r="N4446" t="s">
        <v>32</v>
      </c>
      <c r="O4446" t="s">
        <v>33</v>
      </c>
      <c r="P4446" t="s">
        <v>34</v>
      </c>
      <c r="Q4446" t="s">
        <v>66</v>
      </c>
      <c r="R4446">
        <v>46</v>
      </c>
      <c r="S4446" t="s">
        <v>146</v>
      </c>
      <c r="T4446">
        <v>1</v>
      </c>
      <c r="U4446" t="s">
        <v>37</v>
      </c>
      <c r="V4446" t="s">
        <v>58</v>
      </c>
      <c r="W4446" t="s">
        <v>39</v>
      </c>
      <c r="X4446" t="s">
        <v>59</v>
      </c>
      <c r="Y4446" t="s">
        <v>60</v>
      </c>
    </row>
    <row r="4447" spans="1:25" x14ac:dyDescent="0.2">
      <c r="A4447">
        <v>1073332</v>
      </c>
      <c r="B4447">
        <v>5736</v>
      </c>
      <c r="C4447" t="s">
        <v>42</v>
      </c>
      <c r="D4447">
        <v>115297</v>
      </c>
      <c r="E4447">
        <v>579</v>
      </c>
      <c r="F4447" t="s">
        <v>26</v>
      </c>
      <c r="G4447" t="s">
        <v>28</v>
      </c>
      <c r="H4447" t="s">
        <v>28</v>
      </c>
      <c r="I4447" t="s">
        <v>29</v>
      </c>
      <c r="J4447" t="s">
        <v>152</v>
      </c>
      <c r="K4447" t="s">
        <v>280</v>
      </c>
      <c r="L4447" t="s">
        <v>45</v>
      </c>
      <c r="M4447">
        <v>48</v>
      </c>
      <c r="N4447" t="s">
        <v>32</v>
      </c>
      <c r="O4447" t="s">
        <v>33</v>
      </c>
      <c r="P4447" t="s">
        <v>34</v>
      </c>
      <c r="Q4447" t="s">
        <v>35</v>
      </c>
      <c r="R4447">
        <v>10.75</v>
      </c>
      <c r="S4447" t="s">
        <v>36</v>
      </c>
      <c r="T4447">
        <v>4</v>
      </c>
      <c r="U4447" t="s">
        <v>37</v>
      </c>
      <c r="V4447" t="s">
        <v>38</v>
      </c>
      <c r="W4447" t="s">
        <v>46</v>
      </c>
      <c r="X4447" t="s">
        <v>47</v>
      </c>
      <c r="Y4447" t="s">
        <v>48</v>
      </c>
    </row>
    <row r="4448" spans="1:25" x14ac:dyDescent="0.2">
      <c r="A4448">
        <v>1069829</v>
      </c>
      <c r="B4448">
        <v>5552</v>
      </c>
      <c r="C4448" t="s">
        <v>242</v>
      </c>
      <c r="D4448">
        <v>7782505</v>
      </c>
      <c r="E4448">
        <v>3</v>
      </c>
      <c r="F4448" t="s">
        <v>26</v>
      </c>
      <c r="G4448" t="s">
        <v>27</v>
      </c>
      <c r="H4448" t="s">
        <v>54</v>
      </c>
      <c r="I4448" t="s">
        <v>29</v>
      </c>
      <c r="J4448" t="s">
        <v>78</v>
      </c>
      <c r="K4448" t="s">
        <v>212</v>
      </c>
      <c r="M4448">
        <v>96</v>
      </c>
      <c r="N4448" t="s">
        <v>32</v>
      </c>
      <c r="O4448" t="s">
        <v>33</v>
      </c>
      <c r="P4448" t="s">
        <v>34</v>
      </c>
      <c r="Q4448" t="s">
        <v>35</v>
      </c>
      <c r="R4448">
        <v>131</v>
      </c>
      <c r="S4448" t="s">
        <v>36</v>
      </c>
      <c r="T4448">
        <v>2</v>
      </c>
      <c r="U4448" t="s">
        <v>37</v>
      </c>
      <c r="V4448" t="s">
        <v>38</v>
      </c>
      <c r="W4448" t="s">
        <v>39</v>
      </c>
      <c r="X4448" t="s">
        <v>243</v>
      </c>
      <c r="Y4448" t="s">
        <v>242</v>
      </c>
    </row>
    <row r="4449" spans="1:25" x14ac:dyDescent="0.2">
      <c r="A4449">
        <v>1133048</v>
      </c>
      <c r="B4449">
        <v>10775</v>
      </c>
      <c r="C4449" t="s">
        <v>112</v>
      </c>
      <c r="D4449">
        <v>87865</v>
      </c>
      <c r="E4449">
        <v>20</v>
      </c>
      <c r="F4449" t="s">
        <v>26</v>
      </c>
      <c r="G4449" t="s">
        <v>27</v>
      </c>
      <c r="H4449" t="s">
        <v>71</v>
      </c>
      <c r="I4449" t="s">
        <v>29</v>
      </c>
      <c r="J4449" t="s">
        <v>109</v>
      </c>
      <c r="K4449" t="s">
        <v>110</v>
      </c>
      <c r="L4449" t="s">
        <v>45</v>
      </c>
      <c r="M4449">
        <v>24</v>
      </c>
      <c r="N4449" t="s">
        <v>32</v>
      </c>
      <c r="O4449" t="s">
        <v>33</v>
      </c>
      <c r="P4449" t="s">
        <v>34</v>
      </c>
      <c r="Q4449" t="s">
        <v>35</v>
      </c>
      <c r="R4449">
        <v>76</v>
      </c>
      <c r="S4449" t="s">
        <v>36</v>
      </c>
      <c r="T4449">
        <v>4</v>
      </c>
      <c r="U4449" t="s">
        <v>37</v>
      </c>
      <c r="V4449" t="s">
        <v>113</v>
      </c>
      <c r="W4449" t="s">
        <v>39</v>
      </c>
      <c r="X4449" t="s">
        <v>114</v>
      </c>
      <c r="Y4449" t="s">
        <v>115</v>
      </c>
    </row>
    <row r="4450" spans="1:25" x14ac:dyDescent="0.2">
      <c r="A4450">
        <v>1144808</v>
      </c>
      <c r="B4450">
        <v>12153</v>
      </c>
      <c r="C4450" t="s">
        <v>176</v>
      </c>
      <c r="D4450">
        <v>7439921</v>
      </c>
      <c r="E4450">
        <v>106</v>
      </c>
      <c r="F4450" t="s">
        <v>26</v>
      </c>
      <c r="G4450" t="s">
        <v>28</v>
      </c>
      <c r="H4450" t="s">
        <v>28</v>
      </c>
      <c r="I4450" t="s">
        <v>29</v>
      </c>
      <c r="J4450" t="s">
        <v>72</v>
      </c>
      <c r="K4450" t="s">
        <v>177</v>
      </c>
      <c r="L4450" t="s">
        <v>176</v>
      </c>
      <c r="M4450">
        <v>96</v>
      </c>
      <c r="N4450" t="s">
        <v>32</v>
      </c>
      <c r="O4450" t="s">
        <v>33</v>
      </c>
      <c r="P4450" t="s">
        <v>34</v>
      </c>
      <c r="Q4450" t="s">
        <v>35</v>
      </c>
      <c r="R4450">
        <v>2800</v>
      </c>
      <c r="S4450" t="s">
        <v>36</v>
      </c>
      <c r="T4450">
        <v>4</v>
      </c>
      <c r="U4450" t="s">
        <v>37</v>
      </c>
      <c r="X4450" t="s">
        <v>178</v>
      </c>
      <c r="Y4450" t="s">
        <v>176</v>
      </c>
    </row>
    <row r="4451" spans="1:25" x14ac:dyDescent="0.2">
      <c r="A4451">
        <v>1021951</v>
      </c>
      <c r="B4451">
        <v>759</v>
      </c>
      <c r="C4451" t="s">
        <v>84</v>
      </c>
      <c r="D4451">
        <v>88857</v>
      </c>
      <c r="E4451">
        <v>20</v>
      </c>
      <c r="F4451" t="s">
        <v>26</v>
      </c>
      <c r="G4451" t="s">
        <v>28</v>
      </c>
      <c r="H4451" t="s">
        <v>54</v>
      </c>
      <c r="I4451" t="s">
        <v>29</v>
      </c>
      <c r="J4451" t="s">
        <v>109</v>
      </c>
      <c r="K4451" t="s">
        <v>110</v>
      </c>
      <c r="M4451">
        <v>96</v>
      </c>
      <c r="N4451" t="s">
        <v>32</v>
      </c>
      <c r="O4451" t="s">
        <v>33</v>
      </c>
      <c r="P4451" t="s">
        <v>34</v>
      </c>
      <c r="Q4451" t="s">
        <v>35</v>
      </c>
      <c r="R4451">
        <v>53</v>
      </c>
      <c r="S4451" t="s">
        <v>36</v>
      </c>
      <c r="T4451">
        <v>4</v>
      </c>
      <c r="U4451" t="s">
        <v>37</v>
      </c>
      <c r="V4451" t="s">
        <v>91</v>
      </c>
      <c r="W4451" t="s">
        <v>39</v>
      </c>
      <c r="X4451" t="s">
        <v>92</v>
      </c>
      <c r="Y4451" t="s">
        <v>93</v>
      </c>
    </row>
    <row r="4452" spans="1:25" x14ac:dyDescent="0.2">
      <c r="A4452">
        <v>1183912</v>
      </c>
      <c r="B4452">
        <v>16212</v>
      </c>
      <c r="C4452" t="s">
        <v>259</v>
      </c>
      <c r="D4452">
        <v>60571</v>
      </c>
      <c r="E4452">
        <v>1</v>
      </c>
      <c r="F4452" t="s">
        <v>26</v>
      </c>
      <c r="G4452" t="s">
        <v>28</v>
      </c>
      <c r="H4452" t="s">
        <v>71</v>
      </c>
      <c r="I4452" t="s">
        <v>29</v>
      </c>
      <c r="J4452" t="s">
        <v>43</v>
      </c>
      <c r="K4452" t="s">
        <v>44</v>
      </c>
      <c r="M4452">
        <v>48</v>
      </c>
      <c r="N4452" t="s">
        <v>32</v>
      </c>
      <c r="O4452" t="s">
        <v>33</v>
      </c>
      <c r="P4452" t="s">
        <v>34</v>
      </c>
      <c r="Q4452" t="s">
        <v>66</v>
      </c>
      <c r="R4452">
        <v>3.2000000000000001E-2</v>
      </c>
      <c r="S4452" t="s">
        <v>180</v>
      </c>
      <c r="T4452">
        <v>4</v>
      </c>
      <c r="U4452" t="s">
        <v>37</v>
      </c>
      <c r="V4452" t="s">
        <v>117</v>
      </c>
      <c r="W4452" t="s">
        <v>46</v>
      </c>
      <c r="X4452" t="s">
        <v>260</v>
      </c>
      <c r="Y4452" t="s">
        <v>261</v>
      </c>
    </row>
    <row r="4453" spans="1:25" x14ac:dyDescent="0.2">
      <c r="A4453">
        <v>1189905</v>
      </c>
      <c r="B4453">
        <v>17047</v>
      </c>
      <c r="C4453" t="s">
        <v>108</v>
      </c>
      <c r="D4453">
        <v>7440508</v>
      </c>
      <c r="E4453">
        <v>1051</v>
      </c>
      <c r="F4453" t="s">
        <v>26</v>
      </c>
      <c r="G4453" t="s">
        <v>67</v>
      </c>
      <c r="H4453" t="s">
        <v>67</v>
      </c>
      <c r="I4453" t="s">
        <v>29</v>
      </c>
      <c r="J4453" t="s">
        <v>55</v>
      </c>
      <c r="K4453" t="s">
        <v>197</v>
      </c>
      <c r="L4453" t="s">
        <v>108</v>
      </c>
      <c r="M4453">
        <v>30</v>
      </c>
      <c r="N4453" t="s">
        <v>122</v>
      </c>
      <c r="O4453" t="s">
        <v>156</v>
      </c>
      <c r="P4453" t="s">
        <v>34</v>
      </c>
      <c r="Q4453" t="s">
        <v>35</v>
      </c>
      <c r="R4453">
        <v>100</v>
      </c>
      <c r="S4453" t="s">
        <v>36</v>
      </c>
      <c r="T4453">
        <v>1</v>
      </c>
      <c r="U4453" t="s">
        <v>140</v>
      </c>
      <c r="X4453" t="s">
        <v>111</v>
      </c>
      <c r="Y4453" t="s">
        <v>108</v>
      </c>
    </row>
    <row r="4454" spans="1:25" x14ac:dyDescent="0.2">
      <c r="A4454">
        <v>1157822</v>
      </c>
      <c r="B4454">
        <v>13785</v>
      </c>
      <c r="C4454" t="s">
        <v>242</v>
      </c>
      <c r="D4454">
        <v>7782505</v>
      </c>
      <c r="E4454">
        <v>293</v>
      </c>
      <c r="F4454" t="s">
        <v>26</v>
      </c>
      <c r="G4454" t="s">
        <v>27</v>
      </c>
      <c r="H4454" t="s">
        <v>71</v>
      </c>
      <c r="I4454" t="s">
        <v>29</v>
      </c>
      <c r="J4454" t="s">
        <v>251</v>
      </c>
      <c r="K4454" t="s">
        <v>346</v>
      </c>
      <c r="M4454">
        <v>96</v>
      </c>
      <c r="N4454" t="s">
        <v>32</v>
      </c>
      <c r="O4454" t="s">
        <v>33</v>
      </c>
      <c r="P4454" t="s">
        <v>34</v>
      </c>
      <c r="Q4454" t="s">
        <v>35</v>
      </c>
      <c r="R4454">
        <v>0.39</v>
      </c>
      <c r="S4454" t="s">
        <v>105</v>
      </c>
      <c r="T4454">
        <v>4</v>
      </c>
      <c r="U4454" t="s">
        <v>37</v>
      </c>
      <c r="V4454" t="s">
        <v>38</v>
      </c>
      <c r="W4454" t="s">
        <v>39</v>
      </c>
      <c r="X4454" t="s">
        <v>243</v>
      </c>
      <c r="Y4454" t="s">
        <v>242</v>
      </c>
    </row>
    <row r="4455" spans="1:25" x14ac:dyDescent="0.2">
      <c r="A4455">
        <v>1223448</v>
      </c>
      <c r="B4455">
        <v>46535</v>
      </c>
      <c r="C4455" t="s">
        <v>25</v>
      </c>
      <c r="D4455">
        <v>67663</v>
      </c>
      <c r="E4455">
        <v>89</v>
      </c>
      <c r="F4455" t="s">
        <v>26</v>
      </c>
      <c r="G4455" t="s">
        <v>27</v>
      </c>
      <c r="H4455" t="s">
        <v>67</v>
      </c>
      <c r="I4455" t="s">
        <v>29</v>
      </c>
      <c r="J4455" t="s">
        <v>72</v>
      </c>
      <c r="K4455" t="s">
        <v>73</v>
      </c>
      <c r="M4455">
        <v>24</v>
      </c>
      <c r="N4455" t="s">
        <v>32</v>
      </c>
      <c r="O4455" t="s">
        <v>33</v>
      </c>
      <c r="P4455" t="s">
        <v>34</v>
      </c>
      <c r="Q4455" t="s">
        <v>35</v>
      </c>
      <c r="R4455">
        <v>55.8</v>
      </c>
      <c r="S4455" t="s">
        <v>180</v>
      </c>
      <c r="T4455">
        <v>4</v>
      </c>
      <c r="U4455" t="s">
        <v>37</v>
      </c>
      <c r="V4455" t="s">
        <v>38</v>
      </c>
      <c r="W4455" t="s">
        <v>39</v>
      </c>
      <c r="X4455" t="s">
        <v>40</v>
      </c>
      <c r="Y4455" t="s">
        <v>41</v>
      </c>
    </row>
    <row r="4456" spans="1:25" x14ac:dyDescent="0.2">
      <c r="A4456">
        <v>1223275</v>
      </c>
      <c r="B4456">
        <v>45758</v>
      </c>
      <c r="C4456" t="s">
        <v>25</v>
      </c>
      <c r="D4456">
        <v>67663</v>
      </c>
      <c r="E4456">
        <v>1</v>
      </c>
      <c r="F4456" t="s">
        <v>26</v>
      </c>
      <c r="G4456" t="s">
        <v>27</v>
      </c>
      <c r="H4456" t="s">
        <v>71</v>
      </c>
      <c r="I4456" t="s">
        <v>29</v>
      </c>
      <c r="J4456" t="s">
        <v>43</v>
      </c>
      <c r="K4456" t="s">
        <v>44</v>
      </c>
      <c r="M4456">
        <v>96</v>
      </c>
      <c r="N4456" t="s">
        <v>32</v>
      </c>
      <c r="O4456" t="s">
        <v>33</v>
      </c>
      <c r="P4456" t="s">
        <v>34</v>
      </c>
      <c r="Q4456" t="s">
        <v>35</v>
      </c>
      <c r="R4456">
        <v>89.85</v>
      </c>
      <c r="S4456" t="s">
        <v>105</v>
      </c>
      <c r="T4456">
        <v>4</v>
      </c>
      <c r="U4456" t="s">
        <v>37</v>
      </c>
      <c r="V4456" t="s">
        <v>38</v>
      </c>
      <c r="W4456" t="s">
        <v>39</v>
      </c>
      <c r="X4456" t="s">
        <v>40</v>
      </c>
      <c r="Y4456" t="s">
        <v>41</v>
      </c>
    </row>
    <row r="4457" spans="1:25" x14ac:dyDescent="0.2">
      <c r="A4457">
        <v>1239391</v>
      </c>
      <c r="B4457">
        <v>70421</v>
      </c>
      <c r="C4457" t="s">
        <v>77</v>
      </c>
      <c r="D4457">
        <v>330541</v>
      </c>
      <c r="E4457">
        <v>2</v>
      </c>
      <c r="F4457" t="s">
        <v>26</v>
      </c>
      <c r="G4457" t="s">
        <v>67</v>
      </c>
      <c r="H4457" t="s">
        <v>67</v>
      </c>
      <c r="I4457" t="s">
        <v>29</v>
      </c>
      <c r="J4457" t="s">
        <v>30</v>
      </c>
      <c r="K4457" t="s">
        <v>31</v>
      </c>
      <c r="L4457" t="s">
        <v>45</v>
      </c>
      <c r="M4457">
        <v>96</v>
      </c>
      <c r="N4457" t="s">
        <v>32</v>
      </c>
      <c r="O4457" t="s">
        <v>33</v>
      </c>
      <c r="P4457" t="s">
        <v>34</v>
      </c>
      <c r="Q4457" t="s">
        <v>35</v>
      </c>
      <c r="R4457">
        <v>5900</v>
      </c>
      <c r="S4457" t="s">
        <v>89</v>
      </c>
      <c r="T4457">
        <v>4</v>
      </c>
      <c r="U4457" t="s">
        <v>37</v>
      </c>
      <c r="V4457" t="s">
        <v>81</v>
      </c>
      <c r="W4457" t="s">
        <v>39</v>
      </c>
      <c r="X4457" t="s">
        <v>82</v>
      </c>
      <c r="Y4457" t="s">
        <v>83</v>
      </c>
    </row>
    <row r="4458" spans="1:25" x14ac:dyDescent="0.2">
      <c r="A4458">
        <v>1240827</v>
      </c>
      <c r="B4458">
        <v>73668</v>
      </c>
      <c r="C4458" t="s">
        <v>112</v>
      </c>
      <c r="D4458">
        <v>87865</v>
      </c>
      <c r="E4458">
        <v>4</v>
      </c>
      <c r="F4458" t="s">
        <v>26</v>
      </c>
      <c r="G4458" t="s">
        <v>28</v>
      </c>
      <c r="H4458" t="s">
        <v>86</v>
      </c>
      <c r="I4458" t="s">
        <v>29</v>
      </c>
      <c r="J4458" t="s">
        <v>55</v>
      </c>
      <c r="K4458" t="s">
        <v>95</v>
      </c>
      <c r="L4458" t="s">
        <v>45</v>
      </c>
      <c r="M4458">
        <v>12</v>
      </c>
      <c r="N4458" t="s">
        <v>32</v>
      </c>
      <c r="O4458" t="s">
        <v>33</v>
      </c>
      <c r="P4458" t="s">
        <v>34</v>
      </c>
      <c r="Q4458" t="s">
        <v>35</v>
      </c>
      <c r="R4458">
        <v>0.17</v>
      </c>
      <c r="S4458" t="s">
        <v>105</v>
      </c>
      <c r="T4458">
        <v>1</v>
      </c>
      <c r="U4458" t="s">
        <v>37</v>
      </c>
      <c r="V4458" t="s">
        <v>113</v>
      </c>
      <c r="W4458" t="s">
        <v>39</v>
      </c>
      <c r="X4458" t="s">
        <v>114</v>
      </c>
      <c r="Y4458" t="s">
        <v>115</v>
      </c>
    </row>
    <row r="4459" spans="1:25" x14ac:dyDescent="0.2">
      <c r="A4459">
        <v>1090317</v>
      </c>
      <c r="B4459">
        <v>6797</v>
      </c>
      <c r="C4459" t="s">
        <v>259</v>
      </c>
      <c r="D4459">
        <v>60571</v>
      </c>
      <c r="E4459">
        <v>2</v>
      </c>
      <c r="F4459" t="s">
        <v>26</v>
      </c>
      <c r="G4459" t="s">
        <v>28</v>
      </c>
      <c r="H4459" t="s">
        <v>71</v>
      </c>
      <c r="I4459" t="s">
        <v>29</v>
      </c>
      <c r="J4459" t="s">
        <v>30</v>
      </c>
      <c r="K4459" t="s">
        <v>31</v>
      </c>
      <c r="M4459">
        <v>24</v>
      </c>
      <c r="N4459" t="s">
        <v>32</v>
      </c>
      <c r="O4459" t="s">
        <v>33</v>
      </c>
      <c r="P4459" t="s">
        <v>34</v>
      </c>
      <c r="Q4459" t="s">
        <v>35</v>
      </c>
      <c r="R4459">
        <v>54</v>
      </c>
      <c r="S4459" t="s">
        <v>74</v>
      </c>
      <c r="T4459">
        <v>4</v>
      </c>
      <c r="U4459" t="s">
        <v>37</v>
      </c>
      <c r="V4459" t="s">
        <v>117</v>
      </c>
      <c r="W4459" t="s">
        <v>46</v>
      </c>
      <c r="X4459" t="s">
        <v>260</v>
      </c>
      <c r="Y4459" t="s">
        <v>261</v>
      </c>
    </row>
    <row r="4460" spans="1:25" x14ac:dyDescent="0.2">
      <c r="A4460">
        <v>2037688</v>
      </c>
      <c r="B4460">
        <v>848</v>
      </c>
      <c r="C4460" t="s">
        <v>53</v>
      </c>
      <c r="D4460">
        <v>50293</v>
      </c>
      <c r="E4460">
        <v>4</v>
      </c>
      <c r="F4460" t="s">
        <v>26</v>
      </c>
      <c r="G4460" t="s">
        <v>27</v>
      </c>
      <c r="H4460" t="s">
        <v>67</v>
      </c>
      <c r="I4460" t="s">
        <v>29</v>
      </c>
      <c r="J4460" t="s">
        <v>55</v>
      </c>
      <c r="K4460" t="s">
        <v>95</v>
      </c>
      <c r="L4460" t="s">
        <v>57</v>
      </c>
      <c r="M4460">
        <v>96</v>
      </c>
      <c r="N4460" t="s">
        <v>32</v>
      </c>
      <c r="O4460" t="s">
        <v>139</v>
      </c>
      <c r="P4460" t="s">
        <v>34</v>
      </c>
      <c r="Q4460" t="s">
        <v>35</v>
      </c>
      <c r="R4460">
        <v>8.0000000000000004E-4</v>
      </c>
      <c r="S4460" t="s">
        <v>105</v>
      </c>
      <c r="T4460">
        <v>1</v>
      </c>
      <c r="U4460" t="s">
        <v>140</v>
      </c>
      <c r="V4460" t="s">
        <v>58</v>
      </c>
      <c r="W4460" t="s">
        <v>39</v>
      </c>
      <c r="X4460" t="s">
        <v>59</v>
      </c>
      <c r="Y4460" t="s">
        <v>60</v>
      </c>
    </row>
    <row r="4461" spans="1:25" x14ac:dyDescent="0.2">
      <c r="A4461">
        <v>1266068</v>
      </c>
      <c r="B4461">
        <v>99117</v>
      </c>
      <c r="C4461" t="s">
        <v>207</v>
      </c>
      <c r="D4461">
        <v>56359</v>
      </c>
      <c r="E4461">
        <v>20</v>
      </c>
      <c r="F4461" t="s">
        <v>26</v>
      </c>
      <c r="G4461" t="s">
        <v>28</v>
      </c>
      <c r="H4461" t="s">
        <v>86</v>
      </c>
      <c r="I4461" t="s">
        <v>29</v>
      </c>
      <c r="J4461" t="s">
        <v>109</v>
      </c>
      <c r="K4461" t="s">
        <v>110</v>
      </c>
      <c r="L4461" t="s">
        <v>208</v>
      </c>
      <c r="M4461">
        <v>48</v>
      </c>
      <c r="N4461" t="s">
        <v>32</v>
      </c>
      <c r="O4461" t="s">
        <v>33</v>
      </c>
      <c r="P4461" t="s">
        <v>34</v>
      </c>
      <c r="Q4461" t="s">
        <v>35</v>
      </c>
      <c r="R4461">
        <v>2.1999999999999999E-2</v>
      </c>
      <c r="S4461" t="s">
        <v>80</v>
      </c>
      <c r="T4461">
        <v>4</v>
      </c>
      <c r="U4461" t="s">
        <v>37</v>
      </c>
      <c r="V4461" t="s">
        <v>38</v>
      </c>
      <c r="W4461" t="s">
        <v>125</v>
      </c>
      <c r="X4461" t="s">
        <v>210</v>
      </c>
      <c r="Y4461" t="s">
        <v>211</v>
      </c>
    </row>
    <row r="4462" spans="1:25" x14ac:dyDescent="0.2">
      <c r="A4462">
        <v>1305447</v>
      </c>
      <c r="B4462">
        <v>16324</v>
      </c>
      <c r="C4462" t="s">
        <v>108</v>
      </c>
      <c r="D4462">
        <v>7440508</v>
      </c>
      <c r="E4462">
        <v>283</v>
      </c>
      <c r="F4462" t="s">
        <v>26</v>
      </c>
      <c r="G4462" t="s">
        <v>27</v>
      </c>
      <c r="H4462" t="s">
        <v>71</v>
      </c>
      <c r="I4462" t="s">
        <v>29</v>
      </c>
      <c r="J4462" t="s">
        <v>288</v>
      </c>
      <c r="K4462" t="s">
        <v>289</v>
      </c>
      <c r="L4462" t="s">
        <v>108</v>
      </c>
      <c r="M4462">
        <v>26.3</v>
      </c>
      <c r="N4462" t="s">
        <v>32</v>
      </c>
      <c r="O4462" t="s">
        <v>132</v>
      </c>
      <c r="P4462" t="s">
        <v>34</v>
      </c>
      <c r="Q4462" t="s">
        <v>35</v>
      </c>
      <c r="R4462">
        <v>2200</v>
      </c>
      <c r="S4462" t="s">
        <v>89</v>
      </c>
      <c r="T4462">
        <v>4</v>
      </c>
      <c r="U4462" t="s">
        <v>37</v>
      </c>
      <c r="X4462" t="s">
        <v>111</v>
      </c>
      <c r="Y4462" t="s">
        <v>108</v>
      </c>
    </row>
    <row r="4463" spans="1:25" x14ac:dyDescent="0.2">
      <c r="A4463">
        <v>2056928</v>
      </c>
      <c r="B4463">
        <v>344</v>
      </c>
      <c r="C4463" t="s">
        <v>70</v>
      </c>
      <c r="D4463">
        <v>63252</v>
      </c>
      <c r="E4463">
        <v>2</v>
      </c>
      <c r="F4463" t="s">
        <v>26</v>
      </c>
      <c r="G4463" t="s">
        <v>28</v>
      </c>
      <c r="H4463" t="s">
        <v>133</v>
      </c>
      <c r="I4463" t="s">
        <v>29</v>
      </c>
      <c r="J4463" t="s">
        <v>30</v>
      </c>
      <c r="K4463" t="s">
        <v>31</v>
      </c>
      <c r="L4463" t="s">
        <v>45</v>
      </c>
      <c r="M4463">
        <v>96</v>
      </c>
      <c r="N4463" t="s">
        <v>32</v>
      </c>
      <c r="O4463" t="s">
        <v>33</v>
      </c>
      <c r="P4463" t="s">
        <v>34</v>
      </c>
      <c r="Q4463" t="s">
        <v>35</v>
      </c>
      <c r="R4463">
        <v>49</v>
      </c>
      <c r="S4463" t="s">
        <v>180</v>
      </c>
      <c r="T4463">
        <v>4</v>
      </c>
      <c r="U4463" t="s">
        <v>37</v>
      </c>
      <c r="V4463" t="s">
        <v>38</v>
      </c>
      <c r="W4463" t="s">
        <v>39</v>
      </c>
      <c r="X4463" t="s">
        <v>75</v>
      </c>
      <c r="Y4463" t="s">
        <v>76</v>
      </c>
    </row>
    <row r="4464" spans="1:25" x14ac:dyDescent="0.2">
      <c r="A4464">
        <v>2072695</v>
      </c>
      <c r="B4464">
        <v>344</v>
      </c>
      <c r="C4464" t="s">
        <v>226</v>
      </c>
      <c r="D4464">
        <v>2921882</v>
      </c>
      <c r="E4464">
        <v>4</v>
      </c>
      <c r="F4464" t="s">
        <v>26</v>
      </c>
      <c r="G4464" t="s">
        <v>28</v>
      </c>
      <c r="H4464" t="s">
        <v>133</v>
      </c>
      <c r="I4464" t="s">
        <v>29</v>
      </c>
      <c r="J4464" t="s">
        <v>55</v>
      </c>
      <c r="K4464" t="s">
        <v>95</v>
      </c>
      <c r="L4464" t="s">
        <v>45</v>
      </c>
      <c r="M4464">
        <v>96</v>
      </c>
      <c r="N4464" t="s">
        <v>32</v>
      </c>
      <c r="O4464" t="s">
        <v>33</v>
      </c>
      <c r="P4464" t="s">
        <v>34</v>
      </c>
      <c r="Q4464" t="s">
        <v>35</v>
      </c>
      <c r="R4464">
        <v>13.5</v>
      </c>
      <c r="S4464" t="s">
        <v>89</v>
      </c>
      <c r="T4464">
        <v>1</v>
      </c>
      <c r="U4464" t="s">
        <v>37</v>
      </c>
      <c r="V4464" t="s">
        <v>38</v>
      </c>
      <c r="W4464" t="s">
        <v>50</v>
      </c>
      <c r="X4464" t="s">
        <v>227</v>
      </c>
      <c r="Y4464" t="s">
        <v>228</v>
      </c>
    </row>
    <row r="4465" spans="1:25" x14ac:dyDescent="0.2">
      <c r="A4465">
        <v>2207433</v>
      </c>
      <c r="B4465">
        <v>68930</v>
      </c>
      <c r="C4465" t="s">
        <v>286</v>
      </c>
      <c r="D4465">
        <v>120832</v>
      </c>
      <c r="E4465">
        <v>25</v>
      </c>
      <c r="F4465" t="s">
        <v>26</v>
      </c>
      <c r="G4465" t="s">
        <v>85</v>
      </c>
      <c r="H4465" t="s">
        <v>71</v>
      </c>
      <c r="I4465" t="s">
        <v>104</v>
      </c>
      <c r="J4465" t="s">
        <v>159</v>
      </c>
      <c r="K4465" t="s">
        <v>160</v>
      </c>
      <c r="M4465">
        <v>30</v>
      </c>
      <c r="N4465" t="s">
        <v>122</v>
      </c>
      <c r="O4465" t="s">
        <v>184</v>
      </c>
      <c r="P4465" t="s">
        <v>34</v>
      </c>
      <c r="Q4465" t="s">
        <v>185</v>
      </c>
      <c r="R4465">
        <v>0.5</v>
      </c>
      <c r="S4465" t="s">
        <v>105</v>
      </c>
      <c r="T4465">
        <v>4</v>
      </c>
      <c r="U4465" t="s">
        <v>140</v>
      </c>
      <c r="V4465" t="s">
        <v>113</v>
      </c>
      <c r="W4465" t="s">
        <v>39</v>
      </c>
      <c r="X4465" t="s">
        <v>287</v>
      </c>
      <c r="Y4465" t="s">
        <v>286</v>
      </c>
    </row>
    <row r="4466" spans="1:25" x14ac:dyDescent="0.2">
      <c r="A4466">
        <v>2234441</v>
      </c>
      <c r="B4466">
        <v>180546</v>
      </c>
      <c r="C4466" t="s">
        <v>143</v>
      </c>
      <c r="D4466">
        <v>71556</v>
      </c>
      <c r="E4466">
        <v>4</v>
      </c>
      <c r="F4466" t="s">
        <v>26</v>
      </c>
      <c r="G4466" t="s">
        <v>28</v>
      </c>
      <c r="H4466" t="s">
        <v>71</v>
      </c>
      <c r="I4466" t="s">
        <v>104</v>
      </c>
      <c r="J4466" t="s">
        <v>55</v>
      </c>
      <c r="K4466" t="s">
        <v>95</v>
      </c>
      <c r="L4466" t="s">
        <v>45</v>
      </c>
      <c r="M4466">
        <v>96</v>
      </c>
      <c r="N4466" t="s">
        <v>32</v>
      </c>
      <c r="O4466" t="s">
        <v>139</v>
      </c>
      <c r="P4466" t="s">
        <v>34</v>
      </c>
      <c r="Q4466" t="s">
        <v>35</v>
      </c>
      <c r="R4466">
        <v>39.950000000000003</v>
      </c>
      <c r="S4466" t="s">
        <v>105</v>
      </c>
      <c r="T4466">
        <v>1</v>
      </c>
      <c r="U4466" t="s">
        <v>140</v>
      </c>
      <c r="V4466" t="s">
        <v>38</v>
      </c>
      <c r="W4466" t="s">
        <v>39</v>
      </c>
      <c r="X4466" t="s">
        <v>144</v>
      </c>
      <c r="Y4466" t="s">
        <v>143</v>
      </c>
    </row>
    <row r="4467" spans="1:25" x14ac:dyDescent="0.2">
      <c r="A4467">
        <v>2290291</v>
      </c>
      <c r="B4467">
        <v>188420</v>
      </c>
      <c r="C4467" t="s">
        <v>112</v>
      </c>
      <c r="D4467">
        <v>87865</v>
      </c>
      <c r="E4467">
        <v>1</v>
      </c>
      <c r="F4467" t="s">
        <v>26</v>
      </c>
      <c r="G4467" t="s">
        <v>27</v>
      </c>
      <c r="H4467" t="s">
        <v>71</v>
      </c>
      <c r="I4467" t="s">
        <v>104</v>
      </c>
      <c r="J4467" t="s">
        <v>43</v>
      </c>
      <c r="K4467" t="s">
        <v>44</v>
      </c>
      <c r="L4467" t="s">
        <v>45</v>
      </c>
      <c r="N4467" t="s">
        <v>363</v>
      </c>
      <c r="O4467" t="s">
        <v>184</v>
      </c>
      <c r="P4467" t="s">
        <v>34</v>
      </c>
      <c r="Q4467" t="s">
        <v>353</v>
      </c>
      <c r="R4467">
        <v>223</v>
      </c>
      <c r="S4467" t="s">
        <v>36</v>
      </c>
      <c r="T4467">
        <v>4</v>
      </c>
      <c r="U4467" t="s">
        <v>140</v>
      </c>
      <c r="V4467" t="s">
        <v>113</v>
      </c>
      <c r="W4467" t="s">
        <v>39</v>
      </c>
      <c r="X4467" t="s">
        <v>114</v>
      </c>
      <c r="Y4467" t="s">
        <v>115</v>
      </c>
    </row>
    <row r="4468" spans="1:25" x14ac:dyDescent="0.2">
      <c r="A4468">
        <v>1065305</v>
      </c>
      <c r="B4468">
        <v>5267</v>
      </c>
      <c r="C4468" t="s">
        <v>25</v>
      </c>
      <c r="D4468">
        <v>67663</v>
      </c>
      <c r="E4468">
        <v>2</v>
      </c>
      <c r="F4468" t="s">
        <v>26</v>
      </c>
      <c r="G4468" t="s">
        <v>27</v>
      </c>
      <c r="H4468" t="s">
        <v>28</v>
      </c>
      <c r="I4468" t="s">
        <v>29</v>
      </c>
      <c r="J4468" t="s">
        <v>30</v>
      </c>
      <c r="K4468" t="s">
        <v>31</v>
      </c>
      <c r="M4468">
        <v>24</v>
      </c>
      <c r="N4468" t="s">
        <v>32</v>
      </c>
      <c r="O4468" t="s">
        <v>33</v>
      </c>
      <c r="P4468" t="s">
        <v>34</v>
      </c>
      <c r="Q4468" t="s">
        <v>35</v>
      </c>
      <c r="R4468">
        <v>21800</v>
      </c>
      <c r="S4468" t="s">
        <v>36</v>
      </c>
      <c r="T4468">
        <v>4</v>
      </c>
      <c r="U4468" t="s">
        <v>37</v>
      </c>
      <c r="V4468" t="s">
        <v>38</v>
      </c>
      <c r="W4468" t="s">
        <v>39</v>
      </c>
      <c r="X4468" t="s">
        <v>40</v>
      </c>
      <c r="Y4468" t="s">
        <v>41</v>
      </c>
    </row>
    <row r="4469" spans="1:25" x14ac:dyDescent="0.2">
      <c r="A4469">
        <v>1025758</v>
      </c>
      <c r="B4469">
        <v>890</v>
      </c>
      <c r="C4469" t="s">
        <v>42</v>
      </c>
      <c r="D4469">
        <v>115297</v>
      </c>
      <c r="E4469">
        <v>4</v>
      </c>
      <c r="F4469" t="s">
        <v>26</v>
      </c>
      <c r="G4469" t="s">
        <v>28</v>
      </c>
      <c r="H4469" t="s">
        <v>54</v>
      </c>
      <c r="I4469" t="s">
        <v>29</v>
      </c>
      <c r="J4469" t="s">
        <v>55</v>
      </c>
      <c r="K4469" t="s">
        <v>95</v>
      </c>
      <c r="L4469" t="s">
        <v>45</v>
      </c>
      <c r="M4469">
        <v>5</v>
      </c>
      <c r="N4469" t="s">
        <v>122</v>
      </c>
      <c r="O4469" t="s">
        <v>33</v>
      </c>
      <c r="P4469" t="s">
        <v>34</v>
      </c>
      <c r="Q4469" t="s">
        <v>35</v>
      </c>
      <c r="R4469">
        <v>0.7</v>
      </c>
      <c r="S4469" t="s">
        <v>36</v>
      </c>
      <c r="T4469">
        <v>1</v>
      </c>
      <c r="U4469" t="s">
        <v>37</v>
      </c>
      <c r="V4469" t="s">
        <v>38</v>
      </c>
      <c r="W4469" t="s">
        <v>46</v>
      </c>
      <c r="X4469" t="s">
        <v>47</v>
      </c>
      <c r="Y4469" t="s">
        <v>48</v>
      </c>
    </row>
    <row r="4470" spans="1:25" x14ac:dyDescent="0.2">
      <c r="A4470">
        <v>1019049</v>
      </c>
      <c r="B4470">
        <v>681</v>
      </c>
      <c r="C4470" t="s">
        <v>231</v>
      </c>
      <c r="D4470">
        <v>11097691</v>
      </c>
      <c r="E4470">
        <v>2</v>
      </c>
      <c r="F4470" t="s">
        <v>26</v>
      </c>
      <c r="G4470" t="s">
        <v>27</v>
      </c>
      <c r="H4470" t="s">
        <v>54</v>
      </c>
      <c r="I4470" t="s">
        <v>29</v>
      </c>
      <c r="J4470" t="s">
        <v>30</v>
      </c>
      <c r="K4470" t="s">
        <v>31</v>
      </c>
      <c r="L4470" t="s">
        <v>162</v>
      </c>
      <c r="M4470">
        <v>30</v>
      </c>
      <c r="N4470" t="s">
        <v>122</v>
      </c>
      <c r="O4470" t="s">
        <v>33</v>
      </c>
      <c r="P4470" t="s">
        <v>34</v>
      </c>
      <c r="Q4470" t="s">
        <v>35</v>
      </c>
      <c r="R4470">
        <v>177</v>
      </c>
      <c r="S4470" t="s">
        <v>36</v>
      </c>
      <c r="T4470">
        <v>4</v>
      </c>
      <c r="U4470" t="s">
        <v>37</v>
      </c>
      <c r="V4470" t="s">
        <v>58</v>
      </c>
      <c r="W4470" t="s">
        <v>125</v>
      </c>
      <c r="X4470" t="s">
        <v>232</v>
      </c>
      <c r="Y4470" t="s">
        <v>233</v>
      </c>
    </row>
    <row r="4471" spans="1:25" x14ac:dyDescent="0.2">
      <c r="A4471">
        <v>1021954</v>
      </c>
      <c r="B4471">
        <v>759</v>
      </c>
      <c r="C4471" t="s">
        <v>84</v>
      </c>
      <c r="D4471">
        <v>88857</v>
      </c>
      <c r="E4471">
        <v>1</v>
      </c>
      <c r="F4471" t="s">
        <v>26</v>
      </c>
      <c r="G4471" t="s">
        <v>28</v>
      </c>
      <c r="H4471" t="s">
        <v>54</v>
      </c>
      <c r="I4471" t="s">
        <v>29</v>
      </c>
      <c r="J4471" t="s">
        <v>43</v>
      </c>
      <c r="K4471" t="s">
        <v>44</v>
      </c>
      <c r="M4471">
        <v>96</v>
      </c>
      <c r="N4471" t="s">
        <v>32</v>
      </c>
      <c r="O4471" t="s">
        <v>33</v>
      </c>
      <c r="P4471" t="s">
        <v>34</v>
      </c>
      <c r="Q4471" t="s">
        <v>35</v>
      </c>
      <c r="R4471">
        <v>90</v>
      </c>
      <c r="S4471" t="s">
        <v>36</v>
      </c>
      <c r="T4471">
        <v>4</v>
      </c>
      <c r="U4471" t="s">
        <v>37</v>
      </c>
      <c r="V4471" t="s">
        <v>91</v>
      </c>
      <c r="W4471" t="s">
        <v>39</v>
      </c>
      <c r="X4471" t="s">
        <v>92</v>
      </c>
      <c r="Y4471" t="s">
        <v>93</v>
      </c>
    </row>
    <row r="4472" spans="1:25" x14ac:dyDescent="0.2">
      <c r="A4472">
        <v>1222790</v>
      </c>
      <c r="B4472">
        <v>45201</v>
      </c>
      <c r="C4472" t="s">
        <v>108</v>
      </c>
      <c r="D4472">
        <v>7440508</v>
      </c>
      <c r="E4472">
        <v>4</v>
      </c>
      <c r="F4472" t="s">
        <v>26</v>
      </c>
      <c r="G4472" t="s">
        <v>27</v>
      </c>
      <c r="H4472" t="s">
        <v>71</v>
      </c>
      <c r="I4472" t="s">
        <v>29</v>
      </c>
      <c r="J4472" t="s">
        <v>55</v>
      </c>
      <c r="K4472" t="s">
        <v>95</v>
      </c>
      <c r="L4472" t="s">
        <v>108</v>
      </c>
      <c r="M4472">
        <v>9</v>
      </c>
      <c r="N4472" t="s">
        <v>122</v>
      </c>
      <c r="O4472" t="s">
        <v>33</v>
      </c>
      <c r="P4472" t="s">
        <v>34</v>
      </c>
      <c r="Q4472" t="s">
        <v>35</v>
      </c>
      <c r="R4472">
        <v>55</v>
      </c>
      <c r="S4472" t="s">
        <v>36</v>
      </c>
      <c r="T4472">
        <v>1</v>
      </c>
      <c r="U4472" t="s">
        <v>37</v>
      </c>
      <c r="X4472" t="s">
        <v>111</v>
      </c>
      <c r="Y4472" t="s">
        <v>108</v>
      </c>
    </row>
    <row r="4473" spans="1:25" x14ac:dyDescent="0.2">
      <c r="A4473">
        <v>1088768</v>
      </c>
      <c r="B4473">
        <v>6797</v>
      </c>
      <c r="C4473" t="s">
        <v>70</v>
      </c>
      <c r="D4473">
        <v>63252</v>
      </c>
      <c r="E4473">
        <v>68</v>
      </c>
      <c r="F4473" t="s">
        <v>26</v>
      </c>
      <c r="G4473" t="s">
        <v>28</v>
      </c>
      <c r="H4473" t="s">
        <v>71</v>
      </c>
      <c r="I4473" t="s">
        <v>29</v>
      </c>
      <c r="J4473" t="s">
        <v>150</v>
      </c>
      <c r="K4473" t="s">
        <v>175</v>
      </c>
      <c r="L4473" t="s">
        <v>45</v>
      </c>
      <c r="M4473">
        <v>96</v>
      </c>
      <c r="N4473" t="s">
        <v>32</v>
      </c>
      <c r="O4473" t="s">
        <v>33</v>
      </c>
      <c r="P4473" t="s">
        <v>34</v>
      </c>
      <c r="Q4473" t="s">
        <v>35</v>
      </c>
      <c r="R4473">
        <v>1000</v>
      </c>
      <c r="S4473" t="s">
        <v>74</v>
      </c>
      <c r="T4473">
        <v>2</v>
      </c>
      <c r="U4473" t="s">
        <v>37</v>
      </c>
      <c r="V4473" t="s">
        <v>38</v>
      </c>
      <c r="W4473" t="s">
        <v>39</v>
      </c>
      <c r="X4473" t="s">
        <v>75</v>
      </c>
      <c r="Y4473" t="s">
        <v>76</v>
      </c>
    </row>
    <row r="4474" spans="1:25" x14ac:dyDescent="0.2">
      <c r="A4474">
        <v>1089910</v>
      </c>
      <c r="B4474">
        <v>6797</v>
      </c>
      <c r="C4474" t="s">
        <v>53</v>
      </c>
      <c r="D4474">
        <v>50293</v>
      </c>
      <c r="E4474">
        <v>34</v>
      </c>
      <c r="F4474" t="s">
        <v>26</v>
      </c>
      <c r="G4474" t="s">
        <v>28</v>
      </c>
      <c r="H4474" t="s">
        <v>71</v>
      </c>
      <c r="I4474" t="s">
        <v>29</v>
      </c>
      <c r="J4474" t="s">
        <v>55</v>
      </c>
      <c r="K4474" t="s">
        <v>186</v>
      </c>
      <c r="L4474" t="s">
        <v>57</v>
      </c>
      <c r="M4474">
        <v>24</v>
      </c>
      <c r="N4474" t="s">
        <v>32</v>
      </c>
      <c r="O4474" t="s">
        <v>33</v>
      </c>
      <c r="P4474" t="s">
        <v>34</v>
      </c>
      <c r="Q4474" t="s">
        <v>35</v>
      </c>
      <c r="R4474">
        <v>8.4</v>
      </c>
      <c r="S4474" t="s">
        <v>74</v>
      </c>
      <c r="T4474">
        <v>1</v>
      </c>
      <c r="U4474" t="s">
        <v>37</v>
      </c>
      <c r="V4474" t="s">
        <v>58</v>
      </c>
      <c r="W4474" t="s">
        <v>39</v>
      </c>
      <c r="X4474" t="s">
        <v>59</v>
      </c>
      <c r="Y4474" t="s">
        <v>60</v>
      </c>
    </row>
    <row r="4475" spans="1:25" x14ac:dyDescent="0.2">
      <c r="A4475">
        <v>1095322</v>
      </c>
      <c r="B4475">
        <v>6797</v>
      </c>
      <c r="C4475" t="s">
        <v>123</v>
      </c>
      <c r="D4475">
        <v>8001352</v>
      </c>
      <c r="E4475">
        <v>20</v>
      </c>
      <c r="F4475" t="s">
        <v>26</v>
      </c>
      <c r="G4475" t="s">
        <v>28</v>
      </c>
      <c r="H4475" t="s">
        <v>71</v>
      </c>
      <c r="I4475" t="s">
        <v>29</v>
      </c>
      <c r="J4475" t="s">
        <v>109</v>
      </c>
      <c r="K4475" t="s">
        <v>110</v>
      </c>
      <c r="M4475">
        <v>24</v>
      </c>
      <c r="N4475" t="s">
        <v>32</v>
      </c>
      <c r="O4475" t="s">
        <v>33</v>
      </c>
      <c r="P4475" t="s">
        <v>34</v>
      </c>
      <c r="Q4475" t="s">
        <v>35</v>
      </c>
      <c r="R4475">
        <v>7.8</v>
      </c>
      <c r="S4475" t="s">
        <v>74</v>
      </c>
      <c r="T4475">
        <v>4</v>
      </c>
      <c r="U4475" t="s">
        <v>37</v>
      </c>
      <c r="V4475" t="s">
        <v>38</v>
      </c>
      <c r="W4475" t="s">
        <v>125</v>
      </c>
      <c r="X4475" t="s">
        <v>126</v>
      </c>
      <c r="Y4475" t="s">
        <v>123</v>
      </c>
    </row>
    <row r="4476" spans="1:25" x14ac:dyDescent="0.2">
      <c r="A4476">
        <v>1028997</v>
      </c>
      <c r="B4476">
        <v>964</v>
      </c>
      <c r="C4476" t="s">
        <v>70</v>
      </c>
      <c r="D4476">
        <v>63252</v>
      </c>
      <c r="E4476">
        <v>23</v>
      </c>
      <c r="F4476" t="s">
        <v>26</v>
      </c>
      <c r="G4476" t="s">
        <v>28</v>
      </c>
      <c r="H4476" t="s">
        <v>145</v>
      </c>
      <c r="I4476" t="s">
        <v>29</v>
      </c>
      <c r="J4476" t="s">
        <v>55</v>
      </c>
      <c r="K4476" t="s">
        <v>56</v>
      </c>
      <c r="L4476" t="s">
        <v>45</v>
      </c>
      <c r="M4476">
        <v>48</v>
      </c>
      <c r="N4476" t="s">
        <v>32</v>
      </c>
      <c r="O4476" t="s">
        <v>33</v>
      </c>
      <c r="P4476" t="s">
        <v>34</v>
      </c>
      <c r="Q4476" t="s">
        <v>35</v>
      </c>
      <c r="R4476">
        <v>2700</v>
      </c>
      <c r="S4476" t="s">
        <v>36</v>
      </c>
      <c r="T4476">
        <v>1</v>
      </c>
      <c r="U4476" t="s">
        <v>37</v>
      </c>
      <c r="V4476" t="s">
        <v>38</v>
      </c>
      <c r="W4476" t="s">
        <v>39</v>
      </c>
      <c r="X4476" t="s">
        <v>75</v>
      </c>
      <c r="Y4476" t="s">
        <v>76</v>
      </c>
    </row>
    <row r="4477" spans="1:25" x14ac:dyDescent="0.2">
      <c r="A4477">
        <v>1044352</v>
      </c>
      <c r="B4477">
        <v>2824</v>
      </c>
      <c r="C4477" t="s">
        <v>53</v>
      </c>
      <c r="D4477">
        <v>50293</v>
      </c>
      <c r="E4477">
        <v>25</v>
      </c>
      <c r="F4477" t="s">
        <v>26</v>
      </c>
      <c r="G4477" t="s">
        <v>28</v>
      </c>
      <c r="H4477" t="s">
        <v>28</v>
      </c>
      <c r="I4477" t="s">
        <v>29</v>
      </c>
      <c r="J4477" t="s">
        <v>159</v>
      </c>
      <c r="K4477" t="s">
        <v>160</v>
      </c>
      <c r="L4477" t="s">
        <v>57</v>
      </c>
      <c r="M4477">
        <v>96</v>
      </c>
      <c r="N4477" t="s">
        <v>32</v>
      </c>
      <c r="O4477" t="s">
        <v>88</v>
      </c>
      <c r="P4477" t="s">
        <v>34</v>
      </c>
      <c r="Q4477" t="s">
        <v>35</v>
      </c>
      <c r="R4477">
        <v>250</v>
      </c>
      <c r="S4477" t="s">
        <v>36</v>
      </c>
      <c r="T4477">
        <v>4</v>
      </c>
      <c r="U4477" t="s">
        <v>90</v>
      </c>
      <c r="V4477" t="s">
        <v>58</v>
      </c>
      <c r="W4477" t="s">
        <v>39</v>
      </c>
      <c r="X4477" t="s">
        <v>59</v>
      </c>
      <c r="Y4477" t="s">
        <v>60</v>
      </c>
    </row>
    <row r="4478" spans="1:25" x14ac:dyDescent="0.2">
      <c r="A4478">
        <v>1022931</v>
      </c>
      <c r="B4478">
        <v>831</v>
      </c>
      <c r="C4478" t="s">
        <v>70</v>
      </c>
      <c r="D4478">
        <v>63252</v>
      </c>
      <c r="E4478">
        <v>418</v>
      </c>
      <c r="F4478" t="s">
        <v>26</v>
      </c>
      <c r="G4478" t="s">
        <v>27</v>
      </c>
      <c r="H4478" t="s">
        <v>67</v>
      </c>
      <c r="I4478" t="s">
        <v>29</v>
      </c>
      <c r="J4478" t="s">
        <v>152</v>
      </c>
      <c r="K4478" t="s">
        <v>179</v>
      </c>
      <c r="L4478" t="s">
        <v>45</v>
      </c>
      <c r="M4478">
        <v>96</v>
      </c>
      <c r="N4478" t="s">
        <v>32</v>
      </c>
      <c r="O4478" t="s">
        <v>33</v>
      </c>
      <c r="P4478" t="s">
        <v>34</v>
      </c>
      <c r="Q4478" t="s">
        <v>35</v>
      </c>
      <c r="R4478">
        <v>7750</v>
      </c>
      <c r="S4478" t="s">
        <v>36</v>
      </c>
      <c r="T4478">
        <v>4</v>
      </c>
      <c r="U4478" t="s">
        <v>37</v>
      </c>
      <c r="V4478" t="s">
        <v>38</v>
      </c>
      <c r="W4478" t="s">
        <v>39</v>
      </c>
      <c r="X4478" t="s">
        <v>75</v>
      </c>
      <c r="Y4478" t="s">
        <v>76</v>
      </c>
    </row>
    <row r="4479" spans="1:25" x14ac:dyDescent="0.2">
      <c r="A4479">
        <v>1045012</v>
      </c>
      <c r="B4479">
        <v>2871</v>
      </c>
      <c r="C4479" t="s">
        <v>137</v>
      </c>
      <c r="D4479">
        <v>58899</v>
      </c>
      <c r="E4479">
        <v>2</v>
      </c>
      <c r="F4479" t="s">
        <v>26</v>
      </c>
      <c r="G4479" t="s">
        <v>67</v>
      </c>
      <c r="H4479" t="s">
        <v>67</v>
      </c>
      <c r="I4479" t="s">
        <v>29</v>
      </c>
      <c r="J4479" t="s">
        <v>30</v>
      </c>
      <c r="K4479" t="s">
        <v>31</v>
      </c>
      <c r="L4479" t="s">
        <v>138</v>
      </c>
      <c r="M4479">
        <v>48</v>
      </c>
      <c r="N4479" t="s">
        <v>32</v>
      </c>
      <c r="O4479" t="s">
        <v>33</v>
      </c>
      <c r="P4479" t="s">
        <v>34</v>
      </c>
      <c r="Q4479" t="s">
        <v>35</v>
      </c>
      <c r="R4479">
        <v>76</v>
      </c>
      <c r="S4479" t="s">
        <v>36</v>
      </c>
      <c r="T4479">
        <v>4</v>
      </c>
      <c r="U4479" t="s">
        <v>37</v>
      </c>
      <c r="V4479" t="s">
        <v>38</v>
      </c>
      <c r="W4479" t="s">
        <v>39</v>
      </c>
      <c r="X4479" t="s">
        <v>141</v>
      </c>
      <c r="Y4479" t="s">
        <v>142</v>
      </c>
    </row>
    <row r="4480" spans="1:25" x14ac:dyDescent="0.2">
      <c r="A4480">
        <v>1033005</v>
      </c>
      <c r="B4480">
        <v>2078</v>
      </c>
      <c r="C4480" t="s">
        <v>123</v>
      </c>
      <c r="D4480">
        <v>8001352</v>
      </c>
      <c r="E4480">
        <v>25</v>
      </c>
      <c r="F4480" t="s">
        <v>26</v>
      </c>
      <c r="G4480" t="s">
        <v>28</v>
      </c>
      <c r="H4480" t="s">
        <v>28</v>
      </c>
      <c r="I4480" t="s">
        <v>29</v>
      </c>
      <c r="J4480" t="s">
        <v>159</v>
      </c>
      <c r="K4480" t="s">
        <v>160</v>
      </c>
      <c r="M4480">
        <v>96</v>
      </c>
      <c r="N4480" t="s">
        <v>32</v>
      </c>
      <c r="O4480" t="s">
        <v>33</v>
      </c>
      <c r="P4480" t="s">
        <v>34</v>
      </c>
      <c r="Q4480" t="s">
        <v>35</v>
      </c>
      <c r="R4480">
        <v>28</v>
      </c>
      <c r="S4480" t="s">
        <v>36</v>
      </c>
      <c r="T4480">
        <v>4</v>
      </c>
      <c r="U4480" t="s">
        <v>37</v>
      </c>
      <c r="V4480" t="s">
        <v>38</v>
      </c>
      <c r="W4480" t="s">
        <v>125</v>
      </c>
      <c r="X4480" t="s">
        <v>126</v>
      </c>
      <c r="Y4480" t="s">
        <v>123</v>
      </c>
    </row>
    <row r="4481" spans="1:25" x14ac:dyDescent="0.2">
      <c r="A4481">
        <v>1044553</v>
      </c>
      <c r="B4481">
        <v>2847</v>
      </c>
      <c r="C4481" t="s">
        <v>53</v>
      </c>
      <c r="D4481">
        <v>50293</v>
      </c>
      <c r="E4481">
        <v>49</v>
      </c>
      <c r="F4481" t="s">
        <v>26</v>
      </c>
      <c r="G4481" t="s">
        <v>28</v>
      </c>
      <c r="H4481" t="s">
        <v>28</v>
      </c>
      <c r="I4481" t="s">
        <v>29</v>
      </c>
      <c r="J4481" t="s">
        <v>150</v>
      </c>
      <c r="K4481" t="s">
        <v>151</v>
      </c>
      <c r="L4481" t="s">
        <v>57</v>
      </c>
      <c r="M4481">
        <v>1</v>
      </c>
      <c r="N4481" t="s">
        <v>122</v>
      </c>
      <c r="O4481" t="s">
        <v>33</v>
      </c>
      <c r="P4481" t="s">
        <v>34</v>
      </c>
      <c r="Q4481" t="s">
        <v>35</v>
      </c>
      <c r="R4481">
        <v>3200</v>
      </c>
      <c r="S4481" t="s">
        <v>36</v>
      </c>
      <c r="T4481">
        <v>2</v>
      </c>
      <c r="U4481" t="s">
        <v>37</v>
      </c>
      <c r="V4481" t="s">
        <v>58</v>
      </c>
      <c r="W4481" t="s">
        <v>39</v>
      </c>
      <c r="X4481" t="s">
        <v>59</v>
      </c>
      <c r="Y4481" t="s">
        <v>60</v>
      </c>
    </row>
    <row r="4482" spans="1:25" x14ac:dyDescent="0.2">
      <c r="A4482">
        <v>1241324</v>
      </c>
      <c r="B4482">
        <v>73668</v>
      </c>
      <c r="C4482" t="s">
        <v>70</v>
      </c>
      <c r="D4482">
        <v>63252</v>
      </c>
      <c r="E4482">
        <v>1</v>
      </c>
      <c r="F4482" t="s">
        <v>26</v>
      </c>
      <c r="G4482" t="s">
        <v>28</v>
      </c>
      <c r="H4482" t="s">
        <v>86</v>
      </c>
      <c r="I4482" t="s">
        <v>29</v>
      </c>
      <c r="J4482" t="s">
        <v>43</v>
      </c>
      <c r="K4482" t="s">
        <v>44</v>
      </c>
      <c r="L4482" t="s">
        <v>45</v>
      </c>
      <c r="M4482">
        <v>18</v>
      </c>
      <c r="N4482" t="s">
        <v>32</v>
      </c>
      <c r="O4482" t="s">
        <v>33</v>
      </c>
      <c r="P4482" t="s">
        <v>34</v>
      </c>
      <c r="Q4482" t="s">
        <v>35</v>
      </c>
      <c r="R4482">
        <v>12</v>
      </c>
      <c r="S4482" t="s">
        <v>105</v>
      </c>
      <c r="T4482">
        <v>4</v>
      </c>
      <c r="U4482" t="s">
        <v>37</v>
      </c>
      <c r="V4482" t="s">
        <v>38</v>
      </c>
      <c r="W4482" t="s">
        <v>39</v>
      </c>
      <c r="X4482" t="s">
        <v>75</v>
      </c>
      <c r="Y4482" t="s">
        <v>76</v>
      </c>
    </row>
    <row r="4483" spans="1:25" x14ac:dyDescent="0.2">
      <c r="A4483">
        <v>1088763</v>
      </c>
      <c r="B4483">
        <v>6797</v>
      </c>
      <c r="C4483" t="s">
        <v>70</v>
      </c>
      <c r="D4483">
        <v>63252</v>
      </c>
      <c r="E4483">
        <v>68</v>
      </c>
      <c r="F4483" t="s">
        <v>26</v>
      </c>
      <c r="G4483" t="s">
        <v>28</v>
      </c>
      <c r="H4483" t="s">
        <v>71</v>
      </c>
      <c r="I4483" t="s">
        <v>29</v>
      </c>
      <c r="J4483" t="s">
        <v>150</v>
      </c>
      <c r="K4483" t="s">
        <v>175</v>
      </c>
      <c r="L4483" t="s">
        <v>45</v>
      </c>
      <c r="M4483">
        <v>24</v>
      </c>
      <c r="N4483" t="s">
        <v>32</v>
      </c>
      <c r="O4483" t="s">
        <v>33</v>
      </c>
      <c r="P4483" t="s">
        <v>34</v>
      </c>
      <c r="Q4483" t="s">
        <v>35</v>
      </c>
      <c r="R4483">
        <v>2050</v>
      </c>
      <c r="S4483" t="s">
        <v>74</v>
      </c>
      <c r="T4483">
        <v>2</v>
      </c>
      <c r="U4483" t="s">
        <v>37</v>
      </c>
      <c r="V4483" t="s">
        <v>38</v>
      </c>
      <c r="W4483" t="s">
        <v>39</v>
      </c>
      <c r="X4483" t="s">
        <v>75</v>
      </c>
      <c r="Y4483" t="s">
        <v>76</v>
      </c>
    </row>
    <row r="4484" spans="1:25" x14ac:dyDescent="0.2">
      <c r="A4484">
        <v>1088797</v>
      </c>
      <c r="B4484">
        <v>6797</v>
      </c>
      <c r="C4484" t="s">
        <v>70</v>
      </c>
      <c r="D4484">
        <v>63252</v>
      </c>
      <c r="E4484">
        <v>3</v>
      </c>
      <c r="F4484" t="s">
        <v>26</v>
      </c>
      <c r="G4484" t="s">
        <v>28</v>
      </c>
      <c r="H4484" t="s">
        <v>71</v>
      </c>
      <c r="I4484" t="s">
        <v>29</v>
      </c>
      <c r="J4484" t="s">
        <v>78</v>
      </c>
      <c r="K4484" t="s">
        <v>212</v>
      </c>
      <c r="L4484" t="s">
        <v>45</v>
      </c>
      <c r="M4484">
        <v>24</v>
      </c>
      <c r="N4484" t="s">
        <v>32</v>
      </c>
      <c r="O4484" t="s">
        <v>33</v>
      </c>
      <c r="P4484" t="s">
        <v>34</v>
      </c>
      <c r="Q4484" t="s">
        <v>35</v>
      </c>
      <c r="R4484">
        <v>2200</v>
      </c>
      <c r="S4484" t="s">
        <v>74</v>
      </c>
      <c r="T4484">
        <v>2</v>
      </c>
      <c r="U4484" t="s">
        <v>37</v>
      </c>
      <c r="V4484" t="s">
        <v>38</v>
      </c>
      <c r="W4484" t="s">
        <v>39</v>
      </c>
      <c r="X4484" t="s">
        <v>75</v>
      </c>
      <c r="Y4484" t="s">
        <v>76</v>
      </c>
    </row>
    <row r="4485" spans="1:25" x14ac:dyDescent="0.2">
      <c r="A4485">
        <v>1333458</v>
      </c>
      <c r="B4485">
        <v>9994</v>
      </c>
      <c r="C4485" t="s">
        <v>203</v>
      </c>
      <c r="D4485">
        <v>206440</v>
      </c>
      <c r="E4485">
        <v>1</v>
      </c>
      <c r="F4485" t="s">
        <v>26</v>
      </c>
      <c r="G4485" t="s">
        <v>28</v>
      </c>
      <c r="H4485" t="s">
        <v>71</v>
      </c>
      <c r="I4485" t="s">
        <v>29</v>
      </c>
      <c r="J4485" t="s">
        <v>43</v>
      </c>
      <c r="K4485" t="s">
        <v>44</v>
      </c>
      <c r="L4485" t="s">
        <v>62</v>
      </c>
      <c r="M4485">
        <v>72</v>
      </c>
      <c r="N4485" t="s">
        <v>32</v>
      </c>
      <c r="O4485" t="s">
        <v>33</v>
      </c>
      <c r="P4485" t="s">
        <v>34</v>
      </c>
      <c r="Q4485" t="s">
        <v>35</v>
      </c>
      <c r="R4485">
        <v>9.8000000000000004E-2</v>
      </c>
      <c r="S4485" t="s">
        <v>105</v>
      </c>
      <c r="T4485">
        <v>4</v>
      </c>
      <c r="U4485" t="s">
        <v>37</v>
      </c>
      <c r="V4485" t="s">
        <v>38</v>
      </c>
      <c r="W4485" t="s">
        <v>39</v>
      </c>
      <c r="X4485" t="s">
        <v>206</v>
      </c>
      <c r="Y4485" t="s">
        <v>203</v>
      </c>
    </row>
    <row r="4486" spans="1:25" x14ac:dyDescent="0.2">
      <c r="A4486">
        <v>2056986</v>
      </c>
      <c r="B4486">
        <v>344</v>
      </c>
      <c r="C4486" t="s">
        <v>70</v>
      </c>
      <c r="D4486">
        <v>63252</v>
      </c>
      <c r="E4486">
        <v>4</v>
      </c>
      <c r="F4486" t="s">
        <v>26</v>
      </c>
      <c r="G4486" t="s">
        <v>28</v>
      </c>
      <c r="H4486" t="s">
        <v>133</v>
      </c>
      <c r="I4486" t="s">
        <v>29</v>
      </c>
      <c r="J4486" t="s">
        <v>55</v>
      </c>
      <c r="K4486" t="s">
        <v>95</v>
      </c>
      <c r="L4486" t="s">
        <v>45</v>
      </c>
      <c r="M4486">
        <v>96</v>
      </c>
      <c r="N4486" t="s">
        <v>32</v>
      </c>
      <c r="O4486" t="s">
        <v>218</v>
      </c>
      <c r="P4486" t="s">
        <v>34</v>
      </c>
      <c r="Q4486" t="s">
        <v>35</v>
      </c>
      <c r="R4486">
        <v>0.78</v>
      </c>
      <c r="S4486" t="s">
        <v>180</v>
      </c>
      <c r="T4486">
        <v>1</v>
      </c>
      <c r="U4486" t="s">
        <v>140</v>
      </c>
      <c r="V4486" t="s">
        <v>38</v>
      </c>
      <c r="W4486" t="s">
        <v>39</v>
      </c>
      <c r="X4486" t="s">
        <v>75</v>
      </c>
      <c r="Y4486" t="s">
        <v>76</v>
      </c>
    </row>
    <row r="4487" spans="1:25" x14ac:dyDescent="0.2">
      <c r="A4487">
        <v>1223441</v>
      </c>
      <c r="B4487">
        <v>46535</v>
      </c>
      <c r="C4487" t="s">
        <v>25</v>
      </c>
      <c r="D4487">
        <v>67663</v>
      </c>
      <c r="E4487">
        <v>89</v>
      </c>
      <c r="F4487" t="s">
        <v>26</v>
      </c>
      <c r="G4487" t="s">
        <v>27</v>
      </c>
      <c r="H4487" t="s">
        <v>67</v>
      </c>
      <c r="I4487" t="s">
        <v>29</v>
      </c>
      <c r="J4487" t="s">
        <v>72</v>
      </c>
      <c r="K4487" t="s">
        <v>73</v>
      </c>
      <c r="M4487">
        <v>12</v>
      </c>
      <c r="N4487" t="s">
        <v>32</v>
      </c>
      <c r="O4487" t="s">
        <v>33</v>
      </c>
      <c r="P4487" t="s">
        <v>34</v>
      </c>
      <c r="Q4487" t="s">
        <v>35</v>
      </c>
      <c r="R4487">
        <v>56.2</v>
      </c>
      <c r="S4487" t="s">
        <v>180</v>
      </c>
      <c r="T4487">
        <v>4</v>
      </c>
      <c r="U4487" t="s">
        <v>37</v>
      </c>
      <c r="V4487" t="s">
        <v>38</v>
      </c>
      <c r="W4487" t="s">
        <v>39</v>
      </c>
      <c r="X4487" t="s">
        <v>40</v>
      </c>
      <c r="Y4487" t="s">
        <v>41</v>
      </c>
    </row>
    <row r="4488" spans="1:25" x14ac:dyDescent="0.2">
      <c r="A4488">
        <v>1223480</v>
      </c>
      <c r="B4488">
        <v>46535</v>
      </c>
      <c r="C4488" t="s">
        <v>25</v>
      </c>
      <c r="D4488">
        <v>67663</v>
      </c>
      <c r="E4488">
        <v>2</v>
      </c>
      <c r="F4488" t="s">
        <v>26</v>
      </c>
      <c r="G4488" t="s">
        <v>27</v>
      </c>
      <c r="H4488" t="s">
        <v>67</v>
      </c>
      <c r="I4488" t="s">
        <v>29</v>
      </c>
      <c r="J4488" t="s">
        <v>30</v>
      </c>
      <c r="K4488" t="s">
        <v>31</v>
      </c>
      <c r="M4488">
        <v>48</v>
      </c>
      <c r="N4488" t="s">
        <v>32</v>
      </c>
      <c r="O4488" t="s">
        <v>33</v>
      </c>
      <c r="P4488" t="s">
        <v>34</v>
      </c>
      <c r="Q4488" t="s">
        <v>35</v>
      </c>
      <c r="R4488">
        <v>22.3</v>
      </c>
      <c r="S4488" t="s">
        <v>180</v>
      </c>
      <c r="T4488">
        <v>4</v>
      </c>
      <c r="U4488" t="s">
        <v>37</v>
      </c>
      <c r="V4488" t="s">
        <v>38</v>
      </c>
      <c r="W4488" t="s">
        <v>39</v>
      </c>
      <c r="X4488" t="s">
        <v>40</v>
      </c>
      <c r="Y4488" t="s">
        <v>41</v>
      </c>
    </row>
    <row r="4489" spans="1:25" x14ac:dyDescent="0.2">
      <c r="A4489">
        <v>2144721</v>
      </c>
      <c r="B4489">
        <v>152293</v>
      </c>
      <c r="C4489" t="s">
        <v>198</v>
      </c>
      <c r="D4489">
        <v>7440666</v>
      </c>
      <c r="E4489">
        <v>1</v>
      </c>
      <c r="F4489" t="s">
        <v>26</v>
      </c>
      <c r="G4489" t="s">
        <v>85</v>
      </c>
      <c r="H4489" t="s">
        <v>71</v>
      </c>
      <c r="I4489" t="s">
        <v>29</v>
      </c>
      <c r="J4489" t="s">
        <v>43</v>
      </c>
      <c r="K4489" t="s">
        <v>44</v>
      </c>
      <c r="L4489" t="s">
        <v>198</v>
      </c>
      <c r="M4489">
        <v>7</v>
      </c>
      <c r="N4489" t="s">
        <v>122</v>
      </c>
      <c r="O4489" t="s">
        <v>184</v>
      </c>
      <c r="P4489" t="s">
        <v>34</v>
      </c>
      <c r="Q4489" t="s">
        <v>185</v>
      </c>
      <c r="R4489">
        <v>178</v>
      </c>
      <c r="S4489" t="s">
        <v>36</v>
      </c>
      <c r="T4489">
        <v>4</v>
      </c>
      <c r="U4489" t="s">
        <v>140</v>
      </c>
      <c r="X4489" t="s">
        <v>199</v>
      </c>
      <c r="Y4489" t="s">
        <v>198</v>
      </c>
    </row>
    <row r="4490" spans="1:25" x14ac:dyDescent="0.2">
      <c r="A4490">
        <v>1024127</v>
      </c>
      <c r="B4490">
        <v>859</v>
      </c>
      <c r="C4490" t="s">
        <v>219</v>
      </c>
      <c r="D4490">
        <v>309002</v>
      </c>
      <c r="E4490">
        <v>59</v>
      </c>
      <c r="F4490" t="s">
        <v>26</v>
      </c>
      <c r="G4490" t="s">
        <v>67</v>
      </c>
      <c r="H4490" t="s">
        <v>71</v>
      </c>
      <c r="I4490" t="s">
        <v>29</v>
      </c>
      <c r="J4490" t="s">
        <v>100</v>
      </c>
      <c r="K4490" t="s">
        <v>101</v>
      </c>
      <c r="M4490">
        <v>48</v>
      </c>
      <c r="N4490" t="s">
        <v>32</v>
      </c>
      <c r="O4490" t="s">
        <v>33</v>
      </c>
      <c r="P4490" t="s">
        <v>34</v>
      </c>
      <c r="Q4490" t="s">
        <v>35</v>
      </c>
      <c r="R4490">
        <v>20</v>
      </c>
      <c r="S4490" t="s">
        <v>36</v>
      </c>
      <c r="T4490">
        <v>4</v>
      </c>
      <c r="U4490" t="s">
        <v>37</v>
      </c>
      <c r="V4490" t="s">
        <v>38</v>
      </c>
      <c r="W4490" t="s">
        <v>125</v>
      </c>
      <c r="X4490" t="s">
        <v>220</v>
      </c>
      <c r="Y4490" t="s">
        <v>221</v>
      </c>
    </row>
    <row r="4491" spans="1:25" x14ac:dyDescent="0.2">
      <c r="A4491">
        <v>1033922</v>
      </c>
      <c r="B4491">
        <v>2135</v>
      </c>
      <c r="C4491" t="s">
        <v>112</v>
      </c>
      <c r="D4491">
        <v>87865</v>
      </c>
      <c r="E4491">
        <v>25</v>
      </c>
      <c r="F4491" t="s">
        <v>26</v>
      </c>
      <c r="G4491" t="s">
        <v>28</v>
      </c>
      <c r="H4491" t="s">
        <v>28</v>
      </c>
      <c r="I4491" t="s">
        <v>29</v>
      </c>
      <c r="J4491" t="s">
        <v>159</v>
      </c>
      <c r="K4491" t="s">
        <v>160</v>
      </c>
      <c r="L4491" t="s">
        <v>45</v>
      </c>
      <c r="M4491">
        <v>72</v>
      </c>
      <c r="N4491" t="s">
        <v>32</v>
      </c>
      <c r="O4491" t="s">
        <v>33</v>
      </c>
      <c r="P4491" t="s">
        <v>34</v>
      </c>
      <c r="Q4491" t="s">
        <v>35</v>
      </c>
      <c r="R4491">
        <v>72</v>
      </c>
      <c r="S4491" t="s">
        <v>36</v>
      </c>
      <c r="T4491">
        <v>4</v>
      </c>
      <c r="U4491" t="s">
        <v>37</v>
      </c>
      <c r="V4491" t="s">
        <v>113</v>
      </c>
      <c r="W4491" t="s">
        <v>39</v>
      </c>
      <c r="X4491" t="s">
        <v>114</v>
      </c>
      <c r="Y4491" t="s">
        <v>115</v>
      </c>
    </row>
    <row r="4492" spans="1:25" x14ac:dyDescent="0.2">
      <c r="A4492">
        <v>1028243</v>
      </c>
      <c r="B4492">
        <v>948</v>
      </c>
      <c r="C4492" t="s">
        <v>53</v>
      </c>
      <c r="D4492">
        <v>50293</v>
      </c>
      <c r="E4492">
        <v>4</v>
      </c>
      <c r="F4492" t="s">
        <v>26</v>
      </c>
      <c r="G4492" t="s">
        <v>27</v>
      </c>
      <c r="H4492" t="s">
        <v>54</v>
      </c>
      <c r="I4492" t="s">
        <v>29</v>
      </c>
      <c r="J4492" t="s">
        <v>55</v>
      </c>
      <c r="K4492" t="s">
        <v>95</v>
      </c>
      <c r="L4492" t="s">
        <v>57</v>
      </c>
      <c r="M4492">
        <v>15</v>
      </c>
      <c r="N4492" t="s">
        <v>122</v>
      </c>
      <c r="O4492" t="s">
        <v>33</v>
      </c>
      <c r="P4492" t="s">
        <v>34</v>
      </c>
      <c r="Q4492" t="s">
        <v>35</v>
      </c>
      <c r="R4492">
        <v>0.26</v>
      </c>
      <c r="S4492" t="s">
        <v>36</v>
      </c>
      <c r="T4492">
        <v>1</v>
      </c>
      <c r="U4492" t="s">
        <v>37</v>
      </c>
      <c r="V4492" t="s">
        <v>58</v>
      </c>
      <c r="W4492" t="s">
        <v>39</v>
      </c>
      <c r="X4492" t="s">
        <v>59</v>
      </c>
      <c r="Y4492" t="s">
        <v>60</v>
      </c>
    </row>
    <row r="4493" spans="1:25" x14ac:dyDescent="0.2">
      <c r="A4493">
        <v>1041248</v>
      </c>
      <c r="B4493">
        <v>2644</v>
      </c>
      <c r="C4493" t="s">
        <v>25</v>
      </c>
      <c r="D4493">
        <v>67663</v>
      </c>
      <c r="E4493">
        <v>4</v>
      </c>
      <c r="F4493" t="s">
        <v>26</v>
      </c>
      <c r="G4493" t="s">
        <v>28</v>
      </c>
      <c r="H4493" t="s">
        <v>71</v>
      </c>
      <c r="I4493" t="s">
        <v>29</v>
      </c>
      <c r="J4493" t="s">
        <v>55</v>
      </c>
      <c r="K4493" t="s">
        <v>95</v>
      </c>
      <c r="M4493">
        <v>24</v>
      </c>
      <c r="N4493" t="s">
        <v>32</v>
      </c>
      <c r="O4493" t="s">
        <v>33</v>
      </c>
      <c r="P4493" t="s">
        <v>34</v>
      </c>
      <c r="Q4493" t="s">
        <v>35</v>
      </c>
      <c r="R4493">
        <v>55.5</v>
      </c>
      <c r="S4493" t="s">
        <v>105</v>
      </c>
      <c r="T4493">
        <v>1</v>
      </c>
      <c r="U4493" t="s">
        <v>37</v>
      </c>
      <c r="V4493" t="s">
        <v>38</v>
      </c>
      <c r="W4493" t="s">
        <v>39</v>
      </c>
      <c r="X4493" t="s">
        <v>40</v>
      </c>
      <c r="Y4493" t="s">
        <v>41</v>
      </c>
    </row>
    <row r="4494" spans="1:25" x14ac:dyDescent="0.2">
      <c r="A4494">
        <v>1010319</v>
      </c>
      <c r="B4494">
        <v>522</v>
      </c>
      <c r="C4494" t="s">
        <v>123</v>
      </c>
      <c r="D4494">
        <v>8001352</v>
      </c>
      <c r="E4494">
        <v>23</v>
      </c>
      <c r="F4494" t="s">
        <v>26</v>
      </c>
      <c r="G4494" t="s">
        <v>28</v>
      </c>
      <c r="H4494" t="s">
        <v>145</v>
      </c>
      <c r="I4494" t="s">
        <v>29</v>
      </c>
      <c r="J4494" t="s">
        <v>55</v>
      </c>
      <c r="K4494" t="s">
        <v>56</v>
      </c>
      <c r="M4494">
        <v>24</v>
      </c>
      <c r="N4494" t="s">
        <v>32</v>
      </c>
      <c r="O4494" t="s">
        <v>33</v>
      </c>
      <c r="P4494" t="s">
        <v>34</v>
      </c>
      <c r="Q4494" t="s">
        <v>66</v>
      </c>
      <c r="R4494">
        <v>13</v>
      </c>
      <c r="S4494" t="s">
        <v>146</v>
      </c>
      <c r="T4494">
        <v>1</v>
      </c>
      <c r="U4494" t="s">
        <v>37</v>
      </c>
      <c r="V4494" t="s">
        <v>38</v>
      </c>
      <c r="W4494" t="s">
        <v>125</v>
      </c>
      <c r="X4494" t="s">
        <v>126</v>
      </c>
      <c r="Y4494" t="s">
        <v>123</v>
      </c>
    </row>
    <row r="4495" spans="1:25" x14ac:dyDescent="0.2">
      <c r="A4495">
        <v>1166349</v>
      </c>
      <c r="B4495">
        <v>14754</v>
      </c>
      <c r="C4495" t="s">
        <v>246</v>
      </c>
      <c r="D4495">
        <v>107028</v>
      </c>
      <c r="E4495">
        <v>1</v>
      </c>
      <c r="F4495" t="s">
        <v>26</v>
      </c>
      <c r="G4495" t="s">
        <v>27</v>
      </c>
      <c r="H4495" t="s">
        <v>71</v>
      </c>
      <c r="I4495" t="s">
        <v>29</v>
      </c>
      <c r="J4495" t="s">
        <v>43</v>
      </c>
      <c r="K4495" t="s">
        <v>44</v>
      </c>
      <c r="L4495" t="s">
        <v>45</v>
      </c>
      <c r="M4495">
        <v>96</v>
      </c>
      <c r="N4495" t="s">
        <v>32</v>
      </c>
      <c r="O4495" t="s">
        <v>33</v>
      </c>
      <c r="P4495" t="s">
        <v>34</v>
      </c>
      <c r="Q4495" t="s">
        <v>35</v>
      </c>
      <c r="R4495">
        <v>27</v>
      </c>
      <c r="S4495" t="s">
        <v>36</v>
      </c>
      <c r="T4495">
        <v>4</v>
      </c>
      <c r="U4495" t="s">
        <v>37</v>
      </c>
      <c r="V4495" t="s">
        <v>247</v>
      </c>
      <c r="W4495" t="s">
        <v>248</v>
      </c>
      <c r="X4495" t="s">
        <v>249</v>
      </c>
      <c r="Y4495" t="s">
        <v>250</v>
      </c>
    </row>
    <row r="4496" spans="1:25" x14ac:dyDescent="0.2">
      <c r="A4496">
        <v>1248153</v>
      </c>
      <c r="B4496">
        <v>89626</v>
      </c>
      <c r="C4496" t="s">
        <v>94</v>
      </c>
      <c r="D4496">
        <v>1912249</v>
      </c>
      <c r="E4496">
        <v>23</v>
      </c>
      <c r="F4496" t="s">
        <v>26</v>
      </c>
      <c r="G4496" t="s">
        <v>67</v>
      </c>
      <c r="H4496" t="s">
        <v>86</v>
      </c>
      <c r="I4496" t="s">
        <v>29</v>
      </c>
      <c r="J4496" t="s">
        <v>55</v>
      </c>
      <c r="K4496" t="s">
        <v>56</v>
      </c>
      <c r="L4496" t="s">
        <v>45</v>
      </c>
      <c r="M4496">
        <v>72</v>
      </c>
      <c r="N4496" t="s">
        <v>32</v>
      </c>
      <c r="O4496" t="s">
        <v>33</v>
      </c>
      <c r="P4496" t="s">
        <v>34</v>
      </c>
      <c r="Q4496" t="s">
        <v>35</v>
      </c>
      <c r="R4496">
        <v>47</v>
      </c>
      <c r="S4496" t="s">
        <v>105</v>
      </c>
      <c r="T4496">
        <v>1</v>
      </c>
      <c r="U4496" t="s">
        <v>37</v>
      </c>
      <c r="V4496" t="s">
        <v>96</v>
      </c>
      <c r="W4496" t="s">
        <v>39</v>
      </c>
      <c r="X4496" t="s">
        <v>97</v>
      </c>
      <c r="Y4496" t="s">
        <v>98</v>
      </c>
    </row>
    <row r="4497" spans="1:25" x14ac:dyDescent="0.2">
      <c r="A4497">
        <v>1088696</v>
      </c>
      <c r="B4497">
        <v>6797</v>
      </c>
      <c r="C4497" t="s">
        <v>70</v>
      </c>
      <c r="D4497">
        <v>63252</v>
      </c>
      <c r="E4497">
        <v>22</v>
      </c>
      <c r="F4497" t="s">
        <v>26</v>
      </c>
      <c r="G4497" t="s">
        <v>27</v>
      </c>
      <c r="H4497" t="s">
        <v>71</v>
      </c>
      <c r="I4497" t="s">
        <v>29</v>
      </c>
      <c r="J4497" t="s">
        <v>55</v>
      </c>
      <c r="K4497" t="s">
        <v>87</v>
      </c>
      <c r="L4497" t="s">
        <v>45</v>
      </c>
      <c r="M4497">
        <v>96</v>
      </c>
      <c r="N4497" t="s">
        <v>32</v>
      </c>
      <c r="O4497" t="s">
        <v>33</v>
      </c>
      <c r="P4497" t="s">
        <v>34</v>
      </c>
      <c r="Q4497" t="s">
        <v>35</v>
      </c>
      <c r="R4497">
        <v>2400</v>
      </c>
      <c r="S4497" t="s">
        <v>74</v>
      </c>
      <c r="T4497">
        <v>1</v>
      </c>
      <c r="U4497" t="s">
        <v>37</v>
      </c>
      <c r="V4497" t="s">
        <v>38</v>
      </c>
      <c r="W4497" t="s">
        <v>39</v>
      </c>
      <c r="X4497" t="s">
        <v>75</v>
      </c>
      <c r="Y4497" t="s">
        <v>76</v>
      </c>
    </row>
    <row r="4498" spans="1:25" x14ac:dyDescent="0.2">
      <c r="A4498">
        <v>1092291</v>
      </c>
      <c r="B4498">
        <v>6797</v>
      </c>
      <c r="C4498" t="s">
        <v>137</v>
      </c>
      <c r="D4498">
        <v>58899</v>
      </c>
      <c r="E4498">
        <v>82</v>
      </c>
      <c r="F4498" t="s">
        <v>26</v>
      </c>
      <c r="G4498" t="s">
        <v>27</v>
      </c>
      <c r="H4498" t="s">
        <v>71</v>
      </c>
      <c r="I4498" t="s">
        <v>29</v>
      </c>
      <c r="J4498" t="s">
        <v>78</v>
      </c>
      <c r="K4498" t="s">
        <v>79</v>
      </c>
      <c r="L4498" t="s">
        <v>138</v>
      </c>
      <c r="M4498">
        <v>96</v>
      </c>
      <c r="N4498" t="s">
        <v>32</v>
      </c>
      <c r="O4498" t="s">
        <v>33</v>
      </c>
      <c r="P4498" t="s">
        <v>34</v>
      </c>
      <c r="Q4498" t="s">
        <v>35</v>
      </c>
      <c r="R4498">
        <v>24</v>
      </c>
      <c r="S4498" t="s">
        <v>74</v>
      </c>
      <c r="T4498">
        <v>2</v>
      </c>
      <c r="U4498" t="s">
        <v>37</v>
      </c>
      <c r="V4498" t="s">
        <v>38</v>
      </c>
      <c r="W4498" t="s">
        <v>39</v>
      </c>
      <c r="X4498" t="s">
        <v>141</v>
      </c>
      <c r="Y4498" t="s">
        <v>142</v>
      </c>
    </row>
    <row r="4499" spans="1:25" x14ac:dyDescent="0.2">
      <c r="A4499">
        <v>2074406</v>
      </c>
      <c r="B4499">
        <v>344</v>
      </c>
      <c r="C4499" t="s">
        <v>64</v>
      </c>
      <c r="D4499">
        <v>333415</v>
      </c>
      <c r="E4499">
        <v>2</v>
      </c>
      <c r="F4499" t="s">
        <v>26</v>
      </c>
      <c r="G4499" t="s">
        <v>28</v>
      </c>
      <c r="H4499" t="s">
        <v>133</v>
      </c>
      <c r="I4499" t="s">
        <v>29</v>
      </c>
      <c r="J4499" t="s">
        <v>30</v>
      </c>
      <c r="K4499" t="s">
        <v>31</v>
      </c>
      <c r="L4499" t="s">
        <v>45</v>
      </c>
      <c r="M4499">
        <v>96</v>
      </c>
      <c r="N4499" t="s">
        <v>32</v>
      </c>
      <c r="O4499" t="s">
        <v>33</v>
      </c>
      <c r="P4499" t="s">
        <v>34</v>
      </c>
      <c r="Q4499" t="s">
        <v>35</v>
      </c>
      <c r="R4499">
        <v>220</v>
      </c>
      <c r="S4499" t="s">
        <v>89</v>
      </c>
      <c r="T4499">
        <v>4</v>
      </c>
      <c r="U4499" t="s">
        <v>37</v>
      </c>
      <c r="V4499" t="s">
        <v>38</v>
      </c>
      <c r="W4499" t="s">
        <v>50</v>
      </c>
      <c r="X4499" t="s">
        <v>68</v>
      </c>
      <c r="Y4499" t="s">
        <v>69</v>
      </c>
    </row>
    <row r="4500" spans="1:25" x14ac:dyDescent="0.2">
      <c r="A4500">
        <v>2154587</v>
      </c>
      <c r="B4500">
        <v>150003</v>
      </c>
      <c r="C4500" t="s">
        <v>61</v>
      </c>
      <c r="D4500">
        <v>83329</v>
      </c>
      <c r="E4500">
        <v>1</v>
      </c>
      <c r="F4500" t="s">
        <v>26</v>
      </c>
      <c r="G4500" t="s">
        <v>27</v>
      </c>
      <c r="H4500" t="s">
        <v>167</v>
      </c>
      <c r="I4500" t="s">
        <v>29</v>
      </c>
      <c r="J4500" t="s">
        <v>43</v>
      </c>
      <c r="K4500" t="s">
        <v>44</v>
      </c>
      <c r="L4500" t="s">
        <v>62</v>
      </c>
      <c r="M4500" t="s">
        <v>67</v>
      </c>
      <c r="N4500" t="s">
        <v>32</v>
      </c>
      <c r="O4500" t="s">
        <v>184</v>
      </c>
      <c r="P4500" t="s">
        <v>34</v>
      </c>
      <c r="Q4500" t="s">
        <v>257</v>
      </c>
      <c r="R4500">
        <v>0.46</v>
      </c>
      <c r="S4500" t="s">
        <v>180</v>
      </c>
      <c r="T4500">
        <v>4</v>
      </c>
      <c r="U4500" t="s">
        <v>140</v>
      </c>
      <c r="V4500" t="s">
        <v>38</v>
      </c>
      <c r="W4500" t="s">
        <v>39</v>
      </c>
      <c r="X4500" t="s">
        <v>63</v>
      </c>
      <c r="Y4500" t="s">
        <v>61</v>
      </c>
    </row>
    <row r="4501" spans="1:25" x14ac:dyDescent="0.2">
      <c r="A4501">
        <v>1131168</v>
      </c>
      <c r="B4501">
        <v>10579</v>
      </c>
      <c r="C4501" t="s">
        <v>181</v>
      </c>
      <c r="D4501">
        <v>127184</v>
      </c>
      <c r="E4501">
        <v>4</v>
      </c>
      <c r="F4501" t="s">
        <v>26</v>
      </c>
      <c r="G4501" t="s">
        <v>27</v>
      </c>
      <c r="H4501" t="s">
        <v>71</v>
      </c>
      <c r="I4501" t="s">
        <v>104</v>
      </c>
      <c r="J4501" t="s">
        <v>55</v>
      </c>
      <c r="K4501" t="s">
        <v>95</v>
      </c>
      <c r="L4501" t="s">
        <v>45</v>
      </c>
      <c r="M4501">
        <v>96</v>
      </c>
      <c r="N4501" t="s">
        <v>32</v>
      </c>
      <c r="O4501" t="s">
        <v>33</v>
      </c>
      <c r="P4501" t="s">
        <v>34</v>
      </c>
      <c r="Q4501" t="s">
        <v>35</v>
      </c>
      <c r="R4501">
        <v>4.99</v>
      </c>
      <c r="S4501" t="s">
        <v>105</v>
      </c>
      <c r="T4501">
        <v>1</v>
      </c>
      <c r="U4501" t="s">
        <v>37</v>
      </c>
      <c r="V4501" t="s">
        <v>38</v>
      </c>
      <c r="W4501" t="s">
        <v>39</v>
      </c>
      <c r="X4501" t="s">
        <v>182</v>
      </c>
      <c r="Y4501" t="s">
        <v>183</v>
      </c>
    </row>
    <row r="4502" spans="1:25" x14ac:dyDescent="0.2">
      <c r="A4502">
        <v>1131176</v>
      </c>
      <c r="B4502">
        <v>10579</v>
      </c>
      <c r="C4502" t="s">
        <v>276</v>
      </c>
      <c r="D4502">
        <v>120821</v>
      </c>
      <c r="E4502">
        <v>4</v>
      </c>
      <c r="F4502" t="s">
        <v>26</v>
      </c>
      <c r="G4502" t="s">
        <v>27</v>
      </c>
      <c r="H4502" t="s">
        <v>71</v>
      </c>
      <c r="I4502" t="s">
        <v>104</v>
      </c>
      <c r="J4502" t="s">
        <v>55</v>
      </c>
      <c r="K4502" t="s">
        <v>95</v>
      </c>
      <c r="L4502" t="s">
        <v>45</v>
      </c>
      <c r="M4502">
        <v>72</v>
      </c>
      <c r="N4502" t="s">
        <v>32</v>
      </c>
      <c r="O4502" t="s">
        <v>33</v>
      </c>
      <c r="P4502" t="s">
        <v>34</v>
      </c>
      <c r="Q4502" t="s">
        <v>35</v>
      </c>
      <c r="R4502">
        <v>1.73</v>
      </c>
      <c r="S4502" t="s">
        <v>105</v>
      </c>
      <c r="T4502">
        <v>1</v>
      </c>
      <c r="U4502" t="s">
        <v>37</v>
      </c>
      <c r="V4502" t="s">
        <v>81</v>
      </c>
      <c r="W4502" t="s">
        <v>39</v>
      </c>
      <c r="X4502" t="s">
        <v>277</v>
      </c>
      <c r="Y4502" t="s">
        <v>276</v>
      </c>
    </row>
    <row r="4503" spans="1:25" x14ac:dyDescent="0.2">
      <c r="A4503">
        <v>1028999</v>
      </c>
      <c r="B4503">
        <v>964</v>
      </c>
      <c r="C4503" t="s">
        <v>70</v>
      </c>
      <c r="D4503">
        <v>63252</v>
      </c>
      <c r="E4503">
        <v>23</v>
      </c>
      <c r="F4503" t="s">
        <v>26</v>
      </c>
      <c r="G4503" t="s">
        <v>28</v>
      </c>
      <c r="H4503" t="s">
        <v>145</v>
      </c>
      <c r="I4503" t="s">
        <v>29</v>
      </c>
      <c r="J4503" t="s">
        <v>55</v>
      </c>
      <c r="K4503" t="s">
        <v>56</v>
      </c>
      <c r="L4503" t="s">
        <v>45</v>
      </c>
      <c r="M4503">
        <v>96</v>
      </c>
      <c r="N4503" t="s">
        <v>32</v>
      </c>
      <c r="O4503" t="s">
        <v>33</v>
      </c>
      <c r="P4503" t="s">
        <v>34</v>
      </c>
      <c r="Q4503" t="s">
        <v>35</v>
      </c>
      <c r="R4503">
        <v>1300</v>
      </c>
      <c r="S4503" t="s">
        <v>36</v>
      </c>
      <c r="T4503">
        <v>1</v>
      </c>
      <c r="U4503" t="s">
        <v>37</v>
      </c>
      <c r="V4503" t="s">
        <v>38</v>
      </c>
      <c r="W4503" t="s">
        <v>39</v>
      </c>
      <c r="X4503" t="s">
        <v>75</v>
      </c>
      <c r="Y4503" t="s">
        <v>76</v>
      </c>
    </row>
    <row r="4504" spans="1:25" x14ac:dyDescent="0.2">
      <c r="A4504">
        <v>1028005</v>
      </c>
      <c r="B4504">
        <v>936</v>
      </c>
      <c r="C4504" t="s">
        <v>259</v>
      </c>
      <c r="D4504">
        <v>60571</v>
      </c>
      <c r="E4504">
        <v>2</v>
      </c>
      <c r="F4504" t="s">
        <v>26</v>
      </c>
      <c r="G4504" t="s">
        <v>28</v>
      </c>
      <c r="H4504" t="s">
        <v>71</v>
      </c>
      <c r="I4504" t="s">
        <v>29</v>
      </c>
      <c r="J4504" t="s">
        <v>30</v>
      </c>
      <c r="K4504" t="s">
        <v>31</v>
      </c>
      <c r="M4504">
        <v>96</v>
      </c>
      <c r="N4504" t="s">
        <v>32</v>
      </c>
      <c r="O4504" t="s">
        <v>33</v>
      </c>
      <c r="P4504" t="s">
        <v>34</v>
      </c>
      <c r="Q4504" t="s">
        <v>35</v>
      </c>
      <c r="R4504">
        <v>10</v>
      </c>
      <c r="S4504" t="s">
        <v>36</v>
      </c>
      <c r="T4504">
        <v>4</v>
      </c>
      <c r="U4504" t="s">
        <v>37</v>
      </c>
      <c r="V4504" t="s">
        <v>117</v>
      </c>
      <c r="W4504" t="s">
        <v>46</v>
      </c>
      <c r="X4504" t="s">
        <v>260</v>
      </c>
      <c r="Y4504" t="s">
        <v>261</v>
      </c>
    </row>
    <row r="4505" spans="1:25" x14ac:dyDescent="0.2">
      <c r="A4505">
        <v>1033262</v>
      </c>
      <c r="B4505">
        <v>2092</v>
      </c>
      <c r="C4505" t="s">
        <v>246</v>
      </c>
      <c r="D4505">
        <v>107028</v>
      </c>
      <c r="E4505">
        <v>89</v>
      </c>
      <c r="F4505" t="s">
        <v>26</v>
      </c>
      <c r="G4505" t="s">
        <v>28</v>
      </c>
      <c r="H4505" t="s">
        <v>28</v>
      </c>
      <c r="I4505" t="s">
        <v>29</v>
      </c>
      <c r="J4505" t="s">
        <v>72</v>
      </c>
      <c r="K4505" t="s">
        <v>73</v>
      </c>
      <c r="L4505" t="s">
        <v>45</v>
      </c>
      <c r="M4505">
        <v>96</v>
      </c>
      <c r="N4505" t="s">
        <v>32</v>
      </c>
      <c r="O4505" t="s">
        <v>33</v>
      </c>
      <c r="P4505" t="s">
        <v>34</v>
      </c>
      <c r="Q4505" t="s">
        <v>35</v>
      </c>
      <c r="R4505">
        <v>160</v>
      </c>
      <c r="S4505" t="s">
        <v>36</v>
      </c>
      <c r="T4505">
        <v>4</v>
      </c>
      <c r="U4505" t="s">
        <v>37</v>
      </c>
      <c r="V4505" t="s">
        <v>247</v>
      </c>
      <c r="W4505" t="s">
        <v>248</v>
      </c>
      <c r="X4505" t="s">
        <v>249</v>
      </c>
      <c r="Y4505" t="s">
        <v>250</v>
      </c>
    </row>
    <row r="4506" spans="1:25" x14ac:dyDescent="0.2">
      <c r="A4506">
        <v>1177786</v>
      </c>
      <c r="B4506">
        <v>15472</v>
      </c>
      <c r="C4506" t="s">
        <v>42</v>
      </c>
      <c r="D4506">
        <v>115297</v>
      </c>
      <c r="E4506">
        <v>59</v>
      </c>
      <c r="F4506" t="s">
        <v>26</v>
      </c>
      <c r="G4506" t="s">
        <v>27</v>
      </c>
      <c r="H4506" t="s">
        <v>71</v>
      </c>
      <c r="I4506" t="s">
        <v>29</v>
      </c>
      <c r="J4506" t="s">
        <v>100</v>
      </c>
      <c r="K4506" t="s">
        <v>101</v>
      </c>
      <c r="L4506" t="s">
        <v>45</v>
      </c>
      <c r="M4506">
        <v>96</v>
      </c>
      <c r="N4506" t="s">
        <v>32</v>
      </c>
      <c r="O4506" t="s">
        <v>33</v>
      </c>
      <c r="P4506" t="s">
        <v>34</v>
      </c>
      <c r="Q4506" t="s">
        <v>35</v>
      </c>
      <c r="R4506">
        <v>0.28999999999999998</v>
      </c>
      <c r="S4506" t="s">
        <v>36</v>
      </c>
      <c r="T4506">
        <v>4</v>
      </c>
      <c r="U4506" t="s">
        <v>37</v>
      </c>
      <c r="V4506" t="s">
        <v>38</v>
      </c>
      <c r="W4506" t="s">
        <v>46</v>
      </c>
      <c r="X4506" t="s">
        <v>47</v>
      </c>
      <c r="Y4506" t="s">
        <v>48</v>
      </c>
    </row>
    <row r="4507" spans="1:25" x14ac:dyDescent="0.2">
      <c r="A4507">
        <v>1018647</v>
      </c>
      <c r="B4507">
        <v>648</v>
      </c>
      <c r="C4507" t="s">
        <v>123</v>
      </c>
      <c r="D4507">
        <v>8001352</v>
      </c>
      <c r="E4507">
        <v>1</v>
      </c>
      <c r="F4507" t="s">
        <v>26</v>
      </c>
      <c r="G4507" t="s">
        <v>27</v>
      </c>
      <c r="H4507" t="s">
        <v>54</v>
      </c>
      <c r="I4507" t="s">
        <v>29</v>
      </c>
      <c r="J4507" t="s">
        <v>43</v>
      </c>
      <c r="K4507" t="s">
        <v>44</v>
      </c>
      <c r="M4507">
        <v>6</v>
      </c>
      <c r="N4507" t="s">
        <v>122</v>
      </c>
      <c r="O4507" t="s">
        <v>33</v>
      </c>
      <c r="P4507" t="s">
        <v>34</v>
      </c>
      <c r="Q4507" t="s">
        <v>35</v>
      </c>
      <c r="R4507">
        <v>5.6</v>
      </c>
      <c r="S4507" t="s">
        <v>36</v>
      </c>
      <c r="T4507">
        <v>4</v>
      </c>
      <c r="U4507" t="s">
        <v>37</v>
      </c>
      <c r="V4507" t="s">
        <v>38</v>
      </c>
      <c r="W4507" t="s">
        <v>125</v>
      </c>
      <c r="X4507" t="s">
        <v>126</v>
      </c>
      <c r="Y4507" t="s">
        <v>123</v>
      </c>
    </row>
    <row r="4508" spans="1:25" x14ac:dyDescent="0.2">
      <c r="A4508">
        <v>1101930</v>
      </c>
      <c r="B4508">
        <v>7398</v>
      </c>
      <c r="C4508" t="s">
        <v>130</v>
      </c>
      <c r="D4508">
        <v>108907</v>
      </c>
      <c r="E4508">
        <v>2</v>
      </c>
      <c r="F4508" t="s">
        <v>26</v>
      </c>
      <c r="G4508" t="s">
        <v>27</v>
      </c>
      <c r="H4508" t="s">
        <v>28</v>
      </c>
      <c r="I4508" t="s">
        <v>29</v>
      </c>
      <c r="J4508" t="s">
        <v>30</v>
      </c>
      <c r="K4508" t="s">
        <v>31</v>
      </c>
      <c r="L4508" t="s">
        <v>45</v>
      </c>
      <c r="M4508">
        <v>4</v>
      </c>
      <c r="N4508" t="s">
        <v>32</v>
      </c>
      <c r="O4508" t="s">
        <v>33</v>
      </c>
      <c r="P4508" t="s">
        <v>34</v>
      </c>
      <c r="Q4508" t="s">
        <v>35</v>
      </c>
      <c r="R4508">
        <v>6000</v>
      </c>
      <c r="S4508" t="s">
        <v>36</v>
      </c>
      <c r="T4508">
        <v>4</v>
      </c>
      <c r="U4508" t="s">
        <v>37</v>
      </c>
      <c r="V4508" t="s">
        <v>81</v>
      </c>
      <c r="W4508" t="s">
        <v>39</v>
      </c>
      <c r="X4508" t="s">
        <v>131</v>
      </c>
      <c r="Y4508" t="s">
        <v>130</v>
      </c>
    </row>
    <row r="4509" spans="1:25" x14ac:dyDescent="0.2">
      <c r="A4509">
        <v>1112365</v>
      </c>
      <c r="B4509">
        <v>8480</v>
      </c>
      <c r="C4509" t="s">
        <v>116</v>
      </c>
      <c r="D4509">
        <v>72208</v>
      </c>
      <c r="E4509">
        <v>4</v>
      </c>
      <c r="F4509" t="s">
        <v>26</v>
      </c>
      <c r="G4509" t="s">
        <v>28</v>
      </c>
      <c r="H4509" t="s">
        <v>54</v>
      </c>
      <c r="I4509" t="s">
        <v>29</v>
      </c>
      <c r="J4509" t="s">
        <v>55</v>
      </c>
      <c r="K4509" t="s">
        <v>95</v>
      </c>
      <c r="M4509">
        <v>24</v>
      </c>
      <c r="N4509" t="s">
        <v>32</v>
      </c>
      <c r="O4509" t="s">
        <v>33</v>
      </c>
      <c r="P4509" t="s">
        <v>34</v>
      </c>
      <c r="Q4509" t="s">
        <v>35</v>
      </c>
      <c r="R4509">
        <v>1.1000000000000001</v>
      </c>
      <c r="S4509" t="s">
        <v>36</v>
      </c>
      <c r="T4509">
        <v>1</v>
      </c>
      <c r="U4509" t="s">
        <v>37</v>
      </c>
      <c r="V4509" t="s">
        <v>117</v>
      </c>
      <c r="W4509" t="s">
        <v>46</v>
      </c>
      <c r="X4509" t="s">
        <v>118</v>
      </c>
      <c r="Y4509" t="s">
        <v>119</v>
      </c>
    </row>
    <row r="4510" spans="1:25" x14ac:dyDescent="0.2">
      <c r="A4510">
        <v>1119171</v>
      </c>
      <c r="B4510">
        <v>9245</v>
      </c>
      <c r="C4510" t="s">
        <v>99</v>
      </c>
      <c r="D4510">
        <v>7440439</v>
      </c>
      <c r="E4510">
        <v>4</v>
      </c>
      <c r="F4510" t="s">
        <v>26</v>
      </c>
      <c r="G4510" t="s">
        <v>28</v>
      </c>
      <c r="H4510" t="s">
        <v>67</v>
      </c>
      <c r="I4510" t="s">
        <v>29</v>
      </c>
      <c r="J4510" t="s">
        <v>55</v>
      </c>
      <c r="K4510" t="s">
        <v>95</v>
      </c>
      <c r="L4510" t="s">
        <v>99</v>
      </c>
      <c r="M4510">
        <v>240</v>
      </c>
      <c r="N4510" t="s">
        <v>32</v>
      </c>
      <c r="O4510" t="s">
        <v>33</v>
      </c>
      <c r="P4510" t="s">
        <v>34</v>
      </c>
      <c r="Q4510" t="s">
        <v>35</v>
      </c>
      <c r="R4510">
        <v>5</v>
      </c>
      <c r="S4510" t="s">
        <v>36</v>
      </c>
      <c r="T4510">
        <v>1</v>
      </c>
      <c r="U4510" t="s">
        <v>37</v>
      </c>
      <c r="X4510" t="s">
        <v>102</v>
      </c>
      <c r="Y4510" t="s">
        <v>99</v>
      </c>
    </row>
    <row r="4511" spans="1:25" x14ac:dyDescent="0.2">
      <c r="A4511">
        <v>1241308</v>
      </c>
      <c r="B4511">
        <v>73668</v>
      </c>
      <c r="C4511" t="s">
        <v>70</v>
      </c>
      <c r="D4511">
        <v>63252</v>
      </c>
      <c r="E4511">
        <v>1</v>
      </c>
      <c r="F4511" t="s">
        <v>26</v>
      </c>
      <c r="G4511" t="s">
        <v>28</v>
      </c>
      <c r="H4511" t="s">
        <v>86</v>
      </c>
      <c r="I4511" t="s">
        <v>29</v>
      </c>
      <c r="J4511" t="s">
        <v>43</v>
      </c>
      <c r="K4511" t="s">
        <v>44</v>
      </c>
      <c r="L4511" t="s">
        <v>45</v>
      </c>
      <c r="M4511">
        <v>48</v>
      </c>
      <c r="N4511" t="s">
        <v>32</v>
      </c>
      <c r="O4511" t="s">
        <v>33</v>
      </c>
      <c r="P4511" t="s">
        <v>34</v>
      </c>
      <c r="Q4511" t="s">
        <v>35</v>
      </c>
      <c r="R4511">
        <v>7.02</v>
      </c>
      <c r="S4511" t="s">
        <v>105</v>
      </c>
      <c r="T4511">
        <v>4</v>
      </c>
      <c r="U4511" t="s">
        <v>37</v>
      </c>
      <c r="V4511" t="s">
        <v>38</v>
      </c>
      <c r="W4511" t="s">
        <v>39</v>
      </c>
      <c r="X4511" t="s">
        <v>75</v>
      </c>
      <c r="Y4511" t="s">
        <v>76</v>
      </c>
    </row>
    <row r="4512" spans="1:25" x14ac:dyDescent="0.2">
      <c r="A4512">
        <v>1228054</v>
      </c>
      <c r="B4512">
        <v>56312</v>
      </c>
      <c r="C4512" t="s">
        <v>330</v>
      </c>
      <c r="D4512">
        <v>1461229</v>
      </c>
      <c r="E4512">
        <v>4</v>
      </c>
      <c r="F4512" t="s">
        <v>26</v>
      </c>
      <c r="G4512" t="s">
        <v>67</v>
      </c>
      <c r="H4512" t="s">
        <v>67</v>
      </c>
      <c r="I4512" t="s">
        <v>29</v>
      </c>
      <c r="J4512" t="s">
        <v>55</v>
      </c>
      <c r="K4512" t="s">
        <v>95</v>
      </c>
      <c r="L4512" t="s">
        <v>208</v>
      </c>
      <c r="M4512">
        <v>14</v>
      </c>
      <c r="N4512" t="s">
        <v>122</v>
      </c>
      <c r="O4512" t="s">
        <v>310</v>
      </c>
      <c r="P4512" t="s">
        <v>34</v>
      </c>
      <c r="Q4512" t="s">
        <v>35</v>
      </c>
      <c r="R4512">
        <v>4.9000000000000004</v>
      </c>
      <c r="S4512" t="s">
        <v>36</v>
      </c>
      <c r="T4512">
        <v>1</v>
      </c>
      <c r="U4512" t="s">
        <v>90</v>
      </c>
      <c r="V4512" t="s">
        <v>38</v>
      </c>
      <c r="W4512" t="s">
        <v>125</v>
      </c>
      <c r="X4512" t="s">
        <v>331</v>
      </c>
      <c r="Y4512" t="s">
        <v>332</v>
      </c>
    </row>
    <row r="4513" spans="1:25" x14ac:dyDescent="0.2">
      <c r="A4513">
        <v>1088703</v>
      </c>
      <c r="B4513">
        <v>6797</v>
      </c>
      <c r="C4513" t="s">
        <v>70</v>
      </c>
      <c r="D4513">
        <v>63252</v>
      </c>
      <c r="E4513">
        <v>34</v>
      </c>
      <c r="F4513" t="s">
        <v>26</v>
      </c>
      <c r="G4513" t="s">
        <v>28</v>
      </c>
      <c r="H4513" t="s">
        <v>71</v>
      </c>
      <c r="I4513" t="s">
        <v>29</v>
      </c>
      <c r="J4513" t="s">
        <v>55</v>
      </c>
      <c r="K4513" t="s">
        <v>186</v>
      </c>
      <c r="L4513" t="s">
        <v>45</v>
      </c>
      <c r="M4513">
        <v>24</v>
      </c>
      <c r="N4513" t="s">
        <v>32</v>
      </c>
      <c r="O4513" t="s">
        <v>33</v>
      </c>
      <c r="P4513" t="s">
        <v>34</v>
      </c>
      <c r="Q4513" t="s">
        <v>35</v>
      </c>
      <c r="R4513">
        <v>2750</v>
      </c>
      <c r="S4513" t="s">
        <v>74</v>
      </c>
      <c r="T4513">
        <v>1</v>
      </c>
      <c r="U4513" t="s">
        <v>37</v>
      </c>
      <c r="V4513" t="s">
        <v>38</v>
      </c>
      <c r="W4513" t="s">
        <v>39</v>
      </c>
      <c r="X4513" t="s">
        <v>75</v>
      </c>
      <c r="Y4513" t="s">
        <v>76</v>
      </c>
    </row>
    <row r="4514" spans="1:25" x14ac:dyDescent="0.2">
      <c r="A4514">
        <v>1090117</v>
      </c>
      <c r="B4514">
        <v>6797</v>
      </c>
      <c r="C4514" t="s">
        <v>64</v>
      </c>
      <c r="D4514">
        <v>333415</v>
      </c>
      <c r="E4514">
        <v>2</v>
      </c>
      <c r="F4514" t="s">
        <v>26</v>
      </c>
      <c r="G4514" t="s">
        <v>28</v>
      </c>
      <c r="H4514" t="s">
        <v>71</v>
      </c>
      <c r="I4514" t="s">
        <v>29</v>
      </c>
      <c r="J4514" t="s">
        <v>30</v>
      </c>
      <c r="K4514" t="s">
        <v>31</v>
      </c>
      <c r="L4514" t="s">
        <v>45</v>
      </c>
      <c r="M4514">
        <v>24</v>
      </c>
      <c r="N4514" t="s">
        <v>32</v>
      </c>
      <c r="O4514" t="s">
        <v>33</v>
      </c>
      <c r="P4514" t="s">
        <v>34</v>
      </c>
      <c r="Q4514" t="s">
        <v>35</v>
      </c>
      <c r="R4514">
        <v>362</v>
      </c>
      <c r="S4514" t="s">
        <v>74</v>
      </c>
      <c r="T4514">
        <v>4</v>
      </c>
      <c r="U4514" t="s">
        <v>37</v>
      </c>
      <c r="V4514" t="s">
        <v>38</v>
      </c>
      <c r="W4514" t="s">
        <v>50</v>
      </c>
      <c r="X4514" t="s">
        <v>68</v>
      </c>
      <c r="Y4514" t="s">
        <v>69</v>
      </c>
    </row>
    <row r="4515" spans="1:25" x14ac:dyDescent="0.2">
      <c r="A4515">
        <v>1090666</v>
      </c>
      <c r="B4515">
        <v>6797</v>
      </c>
      <c r="C4515" t="s">
        <v>77</v>
      </c>
      <c r="D4515">
        <v>330541</v>
      </c>
      <c r="E4515">
        <v>34</v>
      </c>
      <c r="F4515" t="s">
        <v>26</v>
      </c>
      <c r="G4515" t="s">
        <v>28</v>
      </c>
      <c r="H4515" t="s">
        <v>71</v>
      </c>
      <c r="I4515" t="s">
        <v>29</v>
      </c>
      <c r="J4515" t="s">
        <v>55</v>
      </c>
      <c r="K4515" t="s">
        <v>186</v>
      </c>
      <c r="L4515" t="s">
        <v>45</v>
      </c>
      <c r="M4515">
        <v>96</v>
      </c>
      <c r="N4515" t="s">
        <v>32</v>
      </c>
      <c r="O4515" t="s">
        <v>33</v>
      </c>
      <c r="P4515" t="s">
        <v>34</v>
      </c>
      <c r="Q4515" t="s">
        <v>35</v>
      </c>
      <c r="R4515">
        <v>13.8</v>
      </c>
      <c r="S4515" t="s">
        <v>80</v>
      </c>
      <c r="T4515">
        <v>1</v>
      </c>
      <c r="U4515" t="s">
        <v>37</v>
      </c>
      <c r="V4515" t="s">
        <v>81</v>
      </c>
      <c r="W4515" t="s">
        <v>39</v>
      </c>
      <c r="X4515" t="s">
        <v>82</v>
      </c>
      <c r="Y4515" t="s">
        <v>83</v>
      </c>
    </row>
    <row r="4516" spans="1:25" x14ac:dyDescent="0.2">
      <c r="A4516">
        <v>2176153</v>
      </c>
      <c r="B4516">
        <v>6772</v>
      </c>
      <c r="C4516" t="s">
        <v>161</v>
      </c>
      <c r="D4516">
        <v>12674112</v>
      </c>
      <c r="E4516">
        <v>20</v>
      </c>
      <c r="F4516" t="s">
        <v>26</v>
      </c>
      <c r="G4516" t="s">
        <v>85</v>
      </c>
      <c r="H4516" t="s">
        <v>167</v>
      </c>
      <c r="I4516" t="s">
        <v>29</v>
      </c>
      <c r="J4516" t="s">
        <v>109</v>
      </c>
      <c r="K4516" t="s">
        <v>110</v>
      </c>
      <c r="L4516" t="s">
        <v>162</v>
      </c>
      <c r="M4516">
        <v>7</v>
      </c>
      <c r="N4516" t="s">
        <v>122</v>
      </c>
      <c r="O4516" t="s">
        <v>33</v>
      </c>
      <c r="P4516" t="s">
        <v>34</v>
      </c>
      <c r="Q4516" t="s">
        <v>35</v>
      </c>
      <c r="R4516">
        <v>11.16</v>
      </c>
      <c r="S4516" t="s">
        <v>36</v>
      </c>
      <c r="T4516">
        <v>4</v>
      </c>
      <c r="U4516" t="s">
        <v>37</v>
      </c>
      <c r="V4516" t="s">
        <v>58</v>
      </c>
      <c r="W4516" t="s">
        <v>125</v>
      </c>
      <c r="X4516" t="s">
        <v>163</v>
      </c>
      <c r="Y4516" t="s">
        <v>161</v>
      </c>
    </row>
    <row r="4517" spans="1:25" x14ac:dyDescent="0.2">
      <c r="A4517">
        <v>2221957</v>
      </c>
      <c r="B4517">
        <v>91316</v>
      </c>
      <c r="C4517" t="s">
        <v>130</v>
      </c>
      <c r="D4517">
        <v>108907</v>
      </c>
      <c r="E4517">
        <v>1</v>
      </c>
      <c r="F4517" t="s">
        <v>26</v>
      </c>
      <c r="G4517" t="s">
        <v>28</v>
      </c>
      <c r="H4517" t="s">
        <v>167</v>
      </c>
      <c r="I4517" t="s">
        <v>104</v>
      </c>
      <c r="J4517" t="s">
        <v>43</v>
      </c>
      <c r="K4517" t="s">
        <v>44</v>
      </c>
      <c r="L4517" t="s">
        <v>45</v>
      </c>
      <c r="M4517">
        <v>72</v>
      </c>
      <c r="N4517" t="s">
        <v>32</v>
      </c>
      <c r="O4517" t="s">
        <v>33</v>
      </c>
      <c r="P4517" t="s">
        <v>34</v>
      </c>
      <c r="Q4517" t="s">
        <v>35</v>
      </c>
      <c r="R4517">
        <v>25.3</v>
      </c>
      <c r="S4517" t="s">
        <v>105</v>
      </c>
      <c r="T4517">
        <v>4</v>
      </c>
      <c r="U4517" t="s">
        <v>37</v>
      </c>
      <c r="V4517" t="s">
        <v>81</v>
      </c>
      <c r="W4517" t="s">
        <v>39</v>
      </c>
      <c r="X4517" t="s">
        <v>131</v>
      </c>
      <c r="Y4517" t="s">
        <v>130</v>
      </c>
    </row>
    <row r="4518" spans="1:25" x14ac:dyDescent="0.2">
      <c r="A4518">
        <v>1012234</v>
      </c>
      <c r="B4518">
        <v>563</v>
      </c>
      <c r="C4518" t="s">
        <v>286</v>
      </c>
      <c r="D4518">
        <v>120832</v>
      </c>
      <c r="E4518">
        <v>25</v>
      </c>
      <c r="F4518" t="s">
        <v>26</v>
      </c>
      <c r="G4518" t="s">
        <v>27</v>
      </c>
      <c r="H4518" t="s">
        <v>28</v>
      </c>
      <c r="I4518" t="s">
        <v>29</v>
      </c>
      <c r="J4518" t="s">
        <v>159</v>
      </c>
      <c r="K4518" t="s">
        <v>160</v>
      </c>
      <c r="M4518">
        <v>8</v>
      </c>
      <c r="N4518" t="s">
        <v>122</v>
      </c>
      <c r="O4518" t="s">
        <v>33</v>
      </c>
      <c r="P4518" t="s">
        <v>34</v>
      </c>
      <c r="Q4518" t="s">
        <v>35</v>
      </c>
      <c r="R4518">
        <v>260</v>
      </c>
      <c r="S4518" t="s">
        <v>36</v>
      </c>
      <c r="T4518">
        <v>4</v>
      </c>
      <c r="U4518" t="s">
        <v>37</v>
      </c>
      <c r="V4518" t="s">
        <v>113</v>
      </c>
      <c r="W4518" t="s">
        <v>39</v>
      </c>
      <c r="X4518" t="s">
        <v>287</v>
      </c>
      <c r="Y4518" t="s">
        <v>286</v>
      </c>
    </row>
    <row r="4519" spans="1:25" x14ac:dyDescent="0.2">
      <c r="A4519">
        <v>1107405</v>
      </c>
      <c r="B4519">
        <v>7999</v>
      </c>
      <c r="C4519" t="s">
        <v>70</v>
      </c>
      <c r="D4519">
        <v>63252</v>
      </c>
      <c r="E4519">
        <v>25</v>
      </c>
      <c r="F4519" t="s">
        <v>26</v>
      </c>
      <c r="G4519" t="s">
        <v>28</v>
      </c>
      <c r="H4519" t="s">
        <v>145</v>
      </c>
      <c r="I4519" t="s">
        <v>29</v>
      </c>
      <c r="J4519" t="s">
        <v>159</v>
      </c>
      <c r="K4519" t="s">
        <v>160</v>
      </c>
      <c r="L4519" t="s">
        <v>45</v>
      </c>
      <c r="M4519">
        <v>48</v>
      </c>
      <c r="N4519" t="s">
        <v>32</v>
      </c>
      <c r="O4519" t="s">
        <v>200</v>
      </c>
      <c r="P4519" t="s">
        <v>34</v>
      </c>
      <c r="Q4519" t="s">
        <v>35</v>
      </c>
      <c r="R4519">
        <v>28</v>
      </c>
      <c r="S4519" t="s">
        <v>180</v>
      </c>
      <c r="T4519">
        <v>4</v>
      </c>
      <c r="U4519" t="s">
        <v>37</v>
      </c>
      <c r="V4519" t="s">
        <v>38</v>
      </c>
      <c r="W4519" t="s">
        <v>39</v>
      </c>
      <c r="X4519" t="s">
        <v>75</v>
      </c>
      <c r="Y4519" t="s">
        <v>76</v>
      </c>
    </row>
    <row r="4520" spans="1:25" x14ac:dyDescent="0.2">
      <c r="A4520">
        <v>1025013</v>
      </c>
      <c r="B4520">
        <v>878</v>
      </c>
      <c r="C4520" t="s">
        <v>53</v>
      </c>
      <c r="D4520">
        <v>50293</v>
      </c>
      <c r="E4520">
        <v>1</v>
      </c>
      <c r="F4520" t="s">
        <v>26</v>
      </c>
      <c r="G4520" t="s">
        <v>28</v>
      </c>
      <c r="H4520" t="s">
        <v>54</v>
      </c>
      <c r="I4520" t="s">
        <v>29</v>
      </c>
      <c r="J4520" t="s">
        <v>43</v>
      </c>
      <c r="K4520" t="s">
        <v>44</v>
      </c>
      <c r="L4520" t="s">
        <v>57</v>
      </c>
      <c r="M4520">
        <v>48</v>
      </c>
      <c r="N4520" t="s">
        <v>32</v>
      </c>
      <c r="O4520" t="s">
        <v>33</v>
      </c>
      <c r="P4520" t="s">
        <v>34</v>
      </c>
      <c r="Q4520" t="s">
        <v>35</v>
      </c>
      <c r="R4520">
        <v>68</v>
      </c>
      <c r="S4520" t="s">
        <v>36</v>
      </c>
      <c r="T4520">
        <v>4</v>
      </c>
      <c r="U4520" t="s">
        <v>37</v>
      </c>
      <c r="V4520" t="s">
        <v>58</v>
      </c>
      <c r="W4520" t="s">
        <v>39</v>
      </c>
      <c r="X4520" t="s">
        <v>59</v>
      </c>
      <c r="Y4520" t="s">
        <v>60</v>
      </c>
    </row>
    <row r="4521" spans="1:25" x14ac:dyDescent="0.2">
      <c r="A4521">
        <v>1183893</v>
      </c>
      <c r="B4521">
        <v>16212</v>
      </c>
      <c r="C4521" t="s">
        <v>259</v>
      </c>
      <c r="D4521">
        <v>60571</v>
      </c>
      <c r="E4521">
        <v>1</v>
      </c>
      <c r="F4521" t="s">
        <v>26</v>
      </c>
      <c r="G4521" t="s">
        <v>28</v>
      </c>
      <c r="H4521" t="s">
        <v>71</v>
      </c>
      <c r="I4521" t="s">
        <v>29</v>
      </c>
      <c r="J4521" t="s">
        <v>43</v>
      </c>
      <c r="K4521" t="s">
        <v>44</v>
      </c>
      <c r="M4521">
        <v>24</v>
      </c>
      <c r="N4521" t="s">
        <v>32</v>
      </c>
      <c r="O4521" t="s">
        <v>33</v>
      </c>
      <c r="P4521" t="s">
        <v>34</v>
      </c>
      <c r="Q4521" t="s">
        <v>66</v>
      </c>
      <c r="R4521">
        <v>0.05</v>
      </c>
      <c r="S4521" t="s">
        <v>180</v>
      </c>
      <c r="T4521">
        <v>4</v>
      </c>
      <c r="U4521" t="s">
        <v>37</v>
      </c>
      <c r="V4521" t="s">
        <v>117</v>
      </c>
      <c r="W4521" t="s">
        <v>46</v>
      </c>
      <c r="X4521" t="s">
        <v>260</v>
      </c>
      <c r="Y4521" t="s">
        <v>261</v>
      </c>
    </row>
    <row r="4522" spans="1:25" x14ac:dyDescent="0.2">
      <c r="A4522">
        <v>1087559</v>
      </c>
      <c r="B4522">
        <v>6797</v>
      </c>
      <c r="C4522" t="s">
        <v>219</v>
      </c>
      <c r="D4522">
        <v>309002</v>
      </c>
      <c r="E4522">
        <v>4</v>
      </c>
      <c r="F4522" t="s">
        <v>26</v>
      </c>
      <c r="G4522" t="s">
        <v>28</v>
      </c>
      <c r="H4522" t="s">
        <v>71</v>
      </c>
      <c r="I4522" t="s">
        <v>29</v>
      </c>
      <c r="J4522" t="s">
        <v>55</v>
      </c>
      <c r="K4522" t="s">
        <v>95</v>
      </c>
      <c r="M4522">
        <v>96</v>
      </c>
      <c r="N4522" t="s">
        <v>32</v>
      </c>
      <c r="O4522" t="s">
        <v>33</v>
      </c>
      <c r="P4522" t="s">
        <v>34</v>
      </c>
      <c r="Q4522" t="s">
        <v>35</v>
      </c>
      <c r="R4522">
        <v>3.4</v>
      </c>
      <c r="S4522" t="s">
        <v>74</v>
      </c>
      <c r="T4522">
        <v>1</v>
      </c>
      <c r="U4522" t="s">
        <v>37</v>
      </c>
      <c r="V4522" t="s">
        <v>38</v>
      </c>
      <c r="W4522" t="s">
        <v>125</v>
      </c>
      <c r="X4522" t="s">
        <v>220</v>
      </c>
      <c r="Y4522" t="s">
        <v>221</v>
      </c>
    </row>
    <row r="4523" spans="1:25" x14ac:dyDescent="0.2">
      <c r="A4523">
        <v>1090323</v>
      </c>
      <c r="B4523">
        <v>6797</v>
      </c>
      <c r="C4523" t="s">
        <v>259</v>
      </c>
      <c r="D4523">
        <v>60571</v>
      </c>
      <c r="E4523">
        <v>2</v>
      </c>
      <c r="F4523" t="s">
        <v>26</v>
      </c>
      <c r="G4523" t="s">
        <v>28</v>
      </c>
      <c r="H4523" t="s">
        <v>71</v>
      </c>
      <c r="I4523" t="s">
        <v>29</v>
      </c>
      <c r="J4523" t="s">
        <v>30</v>
      </c>
      <c r="K4523" t="s">
        <v>31</v>
      </c>
      <c r="M4523">
        <v>24</v>
      </c>
      <c r="N4523" t="s">
        <v>32</v>
      </c>
      <c r="O4523" t="s">
        <v>33</v>
      </c>
      <c r="P4523" t="s">
        <v>34</v>
      </c>
      <c r="Q4523" t="s">
        <v>35</v>
      </c>
      <c r="R4523">
        <v>14</v>
      </c>
      <c r="S4523" t="s">
        <v>74</v>
      </c>
      <c r="T4523">
        <v>4</v>
      </c>
      <c r="U4523" t="s">
        <v>37</v>
      </c>
      <c r="V4523" t="s">
        <v>117</v>
      </c>
      <c r="W4523" t="s">
        <v>46</v>
      </c>
      <c r="X4523" t="s">
        <v>260</v>
      </c>
      <c r="Y4523" t="s">
        <v>261</v>
      </c>
    </row>
    <row r="4524" spans="1:25" x14ac:dyDescent="0.2">
      <c r="A4524">
        <v>1095268</v>
      </c>
      <c r="B4524">
        <v>6797</v>
      </c>
      <c r="C4524" t="s">
        <v>123</v>
      </c>
      <c r="D4524">
        <v>8001352</v>
      </c>
      <c r="E4524">
        <v>4</v>
      </c>
      <c r="F4524" t="s">
        <v>26</v>
      </c>
      <c r="G4524" t="s">
        <v>28</v>
      </c>
      <c r="H4524" t="s">
        <v>71</v>
      </c>
      <c r="I4524" t="s">
        <v>29</v>
      </c>
      <c r="J4524" t="s">
        <v>55</v>
      </c>
      <c r="K4524" t="s">
        <v>95</v>
      </c>
      <c r="M4524">
        <v>96</v>
      </c>
      <c r="N4524" t="s">
        <v>32</v>
      </c>
      <c r="O4524" t="s">
        <v>33</v>
      </c>
      <c r="P4524" t="s">
        <v>34</v>
      </c>
      <c r="Q4524" t="s">
        <v>35</v>
      </c>
      <c r="R4524">
        <v>12</v>
      </c>
      <c r="S4524" t="s">
        <v>74</v>
      </c>
      <c r="T4524">
        <v>1</v>
      </c>
      <c r="U4524" t="s">
        <v>37</v>
      </c>
      <c r="V4524" t="s">
        <v>38</v>
      </c>
      <c r="W4524" t="s">
        <v>125</v>
      </c>
      <c r="X4524" t="s">
        <v>126</v>
      </c>
      <c r="Y4524" t="s">
        <v>123</v>
      </c>
    </row>
    <row r="4525" spans="1:25" x14ac:dyDescent="0.2">
      <c r="A4525">
        <v>1095321</v>
      </c>
      <c r="B4525">
        <v>6797</v>
      </c>
      <c r="C4525" t="s">
        <v>123</v>
      </c>
      <c r="D4525">
        <v>8001352</v>
      </c>
      <c r="E4525">
        <v>20</v>
      </c>
      <c r="F4525" t="s">
        <v>26</v>
      </c>
      <c r="G4525" t="s">
        <v>28</v>
      </c>
      <c r="H4525" t="s">
        <v>71</v>
      </c>
      <c r="I4525" t="s">
        <v>29</v>
      </c>
      <c r="J4525" t="s">
        <v>109</v>
      </c>
      <c r="K4525" t="s">
        <v>110</v>
      </c>
      <c r="M4525">
        <v>96</v>
      </c>
      <c r="N4525" t="s">
        <v>32</v>
      </c>
      <c r="O4525" t="s">
        <v>33</v>
      </c>
      <c r="P4525" t="s">
        <v>34</v>
      </c>
      <c r="Q4525" t="s">
        <v>35</v>
      </c>
      <c r="R4525">
        <v>4.7</v>
      </c>
      <c r="S4525" t="s">
        <v>74</v>
      </c>
      <c r="T4525">
        <v>4</v>
      </c>
      <c r="U4525" t="s">
        <v>37</v>
      </c>
      <c r="V4525" t="s">
        <v>38</v>
      </c>
      <c r="W4525" t="s">
        <v>125</v>
      </c>
      <c r="X4525" t="s">
        <v>126</v>
      </c>
      <c r="Y4525" t="s">
        <v>123</v>
      </c>
    </row>
    <row r="4526" spans="1:25" x14ac:dyDescent="0.2">
      <c r="A4526">
        <v>1071602</v>
      </c>
      <c r="B4526">
        <v>5648</v>
      </c>
      <c r="C4526" t="s">
        <v>64</v>
      </c>
      <c r="D4526">
        <v>333415</v>
      </c>
      <c r="E4526">
        <v>418</v>
      </c>
      <c r="F4526" t="s">
        <v>26</v>
      </c>
      <c r="G4526" t="s">
        <v>28</v>
      </c>
      <c r="H4526" t="s">
        <v>54</v>
      </c>
      <c r="I4526" t="s">
        <v>29</v>
      </c>
      <c r="J4526" t="s">
        <v>152</v>
      </c>
      <c r="K4526" t="s">
        <v>179</v>
      </c>
      <c r="L4526" t="s">
        <v>45</v>
      </c>
      <c r="M4526">
        <v>72</v>
      </c>
      <c r="N4526" t="s">
        <v>32</v>
      </c>
      <c r="O4526" t="s">
        <v>33</v>
      </c>
      <c r="P4526" t="s">
        <v>34</v>
      </c>
      <c r="Q4526" t="s">
        <v>35</v>
      </c>
      <c r="R4526">
        <v>500</v>
      </c>
      <c r="S4526" t="s">
        <v>36</v>
      </c>
      <c r="T4526">
        <v>4</v>
      </c>
      <c r="U4526" t="s">
        <v>37</v>
      </c>
      <c r="V4526" t="s">
        <v>38</v>
      </c>
      <c r="W4526" t="s">
        <v>50</v>
      </c>
      <c r="X4526" t="s">
        <v>68</v>
      </c>
      <c r="Y4526" t="s">
        <v>69</v>
      </c>
    </row>
    <row r="4527" spans="1:25" x14ac:dyDescent="0.2">
      <c r="A4527">
        <v>1027983</v>
      </c>
      <c r="B4527">
        <v>936</v>
      </c>
      <c r="C4527" t="s">
        <v>70</v>
      </c>
      <c r="D4527">
        <v>63252</v>
      </c>
      <c r="E4527">
        <v>1</v>
      </c>
      <c r="F4527" t="s">
        <v>26</v>
      </c>
      <c r="G4527" t="s">
        <v>28</v>
      </c>
      <c r="H4527" t="s">
        <v>71</v>
      </c>
      <c r="I4527" t="s">
        <v>29</v>
      </c>
      <c r="J4527" t="s">
        <v>43</v>
      </c>
      <c r="K4527" t="s">
        <v>44</v>
      </c>
      <c r="L4527" t="s">
        <v>45</v>
      </c>
      <c r="M4527">
        <v>48</v>
      </c>
      <c r="N4527" t="s">
        <v>32</v>
      </c>
      <c r="O4527" t="s">
        <v>33</v>
      </c>
      <c r="P4527" t="s">
        <v>34</v>
      </c>
      <c r="Q4527" t="s">
        <v>35</v>
      </c>
      <c r="R4527">
        <v>20000</v>
      </c>
      <c r="S4527" t="s">
        <v>36</v>
      </c>
      <c r="T4527">
        <v>4</v>
      </c>
      <c r="U4527" t="s">
        <v>37</v>
      </c>
      <c r="V4527" t="s">
        <v>38</v>
      </c>
      <c r="W4527" t="s">
        <v>39</v>
      </c>
      <c r="X4527" t="s">
        <v>75</v>
      </c>
      <c r="Y4527" t="s">
        <v>76</v>
      </c>
    </row>
    <row r="4528" spans="1:25" x14ac:dyDescent="0.2">
      <c r="A4528">
        <v>1256900</v>
      </c>
      <c r="B4528">
        <v>4517</v>
      </c>
      <c r="C4528" t="s">
        <v>70</v>
      </c>
      <c r="D4528">
        <v>63252</v>
      </c>
      <c r="E4528">
        <v>49</v>
      </c>
      <c r="F4528" t="s">
        <v>26</v>
      </c>
      <c r="G4528" t="s">
        <v>28</v>
      </c>
      <c r="H4528" t="s">
        <v>133</v>
      </c>
      <c r="I4528" t="s">
        <v>29</v>
      </c>
      <c r="J4528" t="s">
        <v>150</v>
      </c>
      <c r="K4528" t="s">
        <v>151</v>
      </c>
      <c r="L4528" t="s">
        <v>45</v>
      </c>
      <c r="M4528">
        <v>21.6</v>
      </c>
      <c r="N4528" t="s">
        <v>187</v>
      </c>
      <c r="O4528" t="s">
        <v>132</v>
      </c>
      <c r="P4528" t="s">
        <v>34</v>
      </c>
      <c r="Q4528" t="s">
        <v>66</v>
      </c>
      <c r="R4528">
        <v>8</v>
      </c>
      <c r="S4528" t="s">
        <v>180</v>
      </c>
      <c r="T4528">
        <v>2</v>
      </c>
      <c r="U4528" t="s">
        <v>37</v>
      </c>
      <c r="V4528" t="s">
        <v>38</v>
      </c>
      <c r="W4528" t="s">
        <v>39</v>
      </c>
      <c r="X4528" t="s">
        <v>75</v>
      </c>
      <c r="Y4528" t="s">
        <v>76</v>
      </c>
    </row>
    <row r="4529" spans="1:25" x14ac:dyDescent="0.2">
      <c r="A4529">
        <v>1262599</v>
      </c>
      <c r="B4529">
        <v>71703</v>
      </c>
      <c r="C4529" t="s">
        <v>203</v>
      </c>
      <c r="D4529">
        <v>206440</v>
      </c>
      <c r="E4529">
        <v>1</v>
      </c>
      <c r="F4529" t="s">
        <v>26</v>
      </c>
      <c r="G4529" t="s">
        <v>27</v>
      </c>
      <c r="H4529" t="s">
        <v>71</v>
      </c>
      <c r="I4529" t="s">
        <v>29</v>
      </c>
      <c r="J4529" t="s">
        <v>43</v>
      </c>
      <c r="K4529" t="s">
        <v>44</v>
      </c>
      <c r="L4529" t="s">
        <v>62</v>
      </c>
      <c r="M4529">
        <v>40.799999999999997</v>
      </c>
      <c r="N4529" t="s">
        <v>32</v>
      </c>
      <c r="O4529" t="s">
        <v>132</v>
      </c>
      <c r="P4529" t="s">
        <v>34</v>
      </c>
      <c r="Q4529" t="s">
        <v>66</v>
      </c>
      <c r="R4529">
        <v>5.49</v>
      </c>
      <c r="S4529" t="s">
        <v>36</v>
      </c>
      <c r="T4529">
        <v>4</v>
      </c>
      <c r="U4529" t="s">
        <v>37</v>
      </c>
      <c r="V4529" t="s">
        <v>38</v>
      </c>
      <c r="W4529" t="s">
        <v>39</v>
      </c>
      <c r="X4529" t="s">
        <v>206</v>
      </c>
      <c r="Y4529" t="s">
        <v>203</v>
      </c>
    </row>
    <row r="4530" spans="1:25" x14ac:dyDescent="0.2">
      <c r="A4530">
        <v>1024996</v>
      </c>
      <c r="B4530">
        <v>878</v>
      </c>
      <c r="C4530" t="s">
        <v>123</v>
      </c>
      <c r="D4530">
        <v>8001352</v>
      </c>
      <c r="E4530">
        <v>1</v>
      </c>
      <c r="F4530" t="s">
        <v>26</v>
      </c>
      <c r="G4530" t="s">
        <v>28</v>
      </c>
      <c r="H4530" t="s">
        <v>54</v>
      </c>
      <c r="I4530" t="s">
        <v>29</v>
      </c>
      <c r="J4530" t="s">
        <v>43</v>
      </c>
      <c r="K4530" t="s">
        <v>44</v>
      </c>
      <c r="M4530">
        <v>96</v>
      </c>
      <c r="N4530" t="s">
        <v>32</v>
      </c>
      <c r="O4530" t="s">
        <v>33</v>
      </c>
      <c r="P4530" t="s">
        <v>34</v>
      </c>
      <c r="Q4530" t="s">
        <v>35</v>
      </c>
      <c r="R4530">
        <v>7.5</v>
      </c>
      <c r="S4530" t="s">
        <v>36</v>
      </c>
      <c r="T4530">
        <v>4</v>
      </c>
      <c r="U4530" t="s">
        <v>37</v>
      </c>
      <c r="V4530" t="s">
        <v>38</v>
      </c>
      <c r="W4530" t="s">
        <v>125</v>
      </c>
      <c r="X4530" t="s">
        <v>126</v>
      </c>
      <c r="Y4530" t="s">
        <v>123</v>
      </c>
    </row>
    <row r="4531" spans="1:25" x14ac:dyDescent="0.2">
      <c r="A4531">
        <v>1112342</v>
      </c>
      <c r="B4531">
        <v>8480</v>
      </c>
      <c r="C4531" t="s">
        <v>116</v>
      </c>
      <c r="D4531">
        <v>72208</v>
      </c>
      <c r="E4531">
        <v>4</v>
      </c>
      <c r="F4531" t="s">
        <v>26</v>
      </c>
      <c r="G4531" t="s">
        <v>28</v>
      </c>
      <c r="H4531" t="s">
        <v>54</v>
      </c>
      <c r="I4531" t="s">
        <v>29</v>
      </c>
      <c r="J4531" t="s">
        <v>55</v>
      </c>
      <c r="K4531" t="s">
        <v>95</v>
      </c>
      <c r="M4531">
        <v>48</v>
      </c>
      <c r="N4531" t="s">
        <v>32</v>
      </c>
      <c r="O4531" t="s">
        <v>33</v>
      </c>
      <c r="P4531" t="s">
        <v>34</v>
      </c>
      <c r="Q4531" t="s">
        <v>35</v>
      </c>
      <c r="R4531">
        <v>24.4</v>
      </c>
      <c r="S4531" t="s">
        <v>36</v>
      </c>
      <c r="T4531">
        <v>1</v>
      </c>
      <c r="U4531" t="s">
        <v>37</v>
      </c>
      <c r="V4531" t="s">
        <v>117</v>
      </c>
      <c r="W4531" t="s">
        <v>46</v>
      </c>
      <c r="X4531" t="s">
        <v>118</v>
      </c>
      <c r="Y4531" t="s">
        <v>119</v>
      </c>
    </row>
    <row r="4532" spans="1:25" x14ac:dyDescent="0.2">
      <c r="A4532">
        <v>1151648</v>
      </c>
      <c r="B4532">
        <v>13000</v>
      </c>
      <c r="C4532" t="s">
        <v>53</v>
      </c>
      <c r="D4532">
        <v>50293</v>
      </c>
      <c r="E4532">
        <v>25</v>
      </c>
      <c r="F4532" t="s">
        <v>26</v>
      </c>
      <c r="G4532" t="s">
        <v>28</v>
      </c>
      <c r="H4532" t="s">
        <v>28</v>
      </c>
      <c r="I4532" t="s">
        <v>29</v>
      </c>
      <c r="J4532" t="s">
        <v>159</v>
      </c>
      <c r="K4532" t="s">
        <v>160</v>
      </c>
      <c r="L4532" t="s">
        <v>57</v>
      </c>
      <c r="M4532">
        <v>48</v>
      </c>
      <c r="N4532" t="s">
        <v>32</v>
      </c>
      <c r="O4532" t="s">
        <v>33</v>
      </c>
      <c r="P4532" t="s">
        <v>34</v>
      </c>
      <c r="Q4532" t="s">
        <v>35</v>
      </c>
      <c r="R4532">
        <v>32</v>
      </c>
      <c r="S4532" t="s">
        <v>36</v>
      </c>
      <c r="T4532">
        <v>4</v>
      </c>
      <c r="U4532" t="s">
        <v>37</v>
      </c>
      <c r="V4532" t="s">
        <v>58</v>
      </c>
      <c r="W4532" t="s">
        <v>39</v>
      </c>
      <c r="X4532" t="s">
        <v>59</v>
      </c>
      <c r="Y4532" t="s">
        <v>60</v>
      </c>
    </row>
    <row r="4533" spans="1:25" x14ac:dyDescent="0.2">
      <c r="A4533">
        <v>1235996</v>
      </c>
      <c r="B4533">
        <v>65396</v>
      </c>
      <c r="C4533" t="s">
        <v>112</v>
      </c>
      <c r="D4533">
        <v>87865</v>
      </c>
      <c r="E4533">
        <v>11783</v>
      </c>
      <c r="F4533" t="s">
        <v>26</v>
      </c>
      <c r="G4533" t="s">
        <v>28</v>
      </c>
      <c r="H4533" t="s">
        <v>86</v>
      </c>
      <c r="I4533" t="s">
        <v>29</v>
      </c>
      <c r="J4533" t="s">
        <v>55</v>
      </c>
      <c r="K4533" t="s">
        <v>186</v>
      </c>
      <c r="L4533" t="s">
        <v>45</v>
      </c>
      <c r="M4533">
        <v>12</v>
      </c>
      <c r="N4533" t="s">
        <v>32</v>
      </c>
      <c r="O4533" t="s">
        <v>33</v>
      </c>
      <c r="P4533" t="s">
        <v>34</v>
      </c>
      <c r="Q4533" t="s">
        <v>35</v>
      </c>
      <c r="R4533">
        <v>0.01</v>
      </c>
      <c r="S4533" t="s">
        <v>105</v>
      </c>
      <c r="T4533">
        <v>1</v>
      </c>
      <c r="U4533" t="s">
        <v>37</v>
      </c>
      <c r="V4533" t="s">
        <v>113</v>
      </c>
      <c r="W4533" t="s">
        <v>39</v>
      </c>
      <c r="X4533" t="s">
        <v>114</v>
      </c>
      <c r="Y4533" t="s">
        <v>115</v>
      </c>
    </row>
    <row r="4534" spans="1:25" x14ac:dyDescent="0.2">
      <c r="A4534">
        <v>2142567</v>
      </c>
      <c r="B4534">
        <v>169098</v>
      </c>
      <c r="C4534" t="s">
        <v>188</v>
      </c>
      <c r="D4534">
        <v>95761</v>
      </c>
      <c r="E4534">
        <v>4</v>
      </c>
      <c r="F4534" t="s">
        <v>26</v>
      </c>
      <c r="G4534" t="s">
        <v>127</v>
      </c>
      <c r="H4534" t="s">
        <v>145</v>
      </c>
      <c r="I4534" t="s">
        <v>29</v>
      </c>
      <c r="J4534" t="s">
        <v>55</v>
      </c>
      <c r="K4534" t="s">
        <v>95</v>
      </c>
      <c r="M4534">
        <v>96</v>
      </c>
      <c r="N4534" t="s">
        <v>32</v>
      </c>
      <c r="O4534" t="s">
        <v>33</v>
      </c>
      <c r="P4534" t="s">
        <v>34</v>
      </c>
      <c r="Q4534" t="s">
        <v>35</v>
      </c>
      <c r="R4534">
        <v>3.2</v>
      </c>
      <c r="S4534" t="s">
        <v>105</v>
      </c>
      <c r="T4534">
        <v>1</v>
      </c>
      <c r="U4534" t="s">
        <v>37</v>
      </c>
      <c r="V4534" t="s">
        <v>189</v>
      </c>
      <c r="W4534" t="s">
        <v>39</v>
      </c>
      <c r="X4534" t="s">
        <v>190</v>
      </c>
      <c r="Y4534" t="s">
        <v>191</v>
      </c>
    </row>
    <row r="4535" spans="1:25" x14ac:dyDescent="0.2">
      <c r="A4535">
        <v>2198039</v>
      </c>
      <c r="B4535">
        <v>163462</v>
      </c>
      <c r="C4535" t="s">
        <v>130</v>
      </c>
      <c r="D4535">
        <v>108907</v>
      </c>
      <c r="E4535">
        <v>1</v>
      </c>
      <c r="F4535" t="s">
        <v>26</v>
      </c>
      <c r="G4535" t="s">
        <v>28</v>
      </c>
      <c r="H4535" t="s">
        <v>71</v>
      </c>
      <c r="I4535" t="s">
        <v>29</v>
      </c>
      <c r="J4535" t="s">
        <v>43</v>
      </c>
      <c r="K4535" t="s">
        <v>44</v>
      </c>
      <c r="L4535" t="s">
        <v>45</v>
      </c>
      <c r="M4535">
        <v>96</v>
      </c>
      <c r="N4535" t="s">
        <v>32</v>
      </c>
      <c r="O4535" t="s">
        <v>33</v>
      </c>
      <c r="P4535" t="s">
        <v>34</v>
      </c>
      <c r="Q4535" t="s">
        <v>35</v>
      </c>
      <c r="R4535">
        <v>22.3</v>
      </c>
      <c r="S4535" t="s">
        <v>105</v>
      </c>
      <c r="T4535">
        <v>4</v>
      </c>
      <c r="U4535" t="s">
        <v>37</v>
      </c>
      <c r="V4535" t="s">
        <v>81</v>
      </c>
      <c r="W4535" t="s">
        <v>39</v>
      </c>
      <c r="X4535" t="s">
        <v>131</v>
      </c>
      <c r="Y4535" t="s">
        <v>130</v>
      </c>
    </row>
    <row r="4536" spans="1:25" x14ac:dyDescent="0.2">
      <c r="A4536">
        <v>2284349</v>
      </c>
      <c r="B4536">
        <v>5590</v>
      </c>
      <c r="C4536" t="s">
        <v>262</v>
      </c>
      <c r="D4536">
        <v>75092</v>
      </c>
      <c r="E4536">
        <v>2</v>
      </c>
      <c r="F4536" t="s">
        <v>26</v>
      </c>
      <c r="G4536" t="s">
        <v>28</v>
      </c>
      <c r="H4536" t="s">
        <v>167</v>
      </c>
      <c r="I4536" t="s">
        <v>104</v>
      </c>
      <c r="J4536" t="s">
        <v>30</v>
      </c>
      <c r="K4536" t="s">
        <v>31</v>
      </c>
      <c r="L4536" t="s">
        <v>45</v>
      </c>
      <c r="M4536">
        <v>96</v>
      </c>
      <c r="N4536" t="s">
        <v>32</v>
      </c>
      <c r="O4536" t="s">
        <v>33</v>
      </c>
      <c r="P4536" t="s">
        <v>34</v>
      </c>
      <c r="Q4536" t="s">
        <v>35</v>
      </c>
      <c r="R4536">
        <v>220</v>
      </c>
      <c r="S4536" t="s">
        <v>80</v>
      </c>
      <c r="T4536">
        <v>4</v>
      </c>
      <c r="U4536" t="s">
        <v>37</v>
      </c>
      <c r="V4536" t="s">
        <v>38</v>
      </c>
      <c r="W4536" t="s">
        <v>39</v>
      </c>
      <c r="X4536" t="s">
        <v>263</v>
      </c>
      <c r="Y4536" t="s">
        <v>262</v>
      </c>
    </row>
    <row r="4537" spans="1:25" x14ac:dyDescent="0.2">
      <c r="A4537">
        <v>1121098</v>
      </c>
      <c r="B4537">
        <v>9479</v>
      </c>
      <c r="C4537" t="s">
        <v>42</v>
      </c>
      <c r="D4537">
        <v>115297</v>
      </c>
      <c r="E4537">
        <v>4</v>
      </c>
      <c r="F4537" t="s">
        <v>26</v>
      </c>
      <c r="G4537" t="s">
        <v>27</v>
      </c>
      <c r="H4537" t="s">
        <v>28</v>
      </c>
      <c r="I4537" t="s">
        <v>29</v>
      </c>
      <c r="J4537" t="s">
        <v>55</v>
      </c>
      <c r="K4537" t="s">
        <v>95</v>
      </c>
      <c r="L4537" t="s">
        <v>45</v>
      </c>
      <c r="M4537">
        <v>96</v>
      </c>
      <c r="N4537" t="s">
        <v>32</v>
      </c>
      <c r="O4537" t="s">
        <v>33</v>
      </c>
      <c r="P4537" t="s">
        <v>34</v>
      </c>
      <c r="Q4537" t="s">
        <v>35</v>
      </c>
      <c r="R4537">
        <v>0.26</v>
      </c>
      <c r="S4537" t="s">
        <v>36</v>
      </c>
      <c r="T4537">
        <v>1</v>
      </c>
      <c r="U4537" t="s">
        <v>37</v>
      </c>
      <c r="V4537" t="s">
        <v>38</v>
      </c>
      <c r="W4537" t="s">
        <v>46</v>
      </c>
      <c r="X4537" t="s">
        <v>47</v>
      </c>
      <c r="Y4537" t="s">
        <v>48</v>
      </c>
    </row>
    <row r="4538" spans="1:25" x14ac:dyDescent="0.2">
      <c r="A4538">
        <v>1032955</v>
      </c>
      <c r="B4538">
        <v>2078</v>
      </c>
      <c r="C4538" t="s">
        <v>123</v>
      </c>
      <c r="D4538">
        <v>8001352</v>
      </c>
      <c r="E4538">
        <v>196</v>
      </c>
      <c r="F4538" t="s">
        <v>26</v>
      </c>
      <c r="G4538" t="s">
        <v>28</v>
      </c>
      <c r="H4538" t="s">
        <v>28</v>
      </c>
      <c r="I4538" t="s">
        <v>29</v>
      </c>
      <c r="J4538" t="s">
        <v>43</v>
      </c>
      <c r="K4538" t="s">
        <v>244</v>
      </c>
      <c r="M4538">
        <v>24</v>
      </c>
      <c r="N4538" t="s">
        <v>32</v>
      </c>
      <c r="O4538" t="s">
        <v>33</v>
      </c>
      <c r="P4538" t="s">
        <v>34</v>
      </c>
      <c r="Q4538" t="s">
        <v>35</v>
      </c>
      <c r="R4538">
        <v>200</v>
      </c>
      <c r="S4538" t="s">
        <v>36</v>
      </c>
      <c r="T4538">
        <v>4</v>
      </c>
      <c r="U4538" t="s">
        <v>37</v>
      </c>
      <c r="V4538" t="s">
        <v>38</v>
      </c>
      <c r="W4538" t="s">
        <v>125</v>
      </c>
      <c r="X4538" t="s">
        <v>126</v>
      </c>
      <c r="Y4538" t="s">
        <v>123</v>
      </c>
    </row>
    <row r="4539" spans="1:25" x14ac:dyDescent="0.2">
      <c r="A4539">
        <v>1024997</v>
      </c>
      <c r="B4539">
        <v>878</v>
      </c>
      <c r="C4539" t="s">
        <v>123</v>
      </c>
      <c r="D4539">
        <v>8001352</v>
      </c>
      <c r="E4539">
        <v>1</v>
      </c>
      <c r="F4539" t="s">
        <v>26</v>
      </c>
      <c r="G4539" t="s">
        <v>28</v>
      </c>
      <c r="H4539" t="s">
        <v>54</v>
      </c>
      <c r="I4539" t="s">
        <v>29</v>
      </c>
      <c r="J4539" t="s">
        <v>43</v>
      </c>
      <c r="K4539" t="s">
        <v>44</v>
      </c>
      <c r="M4539">
        <v>24</v>
      </c>
      <c r="N4539" t="s">
        <v>32</v>
      </c>
      <c r="O4539" t="s">
        <v>33</v>
      </c>
      <c r="P4539" t="s">
        <v>34</v>
      </c>
      <c r="Q4539" t="s">
        <v>35</v>
      </c>
      <c r="R4539">
        <v>16</v>
      </c>
      <c r="S4539" t="s">
        <v>36</v>
      </c>
      <c r="T4539">
        <v>4</v>
      </c>
      <c r="U4539" t="s">
        <v>37</v>
      </c>
      <c r="V4539" t="s">
        <v>38</v>
      </c>
      <c r="W4539" t="s">
        <v>125</v>
      </c>
      <c r="X4539" t="s">
        <v>126</v>
      </c>
      <c r="Y4539" t="s">
        <v>123</v>
      </c>
    </row>
    <row r="4540" spans="1:25" x14ac:dyDescent="0.2">
      <c r="A4540">
        <v>1142606</v>
      </c>
      <c r="B4540">
        <v>11929</v>
      </c>
      <c r="C4540" t="s">
        <v>49</v>
      </c>
      <c r="D4540">
        <v>56382</v>
      </c>
      <c r="E4540">
        <v>4</v>
      </c>
      <c r="F4540" t="s">
        <v>26</v>
      </c>
      <c r="G4540" t="s">
        <v>27</v>
      </c>
      <c r="H4540" t="s">
        <v>28</v>
      </c>
      <c r="I4540" t="s">
        <v>29</v>
      </c>
      <c r="J4540" t="s">
        <v>55</v>
      </c>
      <c r="K4540" t="s">
        <v>95</v>
      </c>
      <c r="M4540">
        <v>144</v>
      </c>
      <c r="N4540" t="s">
        <v>32</v>
      </c>
      <c r="O4540" t="s">
        <v>33</v>
      </c>
      <c r="P4540" t="s">
        <v>34</v>
      </c>
      <c r="Q4540" t="s">
        <v>35</v>
      </c>
      <c r="R4540">
        <v>1210</v>
      </c>
      <c r="S4540" t="s">
        <v>36</v>
      </c>
      <c r="T4540">
        <v>1</v>
      </c>
      <c r="U4540" t="s">
        <v>37</v>
      </c>
      <c r="V4540" t="s">
        <v>38</v>
      </c>
      <c r="W4540" t="s">
        <v>50</v>
      </c>
      <c r="X4540" t="s">
        <v>51</v>
      </c>
      <c r="Y4540" t="s">
        <v>52</v>
      </c>
    </row>
    <row r="4541" spans="1:25" x14ac:dyDescent="0.2">
      <c r="A4541">
        <v>1162519</v>
      </c>
      <c r="B4541">
        <v>14394</v>
      </c>
      <c r="C4541" t="s">
        <v>198</v>
      </c>
      <c r="D4541">
        <v>7440666</v>
      </c>
      <c r="E4541">
        <v>49</v>
      </c>
      <c r="F4541" t="s">
        <v>26</v>
      </c>
      <c r="G4541" t="s">
        <v>67</v>
      </c>
      <c r="H4541" t="s">
        <v>67</v>
      </c>
      <c r="I4541" t="s">
        <v>29</v>
      </c>
      <c r="J4541" t="s">
        <v>150</v>
      </c>
      <c r="K4541" t="s">
        <v>151</v>
      </c>
      <c r="L4541" t="s">
        <v>198</v>
      </c>
      <c r="M4541">
        <v>5</v>
      </c>
      <c r="N4541" t="s">
        <v>122</v>
      </c>
      <c r="O4541" t="s">
        <v>33</v>
      </c>
      <c r="P4541" t="s">
        <v>34</v>
      </c>
      <c r="Q4541" t="s">
        <v>35</v>
      </c>
      <c r="R4541" t="s">
        <v>67</v>
      </c>
      <c r="S4541" t="s">
        <v>36</v>
      </c>
      <c r="T4541">
        <v>2</v>
      </c>
      <c r="U4541" t="s">
        <v>37</v>
      </c>
      <c r="X4541" t="s">
        <v>199</v>
      </c>
      <c r="Y4541" t="s">
        <v>198</v>
      </c>
    </row>
    <row r="4542" spans="1:25" x14ac:dyDescent="0.2">
      <c r="A4542">
        <v>1089981</v>
      </c>
      <c r="B4542">
        <v>6797</v>
      </c>
      <c r="C4542" t="s">
        <v>53</v>
      </c>
      <c r="D4542">
        <v>50293</v>
      </c>
      <c r="E4542">
        <v>2</v>
      </c>
      <c r="F4542" t="s">
        <v>26</v>
      </c>
      <c r="G4542" t="s">
        <v>28</v>
      </c>
      <c r="H4542" t="s">
        <v>71</v>
      </c>
      <c r="I4542" t="s">
        <v>29</v>
      </c>
      <c r="J4542" t="s">
        <v>30</v>
      </c>
      <c r="K4542" t="s">
        <v>31</v>
      </c>
      <c r="L4542" t="s">
        <v>57</v>
      </c>
      <c r="M4542">
        <v>96</v>
      </c>
      <c r="N4542" t="s">
        <v>32</v>
      </c>
      <c r="O4542" t="s">
        <v>33</v>
      </c>
      <c r="P4542" t="s">
        <v>34</v>
      </c>
      <c r="Q4542" t="s">
        <v>35</v>
      </c>
      <c r="R4542">
        <v>5.6</v>
      </c>
      <c r="S4542" t="s">
        <v>74</v>
      </c>
      <c r="T4542">
        <v>4</v>
      </c>
      <c r="U4542" t="s">
        <v>37</v>
      </c>
      <c r="V4542" t="s">
        <v>58</v>
      </c>
      <c r="W4542" t="s">
        <v>39</v>
      </c>
      <c r="X4542" t="s">
        <v>59</v>
      </c>
      <c r="Y4542" t="s">
        <v>60</v>
      </c>
    </row>
    <row r="4543" spans="1:25" x14ac:dyDescent="0.2">
      <c r="A4543">
        <v>1093659</v>
      </c>
      <c r="B4543">
        <v>6797</v>
      </c>
      <c r="C4543" t="s">
        <v>161</v>
      </c>
      <c r="D4543">
        <v>12674112</v>
      </c>
      <c r="E4543">
        <v>82</v>
      </c>
      <c r="F4543" t="s">
        <v>26</v>
      </c>
      <c r="G4543" t="s">
        <v>28</v>
      </c>
      <c r="H4543" t="s">
        <v>71</v>
      </c>
      <c r="I4543" t="s">
        <v>29</v>
      </c>
      <c r="J4543" t="s">
        <v>78</v>
      </c>
      <c r="K4543" t="s">
        <v>79</v>
      </c>
      <c r="L4543" t="s">
        <v>162</v>
      </c>
      <c r="M4543">
        <v>96</v>
      </c>
      <c r="N4543" t="s">
        <v>32</v>
      </c>
      <c r="O4543" t="s">
        <v>33</v>
      </c>
      <c r="P4543" t="s">
        <v>34</v>
      </c>
      <c r="Q4543" t="s">
        <v>35</v>
      </c>
      <c r="R4543">
        <v>480</v>
      </c>
      <c r="S4543" t="s">
        <v>74</v>
      </c>
      <c r="T4543">
        <v>2</v>
      </c>
      <c r="U4543" t="s">
        <v>37</v>
      </c>
      <c r="V4543" t="s">
        <v>58</v>
      </c>
      <c r="W4543" t="s">
        <v>125</v>
      </c>
      <c r="X4543" t="s">
        <v>163</v>
      </c>
      <c r="Y4543" t="s">
        <v>161</v>
      </c>
    </row>
    <row r="4544" spans="1:25" x14ac:dyDescent="0.2">
      <c r="A4544">
        <v>1093664</v>
      </c>
      <c r="B4544">
        <v>6797</v>
      </c>
      <c r="C4544" t="s">
        <v>161</v>
      </c>
      <c r="D4544">
        <v>12674112</v>
      </c>
      <c r="E4544">
        <v>283</v>
      </c>
      <c r="F4544" t="s">
        <v>26</v>
      </c>
      <c r="G4544" t="s">
        <v>27</v>
      </c>
      <c r="H4544" t="s">
        <v>71</v>
      </c>
      <c r="I4544" t="s">
        <v>29</v>
      </c>
      <c r="J4544" t="s">
        <v>288</v>
      </c>
      <c r="K4544" t="s">
        <v>289</v>
      </c>
      <c r="L4544" t="s">
        <v>162</v>
      </c>
      <c r="M4544">
        <v>5</v>
      </c>
      <c r="N4544" t="s">
        <v>122</v>
      </c>
      <c r="O4544" t="s">
        <v>33</v>
      </c>
      <c r="P4544" t="s">
        <v>34</v>
      </c>
      <c r="Q4544" t="s">
        <v>35</v>
      </c>
      <c r="R4544">
        <v>435</v>
      </c>
      <c r="S4544" t="s">
        <v>74</v>
      </c>
      <c r="T4544">
        <v>4</v>
      </c>
      <c r="U4544" t="s">
        <v>37</v>
      </c>
      <c r="V4544" t="s">
        <v>58</v>
      </c>
      <c r="W4544" t="s">
        <v>125</v>
      </c>
      <c r="X4544" t="s">
        <v>163</v>
      </c>
      <c r="Y4544" t="s">
        <v>161</v>
      </c>
    </row>
    <row r="4545" spans="1:25" x14ac:dyDescent="0.2">
      <c r="A4545">
        <v>1302442</v>
      </c>
      <c r="B4545">
        <v>2012</v>
      </c>
      <c r="C4545" t="s">
        <v>77</v>
      </c>
      <c r="D4545">
        <v>330541</v>
      </c>
      <c r="E4545">
        <v>59</v>
      </c>
      <c r="F4545" t="s">
        <v>26</v>
      </c>
      <c r="G4545" t="s">
        <v>28</v>
      </c>
      <c r="H4545" t="s">
        <v>71</v>
      </c>
      <c r="I4545" t="s">
        <v>29</v>
      </c>
      <c r="J4545" t="s">
        <v>100</v>
      </c>
      <c r="K4545" t="s">
        <v>101</v>
      </c>
      <c r="L4545" t="s">
        <v>45</v>
      </c>
      <c r="M4545">
        <v>72</v>
      </c>
      <c r="N4545" t="s">
        <v>32</v>
      </c>
      <c r="O4545" t="s">
        <v>310</v>
      </c>
      <c r="P4545" t="s">
        <v>34</v>
      </c>
      <c r="Q4545" t="s">
        <v>35</v>
      </c>
      <c r="R4545">
        <v>12</v>
      </c>
      <c r="S4545" t="s">
        <v>180</v>
      </c>
      <c r="T4545">
        <v>4</v>
      </c>
      <c r="U4545" t="s">
        <v>90</v>
      </c>
      <c r="V4545" t="s">
        <v>81</v>
      </c>
      <c r="W4545" t="s">
        <v>39</v>
      </c>
      <c r="X4545" t="s">
        <v>82</v>
      </c>
      <c r="Y4545" t="s">
        <v>83</v>
      </c>
    </row>
    <row r="4546" spans="1:25" x14ac:dyDescent="0.2">
      <c r="A4546">
        <v>1030778</v>
      </c>
      <c r="B4546">
        <v>2009</v>
      </c>
      <c r="C4546" t="s">
        <v>53</v>
      </c>
      <c r="D4546">
        <v>50293</v>
      </c>
      <c r="E4546">
        <v>290</v>
      </c>
      <c r="F4546" t="s">
        <v>26</v>
      </c>
      <c r="G4546" t="s">
        <v>28</v>
      </c>
      <c r="H4546" t="s">
        <v>54</v>
      </c>
      <c r="I4546" t="s">
        <v>29</v>
      </c>
      <c r="J4546" t="s">
        <v>30</v>
      </c>
      <c r="K4546" t="s">
        <v>383</v>
      </c>
      <c r="L4546" t="s">
        <v>57</v>
      </c>
      <c r="M4546">
        <v>96</v>
      </c>
      <c r="N4546" t="s">
        <v>32</v>
      </c>
      <c r="O4546" t="s">
        <v>33</v>
      </c>
      <c r="P4546" t="s">
        <v>34</v>
      </c>
      <c r="Q4546" t="s">
        <v>35</v>
      </c>
      <c r="R4546">
        <v>4.9000000000000004</v>
      </c>
      <c r="S4546" t="s">
        <v>36</v>
      </c>
      <c r="T4546">
        <v>4</v>
      </c>
      <c r="U4546" t="s">
        <v>37</v>
      </c>
      <c r="V4546" t="s">
        <v>58</v>
      </c>
      <c r="W4546" t="s">
        <v>39</v>
      </c>
      <c r="X4546" t="s">
        <v>59</v>
      </c>
      <c r="Y4546" t="s">
        <v>60</v>
      </c>
    </row>
    <row r="4547" spans="1:25" x14ac:dyDescent="0.2">
      <c r="A4547">
        <v>1168709</v>
      </c>
      <c r="B4547">
        <v>15051</v>
      </c>
      <c r="C4547" t="s">
        <v>112</v>
      </c>
      <c r="D4547">
        <v>87865</v>
      </c>
      <c r="E4547">
        <v>2</v>
      </c>
      <c r="F4547" t="s">
        <v>26</v>
      </c>
      <c r="G4547" t="s">
        <v>28</v>
      </c>
      <c r="H4547" t="s">
        <v>28</v>
      </c>
      <c r="I4547" t="s">
        <v>29</v>
      </c>
      <c r="J4547" t="s">
        <v>30</v>
      </c>
      <c r="K4547" t="s">
        <v>31</v>
      </c>
      <c r="L4547" t="s">
        <v>45</v>
      </c>
      <c r="M4547">
        <v>48</v>
      </c>
      <c r="N4547" t="s">
        <v>32</v>
      </c>
      <c r="O4547" t="s">
        <v>33</v>
      </c>
      <c r="P4547" t="s">
        <v>34</v>
      </c>
      <c r="Q4547" t="s">
        <v>35</v>
      </c>
      <c r="R4547">
        <v>116</v>
      </c>
      <c r="S4547" t="s">
        <v>36</v>
      </c>
      <c r="T4547">
        <v>4</v>
      </c>
      <c r="U4547" t="s">
        <v>37</v>
      </c>
      <c r="V4547" t="s">
        <v>113</v>
      </c>
      <c r="W4547" t="s">
        <v>39</v>
      </c>
      <c r="X4547" t="s">
        <v>114</v>
      </c>
      <c r="Y4547" t="s">
        <v>115</v>
      </c>
    </row>
    <row r="4548" spans="1:25" x14ac:dyDescent="0.2">
      <c r="A4548">
        <v>1088784</v>
      </c>
      <c r="B4548">
        <v>6797</v>
      </c>
      <c r="C4548" t="s">
        <v>70</v>
      </c>
      <c r="D4548">
        <v>63252</v>
      </c>
      <c r="E4548">
        <v>49</v>
      </c>
      <c r="F4548" t="s">
        <v>26</v>
      </c>
      <c r="G4548" t="s">
        <v>27</v>
      </c>
      <c r="H4548" t="s">
        <v>71</v>
      </c>
      <c r="I4548" t="s">
        <v>29</v>
      </c>
      <c r="J4548" t="s">
        <v>150</v>
      </c>
      <c r="K4548" t="s">
        <v>151</v>
      </c>
      <c r="L4548" t="s">
        <v>45</v>
      </c>
      <c r="M4548">
        <v>96</v>
      </c>
      <c r="N4548" t="s">
        <v>32</v>
      </c>
      <c r="O4548" t="s">
        <v>33</v>
      </c>
      <c r="P4548" t="s">
        <v>34</v>
      </c>
      <c r="Q4548" t="s">
        <v>35</v>
      </c>
      <c r="R4548">
        <v>2000</v>
      </c>
      <c r="S4548" t="s">
        <v>74</v>
      </c>
      <c r="T4548">
        <v>2</v>
      </c>
      <c r="U4548" t="s">
        <v>37</v>
      </c>
      <c r="V4548" t="s">
        <v>38</v>
      </c>
      <c r="W4548" t="s">
        <v>39</v>
      </c>
      <c r="X4548" t="s">
        <v>75</v>
      </c>
      <c r="Y4548" t="s">
        <v>76</v>
      </c>
    </row>
    <row r="4549" spans="1:25" x14ac:dyDescent="0.2">
      <c r="A4549">
        <v>1256890</v>
      </c>
      <c r="B4549">
        <v>4517</v>
      </c>
      <c r="C4549" t="s">
        <v>70</v>
      </c>
      <c r="D4549">
        <v>63252</v>
      </c>
      <c r="E4549">
        <v>49</v>
      </c>
      <c r="F4549" t="s">
        <v>26</v>
      </c>
      <c r="G4549" t="s">
        <v>28</v>
      </c>
      <c r="H4549" t="s">
        <v>133</v>
      </c>
      <c r="I4549" t="s">
        <v>29</v>
      </c>
      <c r="J4549" t="s">
        <v>150</v>
      </c>
      <c r="K4549" t="s">
        <v>151</v>
      </c>
      <c r="L4549" t="s">
        <v>45</v>
      </c>
      <c r="M4549">
        <v>18</v>
      </c>
      <c r="N4549" t="s">
        <v>187</v>
      </c>
      <c r="O4549" t="s">
        <v>132</v>
      </c>
      <c r="P4549" t="s">
        <v>34</v>
      </c>
      <c r="Q4549" t="s">
        <v>66</v>
      </c>
      <c r="R4549">
        <v>8</v>
      </c>
      <c r="S4549" t="s">
        <v>180</v>
      </c>
      <c r="T4549">
        <v>2</v>
      </c>
      <c r="U4549" t="s">
        <v>37</v>
      </c>
      <c r="V4549" t="s">
        <v>38</v>
      </c>
      <c r="W4549" t="s">
        <v>39</v>
      </c>
      <c r="X4549" t="s">
        <v>75</v>
      </c>
      <c r="Y4549" t="s">
        <v>76</v>
      </c>
    </row>
    <row r="4550" spans="1:25" x14ac:dyDescent="0.2">
      <c r="A4550">
        <v>1257121</v>
      </c>
      <c r="B4550">
        <v>4517</v>
      </c>
      <c r="C4550" t="s">
        <v>70</v>
      </c>
      <c r="D4550">
        <v>63252</v>
      </c>
      <c r="E4550">
        <v>49</v>
      </c>
      <c r="F4550" t="s">
        <v>26</v>
      </c>
      <c r="G4550" t="s">
        <v>28</v>
      </c>
      <c r="H4550" t="s">
        <v>133</v>
      </c>
      <c r="I4550" t="s">
        <v>29</v>
      </c>
      <c r="J4550" t="s">
        <v>150</v>
      </c>
      <c r="K4550" t="s">
        <v>151</v>
      </c>
      <c r="L4550" t="s">
        <v>45</v>
      </c>
      <c r="M4550">
        <v>240</v>
      </c>
      <c r="N4550" t="s">
        <v>187</v>
      </c>
      <c r="O4550" t="s">
        <v>132</v>
      </c>
      <c r="P4550" t="s">
        <v>34</v>
      </c>
      <c r="Q4550" t="s">
        <v>66</v>
      </c>
      <c r="R4550">
        <v>4</v>
      </c>
      <c r="S4550" t="s">
        <v>180</v>
      </c>
      <c r="T4550">
        <v>2</v>
      </c>
      <c r="U4550" t="s">
        <v>37</v>
      </c>
      <c r="V4550" t="s">
        <v>38</v>
      </c>
      <c r="W4550" t="s">
        <v>39</v>
      </c>
      <c r="X4550" t="s">
        <v>75</v>
      </c>
      <c r="Y4550" t="s">
        <v>76</v>
      </c>
    </row>
    <row r="4551" spans="1:25" x14ac:dyDescent="0.2">
      <c r="A4551">
        <v>1341386</v>
      </c>
      <c r="B4551">
        <v>2012</v>
      </c>
      <c r="C4551" t="s">
        <v>259</v>
      </c>
      <c r="D4551">
        <v>60571</v>
      </c>
      <c r="E4551">
        <v>59</v>
      </c>
      <c r="F4551" t="s">
        <v>26</v>
      </c>
      <c r="G4551" t="s">
        <v>28</v>
      </c>
      <c r="H4551" t="s">
        <v>71</v>
      </c>
      <c r="I4551" t="s">
        <v>29</v>
      </c>
      <c r="J4551" t="s">
        <v>100</v>
      </c>
      <c r="K4551" t="s">
        <v>101</v>
      </c>
      <c r="M4551">
        <v>24</v>
      </c>
      <c r="N4551" t="s">
        <v>32</v>
      </c>
      <c r="O4551" t="s">
        <v>310</v>
      </c>
      <c r="P4551" t="s">
        <v>34</v>
      </c>
      <c r="Q4551" t="s">
        <v>35</v>
      </c>
      <c r="R4551">
        <v>0.02</v>
      </c>
      <c r="S4551" t="s">
        <v>180</v>
      </c>
      <c r="T4551">
        <v>4</v>
      </c>
      <c r="U4551" t="s">
        <v>90</v>
      </c>
      <c r="V4551" t="s">
        <v>117</v>
      </c>
      <c r="W4551" t="s">
        <v>46</v>
      </c>
      <c r="X4551" t="s">
        <v>260</v>
      </c>
      <c r="Y4551" t="s">
        <v>261</v>
      </c>
    </row>
    <row r="4552" spans="1:25" x14ac:dyDescent="0.2">
      <c r="A4552">
        <v>1012592</v>
      </c>
      <c r="B4552">
        <v>571</v>
      </c>
      <c r="C4552" t="s">
        <v>116</v>
      </c>
      <c r="D4552">
        <v>72208</v>
      </c>
      <c r="E4552">
        <v>133</v>
      </c>
      <c r="F4552" t="s">
        <v>26</v>
      </c>
      <c r="G4552" t="s">
        <v>27</v>
      </c>
      <c r="H4552" t="s">
        <v>28</v>
      </c>
      <c r="I4552" t="s">
        <v>29</v>
      </c>
      <c r="J4552" t="s">
        <v>120</v>
      </c>
      <c r="K4552" t="s">
        <v>121</v>
      </c>
      <c r="M4552">
        <v>7</v>
      </c>
      <c r="N4552" t="s">
        <v>122</v>
      </c>
      <c r="O4552" t="s">
        <v>33</v>
      </c>
      <c r="P4552" t="s">
        <v>34</v>
      </c>
      <c r="Q4552" t="s">
        <v>35</v>
      </c>
      <c r="R4552">
        <v>0.34</v>
      </c>
      <c r="S4552" t="s">
        <v>36</v>
      </c>
      <c r="T4552">
        <v>4</v>
      </c>
      <c r="U4552" t="s">
        <v>37</v>
      </c>
      <c r="V4552" t="s">
        <v>117</v>
      </c>
      <c r="W4552" t="s">
        <v>46</v>
      </c>
      <c r="X4552" t="s">
        <v>118</v>
      </c>
      <c r="Y4552" t="s">
        <v>119</v>
      </c>
    </row>
    <row r="4553" spans="1:25" x14ac:dyDescent="0.2">
      <c r="A4553">
        <v>1073312</v>
      </c>
      <c r="B4553">
        <v>5736</v>
      </c>
      <c r="C4553" t="s">
        <v>116</v>
      </c>
      <c r="D4553">
        <v>72208</v>
      </c>
      <c r="E4553">
        <v>579</v>
      </c>
      <c r="F4553" t="s">
        <v>26</v>
      </c>
      <c r="G4553" t="s">
        <v>28</v>
      </c>
      <c r="H4553" t="s">
        <v>28</v>
      </c>
      <c r="I4553" t="s">
        <v>29</v>
      </c>
      <c r="J4553" t="s">
        <v>152</v>
      </c>
      <c r="K4553" t="s">
        <v>280</v>
      </c>
      <c r="M4553">
        <v>48</v>
      </c>
      <c r="N4553" t="s">
        <v>32</v>
      </c>
      <c r="O4553" t="s">
        <v>33</v>
      </c>
      <c r="P4553" t="s">
        <v>34</v>
      </c>
      <c r="Q4553" t="s">
        <v>35</v>
      </c>
      <c r="R4553">
        <v>7.25</v>
      </c>
      <c r="S4553" t="s">
        <v>36</v>
      </c>
      <c r="T4553">
        <v>4</v>
      </c>
      <c r="U4553" t="s">
        <v>37</v>
      </c>
      <c r="V4553" t="s">
        <v>117</v>
      </c>
      <c r="W4553" t="s">
        <v>46</v>
      </c>
      <c r="X4553" t="s">
        <v>118</v>
      </c>
      <c r="Y4553" t="s">
        <v>119</v>
      </c>
    </row>
    <row r="4554" spans="1:25" x14ac:dyDescent="0.2">
      <c r="A4554">
        <v>1151639</v>
      </c>
      <c r="B4554">
        <v>12999</v>
      </c>
      <c r="C4554" t="s">
        <v>64</v>
      </c>
      <c r="D4554">
        <v>333415</v>
      </c>
      <c r="E4554">
        <v>4</v>
      </c>
      <c r="F4554" t="s">
        <v>26</v>
      </c>
      <c r="G4554" t="s">
        <v>28</v>
      </c>
      <c r="H4554" t="s">
        <v>71</v>
      </c>
      <c r="I4554" t="s">
        <v>29</v>
      </c>
      <c r="J4554" t="s">
        <v>55</v>
      </c>
      <c r="K4554" t="s">
        <v>95</v>
      </c>
      <c r="L4554" t="s">
        <v>45</v>
      </c>
      <c r="M4554">
        <v>96</v>
      </c>
      <c r="N4554" t="s">
        <v>32</v>
      </c>
      <c r="O4554" t="s">
        <v>33</v>
      </c>
      <c r="P4554" t="s">
        <v>34</v>
      </c>
      <c r="Q4554" t="s">
        <v>35</v>
      </c>
      <c r="R4554">
        <v>3200</v>
      </c>
      <c r="S4554" t="s">
        <v>36</v>
      </c>
      <c r="T4554">
        <v>1</v>
      </c>
      <c r="U4554" t="s">
        <v>37</v>
      </c>
      <c r="V4554" t="s">
        <v>38</v>
      </c>
      <c r="W4554" t="s">
        <v>50</v>
      </c>
      <c r="X4554" t="s">
        <v>68</v>
      </c>
      <c r="Y4554" t="s">
        <v>69</v>
      </c>
    </row>
    <row r="4555" spans="1:25" x14ac:dyDescent="0.2">
      <c r="A4555">
        <v>1143716</v>
      </c>
      <c r="B4555">
        <v>12004</v>
      </c>
      <c r="C4555" t="s">
        <v>112</v>
      </c>
      <c r="D4555">
        <v>87865</v>
      </c>
      <c r="E4555">
        <v>25</v>
      </c>
      <c r="F4555" t="s">
        <v>26</v>
      </c>
      <c r="G4555" t="s">
        <v>27</v>
      </c>
      <c r="H4555" t="s">
        <v>28</v>
      </c>
      <c r="I4555" t="s">
        <v>29</v>
      </c>
      <c r="J4555" t="s">
        <v>159</v>
      </c>
      <c r="K4555" t="s">
        <v>160</v>
      </c>
      <c r="L4555" t="s">
        <v>45</v>
      </c>
      <c r="M4555">
        <v>96</v>
      </c>
      <c r="N4555" t="s">
        <v>32</v>
      </c>
      <c r="O4555" t="s">
        <v>33</v>
      </c>
      <c r="P4555" t="s">
        <v>34</v>
      </c>
      <c r="Q4555" t="s">
        <v>35</v>
      </c>
      <c r="R4555">
        <v>200</v>
      </c>
      <c r="S4555" t="s">
        <v>36</v>
      </c>
      <c r="T4555">
        <v>4</v>
      </c>
      <c r="U4555" t="s">
        <v>37</v>
      </c>
      <c r="V4555" t="s">
        <v>113</v>
      </c>
      <c r="W4555" t="s">
        <v>39</v>
      </c>
      <c r="X4555" t="s">
        <v>114</v>
      </c>
      <c r="Y4555" t="s">
        <v>115</v>
      </c>
    </row>
    <row r="4556" spans="1:25" x14ac:dyDescent="0.2">
      <c r="A4556">
        <v>1109396</v>
      </c>
      <c r="B4556">
        <v>8101</v>
      </c>
      <c r="C4556" t="s">
        <v>70</v>
      </c>
      <c r="D4556">
        <v>63252</v>
      </c>
      <c r="E4556">
        <v>4</v>
      </c>
      <c r="F4556" t="s">
        <v>26</v>
      </c>
      <c r="G4556" t="s">
        <v>67</v>
      </c>
      <c r="H4556" t="s">
        <v>67</v>
      </c>
      <c r="I4556" t="s">
        <v>29</v>
      </c>
      <c r="J4556" t="s">
        <v>55</v>
      </c>
      <c r="K4556" t="s">
        <v>95</v>
      </c>
      <c r="L4556" t="s">
        <v>45</v>
      </c>
      <c r="M4556">
        <v>120</v>
      </c>
      <c r="N4556" t="s">
        <v>32</v>
      </c>
      <c r="O4556" t="s">
        <v>33</v>
      </c>
      <c r="P4556" t="s">
        <v>34</v>
      </c>
      <c r="Q4556" t="s">
        <v>66</v>
      </c>
      <c r="R4556">
        <v>700</v>
      </c>
      <c r="S4556" t="s">
        <v>36</v>
      </c>
      <c r="T4556">
        <v>1</v>
      </c>
      <c r="U4556" t="s">
        <v>37</v>
      </c>
      <c r="V4556" t="s">
        <v>38</v>
      </c>
      <c r="W4556" t="s">
        <v>39</v>
      </c>
      <c r="X4556" t="s">
        <v>75</v>
      </c>
      <c r="Y4556" t="s">
        <v>76</v>
      </c>
    </row>
    <row r="4557" spans="1:25" x14ac:dyDescent="0.2">
      <c r="A4557">
        <v>1222792</v>
      </c>
      <c r="B4557">
        <v>45201</v>
      </c>
      <c r="C4557" t="s">
        <v>108</v>
      </c>
      <c r="D4557">
        <v>7440508</v>
      </c>
      <c r="E4557">
        <v>23</v>
      </c>
      <c r="F4557" t="s">
        <v>26</v>
      </c>
      <c r="G4557" t="s">
        <v>27</v>
      </c>
      <c r="H4557" t="s">
        <v>71</v>
      </c>
      <c r="I4557" t="s">
        <v>29</v>
      </c>
      <c r="J4557" t="s">
        <v>55</v>
      </c>
      <c r="K4557" t="s">
        <v>56</v>
      </c>
      <c r="L4557" t="s">
        <v>108</v>
      </c>
      <c r="M4557">
        <v>9</v>
      </c>
      <c r="N4557" t="s">
        <v>122</v>
      </c>
      <c r="O4557" t="s">
        <v>33</v>
      </c>
      <c r="P4557" t="s">
        <v>34</v>
      </c>
      <c r="Q4557" t="s">
        <v>35</v>
      </c>
      <c r="R4557">
        <v>52</v>
      </c>
      <c r="S4557" t="s">
        <v>36</v>
      </c>
      <c r="T4557">
        <v>1</v>
      </c>
      <c r="U4557" t="s">
        <v>37</v>
      </c>
      <c r="X4557" t="s">
        <v>111</v>
      </c>
      <c r="Y4557" t="s">
        <v>108</v>
      </c>
    </row>
    <row r="4558" spans="1:25" x14ac:dyDescent="0.2">
      <c r="A4558">
        <v>1049583</v>
      </c>
      <c r="B4558">
        <v>3296</v>
      </c>
      <c r="C4558" t="s">
        <v>259</v>
      </c>
      <c r="D4558">
        <v>60571</v>
      </c>
      <c r="E4558">
        <v>485</v>
      </c>
      <c r="F4558" t="s">
        <v>26</v>
      </c>
      <c r="G4558" t="s">
        <v>28</v>
      </c>
      <c r="H4558" t="s">
        <v>133</v>
      </c>
      <c r="I4558" t="s">
        <v>29</v>
      </c>
      <c r="J4558" t="s">
        <v>134</v>
      </c>
      <c r="K4558" t="s">
        <v>135</v>
      </c>
      <c r="M4558">
        <v>96</v>
      </c>
      <c r="N4558" t="s">
        <v>32</v>
      </c>
      <c r="O4558" t="s">
        <v>156</v>
      </c>
      <c r="P4558" t="s">
        <v>34</v>
      </c>
      <c r="Q4558" t="s">
        <v>35</v>
      </c>
      <c r="R4558">
        <v>4.7999999999999996E-3</v>
      </c>
      <c r="S4558" t="s">
        <v>136</v>
      </c>
      <c r="T4558">
        <v>4</v>
      </c>
      <c r="U4558" t="s">
        <v>140</v>
      </c>
      <c r="V4558" t="s">
        <v>117</v>
      </c>
      <c r="W4558" t="s">
        <v>46</v>
      </c>
      <c r="X4558" t="s">
        <v>260</v>
      </c>
      <c r="Y4558" t="s">
        <v>261</v>
      </c>
    </row>
    <row r="4559" spans="1:25" x14ac:dyDescent="0.2">
      <c r="A4559">
        <v>1093625</v>
      </c>
      <c r="B4559">
        <v>6797</v>
      </c>
      <c r="C4559" t="s">
        <v>49</v>
      </c>
      <c r="D4559">
        <v>56382</v>
      </c>
      <c r="E4559">
        <v>89</v>
      </c>
      <c r="F4559" t="s">
        <v>26</v>
      </c>
      <c r="G4559" t="s">
        <v>28</v>
      </c>
      <c r="H4559" t="s">
        <v>71</v>
      </c>
      <c r="I4559" t="s">
        <v>29</v>
      </c>
      <c r="J4559" t="s">
        <v>72</v>
      </c>
      <c r="K4559" t="s">
        <v>73</v>
      </c>
      <c r="M4559">
        <v>96</v>
      </c>
      <c r="N4559" t="s">
        <v>32</v>
      </c>
      <c r="O4559" t="s">
        <v>33</v>
      </c>
      <c r="P4559" t="s">
        <v>34</v>
      </c>
      <c r="Q4559" t="s">
        <v>35</v>
      </c>
      <c r="R4559">
        <v>620</v>
      </c>
      <c r="S4559" t="s">
        <v>74</v>
      </c>
      <c r="T4559">
        <v>4</v>
      </c>
      <c r="U4559" t="s">
        <v>37</v>
      </c>
      <c r="V4559" t="s">
        <v>38</v>
      </c>
      <c r="W4559" t="s">
        <v>50</v>
      </c>
      <c r="X4559" t="s">
        <v>51</v>
      </c>
      <c r="Y4559" t="s">
        <v>52</v>
      </c>
    </row>
    <row r="4560" spans="1:25" x14ac:dyDescent="0.2">
      <c r="A4560">
        <v>1095390</v>
      </c>
      <c r="B4560">
        <v>6797</v>
      </c>
      <c r="C4560" t="s">
        <v>123</v>
      </c>
      <c r="D4560">
        <v>8001352</v>
      </c>
      <c r="E4560">
        <v>2</v>
      </c>
      <c r="F4560" t="s">
        <v>26</v>
      </c>
      <c r="G4560" t="s">
        <v>28</v>
      </c>
      <c r="H4560" t="s">
        <v>71</v>
      </c>
      <c r="I4560" t="s">
        <v>29</v>
      </c>
      <c r="J4560" t="s">
        <v>30</v>
      </c>
      <c r="K4560" t="s">
        <v>31</v>
      </c>
      <c r="M4560">
        <v>24</v>
      </c>
      <c r="N4560" t="s">
        <v>32</v>
      </c>
      <c r="O4560" t="s">
        <v>33</v>
      </c>
      <c r="P4560" t="s">
        <v>34</v>
      </c>
      <c r="Q4560" t="s">
        <v>35</v>
      </c>
      <c r="R4560">
        <v>9.6999999999999993</v>
      </c>
      <c r="S4560" t="s">
        <v>74</v>
      </c>
      <c r="T4560">
        <v>4</v>
      </c>
      <c r="U4560" t="s">
        <v>37</v>
      </c>
      <c r="V4560" t="s">
        <v>38</v>
      </c>
      <c r="W4560" t="s">
        <v>125</v>
      </c>
      <c r="X4560" t="s">
        <v>126</v>
      </c>
      <c r="Y4560" t="s">
        <v>123</v>
      </c>
    </row>
    <row r="4561" spans="1:25" x14ac:dyDescent="0.2">
      <c r="A4561">
        <v>2198054</v>
      </c>
      <c r="B4561">
        <v>163462</v>
      </c>
      <c r="C4561" t="s">
        <v>25</v>
      </c>
      <c r="D4561">
        <v>67663</v>
      </c>
      <c r="E4561">
        <v>1</v>
      </c>
      <c r="F4561" t="s">
        <v>26</v>
      </c>
      <c r="G4561" t="s">
        <v>28</v>
      </c>
      <c r="H4561" t="s">
        <v>71</v>
      </c>
      <c r="I4561" t="s">
        <v>29</v>
      </c>
      <c r="J4561" t="s">
        <v>43</v>
      </c>
      <c r="K4561" t="s">
        <v>44</v>
      </c>
      <c r="M4561">
        <v>72</v>
      </c>
      <c r="N4561" t="s">
        <v>32</v>
      </c>
      <c r="O4561" t="s">
        <v>33</v>
      </c>
      <c r="P4561" t="s">
        <v>34</v>
      </c>
      <c r="Q4561" t="s">
        <v>35</v>
      </c>
      <c r="R4561">
        <v>176</v>
      </c>
      <c r="S4561" t="s">
        <v>105</v>
      </c>
      <c r="T4561">
        <v>4</v>
      </c>
      <c r="U4561" t="s">
        <v>37</v>
      </c>
      <c r="V4561" t="s">
        <v>38</v>
      </c>
      <c r="W4561" t="s">
        <v>39</v>
      </c>
      <c r="X4561" t="s">
        <v>40</v>
      </c>
      <c r="Y4561" t="s">
        <v>41</v>
      </c>
    </row>
    <row r="4562" spans="1:25" x14ac:dyDescent="0.2">
      <c r="A4562">
        <v>2261402</v>
      </c>
      <c r="B4562">
        <v>6090</v>
      </c>
      <c r="C4562" t="s">
        <v>226</v>
      </c>
      <c r="D4562">
        <v>2921882</v>
      </c>
      <c r="E4562">
        <v>485</v>
      </c>
      <c r="F4562" t="s">
        <v>26</v>
      </c>
      <c r="G4562" t="s">
        <v>28</v>
      </c>
      <c r="H4562" t="s">
        <v>71</v>
      </c>
      <c r="I4562" t="s">
        <v>104</v>
      </c>
      <c r="J4562" t="s">
        <v>134</v>
      </c>
      <c r="K4562" t="s">
        <v>135</v>
      </c>
      <c r="L4562" t="s">
        <v>45</v>
      </c>
      <c r="M4562">
        <v>12</v>
      </c>
      <c r="N4562" t="s">
        <v>32</v>
      </c>
      <c r="O4562" t="s">
        <v>33</v>
      </c>
      <c r="P4562" t="s">
        <v>34</v>
      </c>
      <c r="Q4562" t="s">
        <v>35</v>
      </c>
      <c r="R4562">
        <v>0.2</v>
      </c>
      <c r="S4562" t="s">
        <v>80</v>
      </c>
      <c r="T4562">
        <v>4</v>
      </c>
      <c r="U4562" t="s">
        <v>37</v>
      </c>
      <c r="V4562" t="s">
        <v>38</v>
      </c>
      <c r="W4562" t="s">
        <v>50</v>
      </c>
      <c r="X4562" t="s">
        <v>227</v>
      </c>
      <c r="Y4562" t="s">
        <v>228</v>
      </c>
    </row>
    <row r="4563" spans="1:25" x14ac:dyDescent="0.2">
      <c r="A4563">
        <v>1033930</v>
      </c>
      <c r="B4563">
        <v>2135</v>
      </c>
      <c r="C4563" t="s">
        <v>112</v>
      </c>
      <c r="D4563">
        <v>87865</v>
      </c>
      <c r="E4563">
        <v>2</v>
      </c>
      <c r="F4563" t="s">
        <v>26</v>
      </c>
      <c r="G4563" t="s">
        <v>28</v>
      </c>
      <c r="H4563" t="s">
        <v>28</v>
      </c>
      <c r="I4563" t="s">
        <v>29</v>
      </c>
      <c r="J4563" t="s">
        <v>30</v>
      </c>
      <c r="K4563" t="s">
        <v>31</v>
      </c>
      <c r="L4563" t="s">
        <v>45</v>
      </c>
      <c r="M4563">
        <v>24</v>
      </c>
      <c r="N4563" t="s">
        <v>32</v>
      </c>
      <c r="O4563" t="s">
        <v>33</v>
      </c>
      <c r="P4563" t="s">
        <v>34</v>
      </c>
      <c r="Q4563" t="s">
        <v>35</v>
      </c>
      <c r="R4563">
        <v>39</v>
      </c>
      <c r="S4563" t="s">
        <v>36</v>
      </c>
      <c r="T4563">
        <v>4</v>
      </c>
      <c r="U4563" t="s">
        <v>37</v>
      </c>
      <c r="V4563" t="s">
        <v>113</v>
      </c>
      <c r="W4563" t="s">
        <v>39</v>
      </c>
      <c r="X4563" t="s">
        <v>114</v>
      </c>
      <c r="Y4563" t="s">
        <v>115</v>
      </c>
    </row>
    <row r="4564" spans="1:25" x14ac:dyDescent="0.2">
      <c r="A4564">
        <v>1009034</v>
      </c>
      <c r="B4564">
        <v>491</v>
      </c>
      <c r="C4564" t="s">
        <v>123</v>
      </c>
      <c r="D4564">
        <v>8001352</v>
      </c>
      <c r="E4564">
        <v>1</v>
      </c>
      <c r="F4564" t="s">
        <v>26</v>
      </c>
      <c r="G4564" t="s">
        <v>27</v>
      </c>
      <c r="H4564" t="s">
        <v>54</v>
      </c>
      <c r="I4564" t="s">
        <v>29</v>
      </c>
      <c r="J4564" t="s">
        <v>43</v>
      </c>
      <c r="K4564" t="s">
        <v>44</v>
      </c>
      <c r="M4564">
        <v>24</v>
      </c>
      <c r="N4564" t="s">
        <v>122</v>
      </c>
      <c r="O4564" t="s">
        <v>33</v>
      </c>
      <c r="P4564" t="s">
        <v>34</v>
      </c>
      <c r="Q4564" t="s">
        <v>35</v>
      </c>
      <c r="R4564">
        <v>2.6</v>
      </c>
      <c r="S4564" t="s">
        <v>36</v>
      </c>
      <c r="T4564">
        <v>4</v>
      </c>
      <c r="U4564" t="s">
        <v>37</v>
      </c>
      <c r="V4564" t="s">
        <v>38</v>
      </c>
      <c r="W4564" t="s">
        <v>125</v>
      </c>
      <c r="X4564" t="s">
        <v>126</v>
      </c>
      <c r="Y4564" t="s">
        <v>123</v>
      </c>
    </row>
    <row r="4565" spans="1:25" x14ac:dyDescent="0.2">
      <c r="A4565">
        <v>1108459</v>
      </c>
      <c r="B4565">
        <v>8062</v>
      </c>
      <c r="C4565" t="s">
        <v>116</v>
      </c>
      <c r="D4565">
        <v>72208</v>
      </c>
      <c r="E4565">
        <v>133</v>
      </c>
      <c r="F4565" t="s">
        <v>26</v>
      </c>
      <c r="G4565" t="s">
        <v>28</v>
      </c>
      <c r="H4565" t="s">
        <v>54</v>
      </c>
      <c r="I4565" t="s">
        <v>29</v>
      </c>
      <c r="J4565" t="s">
        <v>120</v>
      </c>
      <c r="K4565" t="s">
        <v>121</v>
      </c>
      <c r="M4565">
        <v>36</v>
      </c>
      <c r="N4565" t="s">
        <v>32</v>
      </c>
      <c r="O4565" t="s">
        <v>33</v>
      </c>
      <c r="P4565" t="s">
        <v>34</v>
      </c>
      <c r="Q4565" t="s">
        <v>35</v>
      </c>
      <c r="R4565">
        <v>0.37</v>
      </c>
      <c r="S4565" t="s">
        <v>36</v>
      </c>
      <c r="T4565">
        <v>4</v>
      </c>
      <c r="U4565" t="s">
        <v>37</v>
      </c>
      <c r="V4565" t="s">
        <v>117</v>
      </c>
      <c r="W4565" t="s">
        <v>46</v>
      </c>
      <c r="X4565" t="s">
        <v>118</v>
      </c>
      <c r="Y4565" t="s">
        <v>119</v>
      </c>
    </row>
    <row r="4566" spans="1:25" x14ac:dyDescent="0.2">
      <c r="A4566">
        <v>1178894</v>
      </c>
      <c r="B4566">
        <v>15574</v>
      </c>
      <c r="C4566" t="s">
        <v>70</v>
      </c>
      <c r="D4566">
        <v>63252</v>
      </c>
      <c r="E4566">
        <v>2</v>
      </c>
      <c r="F4566" t="s">
        <v>26</v>
      </c>
      <c r="G4566" t="s">
        <v>28</v>
      </c>
      <c r="H4566" t="s">
        <v>67</v>
      </c>
      <c r="I4566" t="s">
        <v>29</v>
      </c>
      <c r="J4566" t="s">
        <v>30</v>
      </c>
      <c r="K4566" t="s">
        <v>31</v>
      </c>
      <c r="L4566" t="s">
        <v>45</v>
      </c>
      <c r="M4566">
        <v>96</v>
      </c>
      <c r="N4566" t="s">
        <v>32</v>
      </c>
      <c r="O4566" t="s">
        <v>33</v>
      </c>
      <c r="P4566" t="s">
        <v>34</v>
      </c>
      <c r="Q4566" t="s">
        <v>35</v>
      </c>
      <c r="R4566">
        <v>2200</v>
      </c>
      <c r="S4566" t="s">
        <v>36</v>
      </c>
      <c r="T4566">
        <v>4</v>
      </c>
      <c r="U4566" t="s">
        <v>37</v>
      </c>
      <c r="V4566" t="s">
        <v>38</v>
      </c>
      <c r="W4566" t="s">
        <v>39</v>
      </c>
      <c r="X4566" t="s">
        <v>75</v>
      </c>
      <c r="Y4566" t="s">
        <v>76</v>
      </c>
    </row>
    <row r="4567" spans="1:25" x14ac:dyDescent="0.2">
      <c r="A4567">
        <v>1033009</v>
      </c>
      <c r="B4567">
        <v>2078</v>
      </c>
      <c r="C4567" t="s">
        <v>123</v>
      </c>
      <c r="D4567">
        <v>8001352</v>
      </c>
      <c r="E4567">
        <v>25</v>
      </c>
      <c r="F4567" t="s">
        <v>26</v>
      </c>
      <c r="G4567" t="s">
        <v>28</v>
      </c>
      <c r="H4567" t="s">
        <v>28</v>
      </c>
      <c r="I4567" t="s">
        <v>29</v>
      </c>
      <c r="J4567" t="s">
        <v>159</v>
      </c>
      <c r="K4567" t="s">
        <v>160</v>
      </c>
      <c r="M4567">
        <v>96</v>
      </c>
      <c r="N4567" t="s">
        <v>32</v>
      </c>
      <c r="O4567" t="s">
        <v>33</v>
      </c>
      <c r="P4567" t="s">
        <v>34</v>
      </c>
      <c r="Q4567" t="s">
        <v>35</v>
      </c>
      <c r="R4567">
        <v>50</v>
      </c>
      <c r="S4567" t="s">
        <v>36</v>
      </c>
      <c r="T4567">
        <v>4</v>
      </c>
      <c r="U4567" t="s">
        <v>37</v>
      </c>
      <c r="V4567" t="s">
        <v>38</v>
      </c>
      <c r="W4567" t="s">
        <v>125</v>
      </c>
      <c r="X4567" t="s">
        <v>126</v>
      </c>
      <c r="Y4567" t="s">
        <v>123</v>
      </c>
    </row>
    <row r="4568" spans="1:25" x14ac:dyDescent="0.2">
      <c r="A4568">
        <v>1129606</v>
      </c>
      <c r="B4568">
        <v>10432</v>
      </c>
      <c r="C4568" t="s">
        <v>130</v>
      </c>
      <c r="D4568">
        <v>108907</v>
      </c>
      <c r="E4568">
        <v>1</v>
      </c>
      <c r="F4568" t="s">
        <v>26</v>
      </c>
      <c r="G4568" t="s">
        <v>28</v>
      </c>
      <c r="H4568" t="s">
        <v>167</v>
      </c>
      <c r="I4568" t="s">
        <v>104</v>
      </c>
      <c r="J4568" t="s">
        <v>43</v>
      </c>
      <c r="K4568" t="s">
        <v>44</v>
      </c>
      <c r="L4568" t="s">
        <v>45</v>
      </c>
      <c r="M4568">
        <v>96</v>
      </c>
      <c r="N4568" t="s">
        <v>32</v>
      </c>
      <c r="O4568" t="s">
        <v>33</v>
      </c>
      <c r="P4568" t="s">
        <v>34</v>
      </c>
      <c r="Q4568" t="s">
        <v>35</v>
      </c>
      <c r="R4568">
        <v>22.2</v>
      </c>
      <c r="S4568" t="s">
        <v>105</v>
      </c>
      <c r="T4568">
        <v>4</v>
      </c>
      <c r="U4568" t="s">
        <v>37</v>
      </c>
      <c r="V4568" t="s">
        <v>81</v>
      </c>
      <c r="W4568" t="s">
        <v>39</v>
      </c>
      <c r="X4568" t="s">
        <v>131</v>
      </c>
      <c r="Y4568" t="s">
        <v>130</v>
      </c>
    </row>
    <row r="4569" spans="1:25" x14ac:dyDescent="0.2">
      <c r="A4569">
        <v>1147081</v>
      </c>
      <c r="B4569">
        <v>12435</v>
      </c>
      <c r="C4569" t="s">
        <v>259</v>
      </c>
      <c r="D4569">
        <v>60571</v>
      </c>
      <c r="E4569">
        <v>4</v>
      </c>
      <c r="F4569" t="s">
        <v>26</v>
      </c>
      <c r="G4569" t="s">
        <v>157</v>
      </c>
      <c r="H4569" t="s">
        <v>28</v>
      </c>
      <c r="I4569" t="s">
        <v>29</v>
      </c>
      <c r="J4569" t="s">
        <v>55</v>
      </c>
      <c r="K4569" t="s">
        <v>95</v>
      </c>
      <c r="M4569">
        <v>18</v>
      </c>
      <c r="N4569" t="s">
        <v>122</v>
      </c>
      <c r="O4569" t="s">
        <v>200</v>
      </c>
      <c r="P4569" t="s">
        <v>34</v>
      </c>
      <c r="Q4569" t="s">
        <v>35</v>
      </c>
      <c r="R4569">
        <v>2.7</v>
      </c>
      <c r="S4569" t="s">
        <v>36</v>
      </c>
      <c r="T4569">
        <v>1</v>
      </c>
      <c r="U4569" t="s">
        <v>37</v>
      </c>
      <c r="V4569" t="s">
        <v>117</v>
      </c>
      <c r="W4569" t="s">
        <v>46</v>
      </c>
      <c r="X4569" t="s">
        <v>260</v>
      </c>
      <c r="Y4569" t="s">
        <v>261</v>
      </c>
    </row>
    <row r="4570" spans="1:25" x14ac:dyDescent="0.2">
      <c r="A4570">
        <v>1240906</v>
      </c>
      <c r="B4570">
        <v>73668</v>
      </c>
      <c r="C4570" t="s">
        <v>112</v>
      </c>
      <c r="D4570">
        <v>87865</v>
      </c>
      <c r="E4570">
        <v>1</v>
      </c>
      <c r="F4570" t="s">
        <v>26</v>
      </c>
      <c r="G4570" t="s">
        <v>28</v>
      </c>
      <c r="H4570" t="s">
        <v>86</v>
      </c>
      <c r="I4570" t="s">
        <v>29</v>
      </c>
      <c r="J4570" t="s">
        <v>43</v>
      </c>
      <c r="K4570" t="s">
        <v>44</v>
      </c>
      <c r="L4570" t="s">
        <v>45</v>
      </c>
      <c r="M4570">
        <v>12</v>
      </c>
      <c r="N4570" t="s">
        <v>32</v>
      </c>
      <c r="O4570" t="s">
        <v>33</v>
      </c>
      <c r="P4570" t="s">
        <v>34</v>
      </c>
      <c r="Q4570" t="s">
        <v>35</v>
      </c>
      <c r="R4570">
        <v>0.34</v>
      </c>
      <c r="S4570" t="s">
        <v>105</v>
      </c>
      <c r="T4570">
        <v>4</v>
      </c>
      <c r="U4570" t="s">
        <v>37</v>
      </c>
      <c r="V4570" t="s">
        <v>113</v>
      </c>
      <c r="W4570" t="s">
        <v>39</v>
      </c>
      <c r="X4570" t="s">
        <v>114</v>
      </c>
      <c r="Y4570" t="s">
        <v>115</v>
      </c>
    </row>
    <row r="4571" spans="1:25" x14ac:dyDescent="0.2">
      <c r="A4571">
        <v>1241243</v>
      </c>
      <c r="B4571">
        <v>73668</v>
      </c>
      <c r="C4571" t="s">
        <v>70</v>
      </c>
      <c r="D4571">
        <v>63252</v>
      </c>
      <c r="E4571">
        <v>4</v>
      </c>
      <c r="F4571" t="s">
        <v>26</v>
      </c>
      <c r="G4571" t="s">
        <v>28</v>
      </c>
      <c r="H4571" t="s">
        <v>86</v>
      </c>
      <c r="I4571" t="s">
        <v>29</v>
      </c>
      <c r="J4571" t="s">
        <v>55</v>
      </c>
      <c r="K4571" t="s">
        <v>95</v>
      </c>
      <c r="L4571" t="s">
        <v>45</v>
      </c>
      <c r="M4571">
        <v>6</v>
      </c>
      <c r="N4571" t="s">
        <v>32</v>
      </c>
      <c r="O4571" t="s">
        <v>33</v>
      </c>
      <c r="P4571" t="s">
        <v>34</v>
      </c>
      <c r="Q4571" t="s">
        <v>35</v>
      </c>
      <c r="R4571">
        <v>6</v>
      </c>
      <c r="S4571" t="s">
        <v>105</v>
      </c>
      <c r="T4571">
        <v>1</v>
      </c>
      <c r="U4571" t="s">
        <v>37</v>
      </c>
      <c r="V4571" t="s">
        <v>38</v>
      </c>
      <c r="W4571" t="s">
        <v>39</v>
      </c>
      <c r="X4571" t="s">
        <v>75</v>
      </c>
      <c r="Y4571" t="s">
        <v>76</v>
      </c>
    </row>
    <row r="4572" spans="1:25" x14ac:dyDescent="0.2">
      <c r="A4572">
        <v>1241269</v>
      </c>
      <c r="B4572">
        <v>73668</v>
      </c>
      <c r="C4572" t="s">
        <v>70</v>
      </c>
      <c r="D4572">
        <v>63252</v>
      </c>
      <c r="E4572">
        <v>11660</v>
      </c>
      <c r="F4572" t="s">
        <v>26</v>
      </c>
      <c r="G4572" t="s">
        <v>28</v>
      </c>
      <c r="H4572" t="s">
        <v>86</v>
      </c>
      <c r="I4572" t="s">
        <v>29</v>
      </c>
      <c r="J4572" t="s">
        <v>55</v>
      </c>
      <c r="K4572" t="s">
        <v>235</v>
      </c>
      <c r="L4572" t="s">
        <v>45</v>
      </c>
      <c r="M4572">
        <v>96</v>
      </c>
      <c r="N4572" t="s">
        <v>32</v>
      </c>
      <c r="O4572" t="s">
        <v>33</v>
      </c>
      <c r="P4572" t="s">
        <v>34</v>
      </c>
      <c r="Q4572" t="s">
        <v>35</v>
      </c>
      <c r="R4572">
        <v>1.43</v>
      </c>
      <c r="S4572" t="s">
        <v>105</v>
      </c>
      <c r="T4572">
        <v>1</v>
      </c>
      <c r="U4572" t="s">
        <v>37</v>
      </c>
      <c r="V4572" t="s">
        <v>38</v>
      </c>
      <c r="W4572" t="s">
        <v>39</v>
      </c>
      <c r="X4572" t="s">
        <v>75</v>
      </c>
      <c r="Y4572" t="s">
        <v>76</v>
      </c>
    </row>
    <row r="4573" spans="1:25" x14ac:dyDescent="0.2">
      <c r="A4573">
        <v>1182427</v>
      </c>
      <c r="B4573">
        <v>16044</v>
      </c>
      <c r="C4573" t="s">
        <v>181</v>
      </c>
      <c r="D4573">
        <v>127184</v>
      </c>
      <c r="E4573">
        <v>4</v>
      </c>
      <c r="F4573" t="s">
        <v>26</v>
      </c>
      <c r="G4573" t="s">
        <v>27</v>
      </c>
      <c r="H4573" t="s">
        <v>71</v>
      </c>
      <c r="I4573" t="s">
        <v>104</v>
      </c>
      <c r="J4573" t="s">
        <v>55</v>
      </c>
      <c r="K4573" t="s">
        <v>95</v>
      </c>
      <c r="L4573" t="s">
        <v>45</v>
      </c>
      <c r="M4573">
        <v>20</v>
      </c>
      <c r="N4573" t="s">
        <v>32</v>
      </c>
      <c r="O4573" t="s">
        <v>33</v>
      </c>
      <c r="P4573" t="s">
        <v>34</v>
      </c>
      <c r="Q4573" t="s">
        <v>35</v>
      </c>
      <c r="R4573" t="s">
        <v>67</v>
      </c>
      <c r="S4573" t="s">
        <v>105</v>
      </c>
      <c r="T4573">
        <v>1</v>
      </c>
      <c r="U4573" t="s">
        <v>37</v>
      </c>
      <c r="V4573" t="s">
        <v>38</v>
      </c>
      <c r="W4573" t="s">
        <v>39</v>
      </c>
      <c r="X4573" t="s">
        <v>182</v>
      </c>
      <c r="Y4573" t="s">
        <v>183</v>
      </c>
    </row>
    <row r="4574" spans="1:25" x14ac:dyDescent="0.2">
      <c r="A4574">
        <v>1182427</v>
      </c>
      <c r="B4574">
        <v>16044</v>
      </c>
      <c r="C4574" t="s">
        <v>181</v>
      </c>
      <c r="D4574">
        <v>127184</v>
      </c>
      <c r="E4574">
        <v>4</v>
      </c>
      <c r="F4574" t="s">
        <v>26</v>
      </c>
      <c r="G4574" t="s">
        <v>27</v>
      </c>
      <c r="H4574" t="s">
        <v>71</v>
      </c>
      <c r="I4574" t="s">
        <v>104</v>
      </c>
      <c r="J4574" t="s">
        <v>55</v>
      </c>
      <c r="K4574" t="s">
        <v>95</v>
      </c>
      <c r="L4574" t="s">
        <v>45</v>
      </c>
      <c r="M4574">
        <v>20</v>
      </c>
      <c r="N4574" t="s">
        <v>32</v>
      </c>
      <c r="O4574" t="s">
        <v>33</v>
      </c>
      <c r="P4574" t="s">
        <v>34</v>
      </c>
      <c r="Q4574" t="s">
        <v>35</v>
      </c>
      <c r="R4574" t="s">
        <v>67</v>
      </c>
      <c r="S4574" t="s">
        <v>105</v>
      </c>
      <c r="T4574">
        <v>1</v>
      </c>
      <c r="U4574" t="s">
        <v>37</v>
      </c>
      <c r="V4574" t="s">
        <v>38</v>
      </c>
      <c r="W4574" t="s">
        <v>39</v>
      </c>
      <c r="X4574" t="s">
        <v>182</v>
      </c>
      <c r="Y4574" t="s">
        <v>183</v>
      </c>
    </row>
    <row r="4575" spans="1:25" x14ac:dyDescent="0.2">
      <c r="A4575">
        <v>2299265</v>
      </c>
      <c r="B4575">
        <v>84052</v>
      </c>
      <c r="C4575" t="s">
        <v>198</v>
      </c>
      <c r="D4575">
        <v>7440666</v>
      </c>
      <c r="E4575">
        <v>4</v>
      </c>
      <c r="F4575" t="s">
        <v>26</v>
      </c>
      <c r="G4575" t="s">
        <v>27</v>
      </c>
      <c r="H4575" t="s">
        <v>71</v>
      </c>
      <c r="I4575" t="s">
        <v>104</v>
      </c>
      <c r="J4575" t="s">
        <v>55</v>
      </c>
      <c r="K4575" t="s">
        <v>95</v>
      </c>
      <c r="L4575" t="s">
        <v>198</v>
      </c>
      <c r="M4575">
        <v>30</v>
      </c>
      <c r="N4575" t="s">
        <v>122</v>
      </c>
      <c r="O4575" t="s">
        <v>139</v>
      </c>
      <c r="P4575" t="s">
        <v>34</v>
      </c>
      <c r="Q4575" t="s">
        <v>35</v>
      </c>
      <c r="R4575">
        <v>259</v>
      </c>
      <c r="S4575" t="s">
        <v>36</v>
      </c>
      <c r="T4575">
        <v>1</v>
      </c>
      <c r="U4575" t="s">
        <v>140</v>
      </c>
      <c r="X4575" t="s">
        <v>199</v>
      </c>
      <c r="Y4575" t="s">
        <v>198</v>
      </c>
    </row>
    <row r="4576" spans="1:25" x14ac:dyDescent="0.2">
      <c r="A4576">
        <v>1177783</v>
      </c>
      <c r="B4576">
        <v>15472</v>
      </c>
      <c r="C4576" t="s">
        <v>42</v>
      </c>
      <c r="D4576">
        <v>115297</v>
      </c>
      <c r="E4576">
        <v>59</v>
      </c>
      <c r="F4576" t="s">
        <v>26</v>
      </c>
      <c r="G4576" t="s">
        <v>27</v>
      </c>
      <c r="H4576" t="s">
        <v>71</v>
      </c>
      <c r="I4576" t="s">
        <v>29</v>
      </c>
      <c r="J4576" t="s">
        <v>100</v>
      </c>
      <c r="K4576" t="s">
        <v>101</v>
      </c>
      <c r="L4576" t="s">
        <v>45</v>
      </c>
      <c r="M4576">
        <v>96</v>
      </c>
      <c r="N4576" t="s">
        <v>32</v>
      </c>
      <c r="O4576" t="s">
        <v>33</v>
      </c>
      <c r="P4576" t="s">
        <v>34</v>
      </c>
      <c r="Q4576" t="s">
        <v>35</v>
      </c>
      <c r="R4576">
        <v>0.35</v>
      </c>
      <c r="S4576" t="s">
        <v>36</v>
      </c>
      <c r="T4576">
        <v>4</v>
      </c>
      <c r="U4576" t="s">
        <v>37</v>
      </c>
      <c r="V4576" t="s">
        <v>38</v>
      </c>
      <c r="W4576" t="s">
        <v>46</v>
      </c>
      <c r="X4576" t="s">
        <v>47</v>
      </c>
      <c r="Y4576" t="s">
        <v>48</v>
      </c>
    </row>
    <row r="4577" spans="1:25" x14ac:dyDescent="0.2">
      <c r="A4577">
        <v>1024923</v>
      </c>
      <c r="B4577">
        <v>878</v>
      </c>
      <c r="C4577" t="s">
        <v>259</v>
      </c>
      <c r="D4577">
        <v>60571</v>
      </c>
      <c r="E4577">
        <v>25</v>
      </c>
      <c r="F4577" t="s">
        <v>26</v>
      </c>
      <c r="G4577" t="s">
        <v>28</v>
      </c>
      <c r="H4577" t="s">
        <v>54</v>
      </c>
      <c r="I4577" t="s">
        <v>29</v>
      </c>
      <c r="J4577" t="s">
        <v>159</v>
      </c>
      <c r="K4577" t="s">
        <v>160</v>
      </c>
      <c r="M4577">
        <v>48</v>
      </c>
      <c r="N4577" t="s">
        <v>32</v>
      </c>
      <c r="O4577" t="s">
        <v>33</v>
      </c>
      <c r="P4577" t="s">
        <v>34</v>
      </c>
      <c r="Q4577" t="s">
        <v>35</v>
      </c>
      <c r="R4577">
        <v>41</v>
      </c>
      <c r="S4577" t="s">
        <v>36</v>
      </c>
      <c r="T4577">
        <v>4</v>
      </c>
      <c r="U4577" t="s">
        <v>37</v>
      </c>
      <c r="V4577" t="s">
        <v>117</v>
      </c>
      <c r="W4577" t="s">
        <v>46</v>
      </c>
      <c r="X4577" t="s">
        <v>260</v>
      </c>
      <c r="Y4577" t="s">
        <v>261</v>
      </c>
    </row>
    <row r="4578" spans="1:25" x14ac:dyDescent="0.2">
      <c r="A4578">
        <v>1129506</v>
      </c>
      <c r="B4578">
        <v>10417</v>
      </c>
      <c r="C4578" t="s">
        <v>61</v>
      </c>
      <c r="D4578">
        <v>83329</v>
      </c>
      <c r="E4578">
        <v>49</v>
      </c>
      <c r="F4578" t="s">
        <v>26</v>
      </c>
      <c r="G4578" t="s">
        <v>27</v>
      </c>
      <c r="H4578" t="s">
        <v>28</v>
      </c>
      <c r="I4578" t="s">
        <v>29</v>
      </c>
      <c r="J4578" t="s">
        <v>150</v>
      </c>
      <c r="K4578" t="s">
        <v>151</v>
      </c>
      <c r="L4578" t="s">
        <v>62</v>
      </c>
      <c r="M4578">
        <v>48</v>
      </c>
      <c r="N4578" t="s">
        <v>32</v>
      </c>
      <c r="O4578" t="s">
        <v>33</v>
      </c>
      <c r="P4578" t="s">
        <v>34</v>
      </c>
      <c r="Q4578" t="s">
        <v>35</v>
      </c>
      <c r="R4578">
        <v>650</v>
      </c>
      <c r="S4578" t="s">
        <v>36</v>
      </c>
      <c r="T4578">
        <v>2</v>
      </c>
      <c r="U4578" t="s">
        <v>37</v>
      </c>
      <c r="V4578" t="s">
        <v>38</v>
      </c>
      <c r="W4578" t="s">
        <v>39</v>
      </c>
      <c r="X4578" t="s">
        <v>63</v>
      </c>
      <c r="Y4578" t="s">
        <v>61</v>
      </c>
    </row>
    <row r="4579" spans="1:25" x14ac:dyDescent="0.2">
      <c r="A4579">
        <v>1133050</v>
      </c>
      <c r="B4579">
        <v>10775</v>
      </c>
      <c r="C4579" t="s">
        <v>112</v>
      </c>
      <c r="D4579">
        <v>87865</v>
      </c>
      <c r="E4579">
        <v>20</v>
      </c>
      <c r="F4579" t="s">
        <v>26</v>
      </c>
      <c r="G4579" t="s">
        <v>27</v>
      </c>
      <c r="H4579" t="s">
        <v>71</v>
      </c>
      <c r="I4579" t="s">
        <v>29</v>
      </c>
      <c r="J4579" t="s">
        <v>109</v>
      </c>
      <c r="K4579" t="s">
        <v>110</v>
      </c>
      <c r="L4579" t="s">
        <v>45</v>
      </c>
      <c r="M4579">
        <v>72</v>
      </c>
      <c r="N4579" t="s">
        <v>32</v>
      </c>
      <c r="O4579" t="s">
        <v>33</v>
      </c>
      <c r="P4579" t="s">
        <v>34</v>
      </c>
      <c r="Q4579" t="s">
        <v>35</v>
      </c>
      <c r="R4579">
        <v>59</v>
      </c>
      <c r="S4579" t="s">
        <v>36</v>
      </c>
      <c r="T4579">
        <v>4</v>
      </c>
      <c r="U4579" t="s">
        <v>37</v>
      </c>
      <c r="V4579" t="s">
        <v>113</v>
      </c>
      <c r="W4579" t="s">
        <v>39</v>
      </c>
      <c r="X4579" t="s">
        <v>114</v>
      </c>
      <c r="Y4579" t="s">
        <v>115</v>
      </c>
    </row>
    <row r="4580" spans="1:25" x14ac:dyDescent="0.2">
      <c r="A4580">
        <v>1161278</v>
      </c>
      <c r="B4580">
        <v>14339</v>
      </c>
      <c r="C4580" t="s">
        <v>296</v>
      </c>
      <c r="D4580">
        <v>56235</v>
      </c>
      <c r="E4580">
        <v>1</v>
      </c>
      <c r="F4580" t="s">
        <v>26</v>
      </c>
      <c r="G4580" t="s">
        <v>28</v>
      </c>
      <c r="H4580" t="s">
        <v>71</v>
      </c>
      <c r="I4580" t="s">
        <v>29</v>
      </c>
      <c r="J4580" t="s">
        <v>43</v>
      </c>
      <c r="K4580" t="s">
        <v>44</v>
      </c>
      <c r="L4580" t="s">
        <v>45</v>
      </c>
      <c r="M4580">
        <v>96</v>
      </c>
      <c r="N4580" t="s">
        <v>32</v>
      </c>
      <c r="O4580" t="s">
        <v>33</v>
      </c>
      <c r="P4580" t="s">
        <v>34</v>
      </c>
      <c r="Q4580" t="s">
        <v>35</v>
      </c>
      <c r="R4580">
        <v>10400</v>
      </c>
      <c r="S4580" t="s">
        <v>36</v>
      </c>
      <c r="T4580">
        <v>4</v>
      </c>
      <c r="U4580" t="s">
        <v>37</v>
      </c>
      <c r="V4580" t="s">
        <v>38</v>
      </c>
      <c r="W4580" t="s">
        <v>39</v>
      </c>
      <c r="X4580" t="s">
        <v>297</v>
      </c>
      <c r="Y4580" t="s">
        <v>298</v>
      </c>
    </row>
    <row r="4581" spans="1:25" x14ac:dyDescent="0.2">
      <c r="A4581">
        <v>1244162</v>
      </c>
      <c r="B4581">
        <v>81380</v>
      </c>
      <c r="C4581" t="s">
        <v>112</v>
      </c>
      <c r="D4581">
        <v>87865</v>
      </c>
      <c r="E4581">
        <v>11784</v>
      </c>
      <c r="F4581" t="s">
        <v>26</v>
      </c>
      <c r="G4581" t="s">
        <v>28</v>
      </c>
      <c r="H4581" t="s">
        <v>86</v>
      </c>
      <c r="I4581" t="s">
        <v>29</v>
      </c>
      <c r="J4581" t="s">
        <v>278</v>
      </c>
      <c r="K4581" t="s">
        <v>377</v>
      </c>
      <c r="L4581" t="s">
        <v>45</v>
      </c>
      <c r="M4581">
        <v>96</v>
      </c>
      <c r="N4581" t="s">
        <v>32</v>
      </c>
      <c r="O4581" t="s">
        <v>33</v>
      </c>
      <c r="P4581" t="s">
        <v>34</v>
      </c>
      <c r="Q4581" t="s">
        <v>35</v>
      </c>
      <c r="R4581">
        <v>0.08</v>
      </c>
      <c r="S4581" t="s">
        <v>105</v>
      </c>
      <c r="T4581">
        <v>4</v>
      </c>
      <c r="U4581" t="s">
        <v>37</v>
      </c>
      <c r="V4581" t="s">
        <v>113</v>
      </c>
      <c r="W4581" t="s">
        <v>39</v>
      </c>
      <c r="X4581" t="s">
        <v>114</v>
      </c>
      <c r="Y4581" t="s">
        <v>115</v>
      </c>
    </row>
    <row r="4582" spans="1:25" x14ac:dyDescent="0.2">
      <c r="A4582">
        <v>1009007</v>
      </c>
      <c r="B4582">
        <v>491</v>
      </c>
      <c r="C4582" t="s">
        <v>123</v>
      </c>
      <c r="D4582">
        <v>8001352</v>
      </c>
      <c r="E4582">
        <v>20</v>
      </c>
      <c r="F4582" t="s">
        <v>26</v>
      </c>
      <c r="G4582" t="s">
        <v>28</v>
      </c>
      <c r="H4582" t="s">
        <v>54</v>
      </c>
      <c r="I4582" t="s">
        <v>29</v>
      </c>
      <c r="J4582" t="s">
        <v>109</v>
      </c>
      <c r="K4582" t="s">
        <v>110</v>
      </c>
      <c r="M4582">
        <v>24</v>
      </c>
      <c r="N4582" t="s">
        <v>32</v>
      </c>
      <c r="O4582" t="s">
        <v>33</v>
      </c>
      <c r="P4582" t="s">
        <v>34</v>
      </c>
      <c r="Q4582" t="s">
        <v>35</v>
      </c>
      <c r="R4582">
        <v>3</v>
      </c>
      <c r="S4582" t="s">
        <v>36</v>
      </c>
      <c r="T4582">
        <v>4</v>
      </c>
      <c r="U4582" t="s">
        <v>37</v>
      </c>
      <c r="V4582" t="s">
        <v>38</v>
      </c>
      <c r="W4582" t="s">
        <v>125</v>
      </c>
      <c r="X4582" t="s">
        <v>126</v>
      </c>
      <c r="Y4582" t="s">
        <v>123</v>
      </c>
    </row>
    <row r="4583" spans="1:25" x14ac:dyDescent="0.2">
      <c r="A4583">
        <v>1065318</v>
      </c>
      <c r="B4583">
        <v>5267</v>
      </c>
      <c r="C4583" t="s">
        <v>25</v>
      </c>
      <c r="D4583">
        <v>67663</v>
      </c>
      <c r="E4583">
        <v>2</v>
      </c>
      <c r="F4583" t="s">
        <v>26</v>
      </c>
      <c r="G4583" t="s">
        <v>27</v>
      </c>
      <c r="H4583" t="s">
        <v>28</v>
      </c>
      <c r="I4583" t="s">
        <v>29</v>
      </c>
      <c r="J4583" t="s">
        <v>30</v>
      </c>
      <c r="K4583" t="s">
        <v>31</v>
      </c>
      <c r="M4583">
        <v>12</v>
      </c>
      <c r="N4583" t="s">
        <v>32</v>
      </c>
      <c r="O4583" t="s">
        <v>33</v>
      </c>
      <c r="P4583" t="s">
        <v>34</v>
      </c>
      <c r="Q4583" t="s">
        <v>35</v>
      </c>
      <c r="R4583">
        <v>24100</v>
      </c>
      <c r="S4583" t="s">
        <v>36</v>
      </c>
      <c r="T4583">
        <v>4</v>
      </c>
      <c r="U4583" t="s">
        <v>37</v>
      </c>
      <c r="V4583" t="s">
        <v>38</v>
      </c>
      <c r="W4583" t="s">
        <v>39</v>
      </c>
      <c r="X4583" t="s">
        <v>40</v>
      </c>
      <c r="Y4583" t="s">
        <v>41</v>
      </c>
    </row>
    <row r="4584" spans="1:25" x14ac:dyDescent="0.2">
      <c r="A4584">
        <v>1029184</v>
      </c>
      <c r="B4584">
        <v>973</v>
      </c>
      <c r="C4584" t="s">
        <v>143</v>
      </c>
      <c r="D4584">
        <v>71556</v>
      </c>
      <c r="E4584">
        <v>1</v>
      </c>
      <c r="F4584" t="s">
        <v>26</v>
      </c>
      <c r="G4584" t="s">
        <v>27</v>
      </c>
      <c r="H4584" t="s">
        <v>145</v>
      </c>
      <c r="I4584" t="s">
        <v>104</v>
      </c>
      <c r="J4584" t="s">
        <v>43</v>
      </c>
      <c r="K4584" t="s">
        <v>44</v>
      </c>
      <c r="L4584" t="s">
        <v>45</v>
      </c>
      <c r="M4584">
        <v>96</v>
      </c>
      <c r="N4584" t="s">
        <v>32</v>
      </c>
      <c r="O4584" t="s">
        <v>33</v>
      </c>
      <c r="P4584" t="s">
        <v>34</v>
      </c>
      <c r="Q4584" t="s">
        <v>35</v>
      </c>
      <c r="R4584">
        <v>52.8</v>
      </c>
      <c r="S4584" t="s">
        <v>105</v>
      </c>
      <c r="T4584">
        <v>4</v>
      </c>
      <c r="U4584" t="s">
        <v>37</v>
      </c>
      <c r="V4584" t="s">
        <v>38</v>
      </c>
      <c r="W4584" t="s">
        <v>39</v>
      </c>
      <c r="X4584" t="s">
        <v>144</v>
      </c>
      <c r="Y4584" t="s">
        <v>143</v>
      </c>
    </row>
    <row r="4585" spans="1:25" x14ac:dyDescent="0.2">
      <c r="A4585">
        <v>1012272</v>
      </c>
      <c r="B4585">
        <v>563</v>
      </c>
      <c r="C4585" t="s">
        <v>130</v>
      </c>
      <c r="D4585">
        <v>108907</v>
      </c>
      <c r="E4585">
        <v>4</v>
      </c>
      <c r="F4585" t="s">
        <v>26</v>
      </c>
      <c r="G4585" t="s">
        <v>27</v>
      </c>
      <c r="H4585" t="s">
        <v>54</v>
      </c>
      <c r="I4585" t="s">
        <v>29</v>
      </c>
      <c r="J4585" t="s">
        <v>55</v>
      </c>
      <c r="K4585" t="s">
        <v>95</v>
      </c>
      <c r="L4585" t="s">
        <v>45</v>
      </c>
      <c r="M4585">
        <v>23</v>
      </c>
      <c r="N4585" t="s">
        <v>122</v>
      </c>
      <c r="O4585" t="s">
        <v>33</v>
      </c>
      <c r="P4585" t="s">
        <v>34</v>
      </c>
      <c r="Q4585" t="s">
        <v>35</v>
      </c>
      <c r="R4585">
        <v>90</v>
      </c>
      <c r="S4585" t="s">
        <v>36</v>
      </c>
      <c r="T4585">
        <v>1</v>
      </c>
      <c r="U4585" t="s">
        <v>37</v>
      </c>
      <c r="V4585" t="s">
        <v>81</v>
      </c>
      <c r="W4585" t="s">
        <v>39</v>
      </c>
      <c r="X4585" t="s">
        <v>131</v>
      </c>
      <c r="Y4585" t="s">
        <v>130</v>
      </c>
    </row>
    <row r="4586" spans="1:25" x14ac:dyDescent="0.2">
      <c r="A4586">
        <v>1028131</v>
      </c>
      <c r="B4586">
        <v>942</v>
      </c>
      <c r="C4586" t="s">
        <v>226</v>
      </c>
      <c r="D4586">
        <v>2921882</v>
      </c>
      <c r="E4586">
        <v>20</v>
      </c>
      <c r="F4586" t="s">
        <v>26</v>
      </c>
      <c r="G4586" t="s">
        <v>28</v>
      </c>
      <c r="H4586" t="s">
        <v>67</v>
      </c>
      <c r="I4586" t="s">
        <v>29</v>
      </c>
      <c r="J4586" t="s">
        <v>109</v>
      </c>
      <c r="K4586" t="s">
        <v>110</v>
      </c>
      <c r="L4586" t="s">
        <v>45</v>
      </c>
      <c r="M4586">
        <v>24</v>
      </c>
      <c r="N4586" t="s">
        <v>32</v>
      </c>
      <c r="O4586" t="s">
        <v>33</v>
      </c>
      <c r="P4586" t="s">
        <v>34</v>
      </c>
      <c r="Q4586" t="s">
        <v>35</v>
      </c>
      <c r="R4586">
        <v>160</v>
      </c>
      <c r="S4586" t="s">
        <v>36</v>
      </c>
      <c r="T4586">
        <v>4</v>
      </c>
      <c r="U4586" t="s">
        <v>37</v>
      </c>
      <c r="V4586" t="s">
        <v>38</v>
      </c>
      <c r="W4586" t="s">
        <v>50</v>
      </c>
      <c r="X4586" t="s">
        <v>227</v>
      </c>
      <c r="Y4586" t="s">
        <v>228</v>
      </c>
    </row>
    <row r="4587" spans="1:25" x14ac:dyDescent="0.2">
      <c r="A4587">
        <v>1167877</v>
      </c>
      <c r="B4587">
        <v>14971</v>
      </c>
      <c r="C4587" t="s">
        <v>112</v>
      </c>
      <c r="D4587">
        <v>87865</v>
      </c>
      <c r="E4587">
        <v>68</v>
      </c>
      <c r="F4587" t="s">
        <v>26</v>
      </c>
      <c r="G4587" t="s">
        <v>85</v>
      </c>
      <c r="H4587" t="s">
        <v>145</v>
      </c>
      <c r="I4587" t="s">
        <v>29</v>
      </c>
      <c r="J4587" t="s">
        <v>150</v>
      </c>
      <c r="K4587" t="s">
        <v>175</v>
      </c>
      <c r="L4587" t="s">
        <v>45</v>
      </c>
      <c r="M4587">
        <v>96</v>
      </c>
      <c r="N4587" t="s">
        <v>32</v>
      </c>
      <c r="O4587" t="s">
        <v>33</v>
      </c>
      <c r="P4587" t="s">
        <v>34</v>
      </c>
      <c r="Q4587" t="s">
        <v>35</v>
      </c>
      <c r="R4587">
        <v>58</v>
      </c>
      <c r="S4587" t="s">
        <v>36</v>
      </c>
      <c r="T4587">
        <v>2</v>
      </c>
      <c r="U4587" t="s">
        <v>37</v>
      </c>
      <c r="V4587" t="s">
        <v>113</v>
      </c>
      <c r="W4587" t="s">
        <v>39</v>
      </c>
      <c r="X4587" t="s">
        <v>114</v>
      </c>
      <c r="Y4587" t="s">
        <v>115</v>
      </c>
    </row>
    <row r="4588" spans="1:25" x14ac:dyDescent="0.2">
      <c r="A4588">
        <v>1143738</v>
      </c>
      <c r="B4588">
        <v>12004</v>
      </c>
      <c r="C4588" t="s">
        <v>116</v>
      </c>
      <c r="D4588">
        <v>72208</v>
      </c>
      <c r="E4588">
        <v>4</v>
      </c>
      <c r="F4588" t="s">
        <v>26</v>
      </c>
      <c r="G4588" t="s">
        <v>27</v>
      </c>
      <c r="H4588" t="s">
        <v>28</v>
      </c>
      <c r="I4588" t="s">
        <v>29</v>
      </c>
      <c r="J4588" t="s">
        <v>55</v>
      </c>
      <c r="K4588" t="s">
        <v>95</v>
      </c>
      <c r="M4588">
        <v>96</v>
      </c>
      <c r="N4588" t="s">
        <v>32</v>
      </c>
      <c r="O4588" t="s">
        <v>33</v>
      </c>
      <c r="P4588" t="s">
        <v>34</v>
      </c>
      <c r="Q4588" t="s">
        <v>35</v>
      </c>
      <c r="R4588">
        <v>0.33</v>
      </c>
      <c r="S4588" t="s">
        <v>36</v>
      </c>
      <c r="T4588">
        <v>1</v>
      </c>
      <c r="U4588" t="s">
        <v>37</v>
      </c>
      <c r="V4588" t="s">
        <v>117</v>
      </c>
      <c r="W4588" t="s">
        <v>46</v>
      </c>
      <c r="X4588" t="s">
        <v>118</v>
      </c>
      <c r="Y4588" t="s">
        <v>119</v>
      </c>
    </row>
    <row r="4589" spans="1:25" x14ac:dyDescent="0.2">
      <c r="A4589">
        <v>1223298</v>
      </c>
      <c r="B4589">
        <v>45758</v>
      </c>
      <c r="C4589" t="s">
        <v>25</v>
      </c>
      <c r="D4589">
        <v>67663</v>
      </c>
      <c r="E4589">
        <v>1</v>
      </c>
      <c r="F4589" t="s">
        <v>26</v>
      </c>
      <c r="G4589" t="s">
        <v>28</v>
      </c>
      <c r="H4589" t="s">
        <v>71</v>
      </c>
      <c r="I4589" t="s">
        <v>29</v>
      </c>
      <c r="J4589" t="s">
        <v>43</v>
      </c>
      <c r="K4589" t="s">
        <v>44</v>
      </c>
      <c r="M4589">
        <v>48</v>
      </c>
      <c r="N4589" t="s">
        <v>32</v>
      </c>
      <c r="O4589" t="s">
        <v>88</v>
      </c>
      <c r="P4589" t="s">
        <v>34</v>
      </c>
      <c r="Q4589" t="s">
        <v>35</v>
      </c>
      <c r="R4589">
        <v>134.1</v>
      </c>
      <c r="S4589" t="s">
        <v>105</v>
      </c>
      <c r="T4589">
        <v>4</v>
      </c>
      <c r="U4589" t="s">
        <v>90</v>
      </c>
      <c r="V4589" t="s">
        <v>38</v>
      </c>
      <c r="W4589" t="s">
        <v>39</v>
      </c>
      <c r="X4589" t="s">
        <v>40</v>
      </c>
      <c r="Y4589" t="s">
        <v>41</v>
      </c>
    </row>
    <row r="4590" spans="1:25" x14ac:dyDescent="0.2">
      <c r="A4590">
        <v>1088732</v>
      </c>
      <c r="B4590">
        <v>6797</v>
      </c>
      <c r="C4590" t="s">
        <v>70</v>
      </c>
      <c r="D4590">
        <v>63252</v>
      </c>
      <c r="E4590">
        <v>4</v>
      </c>
      <c r="F4590" t="s">
        <v>26</v>
      </c>
      <c r="G4590" t="s">
        <v>28</v>
      </c>
      <c r="H4590" t="s">
        <v>71</v>
      </c>
      <c r="I4590" t="s">
        <v>29</v>
      </c>
      <c r="J4590" t="s">
        <v>55</v>
      </c>
      <c r="K4590" t="s">
        <v>95</v>
      </c>
      <c r="L4590" t="s">
        <v>45</v>
      </c>
      <c r="M4590">
        <v>96</v>
      </c>
      <c r="N4590" t="s">
        <v>32</v>
      </c>
      <c r="O4590" t="s">
        <v>33</v>
      </c>
      <c r="P4590" t="s">
        <v>34</v>
      </c>
      <c r="Q4590" t="s">
        <v>35</v>
      </c>
      <c r="R4590">
        <v>1090</v>
      </c>
      <c r="S4590" t="s">
        <v>74</v>
      </c>
      <c r="T4590">
        <v>1</v>
      </c>
      <c r="U4590" t="s">
        <v>37</v>
      </c>
      <c r="V4590" t="s">
        <v>38</v>
      </c>
      <c r="W4590" t="s">
        <v>39</v>
      </c>
      <c r="X4590" t="s">
        <v>75</v>
      </c>
      <c r="Y4590" t="s">
        <v>76</v>
      </c>
    </row>
    <row r="4591" spans="1:25" x14ac:dyDescent="0.2">
      <c r="A4591">
        <v>1090951</v>
      </c>
      <c r="B4591">
        <v>6797</v>
      </c>
      <c r="C4591" t="s">
        <v>116</v>
      </c>
      <c r="D4591">
        <v>72208</v>
      </c>
      <c r="E4591">
        <v>34</v>
      </c>
      <c r="F4591" t="s">
        <v>26</v>
      </c>
      <c r="G4591" t="s">
        <v>28</v>
      </c>
      <c r="H4591" t="s">
        <v>71</v>
      </c>
      <c r="I4591" t="s">
        <v>29</v>
      </c>
      <c r="J4591" t="s">
        <v>55</v>
      </c>
      <c r="K4591" t="s">
        <v>186</v>
      </c>
      <c r="M4591">
        <v>24</v>
      </c>
      <c r="N4591" t="s">
        <v>32</v>
      </c>
      <c r="O4591" t="s">
        <v>33</v>
      </c>
      <c r="P4591" t="s">
        <v>34</v>
      </c>
      <c r="Q4591" t="s">
        <v>35</v>
      </c>
      <c r="R4591">
        <v>1</v>
      </c>
      <c r="S4591" t="s">
        <v>74</v>
      </c>
      <c r="T4591">
        <v>1</v>
      </c>
      <c r="U4591" t="s">
        <v>37</v>
      </c>
      <c r="V4591" t="s">
        <v>117</v>
      </c>
      <c r="W4591" t="s">
        <v>46</v>
      </c>
      <c r="X4591" t="s">
        <v>118</v>
      </c>
      <c r="Y4591" t="s">
        <v>119</v>
      </c>
    </row>
    <row r="4592" spans="1:25" x14ac:dyDescent="0.2">
      <c r="A4592">
        <v>1093602</v>
      </c>
      <c r="B4592">
        <v>6797</v>
      </c>
      <c r="C4592" t="s">
        <v>49</v>
      </c>
      <c r="D4592">
        <v>56382</v>
      </c>
      <c r="E4592">
        <v>20</v>
      </c>
      <c r="F4592" t="s">
        <v>26</v>
      </c>
      <c r="G4592" t="s">
        <v>28</v>
      </c>
      <c r="H4592" t="s">
        <v>71</v>
      </c>
      <c r="I4592" t="s">
        <v>29</v>
      </c>
      <c r="J4592" t="s">
        <v>109</v>
      </c>
      <c r="K4592" t="s">
        <v>110</v>
      </c>
      <c r="M4592">
        <v>24</v>
      </c>
      <c r="N4592" t="s">
        <v>32</v>
      </c>
      <c r="O4592" t="s">
        <v>33</v>
      </c>
      <c r="P4592" t="s">
        <v>34</v>
      </c>
      <c r="Q4592" t="s">
        <v>35</v>
      </c>
      <c r="R4592">
        <v>4900</v>
      </c>
      <c r="S4592" t="s">
        <v>74</v>
      </c>
      <c r="T4592">
        <v>4</v>
      </c>
      <c r="U4592" t="s">
        <v>37</v>
      </c>
      <c r="V4592" t="s">
        <v>38</v>
      </c>
      <c r="W4592" t="s">
        <v>50</v>
      </c>
      <c r="X4592" t="s">
        <v>51</v>
      </c>
      <c r="Y4592" t="s">
        <v>52</v>
      </c>
    </row>
    <row r="4593" spans="1:25" x14ac:dyDescent="0.2">
      <c r="A4593">
        <v>1095374</v>
      </c>
      <c r="B4593">
        <v>6797</v>
      </c>
      <c r="C4593" t="s">
        <v>123</v>
      </c>
      <c r="D4593">
        <v>8001352</v>
      </c>
      <c r="E4593">
        <v>2</v>
      </c>
      <c r="F4593" t="s">
        <v>26</v>
      </c>
      <c r="G4593" t="s">
        <v>28</v>
      </c>
      <c r="H4593" t="s">
        <v>71</v>
      </c>
      <c r="I4593" t="s">
        <v>29</v>
      </c>
      <c r="J4593" t="s">
        <v>30</v>
      </c>
      <c r="K4593" t="s">
        <v>31</v>
      </c>
      <c r="M4593">
        <v>24</v>
      </c>
      <c r="N4593" t="s">
        <v>32</v>
      </c>
      <c r="O4593" t="s">
        <v>33</v>
      </c>
      <c r="P4593" t="s">
        <v>34</v>
      </c>
      <c r="Q4593" t="s">
        <v>35</v>
      </c>
      <c r="R4593">
        <v>17</v>
      </c>
      <c r="S4593" t="s">
        <v>74</v>
      </c>
      <c r="T4593">
        <v>4</v>
      </c>
      <c r="U4593" t="s">
        <v>37</v>
      </c>
      <c r="V4593" t="s">
        <v>38</v>
      </c>
      <c r="W4593" t="s">
        <v>125</v>
      </c>
      <c r="X4593" t="s">
        <v>126</v>
      </c>
      <c r="Y4593" t="s">
        <v>123</v>
      </c>
    </row>
    <row r="4594" spans="1:25" x14ac:dyDescent="0.2">
      <c r="A4594">
        <v>1339628</v>
      </c>
      <c r="B4594">
        <v>153827</v>
      </c>
      <c r="C4594" t="s">
        <v>94</v>
      </c>
      <c r="D4594">
        <v>1912249</v>
      </c>
      <c r="E4594">
        <v>1</v>
      </c>
      <c r="F4594" t="s">
        <v>26</v>
      </c>
      <c r="G4594" t="s">
        <v>27</v>
      </c>
      <c r="H4594" t="s">
        <v>145</v>
      </c>
      <c r="I4594" t="s">
        <v>29</v>
      </c>
      <c r="J4594" t="s">
        <v>43</v>
      </c>
      <c r="K4594" t="s">
        <v>44</v>
      </c>
      <c r="L4594" t="s">
        <v>45</v>
      </c>
      <c r="M4594">
        <v>30</v>
      </c>
      <c r="N4594" t="s">
        <v>122</v>
      </c>
      <c r="O4594" t="s">
        <v>218</v>
      </c>
      <c r="P4594" t="s">
        <v>34</v>
      </c>
      <c r="Q4594" t="s">
        <v>35</v>
      </c>
      <c r="R4594" t="s">
        <v>67</v>
      </c>
      <c r="S4594" t="s">
        <v>36</v>
      </c>
      <c r="T4594">
        <v>4</v>
      </c>
      <c r="U4594" t="s">
        <v>140</v>
      </c>
      <c r="V4594" t="s">
        <v>96</v>
      </c>
      <c r="W4594" t="s">
        <v>39</v>
      </c>
      <c r="X4594" t="s">
        <v>97</v>
      </c>
      <c r="Y4594" t="s">
        <v>98</v>
      </c>
    </row>
    <row r="4595" spans="1:25" x14ac:dyDescent="0.2">
      <c r="A4595">
        <v>2058181</v>
      </c>
      <c r="B4595">
        <v>344</v>
      </c>
      <c r="C4595" t="s">
        <v>70</v>
      </c>
      <c r="D4595">
        <v>63252</v>
      </c>
      <c r="E4595">
        <v>4</v>
      </c>
      <c r="F4595" t="s">
        <v>26</v>
      </c>
      <c r="G4595" t="s">
        <v>28</v>
      </c>
      <c r="H4595" t="s">
        <v>133</v>
      </c>
      <c r="I4595" t="s">
        <v>29</v>
      </c>
      <c r="J4595" t="s">
        <v>55</v>
      </c>
      <c r="K4595" t="s">
        <v>95</v>
      </c>
      <c r="L4595" t="s">
        <v>45</v>
      </c>
      <c r="M4595">
        <v>96</v>
      </c>
      <c r="N4595" t="s">
        <v>32</v>
      </c>
      <c r="O4595" t="s">
        <v>33</v>
      </c>
      <c r="P4595" t="s">
        <v>34</v>
      </c>
      <c r="Q4595" t="s">
        <v>35</v>
      </c>
      <c r="R4595">
        <v>4.5</v>
      </c>
      <c r="S4595" t="s">
        <v>180</v>
      </c>
      <c r="T4595">
        <v>1</v>
      </c>
      <c r="U4595" t="s">
        <v>37</v>
      </c>
      <c r="V4595" t="s">
        <v>38</v>
      </c>
      <c r="W4595" t="s">
        <v>39</v>
      </c>
      <c r="X4595" t="s">
        <v>75</v>
      </c>
      <c r="Y4595" t="s">
        <v>76</v>
      </c>
    </row>
    <row r="4596" spans="1:25" x14ac:dyDescent="0.2">
      <c r="A4596">
        <v>2198980</v>
      </c>
      <c r="B4596">
        <v>104273</v>
      </c>
      <c r="C4596" t="s">
        <v>188</v>
      </c>
      <c r="D4596">
        <v>95761</v>
      </c>
      <c r="E4596">
        <v>1</v>
      </c>
      <c r="F4596" t="s">
        <v>26</v>
      </c>
      <c r="G4596" t="s">
        <v>27</v>
      </c>
      <c r="H4596" t="s">
        <v>167</v>
      </c>
      <c r="I4596" t="s">
        <v>29</v>
      </c>
      <c r="J4596" t="s">
        <v>43</v>
      </c>
      <c r="K4596" t="s">
        <v>44</v>
      </c>
      <c r="M4596">
        <v>14</v>
      </c>
      <c r="N4596" t="s">
        <v>122</v>
      </c>
      <c r="O4596" t="s">
        <v>33</v>
      </c>
      <c r="P4596" t="s">
        <v>34</v>
      </c>
      <c r="Q4596" t="s">
        <v>35</v>
      </c>
      <c r="R4596">
        <v>1.4</v>
      </c>
      <c r="S4596" t="s">
        <v>105</v>
      </c>
      <c r="T4596">
        <v>4</v>
      </c>
      <c r="U4596" t="s">
        <v>37</v>
      </c>
      <c r="V4596" t="s">
        <v>189</v>
      </c>
      <c r="W4596" t="s">
        <v>39</v>
      </c>
      <c r="X4596" t="s">
        <v>190</v>
      </c>
      <c r="Y4596" t="s">
        <v>191</v>
      </c>
    </row>
    <row r="4597" spans="1:25" x14ac:dyDescent="0.2">
      <c r="A4597">
        <v>2247474</v>
      </c>
      <c r="B4597">
        <v>90116</v>
      </c>
      <c r="C4597" t="s">
        <v>84</v>
      </c>
      <c r="D4597">
        <v>88857</v>
      </c>
      <c r="E4597">
        <v>1</v>
      </c>
      <c r="F4597" t="s">
        <v>26</v>
      </c>
      <c r="G4597" t="s">
        <v>85</v>
      </c>
      <c r="H4597" t="s">
        <v>145</v>
      </c>
      <c r="I4597" t="s">
        <v>104</v>
      </c>
      <c r="J4597" t="s">
        <v>43</v>
      </c>
      <c r="K4597" t="s">
        <v>44</v>
      </c>
      <c r="M4597">
        <v>7</v>
      </c>
      <c r="N4597" t="s">
        <v>122</v>
      </c>
      <c r="O4597" t="s">
        <v>184</v>
      </c>
      <c r="P4597" t="s">
        <v>34</v>
      </c>
      <c r="Q4597" t="s">
        <v>35</v>
      </c>
      <c r="R4597">
        <v>0.3</v>
      </c>
      <c r="S4597" t="s">
        <v>105</v>
      </c>
      <c r="T4597">
        <v>4</v>
      </c>
      <c r="U4597" t="s">
        <v>140</v>
      </c>
      <c r="V4597" t="s">
        <v>91</v>
      </c>
      <c r="W4597" t="s">
        <v>39</v>
      </c>
      <c r="X4597" t="s">
        <v>92</v>
      </c>
      <c r="Y4597" t="s">
        <v>93</v>
      </c>
    </row>
    <row r="4598" spans="1:25" x14ac:dyDescent="0.2">
      <c r="A4598">
        <v>2247474</v>
      </c>
      <c r="B4598">
        <v>90116</v>
      </c>
      <c r="C4598" t="s">
        <v>84</v>
      </c>
      <c r="D4598">
        <v>88857</v>
      </c>
      <c r="E4598">
        <v>1</v>
      </c>
      <c r="F4598" t="s">
        <v>26</v>
      </c>
      <c r="G4598" t="s">
        <v>85</v>
      </c>
      <c r="H4598" t="s">
        <v>145</v>
      </c>
      <c r="I4598" t="s">
        <v>104</v>
      </c>
      <c r="J4598" t="s">
        <v>43</v>
      </c>
      <c r="K4598" t="s">
        <v>44</v>
      </c>
      <c r="M4598">
        <v>7</v>
      </c>
      <c r="N4598" t="s">
        <v>122</v>
      </c>
      <c r="O4598" t="s">
        <v>156</v>
      </c>
      <c r="P4598" t="s">
        <v>34</v>
      </c>
      <c r="Q4598" t="s">
        <v>35</v>
      </c>
      <c r="R4598">
        <v>0.1</v>
      </c>
      <c r="S4598" t="s">
        <v>105</v>
      </c>
      <c r="T4598">
        <v>4</v>
      </c>
      <c r="U4598" t="s">
        <v>140</v>
      </c>
      <c r="V4598" t="s">
        <v>91</v>
      </c>
      <c r="W4598" t="s">
        <v>39</v>
      </c>
      <c r="X4598" t="s">
        <v>92</v>
      </c>
      <c r="Y4598" t="s">
        <v>93</v>
      </c>
    </row>
    <row r="4599" spans="1:25" x14ac:dyDescent="0.2">
      <c r="A4599">
        <v>1341298</v>
      </c>
      <c r="B4599">
        <v>2012</v>
      </c>
      <c r="C4599" t="s">
        <v>219</v>
      </c>
      <c r="D4599">
        <v>309002</v>
      </c>
      <c r="E4599">
        <v>59</v>
      </c>
      <c r="F4599" t="s">
        <v>26</v>
      </c>
      <c r="G4599" t="s">
        <v>28</v>
      </c>
      <c r="H4599" t="s">
        <v>71</v>
      </c>
      <c r="I4599" t="s">
        <v>29</v>
      </c>
      <c r="J4599" t="s">
        <v>100</v>
      </c>
      <c r="K4599" t="s">
        <v>101</v>
      </c>
      <c r="M4599">
        <v>48</v>
      </c>
      <c r="N4599" t="s">
        <v>32</v>
      </c>
      <c r="O4599" t="s">
        <v>301</v>
      </c>
      <c r="P4599" t="s">
        <v>34</v>
      </c>
      <c r="Q4599" t="s">
        <v>35</v>
      </c>
      <c r="R4599">
        <v>0.01</v>
      </c>
      <c r="S4599" t="s">
        <v>180</v>
      </c>
      <c r="T4599">
        <v>4</v>
      </c>
      <c r="U4599" t="s">
        <v>140</v>
      </c>
      <c r="V4599" t="s">
        <v>38</v>
      </c>
      <c r="W4599" t="s">
        <v>125</v>
      </c>
      <c r="X4599" t="s">
        <v>220</v>
      </c>
      <c r="Y4599" t="s">
        <v>221</v>
      </c>
    </row>
    <row r="4600" spans="1:25" x14ac:dyDescent="0.2">
      <c r="A4600">
        <v>2204653</v>
      </c>
      <c r="B4600">
        <v>176040</v>
      </c>
      <c r="C4600" t="s">
        <v>188</v>
      </c>
      <c r="D4600">
        <v>95761</v>
      </c>
      <c r="E4600">
        <v>485</v>
      </c>
      <c r="F4600" t="s">
        <v>26</v>
      </c>
      <c r="G4600" t="s">
        <v>67</v>
      </c>
      <c r="H4600" t="s">
        <v>145</v>
      </c>
      <c r="I4600" t="s">
        <v>104</v>
      </c>
      <c r="J4600" t="s">
        <v>134</v>
      </c>
      <c r="K4600" t="s">
        <v>135</v>
      </c>
      <c r="M4600">
        <v>25</v>
      </c>
      <c r="N4600" t="s">
        <v>122</v>
      </c>
      <c r="O4600" t="s">
        <v>156</v>
      </c>
      <c r="P4600" t="s">
        <v>34</v>
      </c>
      <c r="Q4600" t="s">
        <v>35</v>
      </c>
      <c r="R4600">
        <v>61.67</v>
      </c>
      <c r="S4600" t="s">
        <v>196</v>
      </c>
      <c r="T4600">
        <v>4</v>
      </c>
      <c r="U4600" t="s">
        <v>140</v>
      </c>
      <c r="V4600" t="s">
        <v>189</v>
      </c>
      <c r="W4600" t="s">
        <v>39</v>
      </c>
      <c r="X4600" t="s">
        <v>190</v>
      </c>
      <c r="Y4600" t="s">
        <v>191</v>
      </c>
    </row>
    <row r="4601" spans="1:25" x14ac:dyDescent="0.2">
      <c r="A4601">
        <v>1028976</v>
      </c>
      <c r="B4601">
        <v>964</v>
      </c>
      <c r="C4601" t="s">
        <v>53</v>
      </c>
      <c r="D4601">
        <v>50293</v>
      </c>
      <c r="E4601">
        <v>3</v>
      </c>
      <c r="F4601" t="s">
        <v>26</v>
      </c>
      <c r="G4601" t="s">
        <v>28</v>
      </c>
      <c r="H4601" t="s">
        <v>145</v>
      </c>
      <c r="I4601" t="s">
        <v>29</v>
      </c>
      <c r="J4601" t="s">
        <v>78</v>
      </c>
      <c r="K4601" t="s">
        <v>212</v>
      </c>
      <c r="L4601" t="s">
        <v>57</v>
      </c>
      <c r="M4601">
        <v>72</v>
      </c>
      <c r="N4601" t="s">
        <v>32</v>
      </c>
      <c r="O4601" t="s">
        <v>33</v>
      </c>
      <c r="P4601" t="s">
        <v>34</v>
      </c>
      <c r="Q4601" t="s">
        <v>35</v>
      </c>
      <c r="R4601">
        <v>7.4</v>
      </c>
      <c r="S4601" t="s">
        <v>36</v>
      </c>
      <c r="T4601">
        <v>2</v>
      </c>
      <c r="U4601" t="s">
        <v>37</v>
      </c>
      <c r="V4601" t="s">
        <v>58</v>
      </c>
      <c r="W4601" t="s">
        <v>39</v>
      </c>
      <c r="X4601" t="s">
        <v>59</v>
      </c>
      <c r="Y4601" t="s">
        <v>60</v>
      </c>
    </row>
    <row r="4602" spans="1:25" x14ac:dyDescent="0.2">
      <c r="A4602">
        <v>1065292</v>
      </c>
      <c r="B4602">
        <v>5267</v>
      </c>
      <c r="C4602" t="s">
        <v>25</v>
      </c>
      <c r="D4602">
        <v>67663</v>
      </c>
      <c r="E4602">
        <v>89</v>
      </c>
      <c r="F4602" t="s">
        <v>26</v>
      </c>
      <c r="G4602" t="s">
        <v>27</v>
      </c>
      <c r="H4602" t="s">
        <v>28</v>
      </c>
      <c r="I4602" t="s">
        <v>29</v>
      </c>
      <c r="J4602" t="s">
        <v>72</v>
      </c>
      <c r="K4602" t="s">
        <v>73</v>
      </c>
      <c r="M4602">
        <v>48</v>
      </c>
      <c r="N4602" t="s">
        <v>32</v>
      </c>
      <c r="O4602" t="s">
        <v>33</v>
      </c>
      <c r="P4602" t="s">
        <v>34</v>
      </c>
      <c r="Q4602" t="s">
        <v>35</v>
      </c>
      <c r="R4602">
        <v>45400</v>
      </c>
      <c r="S4602" t="s">
        <v>36</v>
      </c>
      <c r="T4602">
        <v>4</v>
      </c>
      <c r="U4602" t="s">
        <v>37</v>
      </c>
      <c r="V4602" t="s">
        <v>38</v>
      </c>
      <c r="W4602" t="s">
        <v>39</v>
      </c>
      <c r="X4602" t="s">
        <v>40</v>
      </c>
      <c r="Y4602" t="s">
        <v>41</v>
      </c>
    </row>
    <row r="4603" spans="1:25" x14ac:dyDescent="0.2">
      <c r="A4603">
        <v>1031001</v>
      </c>
      <c r="B4603">
        <v>2012</v>
      </c>
      <c r="C4603" t="s">
        <v>259</v>
      </c>
      <c r="D4603">
        <v>60571</v>
      </c>
      <c r="E4603">
        <v>59</v>
      </c>
      <c r="F4603" t="s">
        <v>26</v>
      </c>
      <c r="G4603" t="s">
        <v>28</v>
      </c>
      <c r="H4603" t="s">
        <v>28</v>
      </c>
      <c r="I4603" t="s">
        <v>29</v>
      </c>
      <c r="J4603" t="s">
        <v>100</v>
      </c>
      <c r="K4603" t="s">
        <v>101</v>
      </c>
      <c r="M4603">
        <v>48</v>
      </c>
      <c r="N4603" t="s">
        <v>32</v>
      </c>
      <c r="O4603" t="s">
        <v>33</v>
      </c>
      <c r="P4603" t="s">
        <v>34</v>
      </c>
      <c r="Q4603" t="s">
        <v>35</v>
      </c>
      <c r="R4603">
        <v>7.5</v>
      </c>
      <c r="S4603" t="s">
        <v>36</v>
      </c>
      <c r="T4603">
        <v>4</v>
      </c>
      <c r="U4603" t="s">
        <v>37</v>
      </c>
      <c r="V4603" t="s">
        <v>117</v>
      </c>
      <c r="W4603" t="s">
        <v>46</v>
      </c>
      <c r="X4603" t="s">
        <v>260</v>
      </c>
      <c r="Y4603" t="s">
        <v>261</v>
      </c>
    </row>
    <row r="4604" spans="1:25" x14ac:dyDescent="0.2">
      <c r="A4604">
        <v>1041453</v>
      </c>
      <c r="B4604">
        <v>2664</v>
      </c>
      <c r="C4604" t="s">
        <v>49</v>
      </c>
      <c r="D4604">
        <v>56382</v>
      </c>
      <c r="E4604">
        <v>2</v>
      </c>
      <c r="F4604" t="s">
        <v>26</v>
      </c>
      <c r="G4604" t="s">
        <v>67</v>
      </c>
      <c r="H4604" t="s">
        <v>54</v>
      </c>
      <c r="I4604" t="s">
        <v>29</v>
      </c>
      <c r="J4604" t="s">
        <v>30</v>
      </c>
      <c r="K4604" t="s">
        <v>31</v>
      </c>
      <c r="M4604">
        <v>24</v>
      </c>
      <c r="N4604" t="s">
        <v>32</v>
      </c>
      <c r="O4604" t="s">
        <v>33</v>
      </c>
      <c r="P4604" t="s">
        <v>34</v>
      </c>
      <c r="Q4604" t="s">
        <v>35</v>
      </c>
      <c r="R4604">
        <v>141</v>
      </c>
      <c r="S4604" t="s">
        <v>36</v>
      </c>
      <c r="T4604">
        <v>4</v>
      </c>
      <c r="U4604" t="s">
        <v>37</v>
      </c>
      <c r="V4604" t="s">
        <v>38</v>
      </c>
      <c r="W4604" t="s">
        <v>50</v>
      </c>
      <c r="X4604" t="s">
        <v>51</v>
      </c>
      <c r="Y4604" t="s">
        <v>52</v>
      </c>
    </row>
    <row r="4605" spans="1:25" x14ac:dyDescent="0.2">
      <c r="A4605">
        <v>1167873</v>
      </c>
      <c r="B4605">
        <v>14971</v>
      </c>
      <c r="C4605" t="s">
        <v>112</v>
      </c>
      <c r="D4605">
        <v>87865</v>
      </c>
      <c r="E4605">
        <v>68</v>
      </c>
      <c r="F4605" t="s">
        <v>26</v>
      </c>
      <c r="G4605" t="s">
        <v>85</v>
      </c>
      <c r="H4605" t="s">
        <v>145</v>
      </c>
      <c r="I4605" t="s">
        <v>29</v>
      </c>
      <c r="J4605" t="s">
        <v>150</v>
      </c>
      <c r="K4605" t="s">
        <v>175</v>
      </c>
      <c r="L4605" t="s">
        <v>45</v>
      </c>
      <c r="M4605">
        <v>96</v>
      </c>
      <c r="N4605" t="s">
        <v>32</v>
      </c>
      <c r="O4605" t="s">
        <v>33</v>
      </c>
      <c r="P4605" t="s">
        <v>34</v>
      </c>
      <c r="Q4605" t="s">
        <v>35</v>
      </c>
      <c r="R4605">
        <v>115</v>
      </c>
      <c r="S4605" t="s">
        <v>36</v>
      </c>
      <c r="T4605">
        <v>2</v>
      </c>
      <c r="U4605" t="s">
        <v>37</v>
      </c>
      <c r="V4605" t="s">
        <v>113</v>
      </c>
      <c r="W4605" t="s">
        <v>39</v>
      </c>
      <c r="X4605" t="s">
        <v>114</v>
      </c>
      <c r="Y4605" t="s">
        <v>115</v>
      </c>
    </row>
    <row r="4606" spans="1:25" x14ac:dyDescent="0.2">
      <c r="A4606">
        <v>1175416</v>
      </c>
      <c r="B4606">
        <v>15192</v>
      </c>
      <c r="C4606" t="s">
        <v>77</v>
      </c>
      <c r="D4606">
        <v>330541</v>
      </c>
      <c r="E4606">
        <v>25</v>
      </c>
      <c r="F4606" t="s">
        <v>26</v>
      </c>
      <c r="G4606" t="s">
        <v>67</v>
      </c>
      <c r="H4606" t="s">
        <v>67</v>
      </c>
      <c r="I4606" t="s">
        <v>29</v>
      </c>
      <c r="J4606" t="s">
        <v>159</v>
      </c>
      <c r="K4606" t="s">
        <v>160</v>
      </c>
      <c r="L4606" t="s">
        <v>45</v>
      </c>
      <c r="M4606">
        <v>48</v>
      </c>
      <c r="N4606" t="s">
        <v>32</v>
      </c>
      <c r="O4606" t="s">
        <v>33</v>
      </c>
      <c r="P4606" t="s">
        <v>34</v>
      </c>
      <c r="Q4606" t="s">
        <v>35</v>
      </c>
      <c r="R4606">
        <v>5800</v>
      </c>
      <c r="S4606" t="s">
        <v>36</v>
      </c>
      <c r="T4606">
        <v>4</v>
      </c>
      <c r="U4606" t="s">
        <v>37</v>
      </c>
      <c r="V4606" t="s">
        <v>81</v>
      </c>
      <c r="W4606" t="s">
        <v>39</v>
      </c>
      <c r="X4606" t="s">
        <v>82</v>
      </c>
      <c r="Y4606" t="s">
        <v>83</v>
      </c>
    </row>
    <row r="4607" spans="1:25" x14ac:dyDescent="0.2">
      <c r="A4607">
        <v>1024920</v>
      </c>
      <c r="B4607">
        <v>878</v>
      </c>
      <c r="C4607" t="s">
        <v>259</v>
      </c>
      <c r="D4607">
        <v>60571</v>
      </c>
      <c r="E4607">
        <v>2</v>
      </c>
      <c r="F4607" t="s">
        <v>26</v>
      </c>
      <c r="G4607" t="s">
        <v>28</v>
      </c>
      <c r="H4607" t="s">
        <v>54</v>
      </c>
      <c r="I4607" t="s">
        <v>29</v>
      </c>
      <c r="J4607" t="s">
        <v>30</v>
      </c>
      <c r="K4607" t="s">
        <v>31</v>
      </c>
      <c r="M4607">
        <v>48</v>
      </c>
      <c r="N4607" t="s">
        <v>32</v>
      </c>
      <c r="O4607" t="s">
        <v>33</v>
      </c>
      <c r="P4607" t="s">
        <v>34</v>
      </c>
      <c r="Q4607" t="s">
        <v>35</v>
      </c>
      <c r="R4607">
        <v>9.3000000000000007</v>
      </c>
      <c r="S4607" t="s">
        <v>36</v>
      </c>
      <c r="T4607">
        <v>4</v>
      </c>
      <c r="U4607" t="s">
        <v>37</v>
      </c>
      <c r="V4607" t="s">
        <v>117</v>
      </c>
      <c r="W4607" t="s">
        <v>46</v>
      </c>
      <c r="X4607" t="s">
        <v>260</v>
      </c>
      <c r="Y4607" t="s">
        <v>261</v>
      </c>
    </row>
    <row r="4608" spans="1:25" x14ac:dyDescent="0.2">
      <c r="A4608">
        <v>1137691</v>
      </c>
      <c r="B4608">
        <v>11346</v>
      </c>
      <c r="C4608" t="s">
        <v>70</v>
      </c>
      <c r="D4608">
        <v>63252</v>
      </c>
      <c r="E4608">
        <v>418</v>
      </c>
      <c r="F4608" t="s">
        <v>26</v>
      </c>
      <c r="G4608" t="s">
        <v>28</v>
      </c>
      <c r="H4608" t="s">
        <v>71</v>
      </c>
      <c r="I4608" t="s">
        <v>29</v>
      </c>
      <c r="J4608" t="s">
        <v>152</v>
      </c>
      <c r="K4608" t="s">
        <v>179</v>
      </c>
      <c r="L4608" t="s">
        <v>45</v>
      </c>
      <c r="M4608">
        <v>96</v>
      </c>
      <c r="N4608" t="s">
        <v>32</v>
      </c>
      <c r="O4608" t="s">
        <v>33</v>
      </c>
      <c r="P4608" t="s">
        <v>34</v>
      </c>
      <c r="Q4608" t="s">
        <v>35</v>
      </c>
      <c r="R4608">
        <v>19500</v>
      </c>
      <c r="S4608" t="s">
        <v>36</v>
      </c>
      <c r="T4608">
        <v>4</v>
      </c>
      <c r="U4608" t="s">
        <v>37</v>
      </c>
      <c r="V4608" t="s">
        <v>38</v>
      </c>
      <c r="W4608" t="s">
        <v>39</v>
      </c>
      <c r="X4608" t="s">
        <v>75</v>
      </c>
      <c r="Y4608" t="s">
        <v>76</v>
      </c>
    </row>
    <row r="4609" spans="1:25" x14ac:dyDescent="0.2">
      <c r="A4609">
        <v>1030630</v>
      </c>
      <c r="B4609">
        <v>2002</v>
      </c>
      <c r="C4609" t="s">
        <v>198</v>
      </c>
      <c r="D4609">
        <v>7440666</v>
      </c>
      <c r="E4609">
        <v>126</v>
      </c>
      <c r="F4609" t="s">
        <v>26</v>
      </c>
      <c r="G4609" t="s">
        <v>28</v>
      </c>
      <c r="H4609" t="s">
        <v>67</v>
      </c>
      <c r="I4609" t="s">
        <v>29</v>
      </c>
      <c r="J4609" t="s">
        <v>30</v>
      </c>
      <c r="K4609" t="s">
        <v>258</v>
      </c>
      <c r="L4609" t="s">
        <v>198</v>
      </c>
      <c r="M4609">
        <v>24</v>
      </c>
      <c r="N4609" t="s">
        <v>32</v>
      </c>
      <c r="O4609" t="s">
        <v>33</v>
      </c>
      <c r="P4609" t="s">
        <v>34</v>
      </c>
      <c r="Q4609" t="s">
        <v>66</v>
      </c>
      <c r="R4609">
        <v>25.1</v>
      </c>
      <c r="S4609" t="s">
        <v>180</v>
      </c>
      <c r="T4609">
        <v>4</v>
      </c>
      <c r="U4609" t="s">
        <v>37</v>
      </c>
      <c r="X4609" t="s">
        <v>199</v>
      </c>
      <c r="Y4609" t="s">
        <v>198</v>
      </c>
    </row>
    <row r="4610" spans="1:25" x14ac:dyDescent="0.2">
      <c r="A4610">
        <v>1039081</v>
      </c>
      <c r="B4610">
        <v>2449</v>
      </c>
      <c r="C4610" t="s">
        <v>53</v>
      </c>
      <c r="D4610">
        <v>50293</v>
      </c>
      <c r="E4610">
        <v>23</v>
      </c>
      <c r="F4610" t="s">
        <v>26</v>
      </c>
      <c r="G4610" t="s">
        <v>157</v>
      </c>
      <c r="H4610" t="s">
        <v>67</v>
      </c>
      <c r="I4610" t="s">
        <v>29</v>
      </c>
      <c r="J4610" t="s">
        <v>55</v>
      </c>
      <c r="K4610" t="s">
        <v>56</v>
      </c>
      <c r="L4610" t="s">
        <v>57</v>
      </c>
      <c r="M4610">
        <v>125</v>
      </c>
      <c r="N4610" t="s">
        <v>122</v>
      </c>
      <c r="O4610" t="s">
        <v>200</v>
      </c>
      <c r="P4610" t="s">
        <v>34</v>
      </c>
      <c r="Q4610" t="s">
        <v>66</v>
      </c>
      <c r="R4610">
        <v>119</v>
      </c>
      <c r="S4610" t="s">
        <v>229</v>
      </c>
      <c r="T4610">
        <v>1</v>
      </c>
      <c r="U4610" t="s">
        <v>37</v>
      </c>
      <c r="V4610" t="s">
        <v>58</v>
      </c>
      <c r="W4610" t="s">
        <v>39</v>
      </c>
      <c r="X4610" t="s">
        <v>59</v>
      </c>
      <c r="Y4610" t="s">
        <v>60</v>
      </c>
    </row>
    <row r="4611" spans="1:25" x14ac:dyDescent="0.2">
      <c r="A4611">
        <v>1241242</v>
      </c>
      <c r="B4611">
        <v>73668</v>
      </c>
      <c r="C4611" t="s">
        <v>70</v>
      </c>
      <c r="D4611">
        <v>63252</v>
      </c>
      <c r="E4611">
        <v>4</v>
      </c>
      <c r="F4611" t="s">
        <v>26</v>
      </c>
      <c r="G4611" t="s">
        <v>28</v>
      </c>
      <c r="H4611" t="s">
        <v>86</v>
      </c>
      <c r="I4611" t="s">
        <v>29</v>
      </c>
      <c r="J4611" t="s">
        <v>55</v>
      </c>
      <c r="K4611" t="s">
        <v>95</v>
      </c>
      <c r="L4611" t="s">
        <v>45</v>
      </c>
      <c r="M4611">
        <v>3</v>
      </c>
      <c r="N4611" t="s">
        <v>32</v>
      </c>
      <c r="O4611" t="s">
        <v>33</v>
      </c>
      <c r="P4611" t="s">
        <v>34</v>
      </c>
      <c r="Q4611" t="s">
        <v>35</v>
      </c>
      <c r="R4611">
        <v>6</v>
      </c>
      <c r="S4611" t="s">
        <v>105</v>
      </c>
      <c r="T4611">
        <v>1</v>
      </c>
      <c r="U4611" t="s">
        <v>37</v>
      </c>
      <c r="V4611" t="s">
        <v>38</v>
      </c>
      <c r="W4611" t="s">
        <v>39</v>
      </c>
      <c r="X4611" t="s">
        <v>75</v>
      </c>
      <c r="Y4611" t="s">
        <v>76</v>
      </c>
    </row>
    <row r="4612" spans="1:25" x14ac:dyDescent="0.2">
      <c r="A4612">
        <v>1088766</v>
      </c>
      <c r="B4612">
        <v>6797</v>
      </c>
      <c r="C4612" t="s">
        <v>70</v>
      </c>
      <c r="D4612">
        <v>63252</v>
      </c>
      <c r="E4612">
        <v>68</v>
      </c>
      <c r="F4612" t="s">
        <v>26</v>
      </c>
      <c r="G4612" t="s">
        <v>28</v>
      </c>
      <c r="H4612" t="s">
        <v>71</v>
      </c>
      <c r="I4612" t="s">
        <v>29</v>
      </c>
      <c r="J4612" t="s">
        <v>150</v>
      </c>
      <c r="K4612" t="s">
        <v>175</v>
      </c>
      <c r="L4612" t="s">
        <v>45</v>
      </c>
      <c r="M4612">
        <v>96</v>
      </c>
      <c r="N4612" t="s">
        <v>32</v>
      </c>
      <c r="O4612" t="s">
        <v>33</v>
      </c>
      <c r="P4612" t="s">
        <v>34</v>
      </c>
      <c r="Q4612" t="s">
        <v>35</v>
      </c>
      <c r="R4612">
        <v>500</v>
      </c>
      <c r="S4612" t="s">
        <v>74</v>
      </c>
      <c r="T4612">
        <v>2</v>
      </c>
      <c r="U4612" t="s">
        <v>37</v>
      </c>
      <c r="V4612" t="s">
        <v>38</v>
      </c>
      <c r="W4612" t="s">
        <v>39</v>
      </c>
      <c r="X4612" t="s">
        <v>75</v>
      </c>
      <c r="Y4612" t="s">
        <v>76</v>
      </c>
    </row>
    <row r="4613" spans="1:25" x14ac:dyDescent="0.2">
      <c r="A4613">
        <v>1089961</v>
      </c>
      <c r="B4613">
        <v>6797</v>
      </c>
      <c r="C4613" t="s">
        <v>53</v>
      </c>
      <c r="D4613">
        <v>50293</v>
      </c>
      <c r="E4613">
        <v>20</v>
      </c>
      <c r="F4613" t="s">
        <v>26</v>
      </c>
      <c r="G4613" t="s">
        <v>28</v>
      </c>
      <c r="H4613" t="s">
        <v>71</v>
      </c>
      <c r="I4613" t="s">
        <v>29</v>
      </c>
      <c r="J4613" t="s">
        <v>109</v>
      </c>
      <c r="K4613" t="s">
        <v>110</v>
      </c>
      <c r="L4613" t="s">
        <v>57</v>
      </c>
      <c r="M4613">
        <v>96</v>
      </c>
      <c r="N4613" t="s">
        <v>32</v>
      </c>
      <c r="O4613" t="s">
        <v>33</v>
      </c>
      <c r="P4613" t="s">
        <v>34</v>
      </c>
      <c r="Q4613" t="s">
        <v>35</v>
      </c>
      <c r="R4613">
        <v>7</v>
      </c>
      <c r="S4613" t="s">
        <v>74</v>
      </c>
      <c r="T4613">
        <v>4</v>
      </c>
      <c r="U4613" t="s">
        <v>37</v>
      </c>
      <c r="V4613" t="s">
        <v>58</v>
      </c>
      <c r="W4613" t="s">
        <v>39</v>
      </c>
      <c r="X4613" t="s">
        <v>59</v>
      </c>
      <c r="Y4613" t="s">
        <v>60</v>
      </c>
    </row>
    <row r="4614" spans="1:25" x14ac:dyDescent="0.2">
      <c r="A4614">
        <v>1090110</v>
      </c>
      <c r="B4614">
        <v>6797</v>
      </c>
      <c r="C4614" t="s">
        <v>64</v>
      </c>
      <c r="D4614">
        <v>333415</v>
      </c>
      <c r="E4614">
        <v>34</v>
      </c>
      <c r="F4614" t="s">
        <v>26</v>
      </c>
      <c r="G4614" t="s">
        <v>28</v>
      </c>
      <c r="H4614" t="s">
        <v>71</v>
      </c>
      <c r="I4614" t="s">
        <v>29</v>
      </c>
      <c r="J4614" t="s">
        <v>55</v>
      </c>
      <c r="K4614" t="s">
        <v>186</v>
      </c>
      <c r="L4614" t="s">
        <v>45</v>
      </c>
      <c r="M4614">
        <v>96</v>
      </c>
      <c r="N4614" t="s">
        <v>32</v>
      </c>
      <c r="O4614" t="s">
        <v>33</v>
      </c>
      <c r="P4614" t="s">
        <v>34</v>
      </c>
      <c r="Q4614" t="s">
        <v>35</v>
      </c>
      <c r="R4614">
        <v>2760</v>
      </c>
      <c r="S4614" t="s">
        <v>74</v>
      </c>
      <c r="T4614">
        <v>1</v>
      </c>
      <c r="U4614" t="s">
        <v>37</v>
      </c>
      <c r="V4614" t="s">
        <v>38</v>
      </c>
      <c r="W4614" t="s">
        <v>50</v>
      </c>
      <c r="X4614" t="s">
        <v>68</v>
      </c>
      <c r="Y4614" t="s">
        <v>69</v>
      </c>
    </row>
    <row r="4615" spans="1:25" x14ac:dyDescent="0.2">
      <c r="A4615">
        <v>1090295</v>
      </c>
      <c r="B4615">
        <v>6797</v>
      </c>
      <c r="C4615" t="s">
        <v>259</v>
      </c>
      <c r="D4615">
        <v>60571</v>
      </c>
      <c r="E4615">
        <v>4</v>
      </c>
      <c r="F4615" t="s">
        <v>26</v>
      </c>
      <c r="G4615" t="s">
        <v>28</v>
      </c>
      <c r="H4615" t="s">
        <v>71</v>
      </c>
      <c r="I4615" t="s">
        <v>29</v>
      </c>
      <c r="J4615" t="s">
        <v>55</v>
      </c>
      <c r="K4615" t="s">
        <v>95</v>
      </c>
      <c r="M4615">
        <v>24</v>
      </c>
      <c r="N4615" t="s">
        <v>32</v>
      </c>
      <c r="O4615" t="s">
        <v>33</v>
      </c>
      <c r="P4615" t="s">
        <v>34</v>
      </c>
      <c r="Q4615" t="s">
        <v>35</v>
      </c>
      <c r="R4615">
        <v>4.0999999999999996</v>
      </c>
      <c r="S4615" t="s">
        <v>74</v>
      </c>
      <c r="T4615">
        <v>1</v>
      </c>
      <c r="U4615" t="s">
        <v>37</v>
      </c>
      <c r="V4615" t="s">
        <v>117</v>
      </c>
      <c r="W4615" t="s">
        <v>46</v>
      </c>
      <c r="X4615" t="s">
        <v>260</v>
      </c>
      <c r="Y4615" t="s">
        <v>261</v>
      </c>
    </row>
    <row r="4616" spans="1:25" x14ac:dyDescent="0.2">
      <c r="A4616">
        <v>1065286</v>
      </c>
      <c r="B4616">
        <v>5267</v>
      </c>
      <c r="C4616" t="s">
        <v>25</v>
      </c>
      <c r="D4616">
        <v>67663</v>
      </c>
      <c r="E4616">
        <v>89</v>
      </c>
      <c r="F4616" t="s">
        <v>26</v>
      </c>
      <c r="G4616" t="s">
        <v>27</v>
      </c>
      <c r="H4616" t="s">
        <v>28</v>
      </c>
      <c r="I4616" t="s">
        <v>29</v>
      </c>
      <c r="J4616" t="s">
        <v>72</v>
      </c>
      <c r="K4616" t="s">
        <v>73</v>
      </c>
      <c r="M4616">
        <v>12</v>
      </c>
      <c r="N4616" t="s">
        <v>32</v>
      </c>
      <c r="O4616" t="s">
        <v>33</v>
      </c>
      <c r="P4616" t="s">
        <v>34</v>
      </c>
      <c r="Q4616" t="s">
        <v>35</v>
      </c>
      <c r="R4616">
        <v>52500</v>
      </c>
      <c r="S4616" t="s">
        <v>36</v>
      </c>
      <c r="T4616">
        <v>4</v>
      </c>
      <c r="U4616" t="s">
        <v>37</v>
      </c>
      <c r="V4616" t="s">
        <v>38</v>
      </c>
      <c r="W4616" t="s">
        <v>39</v>
      </c>
      <c r="X4616" t="s">
        <v>40</v>
      </c>
      <c r="Y4616" t="s">
        <v>41</v>
      </c>
    </row>
    <row r="4617" spans="1:25" x14ac:dyDescent="0.2">
      <c r="A4617">
        <v>1018643</v>
      </c>
      <c r="B4617">
        <v>648</v>
      </c>
      <c r="C4617" t="s">
        <v>123</v>
      </c>
      <c r="D4617">
        <v>8001352</v>
      </c>
      <c r="E4617">
        <v>1</v>
      </c>
      <c r="F4617" t="s">
        <v>26</v>
      </c>
      <c r="G4617" t="s">
        <v>27</v>
      </c>
      <c r="H4617" t="s">
        <v>54</v>
      </c>
      <c r="I4617" t="s">
        <v>29</v>
      </c>
      <c r="J4617" t="s">
        <v>43</v>
      </c>
      <c r="K4617" t="s">
        <v>44</v>
      </c>
      <c r="M4617">
        <v>48</v>
      </c>
      <c r="N4617" t="s">
        <v>32</v>
      </c>
      <c r="O4617" t="s">
        <v>33</v>
      </c>
      <c r="P4617" t="s">
        <v>34</v>
      </c>
      <c r="Q4617" t="s">
        <v>35</v>
      </c>
      <c r="R4617">
        <v>9.1999999999999993</v>
      </c>
      <c r="S4617" t="s">
        <v>36</v>
      </c>
      <c r="T4617">
        <v>4</v>
      </c>
      <c r="U4617" t="s">
        <v>37</v>
      </c>
      <c r="V4617" t="s">
        <v>38</v>
      </c>
      <c r="W4617" t="s">
        <v>125</v>
      </c>
      <c r="X4617" t="s">
        <v>126</v>
      </c>
      <c r="Y4617" t="s">
        <v>123</v>
      </c>
    </row>
    <row r="4618" spans="1:25" x14ac:dyDescent="0.2">
      <c r="A4618">
        <v>1010729</v>
      </c>
      <c r="B4618">
        <v>538</v>
      </c>
      <c r="C4618" t="s">
        <v>130</v>
      </c>
      <c r="D4618">
        <v>108907</v>
      </c>
      <c r="E4618">
        <v>25</v>
      </c>
      <c r="F4618" t="s">
        <v>26</v>
      </c>
      <c r="G4618" t="s">
        <v>27</v>
      </c>
      <c r="H4618" t="s">
        <v>28</v>
      </c>
      <c r="I4618" t="s">
        <v>29</v>
      </c>
      <c r="J4618" t="s">
        <v>159</v>
      </c>
      <c r="K4618" t="s">
        <v>160</v>
      </c>
      <c r="L4618" t="s">
        <v>45</v>
      </c>
      <c r="M4618">
        <v>84</v>
      </c>
      <c r="N4618" t="s">
        <v>32</v>
      </c>
      <c r="O4618" t="s">
        <v>33</v>
      </c>
      <c r="P4618" t="s">
        <v>34</v>
      </c>
      <c r="Q4618" t="s">
        <v>35</v>
      </c>
      <c r="R4618">
        <v>4380</v>
      </c>
      <c r="S4618" t="s">
        <v>36</v>
      </c>
      <c r="T4618">
        <v>4</v>
      </c>
      <c r="U4618" t="s">
        <v>37</v>
      </c>
      <c r="V4618" t="s">
        <v>81</v>
      </c>
      <c r="W4618" t="s">
        <v>39</v>
      </c>
      <c r="X4618" t="s">
        <v>131</v>
      </c>
      <c r="Y4618" t="s">
        <v>130</v>
      </c>
    </row>
    <row r="4619" spans="1:25" x14ac:dyDescent="0.2">
      <c r="A4619">
        <v>1166344</v>
      </c>
      <c r="B4619">
        <v>14754</v>
      </c>
      <c r="C4619" t="s">
        <v>246</v>
      </c>
      <c r="D4619">
        <v>107028</v>
      </c>
      <c r="E4619">
        <v>1</v>
      </c>
      <c r="F4619" t="s">
        <v>26</v>
      </c>
      <c r="G4619" t="s">
        <v>27</v>
      </c>
      <c r="H4619" t="s">
        <v>71</v>
      </c>
      <c r="I4619" t="s">
        <v>29</v>
      </c>
      <c r="J4619" t="s">
        <v>43</v>
      </c>
      <c r="K4619" t="s">
        <v>44</v>
      </c>
      <c r="L4619" t="s">
        <v>45</v>
      </c>
      <c r="M4619">
        <v>32</v>
      </c>
      <c r="N4619" t="s">
        <v>122</v>
      </c>
      <c r="O4619" t="s">
        <v>184</v>
      </c>
      <c r="P4619" t="s">
        <v>34</v>
      </c>
      <c r="Q4619" t="s">
        <v>66</v>
      </c>
      <c r="R4619">
        <v>35</v>
      </c>
      <c r="S4619" t="s">
        <v>36</v>
      </c>
      <c r="T4619">
        <v>4</v>
      </c>
      <c r="U4619" t="s">
        <v>140</v>
      </c>
      <c r="V4619" t="s">
        <v>247</v>
      </c>
      <c r="W4619" t="s">
        <v>248</v>
      </c>
      <c r="X4619" t="s">
        <v>249</v>
      </c>
      <c r="Y4619" t="s">
        <v>250</v>
      </c>
    </row>
    <row r="4620" spans="1:25" x14ac:dyDescent="0.2">
      <c r="A4620">
        <v>1236029</v>
      </c>
      <c r="B4620">
        <v>65396</v>
      </c>
      <c r="C4620" t="s">
        <v>70</v>
      </c>
      <c r="D4620">
        <v>63252</v>
      </c>
      <c r="E4620">
        <v>11611</v>
      </c>
      <c r="F4620" t="s">
        <v>26</v>
      </c>
      <c r="G4620" t="s">
        <v>28</v>
      </c>
      <c r="H4620" t="s">
        <v>86</v>
      </c>
      <c r="I4620" t="s">
        <v>29</v>
      </c>
      <c r="J4620" t="s">
        <v>55</v>
      </c>
      <c r="K4620" t="s">
        <v>186</v>
      </c>
      <c r="L4620" t="s">
        <v>45</v>
      </c>
      <c r="M4620">
        <v>96</v>
      </c>
      <c r="N4620" t="s">
        <v>32</v>
      </c>
      <c r="O4620" t="s">
        <v>33</v>
      </c>
      <c r="P4620" t="s">
        <v>34</v>
      </c>
      <c r="Q4620" t="s">
        <v>35</v>
      </c>
      <c r="R4620">
        <v>2.2999999999999998</v>
      </c>
      <c r="S4620" t="s">
        <v>105</v>
      </c>
      <c r="T4620">
        <v>1</v>
      </c>
      <c r="U4620" t="s">
        <v>37</v>
      </c>
      <c r="V4620" t="s">
        <v>38</v>
      </c>
      <c r="W4620" t="s">
        <v>39</v>
      </c>
      <c r="X4620" t="s">
        <v>75</v>
      </c>
      <c r="Y4620" t="s">
        <v>76</v>
      </c>
    </row>
    <row r="4621" spans="1:25" x14ac:dyDescent="0.2">
      <c r="A4621">
        <v>1129818</v>
      </c>
      <c r="B4621">
        <v>10448</v>
      </c>
      <c r="C4621" t="s">
        <v>181</v>
      </c>
      <c r="D4621">
        <v>127184</v>
      </c>
      <c r="E4621">
        <v>4</v>
      </c>
      <c r="F4621" t="s">
        <v>26</v>
      </c>
      <c r="G4621" t="s">
        <v>27</v>
      </c>
      <c r="H4621" t="s">
        <v>71</v>
      </c>
      <c r="I4621" t="s">
        <v>29</v>
      </c>
      <c r="J4621" t="s">
        <v>55</v>
      </c>
      <c r="K4621" t="s">
        <v>95</v>
      </c>
      <c r="L4621" t="s">
        <v>45</v>
      </c>
      <c r="M4621">
        <v>12</v>
      </c>
      <c r="N4621" t="s">
        <v>32</v>
      </c>
      <c r="O4621" t="s">
        <v>33</v>
      </c>
      <c r="P4621" t="s">
        <v>34</v>
      </c>
      <c r="Q4621" t="s">
        <v>35</v>
      </c>
      <c r="R4621">
        <v>7</v>
      </c>
      <c r="S4621" t="s">
        <v>105</v>
      </c>
      <c r="T4621">
        <v>1</v>
      </c>
      <c r="U4621" t="s">
        <v>37</v>
      </c>
      <c r="V4621" t="s">
        <v>38</v>
      </c>
      <c r="W4621" t="s">
        <v>39</v>
      </c>
      <c r="X4621" t="s">
        <v>182</v>
      </c>
      <c r="Y4621" t="s">
        <v>183</v>
      </c>
    </row>
    <row r="4622" spans="1:25" x14ac:dyDescent="0.2">
      <c r="A4622">
        <v>1129821</v>
      </c>
      <c r="B4622">
        <v>10448</v>
      </c>
      <c r="C4622" t="s">
        <v>181</v>
      </c>
      <c r="D4622">
        <v>127184</v>
      </c>
      <c r="E4622">
        <v>4</v>
      </c>
      <c r="F4622" t="s">
        <v>26</v>
      </c>
      <c r="G4622" t="s">
        <v>27</v>
      </c>
      <c r="H4622" t="s">
        <v>71</v>
      </c>
      <c r="I4622" t="s">
        <v>29</v>
      </c>
      <c r="J4622" t="s">
        <v>55</v>
      </c>
      <c r="K4622" t="s">
        <v>95</v>
      </c>
      <c r="L4622" t="s">
        <v>45</v>
      </c>
      <c r="M4622">
        <v>72</v>
      </c>
      <c r="N4622" t="s">
        <v>32</v>
      </c>
      <c r="O4622" t="s">
        <v>33</v>
      </c>
      <c r="P4622" t="s">
        <v>34</v>
      </c>
      <c r="Q4622" t="s">
        <v>35</v>
      </c>
      <c r="R4622" t="s">
        <v>67</v>
      </c>
      <c r="S4622" t="s">
        <v>105</v>
      </c>
      <c r="T4622">
        <v>1</v>
      </c>
      <c r="U4622" t="s">
        <v>37</v>
      </c>
      <c r="V4622" t="s">
        <v>38</v>
      </c>
      <c r="W4622" t="s">
        <v>39</v>
      </c>
      <c r="X4622" t="s">
        <v>182</v>
      </c>
      <c r="Y4622" t="s">
        <v>183</v>
      </c>
    </row>
    <row r="4623" spans="1:25" x14ac:dyDescent="0.2">
      <c r="A4623">
        <v>1088860</v>
      </c>
      <c r="B4623">
        <v>6797</v>
      </c>
      <c r="C4623" t="s">
        <v>70</v>
      </c>
      <c r="D4623">
        <v>63252</v>
      </c>
      <c r="E4623">
        <v>291</v>
      </c>
      <c r="F4623" t="s">
        <v>26</v>
      </c>
      <c r="G4623" t="s">
        <v>28</v>
      </c>
      <c r="H4623" t="s">
        <v>71</v>
      </c>
      <c r="I4623" t="s">
        <v>29</v>
      </c>
      <c r="J4623" t="s">
        <v>292</v>
      </c>
      <c r="K4623" t="s">
        <v>293</v>
      </c>
      <c r="L4623" t="s">
        <v>45</v>
      </c>
      <c r="M4623">
        <v>24</v>
      </c>
      <c r="N4623" t="s">
        <v>32</v>
      </c>
      <c r="O4623" t="s">
        <v>33</v>
      </c>
      <c r="P4623" t="s">
        <v>34</v>
      </c>
      <c r="Q4623" t="s">
        <v>35</v>
      </c>
      <c r="R4623">
        <v>3740</v>
      </c>
      <c r="S4623" t="s">
        <v>74</v>
      </c>
      <c r="T4623">
        <v>4</v>
      </c>
      <c r="U4623" t="s">
        <v>37</v>
      </c>
      <c r="V4623" t="s">
        <v>38</v>
      </c>
      <c r="W4623" t="s">
        <v>39</v>
      </c>
      <c r="X4623" t="s">
        <v>75</v>
      </c>
      <c r="Y4623" t="s">
        <v>76</v>
      </c>
    </row>
    <row r="4624" spans="1:25" x14ac:dyDescent="0.2">
      <c r="A4624">
        <v>1090718</v>
      </c>
      <c r="B4624">
        <v>6797</v>
      </c>
      <c r="C4624" t="s">
        <v>77</v>
      </c>
      <c r="D4624">
        <v>330541</v>
      </c>
      <c r="E4624">
        <v>82</v>
      </c>
      <c r="F4624" t="s">
        <v>26</v>
      </c>
      <c r="G4624" t="s">
        <v>28</v>
      </c>
      <c r="H4624" t="s">
        <v>71</v>
      </c>
      <c r="I4624" t="s">
        <v>29</v>
      </c>
      <c r="J4624" t="s">
        <v>78</v>
      </c>
      <c r="K4624" t="s">
        <v>79</v>
      </c>
      <c r="L4624" t="s">
        <v>45</v>
      </c>
      <c r="M4624">
        <v>24</v>
      </c>
      <c r="N4624" t="s">
        <v>32</v>
      </c>
      <c r="O4624" t="s">
        <v>33</v>
      </c>
      <c r="P4624" t="s">
        <v>34</v>
      </c>
      <c r="Q4624" t="s">
        <v>35</v>
      </c>
      <c r="R4624">
        <v>20</v>
      </c>
      <c r="S4624" t="s">
        <v>80</v>
      </c>
      <c r="T4624">
        <v>2</v>
      </c>
      <c r="U4624" t="s">
        <v>37</v>
      </c>
      <c r="V4624" t="s">
        <v>81</v>
      </c>
      <c r="W4624" t="s">
        <v>39</v>
      </c>
      <c r="X4624" t="s">
        <v>82</v>
      </c>
      <c r="Y4624" t="s">
        <v>83</v>
      </c>
    </row>
    <row r="4625" spans="1:25" x14ac:dyDescent="0.2">
      <c r="A4625">
        <v>1090991</v>
      </c>
      <c r="B4625">
        <v>6797</v>
      </c>
      <c r="C4625" t="s">
        <v>116</v>
      </c>
      <c r="D4625">
        <v>72208</v>
      </c>
      <c r="E4625">
        <v>2</v>
      </c>
      <c r="F4625" t="s">
        <v>26</v>
      </c>
      <c r="G4625" t="s">
        <v>28</v>
      </c>
      <c r="H4625" t="s">
        <v>71</v>
      </c>
      <c r="I4625" t="s">
        <v>29</v>
      </c>
      <c r="J4625" t="s">
        <v>30</v>
      </c>
      <c r="K4625" t="s">
        <v>31</v>
      </c>
      <c r="M4625">
        <v>24</v>
      </c>
      <c r="N4625" t="s">
        <v>32</v>
      </c>
      <c r="O4625" t="s">
        <v>33</v>
      </c>
      <c r="P4625" t="s">
        <v>34</v>
      </c>
      <c r="Q4625" t="s">
        <v>35</v>
      </c>
      <c r="R4625">
        <v>0.81</v>
      </c>
      <c r="S4625" t="s">
        <v>74</v>
      </c>
      <c r="T4625">
        <v>4</v>
      </c>
      <c r="U4625" t="s">
        <v>37</v>
      </c>
      <c r="V4625" t="s">
        <v>117</v>
      </c>
      <c r="W4625" t="s">
        <v>46</v>
      </c>
      <c r="X4625" t="s">
        <v>118</v>
      </c>
      <c r="Y4625" t="s">
        <v>119</v>
      </c>
    </row>
    <row r="4626" spans="1:25" x14ac:dyDescent="0.2">
      <c r="A4626">
        <v>1256435</v>
      </c>
      <c r="B4626">
        <v>4517</v>
      </c>
      <c r="C4626" t="s">
        <v>70</v>
      </c>
      <c r="D4626">
        <v>63252</v>
      </c>
      <c r="E4626">
        <v>49</v>
      </c>
      <c r="F4626" t="s">
        <v>26</v>
      </c>
      <c r="G4626" t="s">
        <v>27</v>
      </c>
      <c r="H4626" t="s">
        <v>133</v>
      </c>
      <c r="I4626" t="s">
        <v>29</v>
      </c>
      <c r="J4626" t="s">
        <v>150</v>
      </c>
      <c r="K4626" t="s">
        <v>151</v>
      </c>
      <c r="L4626" t="s">
        <v>45</v>
      </c>
      <c r="M4626">
        <v>19.600000000000001</v>
      </c>
      <c r="N4626" t="s">
        <v>187</v>
      </c>
      <c r="O4626" t="s">
        <v>132</v>
      </c>
      <c r="P4626" t="s">
        <v>34</v>
      </c>
      <c r="Q4626" t="s">
        <v>35</v>
      </c>
      <c r="R4626">
        <v>16</v>
      </c>
      <c r="S4626" t="s">
        <v>180</v>
      </c>
      <c r="T4626">
        <v>2</v>
      </c>
      <c r="U4626" t="s">
        <v>37</v>
      </c>
      <c r="V4626" t="s">
        <v>38</v>
      </c>
      <c r="W4626" t="s">
        <v>39</v>
      </c>
      <c r="X4626" t="s">
        <v>75</v>
      </c>
      <c r="Y4626" t="s">
        <v>76</v>
      </c>
    </row>
    <row r="4627" spans="1:25" x14ac:dyDescent="0.2">
      <c r="A4627">
        <v>1273326</v>
      </c>
      <c r="B4627">
        <v>60033</v>
      </c>
      <c r="C4627" t="s">
        <v>198</v>
      </c>
      <c r="D4627">
        <v>7440666</v>
      </c>
      <c r="E4627">
        <v>4</v>
      </c>
      <c r="F4627" t="s">
        <v>26</v>
      </c>
      <c r="G4627" t="s">
        <v>370</v>
      </c>
      <c r="H4627" t="s">
        <v>71</v>
      </c>
      <c r="I4627" t="s">
        <v>29</v>
      </c>
      <c r="J4627" t="s">
        <v>55</v>
      </c>
      <c r="K4627" t="s">
        <v>95</v>
      </c>
      <c r="L4627" t="s">
        <v>198</v>
      </c>
      <c r="M4627">
        <v>10</v>
      </c>
      <c r="N4627" t="s">
        <v>314</v>
      </c>
      <c r="O4627" t="s">
        <v>156</v>
      </c>
      <c r="P4627" t="s">
        <v>34</v>
      </c>
      <c r="Q4627" t="s">
        <v>66</v>
      </c>
      <c r="R4627">
        <v>10</v>
      </c>
      <c r="S4627" t="s">
        <v>372</v>
      </c>
      <c r="T4627">
        <v>1</v>
      </c>
      <c r="U4627" t="s">
        <v>140</v>
      </c>
      <c r="X4627" t="s">
        <v>199</v>
      </c>
      <c r="Y4627" t="s">
        <v>198</v>
      </c>
    </row>
    <row r="4628" spans="1:25" x14ac:dyDescent="0.2">
      <c r="A4628">
        <v>2198973</v>
      </c>
      <c r="B4628">
        <v>104273</v>
      </c>
      <c r="C4628" t="s">
        <v>188</v>
      </c>
      <c r="D4628">
        <v>95761</v>
      </c>
      <c r="E4628">
        <v>1</v>
      </c>
      <c r="F4628" t="s">
        <v>26</v>
      </c>
      <c r="G4628" t="s">
        <v>28</v>
      </c>
      <c r="H4628" t="s">
        <v>167</v>
      </c>
      <c r="I4628" t="s">
        <v>29</v>
      </c>
      <c r="J4628" t="s">
        <v>43</v>
      </c>
      <c r="K4628" t="s">
        <v>44</v>
      </c>
      <c r="M4628">
        <v>24</v>
      </c>
      <c r="N4628" t="s">
        <v>32</v>
      </c>
      <c r="O4628" t="s">
        <v>33</v>
      </c>
      <c r="P4628" t="s">
        <v>34</v>
      </c>
      <c r="Q4628" t="s">
        <v>35</v>
      </c>
      <c r="R4628">
        <v>9</v>
      </c>
      <c r="S4628" t="s">
        <v>105</v>
      </c>
      <c r="T4628">
        <v>4</v>
      </c>
      <c r="U4628" t="s">
        <v>37</v>
      </c>
      <c r="V4628" t="s">
        <v>189</v>
      </c>
      <c r="W4628" t="s">
        <v>39</v>
      </c>
      <c r="X4628" t="s">
        <v>190</v>
      </c>
      <c r="Y4628" t="s">
        <v>191</v>
      </c>
    </row>
    <row r="4629" spans="1:25" x14ac:dyDescent="0.2">
      <c r="A4629">
        <v>2198973</v>
      </c>
      <c r="B4629">
        <v>104273</v>
      </c>
      <c r="C4629" t="s">
        <v>188</v>
      </c>
      <c r="D4629">
        <v>95761</v>
      </c>
      <c r="E4629">
        <v>1</v>
      </c>
      <c r="F4629" t="s">
        <v>26</v>
      </c>
      <c r="G4629" t="s">
        <v>28</v>
      </c>
      <c r="H4629" t="s">
        <v>167</v>
      </c>
      <c r="I4629" t="s">
        <v>29</v>
      </c>
      <c r="J4629" t="s">
        <v>43</v>
      </c>
      <c r="K4629" t="s">
        <v>44</v>
      </c>
      <c r="M4629">
        <v>48</v>
      </c>
      <c r="N4629" t="s">
        <v>32</v>
      </c>
      <c r="O4629" t="s">
        <v>33</v>
      </c>
      <c r="P4629" t="s">
        <v>34</v>
      </c>
      <c r="Q4629" t="s">
        <v>35</v>
      </c>
      <c r="R4629">
        <v>7</v>
      </c>
      <c r="S4629" t="s">
        <v>105</v>
      </c>
      <c r="T4629">
        <v>4</v>
      </c>
      <c r="U4629" t="s">
        <v>37</v>
      </c>
      <c r="V4629" t="s">
        <v>189</v>
      </c>
      <c r="W4629" t="s">
        <v>39</v>
      </c>
      <c r="X4629" t="s">
        <v>190</v>
      </c>
      <c r="Y4629" t="s">
        <v>191</v>
      </c>
    </row>
    <row r="4630" spans="1:25" x14ac:dyDescent="0.2">
      <c r="A4630">
        <v>1151658</v>
      </c>
      <c r="B4630">
        <v>13000</v>
      </c>
      <c r="C4630" t="s">
        <v>53</v>
      </c>
      <c r="D4630">
        <v>50293</v>
      </c>
      <c r="E4630">
        <v>2</v>
      </c>
      <c r="F4630" t="s">
        <v>26</v>
      </c>
      <c r="G4630" t="s">
        <v>28</v>
      </c>
      <c r="H4630" t="s">
        <v>28</v>
      </c>
      <c r="I4630" t="s">
        <v>29</v>
      </c>
      <c r="J4630" t="s">
        <v>30</v>
      </c>
      <c r="K4630" t="s">
        <v>31</v>
      </c>
      <c r="L4630" t="s">
        <v>57</v>
      </c>
      <c r="M4630">
        <v>96</v>
      </c>
      <c r="N4630" t="s">
        <v>32</v>
      </c>
      <c r="O4630" t="s">
        <v>33</v>
      </c>
      <c r="P4630" t="s">
        <v>34</v>
      </c>
      <c r="Q4630" t="s">
        <v>35</v>
      </c>
      <c r="R4630">
        <v>2.7</v>
      </c>
      <c r="S4630" t="s">
        <v>36</v>
      </c>
      <c r="T4630">
        <v>4</v>
      </c>
      <c r="U4630" t="s">
        <v>37</v>
      </c>
      <c r="V4630" t="s">
        <v>58</v>
      </c>
      <c r="W4630" t="s">
        <v>39</v>
      </c>
      <c r="X4630" t="s">
        <v>59</v>
      </c>
      <c r="Y4630" t="s">
        <v>60</v>
      </c>
    </row>
    <row r="4631" spans="1:25" x14ac:dyDescent="0.2">
      <c r="A4631">
        <v>1161910</v>
      </c>
      <c r="B4631">
        <v>14367</v>
      </c>
      <c r="C4631" t="s">
        <v>198</v>
      </c>
      <c r="D4631">
        <v>7440666</v>
      </c>
      <c r="E4631">
        <v>4</v>
      </c>
      <c r="F4631" t="s">
        <v>26</v>
      </c>
      <c r="G4631" t="s">
        <v>27</v>
      </c>
      <c r="H4631" t="s">
        <v>67</v>
      </c>
      <c r="I4631" t="s">
        <v>29</v>
      </c>
      <c r="J4631" t="s">
        <v>55</v>
      </c>
      <c r="K4631" t="s">
        <v>95</v>
      </c>
      <c r="L4631" t="s">
        <v>198</v>
      </c>
      <c r="M4631">
        <v>96</v>
      </c>
      <c r="N4631" t="s">
        <v>32</v>
      </c>
      <c r="O4631" t="s">
        <v>33</v>
      </c>
      <c r="P4631" t="s">
        <v>34</v>
      </c>
      <c r="Q4631" t="s">
        <v>35</v>
      </c>
      <c r="R4631">
        <v>7.21</v>
      </c>
      <c r="S4631" t="s">
        <v>105</v>
      </c>
      <c r="T4631">
        <v>1</v>
      </c>
      <c r="U4631" t="s">
        <v>37</v>
      </c>
      <c r="X4631" t="s">
        <v>199</v>
      </c>
      <c r="Y4631" t="s">
        <v>198</v>
      </c>
    </row>
    <row r="4632" spans="1:25" x14ac:dyDescent="0.2">
      <c r="A4632">
        <v>1092283</v>
      </c>
      <c r="B4632">
        <v>6797</v>
      </c>
      <c r="C4632" t="s">
        <v>137</v>
      </c>
      <c r="D4632">
        <v>58899</v>
      </c>
      <c r="E4632">
        <v>49</v>
      </c>
      <c r="F4632" t="s">
        <v>26</v>
      </c>
      <c r="G4632" t="s">
        <v>28</v>
      </c>
      <c r="H4632" t="s">
        <v>71</v>
      </c>
      <c r="I4632" t="s">
        <v>29</v>
      </c>
      <c r="J4632" t="s">
        <v>150</v>
      </c>
      <c r="K4632" t="s">
        <v>151</v>
      </c>
      <c r="L4632" t="s">
        <v>138</v>
      </c>
      <c r="M4632">
        <v>96</v>
      </c>
      <c r="N4632" t="s">
        <v>32</v>
      </c>
      <c r="O4632" t="s">
        <v>33</v>
      </c>
      <c r="P4632" t="s">
        <v>34</v>
      </c>
      <c r="Q4632" t="s">
        <v>35</v>
      </c>
      <c r="R4632">
        <v>24</v>
      </c>
      <c r="S4632" t="s">
        <v>74</v>
      </c>
      <c r="T4632">
        <v>2</v>
      </c>
      <c r="U4632" t="s">
        <v>37</v>
      </c>
      <c r="V4632" t="s">
        <v>38</v>
      </c>
      <c r="W4632" t="s">
        <v>39</v>
      </c>
      <c r="X4632" t="s">
        <v>141</v>
      </c>
      <c r="Y4632" t="s">
        <v>142</v>
      </c>
    </row>
    <row r="4633" spans="1:25" x14ac:dyDescent="0.2">
      <c r="A4633">
        <v>2063841</v>
      </c>
      <c r="B4633">
        <v>344</v>
      </c>
      <c r="C4633" t="s">
        <v>207</v>
      </c>
      <c r="D4633">
        <v>56359</v>
      </c>
      <c r="E4633">
        <v>2</v>
      </c>
      <c r="F4633" t="s">
        <v>26</v>
      </c>
      <c r="G4633" t="s">
        <v>28</v>
      </c>
      <c r="H4633" t="s">
        <v>133</v>
      </c>
      <c r="I4633" t="s">
        <v>29</v>
      </c>
      <c r="J4633" t="s">
        <v>30</v>
      </c>
      <c r="K4633" t="s">
        <v>31</v>
      </c>
      <c r="L4633" t="s">
        <v>208</v>
      </c>
      <c r="M4633">
        <v>96</v>
      </c>
      <c r="N4633" t="s">
        <v>32</v>
      </c>
      <c r="O4633" t="s">
        <v>218</v>
      </c>
      <c r="P4633" t="s">
        <v>34</v>
      </c>
      <c r="Q4633" t="s">
        <v>35</v>
      </c>
      <c r="R4633">
        <v>4.9000000000000004</v>
      </c>
      <c r="S4633" t="s">
        <v>89</v>
      </c>
      <c r="T4633">
        <v>4</v>
      </c>
      <c r="U4633" t="s">
        <v>140</v>
      </c>
      <c r="V4633" t="s">
        <v>38</v>
      </c>
      <c r="W4633" t="s">
        <v>125</v>
      </c>
      <c r="X4633" t="s">
        <v>210</v>
      </c>
      <c r="Y4633" t="s">
        <v>211</v>
      </c>
    </row>
    <row r="4634" spans="1:25" x14ac:dyDescent="0.2">
      <c r="A4634">
        <v>2149437</v>
      </c>
      <c r="B4634">
        <v>118232</v>
      </c>
      <c r="C4634" t="s">
        <v>108</v>
      </c>
      <c r="D4634">
        <v>7440508</v>
      </c>
      <c r="E4634">
        <v>1</v>
      </c>
      <c r="F4634" t="s">
        <v>26</v>
      </c>
      <c r="G4634" t="s">
        <v>127</v>
      </c>
      <c r="H4634" t="s">
        <v>71</v>
      </c>
      <c r="I4634" t="s">
        <v>29</v>
      </c>
      <c r="J4634" t="s">
        <v>43</v>
      </c>
      <c r="K4634" t="s">
        <v>44</v>
      </c>
      <c r="L4634" t="s">
        <v>108</v>
      </c>
      <c r="M4634">
        <v>48</v>
      </c>
      <c r="N4634" t="s">
        <v>32</v>
      </c>
      <c r="O4634" t="s">
        <v>33</v>
      </c>
      <c r="P4634" t="s">
        <v>34</v>
      </c>
      <c r="Q4634" t="s">
        <v>35</v>
      </c>
      <c r="R4634">
        <v>410.3</v>
      </c>
      <c r="S4634" t="s">
        <v>36</v>
      </c>
      <c r="T4634">
        <v>4</v>
      </c>
      <c r="U4634" t="s">
        <v>37</v>
      </c>
      <c r="X4634" t="s">
        <v>111</v>
      </c>
      <c r="Y4634" t="s">
        <v>108</v>
      </c>
    </row>
    <row r="4635" spans="1:25" x14ac:dyDescent="0.2">
      <c r="A4635">
        <v>2291078</v>
      </c>
      <c r="B4635">
        <v>96586</v>
      </c>
      <c r="C4635" t="s">
        <v>198</v>
      </c>
      <c r="D4635">
        <v>7440666</v>
      </c>
      <c r="E4635">
        <v>1</v>
      </c>
      <c r="F4635" t="s">
        <v>26</v>
      </c>
      <c r="G4635" t="s">
        <v>85</v>
      </c>
      <c r="H4635" t="s">
        <v>71</v>
      </c>
      <c r="I4635" t="s">
        <v>104</v>
      </c>
      <c r="J4635" t="s">
        <v>43</v>
      </c>
      <c r="K4635" t="s">
        <v>44</v>
      </c>
      <c r="L4635" t="s">
        <v>198</v>
      </c>
      <c r="M4635">
        <v>96</v>
      </c>
      <c r="N4635" t="s">
        <v>32</v>
      </c>
      <c r="O4635" t="s">
        <v>33</v>
      </c>
      <c r="P4635" t="s">
        <v>34</v>
      </c>
      <c r="Q4635" t="s">
        <v>35</v>
      </c>
      <c r="R4635">
        <v>6.9</v>
      </c>
      <c r="S4635" t="s">
        <v>241</v>
      </c>
      <c r="T4635">
        <v>4</v>
      </c>
      <c r="U4635" t="s">
        <v>37</v>
      </c>
      <c r="X4635" t="s">
        <v>199</v>
      </c>
      <c r="Y4635" t="s">
        <v>198</v>
      </c>
    </row>
    <row r="4636" spans="1:25" x14ac:dyDescent="0.2">
      <c r="A4636">
        <v>1250284</v>
      </c>
      <c r="B4636">
        <v>91632</v>
      </c>
      <c r="C4636" t="s">
        <v>112</v>
      </c>
      <c r="D4636">
        <v>87865</v>
      </c>
      <c r="E4636">
        <v>1</v>
      </c>
      <c r="F4636" t="s">
        <v>26</v>
      </c>
      <c r="G4636" t="s">
        <v>27</v>
      </c>
      <c r="H4636" t="s">
        <v>71</v>
      </c>
      <c r="I4636" t="s">
        <v>29</v>
      </c>
      <c r="J4636" t="s">
        <v>43</v>
      </c>
      <c r="K4636" t="s">
        <v>44</v>
      </c>
      <c r="L4636" t="s">
        <v>45</v>
      </c>
      <c r="M4636">
        <v>30</v>
      </c>
      <c r="N4636" t="s">
        <v>122</v>
      </c>
      <c r="O4636" t="s">
        <v>184</v>
      </c>
      <c r="P4636" t="s">
        <v>34</v>
      </c>
      <c r="Q4636" t="s">
        <v>35</v>
      </c>
      <c r="R4636">
        <v>297</v>
      </c>
      <c r="S4636" t="s">
        <v>36</v>
      </c>
      <c r="T4636">
        <v>4</v>
      </c>
      <c r="U4636" t="s">
        <v>140</v>
      </c>
      <c r="V4636" t="s">
        <v>113</v>
      </c>
      <c r="W4636" t="s">
        <v>39</v>
      </c>
      <c r="X4636" t="s">
        <v>114</v>
      </c>
      <c r="Y4636" t="s">
        <v>115</v>
      </c>
    </row>
    <row r="4637" spans="1:25" x14ac:dyDescent="0.2">
      <c r="A4637">
        <v>1241252</v>
      </c>
      <c r="B4637">
        <v>73668</v>
      </c>
      <c r="C4637" t="s">
        <v>70</v>
      </c>
      <c r="D4637">
        <v>63252</v>
      </c>
      <c r="E4637">
        <v>4</v>
      </c>
      <c r="F4637" t="s">
        <v>26</v>
      </c>
      <c r="G4637" t="s">
        <v>28</v>
      </c>
      <c r="H4637" t="s">
        <v>86</v>
      </c>
      <c r="I4637" t="s">
        <v>29</v>
      </c>
      <c r="J4637" t="s">
        <v>55</v>
      </c>
      <c r="K4637" t="s">
        <v>95</v>
      </c>
      <c r="L4637" t="s">
        <v>45</v>
      </c>
      <c r="M4637">
        <v>72</v>
      </c>
      <c r="N4637" t="s">
        <v>32</v>
      </c>
      <c r="O4637" t="s">
        <v>33</v>
      </c>
      <c r="P4637" t="s">
        <v>34</v>
      </c>
      <c r="Q4637" t="s">
        <v>35</v>
      </c>
      <c r="R4637">
        <v>3.14</v>
      </c>
      <c r="S4637" t="s">
        <v>105</v>
      </c>
      <c r="T4637">
        <v>1</v>
      </c>
      <c r="U4637" t="s">
        <v>37</v>
      </c>
      <c r="V4637" t="s">
        <v>38</v>
      </c>
      <c r="W4637" t="s">
        <v>39</v>
      </c>
      <c r="X4637" t="s">
        <v>75</v>
      </c>
      <c r="Y4637" t="s">
        <v>76</v>
      </c>
    </row>
    <row r="4638" spans="1:25" x14ac:dyDescent="0.2">
      <c r="A4638">
        <v>1129813</v>
      </c>
      <c r="B4638">
        <v>10448</v>
      </c>
      <c r="C4638" t="s">
        <v>181</v>
      </c>
      <c r="D4638">
        <v>127184</v>
      </c>
      <c r="E4638">
        <v>4</v>
      </c>
      <c r="F4638" t="s">
        <v>26</v>
      </c>
      <c r="G4638" t="s">
        <v>27</v>
      </c>
      <c r="H4638" t="s">
        <v>71</v>
      </c>
      <c r="I4638" t="s">
        <v>29</v>
      </c>
      <c r="J4638" t="s">
        <v>55</v>
      </c>
      <c r="K4638" t="s">
        <v>95</v>
      </c>
      <c r="L4638" t="s">
        <v>45</v>
      </c>
      <c r="M4638">
        <v>48</v>
      </c>
      <c r="N4638" t="s">
        <v>32</v>
      </c>
      <c r="O4638" t="s">
        <v>33</v>
      </c>
      <c r="P4638" t="s">
        <v>34</v>
      </c>
      <c r="Q4638" t="s">
        <v>35</v>
      </c>
      <c r="R4638">
        <v>5</v>
      </c>
      <c r="S4638" t="s">
        <v>105</v>
      </c>
      <c r="T4638">
        <v>1</v>
      </c>
      <c r="U4638" t="s">
        <v>37</v>
      </c>
      <c r="V4638" t="s">
        <v>38</v>
      </c>
      <c r="W4638" t="s">
        <v>39</v>
      </c>
      <c r="X4638" t="s">
        <v>182</v>
      </c>
      <c r="Y4638" t="s">
        <v>183</v>
      </c>
    </row>
    <row r="4639" spans="1:25" x14ac:dyDescent="0.2">
      <c r="A4639">
        <v>1341291</v>
      </c>
      <c r="B4639">
        <v>2012</v>
      </c>
      <c r="C4639" t="s">
        <v>219</v>
      </c>
      <c r="D4639">
        <v>309002</v>
      </c>
      <c r="E4639">
        <v>59</v>
      </c>
      <c r="F4639" t="s">
        <v>26</v>
      </c>
      <c r="G4639" t="s">
        <v>28</v>
      </c>
      <c r="H4639" t="s">
        <v>71</v>
      </c>
      <c r="I4639" t="s">
        <v>29</v>
      </c>
      <c r="J4639" t="s">
        <v>100</v>
      </c>
      <c r="K4639" t="s">
        <v>101</v>
      </c>
      <c r="M4639">
        <v>24</v>
      </c>
      <c r="N4639" t="s">
        <v>32</v>
      </c>
      <c r="O4639" t="s">
        <v>310</v>
      </c>
      <c r="P4639" t="s">
        <v>34</v>
      </c>
      <c r="Q4639" t="s">
        <v>35</v>
      </c>
      <c r="R4639">
        <v>0.2</v>
      </c>
      <c r="S4639" t="s">
        <v>180</v>
      </c>
      <c r="T4639">
        <v>4</v>
      </c>
      <c r="U4639" t="s">
        <v>90</v>
      </c>
      <c r="V4639" t="s">
        <v>38</v>
      </c>
      <c r="W4639" t="s">
        <v>125</v>
      </c>
      <c r="X4639" t="s">
        <v>220</v>
      </c>
      <c r="Y4639" t="s">
        <v>221</v>
      </c>
    </row>
    <row r="4640" spans="1:25" x14ac:dyDescent="0.2">
      <c r="A4640">
        <v>2144209</v>
      </c>
      <c r="B4640">
        <v>165613</v>
      </c>
      <c r="C4640" t="s">
        <v>108</v>
      </c>
      <c r="D4640">
        <v>7440508</v>
      </c>
      <c r="E4640">
        <v>4</v>
      </c>
      <c r="F4640" t="s">
        <v>26</v>
      </c>
      <c r="G4640" t="s">
        <v>28</v>
      </c>
      <c r="H4640" t="s">
        <v>71</v>
      </c>
      <c r="I4640" t="s">
        <v>29</v>
      </c>
      <c r="J4640" t="s">
        <v>55</v>
      </c>
      <c r="K4640" t="s">
        <v>95</v>
      </c>
      <c r="L4640" t="s">
        <v>108</v>
      </c>
      <c r="M4640">
        <v>96</v>
      </c>
      <c r="N4640" t="s">
        <v>32</v>
      </c>
      <c r="O4640" t="s">
        <v>33</v>
      </c>
      <c r="P4640" t="s">
        <v>34</v>
      </c>
      <c r="Q4640" t="s">
        <v>35</v>
      </c>
      <c r="R4640">
        <v>0.17499999999999999</v>
      </c>
      <c r="S4640" t="s">
        <v>105</v>
      </c>
      <c r="T4640">
        <v>1</v>
      </c>
      <c r="U4640" t="s">
        <v>37</v>
      </c>
      <c r="X4640" t="s">
        <v>111</v>
      </c>
      <c r="Y4640" t="s">
        <v>108</v>
      </c>
    </row>
    <row r="4641" spans="1:25" x14ac:dyDescent="0.2">
      <c r="A4641">
        <v>2294162</v>
      </c>
      <c r="B4641">
        <v>189420</v>
      </c>
      <c r="C4641" t="s">
        <v>166</v>
      </c>
      <c r="D4641">
        <v>2754428185</v>
      </c>
      <c r="E4641">
        <v>4</v>
      </c>
      <c r="F4641" t="s">
        <v>26</v>
      </c>
      <c r="G4641" t="s">
        <v>85</v>
      </c>
      <c r="H4641" t="s">
        <v>145</v>
      </c>
      <c r="I4641" t="s">
        <v>104</v>
      </c>
      <c r="J4641" t="s">
        <v>55</v>
      </c>
      <c r="K4641" t="s">
        <v>95</v>
      </c>
      <c r="M4641">
        <v>96</v>
      </c>
      <c r="N4641" t="s">
        <v>32</v>
      </c>
      <c r="O4641" t="s">
        <v>33</v>
      </c>
      <c r="P4641" t="s">
        <v>34</v>
      </c>
      <c r="Q4641" t="s">
        <v>35</v>
      </c>
      <c r="R4641">
        <v>2.2599999999999998</v>
      </c>
      <c r="S4641" t="s">
        <v>367</v>
      </c>
      <c r="T4641">
        <v>1</v>
      </c>
      <c r="U4641" t="s">
        <v>37</v>
      </c>
      <c r="X4641" t="s">
        <v>168</v>
      </c>
    </row>
    <row r="4642" spans="1:25" x14ac:dyDescent="0.2">
      <c r="A4642">
        <v>1049412</v>
      </c>
      <c r="B4642">
        <v>3296</v>
      </c>
      <c r="C4642" t="s">
        <v>137</v>
      </c>
      <c r="D4642">
        <v>58899</v>
      </c>
      <c r="E4642">
        <v>485</v>
      </c>
      <c r="F4642" t="s">
        <v>26</v>
      </c>
      <c r="G4642" t="s">
        <v>28</v>
      </c>
      <c r="H4642" t="s">
        <v>133</v>
      </c>
      <c r="I4642" t="s">
        <v>29</v>
      </c>
      <c r="J4642" t="s">
        <v>134</v>
      </c>
      <c r="K4642" t="s">
        <v>135</v>
      </c>
      <c r="L4642" t="s">
        <v>138</v>
      </c>
      <c r="M4642">
        <v>96</v>
      </c>
      <c r="N4642" t="s">
        <v>32</v>
      </c>
      <c r="O4642" t="s">
        <v>33</v>
      </c>
      <c r="P4642" t="s">
        <v>34</v>
      </c>
      <c r="Q4642" t="s">
        <v>35</v>
      </c>
      <c r="R4642">
        <v>7.8E-2</v>
      </c>
      <c r="S4642" t="s">
        <v>136</v>
      </c>
      <c r="T4642">
        <v>4</v>
      </c>
      <c r="U4642" t="s">
        <v>37</v>
      </c>
      <c r="V4642" t="s">
        <v>38</v>
      </c>
      <c r="W4642" t="s">
        <v>39</v>
      </c>
      <c r="X4642" t="s">
        <v>141</v>
      </c>
      <c r="Y4642" t="s">
        <v>142</v>
      </c>
    </row>
    <row r="4643" spans="1:25" x14ac:dyDescent="0.2">
      <c r="A4643">
        <v>1128999</v>
      </c>
      <c r="B4643">
        <v>10367</v>
      </c>
      <c r="C4643" t="s">
        <v>123</v>
      </c>
      <c r="D4643">
        <v>8001352</v>
      </c>
      <c r="E4643">
        <v>1</v>
      </c>
      <c r="F4643" t="s">
        <v>26</v>
      </c>
      <c r="G4643" t="s">
        <v>28</v>
      </c>
      <c r="H4643" t="s">
        <v>28</v>
      </c>
      <c r="I4643" t="s">
        <v>29</v>
      </c>
      <c r="J4643" t="s">
        <v>43</v>
      </c>
      <c r="K4643" t="s">
        <v>44</v>
      </c>
      <c r="M4643">
        <v>24</v>
      </c>
      <c r="N4643" t="s">
        <v>32</v>
      </c>
      <c r="O4643" t="s">
        <v>88</v>
      </c>
      <c r="P4643" t="s">
        <v>34</v>
      </c>
      <c r="Q4643" t="s">
        <v>35</v>
      </c>
      <c r="R4643">
        <v>100</v>
      </c>
      <c r="S4643" t="s">
        <v>36</v>
      </c>
      <c r="T4643">
        <v>4</v>
      </c>
      <c r="U4643" t="s">
        <v>90</v>
      </c>
      <c r="V4643" t="s">
        <v>38</v>
      </c>
      <c r="W4643" t="s">
        <v>125</v>
      </c>
      <c r="X4643" t="s">
        <v>126</v>
      </c>
      <c r="Y4643" t="s">
        <v>123</v>
      </c>
    </row>
    <row r="4644" spans="1:25" x14ac:dyDescent="0.2">
      <c r="A4644">
        <v>1215894</v>
      </c>
      <c r="B4644">
        <v>20261</v>
      </c>
      <c r="C4644" t="s">
        <v>304</v>
      </c>
      <c r="D4644">
        <v>7440224</v>
      </c>
      <c r="E4644">
        <v>1</v>
      </c>
      <c r="F4644" t="s">
        <v>26</v>
      </c>
      <c r="G4644" t="s">
        <v>28</v>
      </c>
      <c r="H4644" t="s">
        <v>67</v>
      </c>
      <c r="I4644" t="s">
        <v>29</v>
      </c>
      <c r="J4644" t="s">
        <v>43</v>
      </c>
      <c r="K4644" t="s">
        <v>44</v>
      </c>
      <c r="L4644" t="s">
        <v>304</v>
      </c>
      <c r="M4644">
        <v>96</v>
      </c>
      <c r="N4644" t="s">
        <v>32</v>
      </c>
      <c r="O4644" t="s">
        <v>33</v>
      </c>
      <c r="P4644" t="s">
        <v>34</v>
      </c>
      <c r="Q4644" t="s">
        <v>35</v>
      </c>
      <c r="R4644">
        <v>8.5</v>
      </c>
      <c r="S4644" t="s">
        <v>36</v>
      </c>
      <c r="T4644">
        <v>4</v>
      </c>
      <c r="U4644" t="s">
        <v>37</v>
      </c>
      <c r="X4644" t="s">
        <v>305</v>
      </c>
      <c r="Y4644" t="s">
        <v>304</v>
      </c>
    </row>
    <row r="4645" spans="1:25" x14ac:dyDescent="0.2">
      <c r="A4645">
        <v>1240930</v>
      </c>
      <c r="B4645">
        <v>73668</v>
      </c>
      <c r="C4645" t="s">
        <v>112</v>
      </c>
      <c r="D4645">
        <v>87865</v>
      </c>
      <c r="E4645">
        <v>1</v>
      </c>
      <c r="F4645" t="s">
        <v>26</v>
      </c>
      <c r="G4645" t="s">
        <v>28</v>
      </c>
      <c r="H4645" t="s">
        <v>86</v>
      </c>
      <c r="I4645" t="s">
        <v>29</v>
      </c>
      <c r="J4645" t="s">
        <v>43</v>
      </c>
      <c r="K4645" t="s">
        <v>44</v>
      </c>
      <c r="L4645" t="s">
        <v>45</v>
      </c>
      <c r="M4645">
        <v>18</v>
      </c>
      <c r="N4645" t="s">
        <v>32</v>
      </c>
      <c r="O4645" t="s">
        <v>33</v>
      </c>
      <c r="P4645" t="s">
        <v>34</v>
      </c>
      <c r="Q4645" t="s">
        <v>35</v>
      </c>
      <c r="R4645">
        <v>0.36</v>
      </c>
      <c r="S4645" t="s">
        <v>105</v>
      </c>
      <c r="T4645">
        <v>4</v>
      </c>
      <c r="U4645" t="s">
        <v>37</v>
      </c>
      <c r="V4645" t="s">
        <v>113</v>
      </c>
      <c r="W4645" t="s">
        <v>39</v>
      </c>
      <c r="X4645" t="s">
        <v>114</v>
      </c>
      <c r="Y4645" t="s">
        <v>115</v>
      </c>
    </row>
    <row r="4646" spans="1:25" x14ac:dyDescent="0.2">
      <c r="A4646">
        <v>1241281</v>
      </c>
      <c r="B4646">
        <v>73668</v>
      </c>
      <c r="C4646" t="s">
        <v>70</v>
      </c>
      <c r="D4646">
        <v>63252</v>
      </c>
      <c r="E4646">
        <v>11783</v>
      </c>
      <c r="F4646" t="s">
        <v>26</v>
      </c>
      <c r="G4646" t="s">
        <v>28</v>
      </c>
      <c r="H4646" t="s">
        <v>86</v>
      </c>
      <c r="I4646" t="s">
        <v>29</v>
      </c>
      <c r="J4646" t="s">
        <v>55</v>
      </c>
      <c r="K4646" t="s">
        <v>186</v>
      </c>
      <c r="L4646" t="s">
        <v>45</v>
      </c>
      <c r="M4646">
        <v>48</v>
      </c>
      <c r="N4646" t="s">
        <v>32</v>
      </c>
      <c r="O4646" t="s">
        <v>33</v>
      </c>
      <c r="P4646" t="s">
        <v>34</v>
      </c>
      <c r="Q4646" t="s">
        <v>35</v>
      </c>
      <c r="R4646">
        <v>2.2999999999999998</v>
      </c>
      <c r="S4646" t="s">
        <v>105</v>
      </c>
      <c r="T4646">
        <v>1</v>
      </c>
      <c r="U4646" t="s">
        <v>37</v>
      </c>
      <c r="V4646" t="s">
        <v>38</v>
      </c>
      <c r="W4646" t="s">
        <v>39</v>
      </c>
      <c r="X4646" t="s">
        <v>75</v>
      </c>
      <c r="Y4646" t="s">
        <v>76</v>
      </c>
    </row>
    <row r="4647" spans="1:25" x14ac:dyDescent="0.2">
      <c r="A4647">
        <v>1089241</v>
      </c>
      <c r="B4647">
        <v>6797</v>
      </c>
      <c r="C4647" t="s">
        <v>226</v>
      </c>
      <c r="D4647">
        <v>2921882</v>
      </c>
      <c r="E4647">
        <v>4</v>
      </c>
      <c r="F4647" t="s">
        <v>26</v>
      </c>
      <c r="G4647" t="s">
        <v>28</v>
      </c>
      <c r="H4647" t="s">
        <v>71</v>
      </c>
      <c r="I4647" t="s">
        <v>29</v>
      </c>
      <c r="J4647" t="s">
        <v>55</v>
      </c>
      <c r="K4647" t="s">
        <v>95</v>
      </c>
      <c r="L4647" t="s">
        <v>45</v>
      </c>
      <c r="M4647">
        <v>96</v>
      </c>
      <c r="N4647" t="s">
        <v>32</v>
      </c>
      <c r="O4647" t="s">
        <v>33</v>
      </c>
      <c r="P4647" t="s">
        <v>34</v>
      </c>
      <c r="Q4647" t="s">
        <v>35</v>
      </c>
      <c r="R4647">
        <v>1</v>
      </c>
      <c r="S4647" t="s">
        <v>74</v>
      </c>
      <c r="T4647">
        <v>1</v>
      </c>
      <c r="U4647" t="s">
        <v>37</v>
      </c>
      <c r="V4647" t="s">
        <v>38</v>
      </c>
      <c r="W4647" t="s">
        <v>50</v>
      </c>
      <c r="X4647" t="s">
        <v>227</v>
      </c>
      <c r="Y4647" t="s">
        <v>228</v>
      </c>
    </row>
    <row r="4648" spans="1:25" x14ac:dyDescent="0.2">
      <c r="A4648">
        <v>1093668</v>
      </c>
      <c r="B4648">
        <v>6797</v>
      </c>
      <c r="C4648" t="s">
        <v>161</v>
      </c>
      <c r="D4648">
        <v>12674112</v>
      </c>
      <c r="E4648">
        <v>20</v>
      </c>
      <c r="F4648" t="s">
        <v>26</v>
      </c>
      <c r="G4648" t="s">
        <v>28</v>
      </c>
      <c r="H4648" t="s">
        <v>71</v>
      </c>
      <c r="I4648" t="s">
        <v>29</v>
      </c>
      <c r="J4648" t="s">
        <v>109</v>
      </c>
      <c r="K4648" t="s">
        <v>110</v>
      </c>
      <c r="L4648" t="s">
        <v>162</v>
      </c>
      <c r="M4648">
        <v>96</v>
      </c>
      <c r="N4648" t="s">
        <v>32</v>
      </c>
      <c r="O4648" t="s">
        <v>33</v>
      </c>
      <c r="P4648" t="s">
        <v>34</v>
      </c>
      <c r="Q4648" t="s">
        <v>35</v>
      </c>
      <c r="R4648">
        <v>440</v>
      </c>
      <c r="S4648" t="s">
        <v>74</v>
      </c>
      <c r="T4648">
        <v>4</v>
      </c>
      <c r="U4648" t="s">
        <v>37</v>
      </c>
      <c r="V4648" t="s">
        <v>58</v>
      </c>
      <c r="W4648" t="s">
        <v>125</v>
      </c>
      <c r="X4648" t="s">
        <v>163</v>
      </c>
      <c r="Y4648" t="s">
        <v>161</v>
      </c>
    </row>
    <row r="4649" spans="1:25" x14ac:dyDescent="0.2">
      <c r="A4649">
        <v>1093779</v>
      </c>
      <c r="B4649">
        <v>6797</v>
      </c>
      <c r="C4649" t="s">
        <v>112</v>
      </c>
      <c r="D4649">
        <v>87865</v>
      </c>
      <c r="E4649">
        <v>20</v>
      </c>
      <c r="F4649" t="s">
        <v>26</v>
      </c>
      <c r="G4649" t="s">
        <v>28</v>
      </c>
      <c r="H4649" t="s">
        <v>71</v>
      </c>
      <c r="I4649" t="s">
        <v>29</v>
      </c>
      <c r="J4649" t="s">
        <v>109</v>
      </c>
      <c r="K4649" t="s">
        <v>110</v>
      </c>
      <c r="L4649" t="s">
        <v>45</v>
      </c>
      <c r="M4649">
        <v>24</v>
      </c>
      <c r="N4649" t="s">
        <v>32</v>
      </c>
      <c r="O4649" t="s">
        <v>33</v>
      </c>
      <c r="P4649" t="s">
        <v>34</v>
      </c>
      <c r="Q4649" t="s">
        <v>35</v>
      </c>
      <c r="R4649">
        <v>68</v>
      </c>
      <c r="S4649" t="s">
        <v>74</v>
      </c>
      <c r="T4649">
        <v>4</v>
      </c>
      <c r="U4649" t="s">
        <v>37</v>
      </c>
      <c r="V4649" t="s">
        <v>113</v>
      </c>
      <c r="W4649" t="s">
        <v>39</v>
      </c>
      <c r="X4649" t="s">
        <v>114</v>
      </c>
      <c r="Y4649" t="s">
        <v>115</v>
      </c>
    </row>
    <row r="4650" spans="1:25" x14ac:dyDescent="0.2">
      <c r="A4650">
        <v>1254145</v>
      </c>
      <c r="B4650">
        <v>81782</v>
      </c>
      <c r="C4650" t="s">
        <v>94</v>
      </c>
      <c r="D4650">
        <v>1912249</v>
      </c>
      <c r="E4650">
        <v>1</v>
      </c>
      <c r="F4650" t="s">
        <v>26</v>
      </c>
      <c r="G4650" t="s">
        <v>28</v>
      </c>
      <c r="H4650" t="s">
        <v>86</v>
      </c>
      <c r="I4650" t="s">
        <v>29</v>
      </c>
      <c r="J4650" t="s">
        <v>43</v>
      </c>
      <c r="K4650" t="s">
        <v>44</v>
      </c>
      <c r="L4650" t="s">
        <v>45</v>
      </c>
      <c r="M4650">
        <v>96</v>
      </c>
      <c r="N4650" t="s">
        <v>32</v>
      </c>
      <c r="O4650" t="s">
        <v>156</v>
      </c>
      <c r="P4650" t="s">
        <v>34</v>
      </c>
      <c r="Q4650" t="s">
        <v>35</v>
      </c>
      <c r="R4650">
        <v>4.0999999999999996</v>
      </c>
      <c r="S4650" t="s">
        <v>80</v>
      </c>
      <c r="T4650">
        <v>4</v>
      </c>
      <c r="U4650" t="s">
        <v>140</v>
      </c>
      <c r="V4650" t="s">
        <v>96</v>
      </c>
      <c r="W4650" t="s">
        <v>39</v>
      </c>
      <c r="X4650" t="s">
        <v>97</v>
      </c>
      <c r="Y4650" t="s">
        <v>98</v>
      </c>
    </row>
    <row r="4651" spans="1:25" x14ac:dyDescent="0.2">
      <c r="A4651">
        <v>1333544</v>
      </c>
      <c r="B4651">
        <v>9994</v>
      </c>
      <c r="C4651" t="s">
        <v>246</v>
      </c>
      <c r="D4651">
        <v>107028</v>
      </c>
      <c r="E4651">
        <v>1</v>
      </c>
      <c r="F4651" t="s">
        <v>26</v>
      </c>
      <c r="G4651" t="s">
        <v>28</v>
      </c>
      <c r="H4651" t="s">
        <v>71</v>
      </c>
      <c r="I4651" t="s">
        <v>29</v>
      </c>
      <c r="J4651" t="s">
        <v>43</v>
      </c>
      <c r="K4651" t="s">
        <v>44</v>
      </c>
      <c r="L4651" t="s">
        <v>45</v>
      </c>
      <c r="M4651">
        <v>24</v>
      </c>
      <c r="N4651" t="s">
        <v>32</v>
      </c>
      <c r="O4651" t="s">
        <v>33</v>
      </c>
      <c r="P4651" t="s">
        <v>34</v>
      </c>
      <c r="Q4651" t="s">
        <v>35</v>
      </c>
      <c r="R4651">
        <v>0.15</v>
      </c>
      <c r="S4651" t="s">
        <v>105</v>
      </c>
      <c r="T4651">
        <v>4</v>
      </c>
      <c r="U4651" t="s">
        <v>37</v>
      </c>
      <c r="V4651" t="s">
        <v>247</v>
      </c>
      <c r="W4651" t="s">
        <v>248</v>
      </c>
      <c r="X4651" t="s">
        <v>249</v>
      </c>
      <c r="Y4651" t="s">
        <v>250</v>
      </c>
    </row>
    <row r="4652" spans="1:25" x14ac:dyDescent="0.2">
      <c r="A4652">
        <v>1121100</v>
      </c>
      <c r="B4652">
        <v>9479</v>
      </c>
      <c r="C4652" t="s">
        <v>42</v>
      </c>
      <c r="D4652">
        <v>115297</v>
      </c>
      <c r="E4652">
        <v>4</v>
      </c>
      <c r="F4652" t="s">
        <v>26</v>
      </c>
      <c r="G4652" t="s">
        <v>27</v>
      </c>
      <c r="H4652" t="s">
        <v>28</v>
      </c>
      <c r="I4652" t="s">
        <v>29</v>
      </c>
      <c r="J4652" t="s">
        <v>55</v>
      </c>
      <c r="K4652" t="s">
        <v>95</v>
      </c>
      <c r="L4652" t="s">
        <v>45</v>
      </c>
      <c r="M4652">
        <v>96</v>
      </c>
      <c r="N4652" t="s">
        <v>32</v>
      </c>
      <c r="O4652" t="s">
        <v>33</v>
      </c>
      <c r="P4652" t="s">
        <v>34</v>
      </c>
      <c r="Q4652" t="s">
        <v>35</v>
      </c>
      <c r="R4652">
        <v>0.32</v>
      </c>
      <c r="S4652" t="s">
        <v>36</v>
      </c>
      <c r="T4652">
        <v>1</v>
      </c>
      <c r="U4652" t="s">
        <v>37</v>
      </c>
      <c r="V4652" t="s">
        <v>38</v>
      </c>
      <c r="W4652" t="s">
        <v>46</v>
      </c>
      <c r="X4652" t="s">
        <v>47</v>
      </c>
      <c r="Y4652" t="s">
        <v>48</v>
      </c>
    </row>
    <row r="4653" spans="1:25" x14ac:dyDescent="0.2">
      <c r="A4653">
        <v>1045013</v>
      </c>
      <c r="B4653">
        <v>2871</v>
      </c>
      <c r="C4653" t="s">
        <v>137</v>
      </c>
      <c r="D4653">
        <v>58899</v>
      </c>
      <c r="E4653">
        <v>2</v>
      </c>
      <c r="F4653" t="s">
        <v>26</v>
      </c>
      <c r="G4653" t="s">
        <v>67</v>
      </c>
      <c r="H4653" t="s">
        <v>67</v>
      </c>
      <c r="I4653" t="s">
        <v>29</v>
      </c>
      <c r="J4653" t="s">
        <v>30</v>
      </c>
      <c r="K4653" t="s">
        <v>31</v>
      </c>
      <c r="L4653" t="s">
        <v>138</v>
      </c>
      <c r="M4653">
        <v>48</v>
      </c>
      <c r="N4653" t="s">
        <v>32</v>
      </c>
      <c r="O4653" t="s">
        <v>33</v>
      </c>
      <c r="P4653" t="s">
        <v>34</v>
      </c>
      <c r="Q4653" t="s">
        <v>35</v>
      </c>
      <c r="R4653">
        <v>53</v>
      </c>
      <c r="S4653" t="s">
        <v>36</v>
      </c>
      <c r="T4653">
        <v>4</v>
      </c>
      <c r="U4653" t="s">
        <v>37</v>
      </c>
      <c r="V4653" t="s">
        <v>38</v>
      </c>
      <c r="W4653" t="s">
        <v>39</v>
      </c>
      <c r="X4653" t="s">
        <v>141</v>
      </c>
      <c r="Y4653" t="s">
        <v>142</v>
      </c>
    </row>
    <row r="4654" spans="1:25" x14ac:dyDescent="0.2">
      <c r="A4654">
        <v>1024909</v>
      </c>
      <c r="B4654">
        <v>878</v>
      </c>
      <c r="C4654" t="s">
        <v>219</v>
      </c>
      <c r="D4654">
        <v>309002</v>
      </c>
      <c r="E4654">
        <v>25</v>
      </c>
      <c r="F4654" t="s">
        <v>26</v>
      </c>
      <c r="G4654" t="s">
        <v>28</v>
      </c>
      <c r="H4654" t="s">
        <v>54</v>
      </c>
      <c r="I4654" t="s">
        <v>29</v>
      </c>
      <c r="J4654" t="s">
        <v>159</v>
      </c>
      <c r="K4654" t="s">
        <v>160</v>
      </c>
      <c r="M4654">
        <v>96</v>
      </c>
      <c r="N4654" t="s">
        <v>32</v>
      </c>
      <c r="O4654" t="s">
        <v>33</v>
      </c>
      <c r="P4654" t="s">
        <v>34</v>
      </c>
      <c r="Q4654" t="s">
        <v>35</v>
      </c>
      <c r="R4654">
        <v>28</v>
      </c>
      <c r="S4654" t="s">
        <v>36</v>
      </c>
      <c r="T4654">
        <v>4</v>
      </c>
      <c r="U4654" t="s">
        <v>37</v>
      </c>
      <c r="V4654" t="s">
        <v>38</v>
      </c>
      <c r="W4654" t="s">
        <v>125</v>
      </c>
      <c r="X4654" t="s">
        <v>220</v>
      </c>
      <c r="Y4654" t="s">
        <v>221</v>
      </c>
    </row>
    <row r="4655" spans="1:25" x14ac:dyDescent="0.2">
      <c r="A4655">
        <v>1133159</v>
      </c>
      <c r="B4655">
        <v>10775</v>
      </c>
      <c r="C4655" t="s">
        <v>70</v>
      </c>
      <c r="D4655">
        <v>63252</v>
      </c>
      <c r="E4655">
        <v>4</v>
      </c>
      <c r="F4655" t="s">
        <v>26</v>
      </c>
      <c r="G4655" t="s">
        <v>27</v>
      </c>
      <c r="H4655" t="s">
        <v>71</v>
      </c>
      <c r="I4655" t="s">
        <v>29</v>
      </c>
      <c r="J4655" t="s">
        <v>55</v>
      </c>
      <c r="K4655" t="s">
        <v>95</v>
      </c>
      <c r="L4655" t="s">
        <v>45</v>
      </c>
      <c r="M4655">
        <v>48</v>
      </c>
      <c r="N4655" t="s">
        <v>32</v>
      </c>
      <c r="O4655" t="s">
        <v>33</v>
      </c>
      <c r="P4655" t="s">
        <v>34</v>
      </c>
      <c r="Q4655" t="s">
        <v>35</v>
      </c>
      <c r="R4655">
        <v>860</v>
      </c>
      <c r="S4655" t="s">
        <v>36</v>
      </c>
      <c r="T4655">
        <v>1</v>
      </c>
      <c r="U4655" t="s">
        <v>37</v>
      </c>
      <c r="V4655" t="s">
        <v>38</v>
      </c>
      <c r="W4655" t="s">
        <v>39</v>
      </c>
      <c r="X4655" t="s">
        <v>75</v>
      </c>
      <c r="Y4655" t="s">
        <v>76</v>
      </c>
    </row>
    <row r="4656" spans="1:25" x14ac:dyDescent="0.2">
      <c r="A4656">
        <v>1083141</v>
      </c>
      <c r="B4656">
        <v>6461</v>
      </c>
      <c r="C4656" t="s">
        <v>53</v>
      </c>
      <c r="D4656">
        <v>50293</v>
      </c>
      <c r="E4656">
        <v>4</v>
      </c>
      <c r="F4656" t="s">
        <v>26</v>
      </c>
      <c r="G4656" t="s">
        <v>28</v>
      </c>
      <c r="H4656" t="s">
        <v>28</v>
      </c>
      <c r="I4656" t="s">
        <v>29</v>
      </c>
      <c r="J4656" t="s">
        <v>55</v>
      </c>
      <c r="K4656" t="s">
        <v>95</v>
      </c>
      <c r="L4656" t="s">
        <v>57</v>
      </c>
      <c r="M4656">
        <v>16</v>
      </c>
      <c r="N4656" t="s">
        <v>32</v>
      </c>
      <c r="O4656" t="s">
        <v>88</v>
      </c>
      <c r="P4656" t="s">
        <v>34</v>
      </c>
      <c r="Q4656" t="s">
        <v>35</v>
      </c>
      <c r="R4656">
        <v>1000</v>
      </c>
      <c r="S4656" t="s">
        <v>36</v>
      </c>
      <c r="T4656">
        <v>1</v>
      </c>
      <c r="U4656" t="s">
        <v>90</v>
      </c>
      <c r="V4656" t="s">
        <v>58</v>
      </c>
      <c r="W4656" t="s">
        <v>39</v>
      </c>
      <c r="X4656" t="s">
        <v>59</v>
      </c>
      <c r="Y4656" t="s">
        <v>60</v>
      </c>
    </row>
    <row r="4657" spans="1:25" x14ac:dyDescent="0.2">
      <c r="A4657">
        <v>1119273</v>
      </c>
      <c r="B4657">
        <v>9253</v>
      </c>
      <c r="C4657" t="s">
        <v>219</v>
      </c>
      <c r="D4657">
        <v>309002</v>
      </c>
      <c r="E4657">
        <v>134</v>
      </c>
      <c r="F4657" t="s">
        <v>26</v>
      </c>
      <c r="G4657" t="s">
        <v>28</v>
      </c>
      <c r="H4657" t="s">
        <v>71</v>
      </c>
      <c r="I4657" t="s">
        <v>29</v>
      </c>
      <c r="J4657" t="s">
        <v>134</v>
      </c>
      <c r="K4657" t="s">
        <v>174</v>
      </c>
      <c r="M4657">
        <v>48</v>
      </c>
      <c r="N4657" t="s">
        <v>32</v>
      </c>
      <c r="O4657" t="s">
        <v>33</v>
      </c>
      <c r="P4657" t="s">
        <v>34</v>
      </c>
      <c r="Q4657" t="s">
        <v>35</v>
      </c>
      <c r="R4657">
        <v>37.299999999999997</v>
      </c>
      <c r="S4657" t="s">
        <v>36</v>
      </c>
      <c r="T4657">
        <v>4</v>
      </c>
      <c r="U4657" t="s">
        <v>37</v>
      </c>
      <c r="V4657" t="s">
        <v>38</v>
      </c>
      <c r="W4657" t="s">
        <v>125</v>
      </c>
      <c r="X4657" t="s">
        <v>220</v>
      </c>
      <c r="Y4657" t="s">
        <v>221</v>
      </c>
    </row>
    <row r="4658" spans="1:25" x14ac:dyDescent="0.2">
      <c r="A4658">
        <v>1030633</v>
      </c>
      <c r="B4658">
        <v>2002</v>
      </c>
      <c r="C4658" t="s">
        <v>198</v>
      </c>
      <c r="D4658">
        <v>7440666</v>
      </c>
      <c r="E4658">
        <v>125</v>
      </c>
      <c r="F4658" t="s">
        <v>26</v>
      </c>
      <c r="G4658" t="s">
        <v>28</v>
      </c>
      <c r="H4658" t="s">
        <v>67</v>
      </c>
      <c r="I4658" t="s">
        <v>29</v>
      </c>
      <c r="J4658" t="s">
        <v>100</v>
      </c>
      <c r="K4658" t="s">
        <v>352</v>
      </c>
      <c r="L4658" t="s">
        <v>198</v>
      </c>
      <c r="M4658">
        <v>24</v>
      </c>
      <c r="N4658" t="s">
        <v>32</v>
      </c>
      <c r="O4658" t="s">
        <v>33</v>
      </c>
      <c r="P4658" t="s">
        <v>34</v>
      </c>
      <c r="Q4658" t="s">
        <v>66</v>
      </c>
      <c r="R4658">
        <v>13.5</v>
      </c>
      <c r="S4658" t="s">
        <v>180</v>
      </c>
      <c r="T4658">
        <v>4</v>
      </c>
      <c r="U4658" t="s">
        <v>37</v>
      </c>
      <c r="X4658" t="s">
        <v>199</v>
      </c>
      <c r="Y4658" t="s">
        <v>198</v>
      </c>
    </row>
    <row r="4659" spans="1:25" x14ac:dyDescent="0.2">
      <c r="A4659">
        <v>1050972</v>
      </c>
      <c r="B4659">
        <v>3513</v>
      </c>
      <c r="C4659" t="s">
        <v>226</v>
      </c>
      <c r="D4659">
        <v>2921882</v>
      </c>
      <c r="E4659">
        <v>30</v>
      </c>
      <c r="F4659" t="s">
        <v>26</v>
      </c>
      <c r="G4659" t="s">
        <v>67</v>
      </c>
      <c r="H4659" t="s">
        <v>54</v>
      </c>
      <c r="I4659" t="s">
        <v>29</v>
      </c>
      <c r="J4659" t="s">
        <v>30</v>
      </c>
      <c r="K4659" t="s">
        <v>124</v>
      </c>
      <c r="L4659" t="s">
        <v>45</v>
      </c>
      <c r="M4659">
        <v>36</v>
      </c>
      <c r="N4659" t="s">
        <v>32</v>
      </c>
      <c r="O4659" t="s">
        <v>33</v>
      </c>
      <c r="P4659" t="s">
        <v>34</v>
      </c>
      <c r="Q4659" t="s">
        <v>66</v>
      </c>
      <c r="R4659">
        <v>22.5</v>
      </c>
      <c r="S4659" t="s">
        <v>36</v>
      </c>
      <c r="T4659">
        <v>4</v>
      </c>
      <c r="U4659" t="s">
        <v>37</v>
      </c>
      <c r="V4659" t="s">
        <v>38</v>
      </c>
      <c r="W4659" t="s">
        <v>50</v>
      </c>
      <c r="X4659" t="s">
        <v>227</v>
      </c>
      <c r="Y4659" t="s">
        <v>228</v>
      </c>
    </row>
    <row r="4660" spans="1:25" x14ac:dyDescent="0.2">
      <c r="A4660">
        <v>1240879</v>
      </c>
      <c r="B4660">
        <v>73668</v>
      </c>
      <c r="C4660" t="s">
        <v>112</v>
      </c>
      <c r="D4660">
        <v>87865</v>
      </c>
      <c r="E4660">
        <v>11783</v>
      </c>
      <c r="F4660" t="s">
        <v>26</v>
      </c>
      <c r="G4660" t="s">
        <v>28</v>
      </c>
      <c r="H4660" t="s">
        <v>86</v>
      </c>
      <c r="I4660" t="s">
        <v>29</v>
      </c>
      <c r="J4660" t="s">
        <v>55</v>
      </c>
      <c r="K4660" t="s">
        <v>186</v>
      </c>
      <c r="L4660" t="s">
        <v>45</v>
      </c>
      <c r="M4660">
        <v>6</v>
      </c>
      <c r="N4660" t="s">
        <v>32</v>
      </c>
      <c r="O4660" t="s">
        <v>33</v>
      </c>
      <c r="P4660" t="s">
        <v>34</v>
      </c>
      <c r="Q4660" t="s">
        <v>35</v>
      </c>
      <c r="R4660">
        <v>0.01</v>
      </c>
      <c r="S4660" t="s">
        <v>105</v>
      </c>
      <c r="T4660">
        <v>1</v>
      </c>
      <c r="U4660" t="s">
        <v>37</v>
      </c>
      <c r="V4660" t="s">
        <v>113</v>
      </c>
      <c r="W4660" t="s">
        <v>39</v>
      </c>
      <c r="X4660" t="s">
        <v>114</v>
      </c>
      <c r="Y4660" t="s">
        <v>115</v>
      </c>
    </row>
    <row r="4661" spans="1:25" x14ac:dyDescent="0.2">
      <c r="A4661">
        <v>1241231</v>
      </c>
      <c r="B4661">
        <v>73668</v>
      </c>
      <c r="C4661" t="s">
        <v>70</v>
      </c>
      <c r="D4661">
        <v>63252</v>
      </c>
      <c r="E4661">
        <v>4</v>
      </c>
      <c r="F4661" t="s">
        <v>26</v>
      </c>
      <c r="G4661" t="s">
        <v>28</v>
      </c>
      <c r="H4661" t="s">
        <v>86</v>
      </c>
      <c r="I4661" t="s">
        <v>29</v>
      </c>
      <c r="J4661" t="s">
        <v>55</v>
      </c>
      <c r="K4661" t="s">
        <v>95</v>
      </c>
      <c r="L4661" t="s">
        <v>45</v>
      </c>
      <c r="M4661">
        <v>72</v>
      </c>
      <c r="N4661" t="s">
        <v>32</v>
      </c>
      <c r="O4661" t="s">
        <v>33</v>
      </c>
      <c r="P4661" t="s">
        <v>34</v>
      </c>
      <c r="Q4661" t="s">
        <v>35</v>
      </c>
      <c r="R4661">
        <v>2.31</v>
      </c>
      <c r="S4661" t="s">
        <v>105</v>
      </c>
      <c r="T4661">
        <v>1</v>
      </c>
      <c r="U4661" t="s">
        <v>37</v>
      </c>
      <c r="V4661" t="s">
        <v>38</v>
      </c>
      <c r="W4661" t="s">
        <v>39</v>
      </c>
      <c r="X4661" t="s">
        <v>75</v>
      </c>
      <c r="Y4661" t="s">
        <v>76</v>
      </c>
    </row>
    <row r="4662" spans="1:25" x14ac:dyDescent="0.2">
      <c r="A4662">
        <v>1089226</v>
      </c>
      <c r="B4662">
        <v>6797</v>
      </c>
      <c r="C4662" t="s">
        <v>226</v>
      </c>
      <c r="D4662">
        <v>2921882</v>
      </c>
      <c r="E4662">
        <v>34</v>
      </c>
      <c r="F4662" t="s">
        <v>26</v>
      </c>
      <c r="G4662" t="s">
        <v>28</v>
      </c>
      <c r="H4662" t="s">
        <v>71</v>
      </c>
      <c r="I4662" t="s">
        <v>29</v>
      </c>
      <c r="J4662" t="s">
        <v>55</v>
      </c>
      <c r="K4662" t="s">
        <v>186</v>
      </c>
      <c r="L4662" t="s">
        <v>45</v>
      </c>
      <c r="M4662">
        <v>24</v>
      </c>
      <c r="N4662" t="s">
        <v>32</v>
      </c>
      <c r="O4662" t="s">
        <v>33</v>
      </c>
      <c r="P4662" t="s">
        <v>34</v>
      </c>
      <c r="Q4662" t="s">
        <v>35</v>
      </c>
      <c r="R4662">
        <v>32</v>
      </c>
      <c r="S4662" t="s">
        <v>74</v>
      </c>
      <c r="T4662">
        <v>1</v>
      </c>
      <c r="U4662" t="s">
        <v>37</v>
      </c>
      <c r="V4662" t="s">
        <v>38</v>
      </c>
      <c r="W4662" t="s">
        <v>50</v>
      </c>
      <c r="X4662" t="s">
        <v>227</v>
      </c>
      <c r="Y4662" t="s">
        <v>228</v>
      </c>
    </row>
    <row r="4663" spans="1:25" x14ac:dyDescent="0.2">
      <c r="A4663">
        <v>1090658</v>
      </c>
      <c r="B4663">
        <v>6797</v>
      </c>
      <c r="C4663" t="s">
        <v>77</v>
      </c>
      <c r="D4663">
        <v>330541</v>
      </c>
      <c r="E4663">
        <v>34</v>
      </c>
      <c r="F4663" t="s">
        <v>26</v>
      </c>
      <c r="G4663" t="s">
        <v>28</v>
      </c>
      <c r="H4663" t="s">
        <v>71</v>
      </c>
      <c r="I4663" t="s">
        <v>29</v>
      </c>
      <c r="J4663" t="s">
        <v>55</v>
      </c>
      <c r="K4663" t="s">
        <v>186</v>
      </c>
      <c r="L4663" t="s">
        <v>45</v>
      </c>
      <c r="M4663">
        <v>96</v>
      </c>
      <c r="N4663" t="s">
        <v>32</v>
      </c>
      <c r="O4663" t="s">
        <v>33</v>
      </c>
      <c r="P4663" t="s">
        <v>34</v>
      </c>
      <c r="Q4663" t="s">
        <v>35</v>
      </c>
      <c r="R4663">
        <v>1.9</v>
      </c>
      <c r="S4663" t="s">
        <v>80</v>
      </c>
      <c r="T4663">
        <v>1</v>
      </c>
      <c r="U4663" t="s">
        <v>37</v>
      </c>
      <c r="V4663" t="s">
        <v>81</v>
      </c>
      <c r="W4663" t="s">
        <v>39</v>
      </c>
      <c r="X4663" t="s">
        <v>82</v>
      </c>
      <c r="Y4663" t="s">
        <v>83</v>
      </c>
    </row>
    <row r="4664" spans="1:25" x14ac:dyDescent="0.2">
      <c r="A4664">
        <v>2037688</v>
      </c>
      <c r="B4664">
        <v>848</v>
      </c>
      <c r="C4664" t="s">
        <v>53</v>
      </c>
      <c r="D4664">
        <v>50293</v>
      </c>
      <c r="E4664">
        <v>4</v>
      </c>
      <c r="F4664" t="s">
        <v>26</v>
      </c>
      <c r="G4664" t="s">
        <v>27</v>
      </c>
      <c r="H4664" t="s">
        <v>67</v>
      </c>
      <c r="I4664" t="s">
        <v>29</v>
      </c>
      <c r="J4664" t="s">
        <v>55</v>
      </c>
      <c r="K4664" t="s">
        <v>95</v>
      </c>
      <c r="L4664" t="s">
        <v>57</v>
      </c>
      <c r="M4664">
        <v>24</v>
      </c>
      <c r="N4664" t="s">
        <v>32</v>
      </c>
      <c r="O4664" t="s">
        <v>33</v>
      </c>
      <c r="P4664" t="s">
        <v>34</v>
      </c>
      <c r="Q4664" t="s">
        <v>35</v>
      </c>
      <c r="R4664">
        <v>0.10299999999999999</v>
      </c>
      <c r="S4664" t="s">
        <v>105</v>
      </c>
      <c r="T4664">
        <v>1</v>
      </c>
      <c r="U4664" t="s">
        <v>37</v>
      </c>
      <c r="V4664" t="s">
        <v>58</v>
      </c>
      <c r="W4664" t="s">
        <v>39</v>
      </c>
      <c r="X4664" t="s">
        <v>59</v>
      </c>
      <c r="Y4664" t="s">
        <v>60</v>
      </c>
    </row>
    <row r="4665" spans="1:25" x14ac:dyDescent="0.2">
      <c r="A4665">
        <v>2037688</v>
      </c>
      <c r="B4665">
        <v>848</v>
      </c>
      <c r="C4665" t="s">
        <v>53</v>
      </c>
      <c r="D4665">
        <v>50293</v>
      </c>
      <c r="E4665">
        <v>4</v>
      </c>
      <c r="F4665" t="s">
        <v>26</v>
      </c>
      <c r="G4665" t="s">
        <v>27</v>
      </c>
      <c r="H4665" t="s">
        <v>67</v>
      </c>
      <c r="I4665" t="s">
        <v>29</v>
      </c>
      <c r="J4665" t="s">
        <v>55</v>
      </c>
      <c r="K4665" t="s">
        <v>95</v>
      </c>
      <c r="L4665" t="s">
        <v>57</v>
      </c>
      <c r="M4665">
        <v>48</v>
      </c>
      <c r="N4665" t="s">
        <v>32</v>
      </c>
      <c r="O4665" t="s">
        <v>139</v>
      </c>
      <c r="P4665" t="s">
        <v>34</v>
      </c>
      <c r="Q4665" t="s">
        <v>35</v>
      </c>
      <c r="R4665">
        <v>1.9E-3</v>
      </c>
      <c r="S4665" t="s">
        <v>105</v>
      </c>
      <c r="T4665">
        <v>1</v>
      </c>
      <c r="U4665" t="s">
        <v>140</v>
      </c>
      <c r="V4665" t="s">
        <v>58</v>
      </c>
      <c r="W4665" t="s">
        <v>39</v>
      </c>
      <c r="X4665" t="s">
        <v>59</v>
      </c>
      <c r="Y4665" t="s">
        <v>60</v>
      </c>
    </row>
    <row r="4666" spans="1:25" x14ac:dyDescent="0.2">
      <c r="A4666">
        <v>2065717</v>
      </c>
      <c r="B4666">
        <v>344</v>
      </c>
      <c r="C4666" t="s">
        <v>70</v>
      </c>
      <c r="D4666">
        <v>63252</v>
      </c>
      <c r="E4666">
        <v>4</v>
      </c>
      <c r="F4666" t="s">
        <v>26</v>
      </c>
      <c r="G4666" t="s">
        <v>67</v>
      </c>
      <c r="H4666" t="s">
        <v>133</v>
      </c>
      <c r="I4666" t="s">
        <v>29</v>
      </c>
      <c r="J4666" t="s">
        <v>55</v>
      </c>
      <c r="K4666" t="s">
        <v>95</v>
      </c>
      <c r="L4666" t="s">
        <v>45</v>
      </c>
      <c r="M4666">
        <v>96</v>
      </c>
      <c r="N4666" t="s">
        <v>32</v>
      </c>
      <c r="O4666" t="s">
        <v>33</v>
      </c>
      <c r="P4666" t="s">
        <v>34</v>
      </c>
      <c r="Q4666" t="s">
        <v>35</v>
      </c>
      <c r="R4666">
        <v>3.3</v>
      </c>
      <c r="S4666" t="s">
        <v>180</v>
      </c>
      <c r="T4666">
        <v>1</v>
      </c>
      <c r="U4666" t="s">
        <v>37</v>
      </c>
      <c r="V4666" t="s">
        <v>38</v>
      </c>
      <c r="W4666" t="s">
        <v>39</v>
      </c>
      <c r="X4666" t="s">
        <v>75</v>
      </c>
      <c r="Y4666" t="s">
        <v>76</v>
      </c>
    </row>
    <row r="4667" spans="1:25" x14ac:dyDescent="0.2">
      <c r="A4667">
        <v>2036360</v>
      </c>
      <c r="B4667">
        <v>157836</v>
      </c>
      <c r="C4667" t="s">
        <v>42</v>
      </c>
      <c r="D4667">
        <v>115297</v>
      </c>
      <c r="E4667">
        <v>418</v>
      </c>
      <c r="F4667" t="s">
        <v>26</v>
      </c>
      <c r="G4667" t="s">
        <v>157</v>
      </c>
      <c r="H4667" t="s">
        <v>71</v>
      </c>
      <c r="I4667" t="s">
        <v>29</v>
      </c>
      <c r="J4667" t="s">
        <v>152</v>
      </c>
      <c r="K4667" t="s">
        <v>179</v>
      </c>
      <c r="L4667" t="s">
        <v>45</v>
      </c>
      <c r="M4667">
        <v>90</v>
      </c>
      <c r="N4667" t="s">
        <v>122</v>
      </c>
      <c r="O4667" t="s">
        <v>184</v>
      </c>
      <c r="P4667" t="s">
        <v>34</v>
      </c>
      <c r="Q4667" t="s">
        <v>185</v>
      </c>
      <c r="R4667">
        <v>8.1</v>
      </c>
      <c r="S4667" t="s">
        <v>36</v>
      </c>
      <c r="T4667">
        <v>4</v>
      </c>
      <c r="U4667" t="s">
        <v>140</v>
      </c>
      <c r="V4667" t="s">
        <v>38</v>
      </c>
      <c r="W4667" t="s">
        <v>46</v>
      </c>
      <c r="X4667" t="s">
        <v>47</v>
      </c>
      <c r="Y4667" t="s">
        <v>48</v>
      </c>
    </row>
    <row r="4668" spans="1:25" x14ac:dyDescent="0.2">
      <c r="A4668">
        <v>2063828</v>
      </c>
      <c r="B4668">
        <v>344</v>
      </c>
      <c r="C4668" t="s">
        <v>207</v>
      </c>
      <c r="D4668">
        <v>56359</v>
      </c>
      <c r="E4668">
        <v>2</v>
      </c>
      <c r="F4668" t="s">
        <v>26</v>
      </c>
      <c r="G4668" t="s">
        <v>28</v>
      </c>
      <c r="H4668" t="s">
        <v>133</v>
      </c>
      <c r="I4668" t="s">
        <v>29</v>
      </c>
      <c r="J4668" t="s">
        <v>30</v>
      </c>
      <c r="K4668" t="s">
        <v>31</v>
      </c>
      <c r="L4668" t="s">
        <v>208</v>
      </c>
      <c r="M4668">
        <v>96</v>
      </c>
      <c r="N4668" t="s">
        <v>32</v>
      </c>
      <c r="O4668" t="s">
        <v>33</v>
      </c>
      <c r="P4668" t="s">
        <v>34</v>
      </c>
      <c r="Q4668" t="s">
        <v>35</v>
      </c>
      <c r="R4668">
        <v>7.6</v>
      </c>
      <c r="S4668" t="s">
        <v>89</v>
      </c>
      <c r="T4668">
        <v>4</v>
      </c>
      <c r="U4668" t="s">
        <v>37</v>
      </c>
      <c r="V4668" t="s">
        <v>38</v>
      </c>
      <c r="W4668" t="s">
        <v>125</v>
      </c>
      <c r="X4668" t="s">
        <v>210</v>
      </c>
      <c r="Y4668" t="s">
        <v>211</v>
      </c>
    </row>
    <row r="4669" spans="1:25" x14ac:dyDescent="0.2">
      <c r="A4669">
        <v>1028004</v>
      </c>
      <c r="B4669">
        <v>936</v>
      </c>
      <c r="C4669" t="s">
        <v>259</v>
      </c>
      <c r="D4669">
        <v>60571</v>
      </c>
      <c r="E4669">
        <v>2</v>
      </c>
      <c r="F4669" t="s">
        <v>26</v>
      </c>
      <c r="G4669" t="s">
        <v>28</v>
      </c>
      <c r="H4669" t="s">
        <v>71</v>
      </c>
      <c r="I4669" t="s">
        <v>29</v>
      </c>
      <c r="J4669" t="s">
        <v>30</v>
      </c>
      <c r="K4669" t="s">
        <v>31</v>
      </c>
      <c r="M4669">
        <v>96</v>
      </c>
      <c r="N4669" t="s">
        <v>32</v>
      </c>
      <c r="O4669" t="s">
        <v>33</v>
      </c>
      <c r="P4669" t="s">
        <v>34</v>
      </c>
      <c r="Q4669" t="s">
        <v>35</v>
      </c>
      <c r="R4669">
        <v>7.9</v>
      </c>
      <c r="S4669" t="s">
        <v>36</v>
      </c>
      <c r="T4669">
        <v>4</v>
      </c>
      <c r="U4669" t="s">
        <v>37</v>
      </c>
      <c r="V4669" t="s">
        <v>117</v>
      </c>
      <c r="W4669" t="s">
        <v>46</v>
      </c>
      <c r="X4669" t="s">
        <v>260</v>
      </c>
      <c r="Y4669" t="s">
        <v>261</v>
      </c>
    </row>
    <row r="4670" spans="1:25" x14ac:dyDescent="0.2">
      <c r="A4670">
        <v>1039060</v>
      </c>
      <c r="B4670">
        <v>2448</v>
      </c>
      <c r="C4670" t="s">
        <v>53</v>
      </c>
      <c r="D4670">
        <v>50293</v>
      </c>
      <c r="E4670">
        <v>23</v>
      </c>
      <c r="F4670" t="s">
        <v>26</v>
      </c>
      <c r="G4670" t="s">
        <v>157</v>
      </c>
      <c r="H4670" t="s">
        <v>28</v>
      </c>
      <c r="I4670" t="s">
        <v>29</v>
      </c>
      <c r="J4670" t="s">
        <v>55</v>
      </c>
      <c r="K4670" t="s">
        <v>56</v>
      </c>
      <c r="L4670" t="s">
        <v>57</v>
      </c>
      <c r="M4670">
        <v>95</v>
      </c>
      <c r="N4670" t="s">
        <v>122</v>
      </c>
      <c r="O4670" t="s">
        <v>132</v>
      </c>
      <c r="P4670" t="s">
        <v>34</v>
      </c>
      <c r="Q4670" t="s">
        <v>35</v>
      </c>
      <c r="R4670">
        <v>25000</v>
      </c>
      <c r="S4670" t="s">
        <v>36</v>
      </c>
      <c r="T4670">
        <v>1</v>
      </c>
      <c r="U4670" t="s">
        <v>37</v>
      </c>
      <c r="V4670" t="s">
        <v>58</v>
      </c>
      <c r="W4670" t="s">
        <v>39</v>
      </c>
      <c r="X4670" t="s">
        <v>59</v>
      </c>
      <c r="Y4670" t="s">
        <v>60</v>
      </c>
    </row>
    <row r="4671" spans="1:25" x14ac:dyDescent="0.2">
      <c r="A4671">
        <v>1022930</v>
      </c>
      <c r="B4671">
        <v>831</v>
      </c>
      <c r="C4671" t="s">
        <v>70</v>
      </c>
      <c r="D4671">
        <v>63252</v>
      </c>
      <c r="E4671">
        <v>418</v>
      </c>
      <c r="F4671" t="s">
        <v>26</v>
      </c>
      <c r="G4671" t="s">
        <v>27</v>
      </c>
      <c r="H4671" t="s">
        <v>67</v>
      </c>
      <c r="I4671" t="s">
        <v>29</v>
      </c>
      <c r="J4671" t="s">
        <v>152</v>
      </c>
      <c r="K4671" t="s">
        <v>179</v>
      </c>
      <c r="L4671" t="s">
        <v>45</v>
      </c>
      <c r="M4671">
        <v>96</v>
      </c>
      <c r="N4671" t="s">
        <v>32</v>
      </c>
      <c r="O4671" t="s">
        <v>33</v>
      </c>
      <c r="P4671" t="s">
        <v>34</v>
      </c>
      <c r="Q4671" t="s">
        <v>35</v>
      </c>
      <c r="R4671">
        <v>5720</v>
      </c>
      <c r="S4671" t="s">
        <v>36</v>
      </c>
      <c r="T4671">
        <v>4</v>
      </c>
      <c r="U4671" t="s">
        <v>37</v>
      </c>
      <c r="V4671" t="s">
        <v>38</v>
      </c>
      <c r="W4671" t="s">
        <v>39</v>
      </c>
      <c r="X4671" t="s">
        <v>75</v>
      </c>
      <c r="Y4671" t="s">
        <v>76</v>
      </c>
    </row>
    <row r="4672" spans="1:25" x14ac:dyDescent="0.2">
      <c r="A4672">
        <v>1019100</v>
      </c>
      <c r="B4672">
        <v>681</v>
      </c>
      <c r="C4672" t="s">
        <v>222</v>
      </c>
      <c r="D4672">
        <v>53469219</v>
      </c>
      <c r="E4672">
        <v>4</v>
      </c>
      <c r="F4672" t="s">
        <v>26</v>
      </c>
      <c r="G4672" t="s">
        <v>27</v>
      </c>
      <c r="H4672" t="s">
        <v>54</v>
      </c>
      <c r="I4672" t="s">
        <v>29</v>
      </c>
      <c r="J4672" t="s">
        <v>55</v>
      </c>
      <c r="K4672" t="s">
        <v>95</v>
      </c>
      <c r="L4672" t="s">
        <v>162</v>
      </c>
      <c r="M4672">
        <v>20</v>
      </c>
      <c r="N4672" t="s">
        <v>122</v>
      </c>
      <c r="O4672" t="s">
        <v>33</v>
      </c>
      <c r="P4672" t="s">
        <v>34</v>
      </c>
      <c r="Q4672" t="s">
        <v>35</v>
      </c>
      <c r="R4672">
        <v>10</v>
      </c>
      <c r="S4672" t="s">
        <v>36</v>
      </c>
      <c r="T4672">
        <v>1</v>
      </c>
      <c r="U4672" t="s">
        <v>37</v>
      </c>
      <c r="V4672" t="s">
        <v>58</v>
      </c>
      <c r="W4672" t="s">
        <v>125</v>
      </c>
      <c r="X4672" t="s">
        <v>223</v>
      </c>
      <c r="Y4672" t="s">
        <v>224</v>
      </c>
    </row>
    <row r="4673" spans="1:25" x14ac:dyDescent="0.2">
      <c r="A4673">
        <v>1120036</v>
      </c>
      <c r="B4673">
        <v>9334</v>
      </c>
      <c r="C4673" t="s">
        <v>259</v>
      </c>
      <c r="D4673">
        <v>60571</v>
      </c>
      <c r="E4673">
        <v>1</v>
      </c>
      <c r="F4673" t="s">
        <v>26</v>
      </c>
      <c r="G4673" t="s">
        <v>28</v>
      </c>
      <c r="H4673" t="s">
        <v>54</v>
      </c>
      <c r="I4673" t="s">
        <v>29</v>
      </c>
      <c r="J4673" t="s">
        <v>43</v>
      </c>
      <c r="K4673" t="s">
        <v>44</v>
      </c>
      <c r="M4673">
        <v>24</v>
      </c>
      <c r="N4673" t="s">
        <v>32</v>
      </c>
      <c r="O4673" t="s">
        <v>33</v>
      </c>
      <c r="P4673" t="s">
        <v>34</v>
      </c>
      <c r="Q4673" t="s">
        <v>35</v>
      </c>
      <c r="R4673">
        <v>24</v>
      </c>
      <c r="S4673" t="s">
        <v>36</v>
      </c>
      <c r="T4673">
        <v>4</v>
      </c>
      <c r="U4673" t="s">
        <v>37</v>
      </c>
      <c r="V4673" t="s">
        <v>117</v>
      </c>
      <c r="W4673" t="s">
        <v>46</v>
      </c>
      <c r="X4673" t="s">
        <v>260</v>
      </c>
      <c r="Y4673" t="s">
        <v>261</v>
      </c>
    </row>
    <row r="4674" spans="1:25" x14ac:dyDescent="0.2">
      <c r="A4674">
        <v>1045246</v>
      </c>
      <c r="B4674">
        <v>2871</v>
      </c>
      <c r="C4674" t="s">
        <v>116</v>
      </c>
      <c r="D4674">
        <v>72208</v>
      </c>
      <c r="E4674">
        <v>2</v>
      </c>
      <c r="F4674" t="s">
        <v>26</v>
      </c>
      <c r="G4674" t="s">
        <v>67</v>
      </c>
      <c r="H4674" t="s">
        <v>67</v>
      </c>
      <c r="I4674" t="s">
        <v>29</v>
      </c>
      <c r="J4674" t="s">
        <v>30</v>
      </c>
      <c r="K4674" t="s">
        <v>31</v>
      </c>
      <c r="M4674">
        <v>24</v>
      </c>
      <c r="N4674" t="s">
        <v>32</v>
      </c>
      <c r="O4674" t="s">
        <v>33</v>
      </c>
      <c r="P4674" t="s">
        <v>34</v>
      </c>
      <c r="Q4674" t="s">
        <v>35</v>
      </c>
      <c r="R4674">
        <v>3.2</v>
      </c>
      <c r="S4674" t="s">
        <v>36</v>
      </c>
      <c r="T4674">
        <v>4</v>
      </c>
      <c r="U4674" t="s">
        <v>37</v>
      </c>
      <c r="V4674" t="s">
        <v>117</v>
      </c>
      <c r="W4674" t="s">
        <v>46</v>
      </c>
      <c r="X4674" t="s">
        <v>118</v>
      </c>
      <c r="Y4674" t="s">
        <v>119</v>
      </c>
    </row>
    <row r="4675" spans="1:25" x14ac:dyDescent="0.2">
      <c r="A4675">
        <v>1152885</v>
      </c>
      <c r="B4675">
        <v>13192</v>
      </c>
      <c r="C4675" t="s">
        <v>137</v>
      </c>
      <c r="D4675">
        <v>58899</v>
      </c>
      <c r="E4675">
        <v>418</v>
      </c>
      <c r="F4675" t="s">
        <v>26</v>
      </c>
      <c r="G4675" t="s">
        <v>28</v>
      </c>
      <c r="H4675" t="s">
        <v>54</v>
      </c>
      <c r="I4675" t="s">
        <v>29</v>
      </c>
      <c r="J4675" t="s">
        <v>152</v>
      </c>
      <c r="K4675" t="s">
        <v>179</v>
      </c>
      <c r="L4675" t="s">
        <v>138</v>
      </c>
      <c r="M4675">
        <v>3</v>
      </c>
      <c r="N4675" t="s">
        <v>32</v>
      </c>
      <c r="O4675" t="s">
        <v>33</v>
      </c>
      <c r="P4675" t="s">
        <v>34</v>
      </c>
      <c r="Q4675" t="s">
        <v>35</v>
      </c>
      <c r="R4675">
        <v>1070</v>
      </c>
      <c r="S4675" t="s">
        <v>36</v>
      </c>
      <c r="T4675">
        <v>4</v>
      </c>
      <c r="U4675" t="s">
        <v>37</v>
      </c>
      <c r="V4675" t="s">
        <v>38</v>
      </c>
      <c r="W4675" t="s">
        <v>39</v>
      </c>
      <c r="X4675" t="s">
        <v>141</v>
      </c>
      <c r="Y4675" t="s">
        <v>142</v>
      </c>
    </row>
    <row r="4676" spans="1:25" x14ac:dyDescent="0.2">
      <c r="A4676">
        <v>1183894</v>
      </c>
      <c r="B4676">
        <v>16212</v>
      </c>
      <c r="C4676" t="s">
        <v>259</v>
      </c>
      <c r="D4676">
        <v>60571</v>
      </c>
      <c r="E4676">
        <v>1</v>
      </c>
      <c r="F4676" t="s">
        <v>26</v>
      </c>
      <c r="G4676" t="s">
        <v>28</v>
      </c>
      <c r="H4676" t="s">
        <v>71</v>
      </c>
      <c r="I4676" t="s">
        <v>29</v>
      </c>
      <c r="J4676" t="s">
        <v>43</v>
      </c>
      <c r="K4676" t="s">
        <v>44</v>
      </c>
      <c r="M4676">
        <v>48</v>
      </c>
      <c r="N4676" t="s">
        <v>32</v>
      </c>
      <c r="O4676" t="s">
        <v>33</v>
      </c>
      <c r="P4676" t="s">
        <v>34</v>
      </c>
      <c r="Q4676" t="s">
        <v>66</v>
      </c>
      <c r="R4676">
        <v>3.9E-2</v>
      </c>
      <c r="S4676" t="s">
        <v>180</v>
      </c>
      <c r="T4676">
        <v>4</v>
      </c>
      <c r="U4676" t="s">
        <v>37</v>
      </c>
      <c r="V4676" t="s">
        <v>117</v>
      </c>
      <c r="W4676" t="s">
        <v>46</v>
      </c>
      <c r="X4676" t="s">
        <v>260</v>
      </c>
      <c r="Y4676" t="s">
        <v>261</v>
      </c>
    </row>
    <row r="4677" spans="1:25" x14ac:dyDescent="0.2">
      <c r="A4677">
        <v>1018990</v>
      </c>
      <c r="B4677">
        <v>679</v>
      </c>
      <c r="C4677" t="s">
        <v>222</v>
      </c>
      <c r="D4677">
        <v>53469219</v>
      </c>
      <c r="E4677">
        <v>1</v>
      </c>
      <c r="F4677" t="s">
        <v>26</v>
      </c>
      <c r="G4677" t="s">
        <v>27</v>
      </c>
      <c r="H4677" t="s">
        <v>71</v>
      </c>
      <c r="I4677" t="s">
        <v>29</v>
      </c>
      <c r="J4677" t="s">
        <v>43</v>
      </c>
      <c r="K4677" t="s">
        <v>44</v>
      </c>
      <c r="L4677" t="s">
        <v>162</v>
      </c>
      <c r="M4677">
        <v>96</v>
      </c>
      <c r="N4677" t="s">
        <v>32</v>
      </c>
      <c r="O4677" t="s">
        <v>33</v>
      </c>
      <c r="P4677" t="s">
        <v>34</v>
      </c>
      <c r="Q4677" t="s">
        <v>35</v>
      </c>
      <c r="R4677">
        <v>234</v>
      </c>
      <c r="S4677" t="s">
        <v>36</v>
      </c>
      <c r="T4677">
        <v>4</v>
      </c>
      <c r="U4677" t="s">
        <v>37</v>
      </c>
      <c r="V4677" t="s">
        <v>58</v>
      </c>
      <c r="W4677" t="s">
        <v>125</v>
      </c>
      <c r="X4677" t="s">
        <v>223</v>
      </c>
      <c r="Y4677" t="s">
        <v>224</v>
      </c>
    </row>
    <row r="4678" spans="1:25" x14ac:dyDescent="0.2">
      <c r="A4678">
        <v>1012337</v>
      </c>
      <c r="B4678">
        <v>563</v>
      </c>
      <c r="C4678" t="s">
        <v>302</v>
      </c>
      <c r="D4678">
        <v>66419383</v>
      </c>
      <c r="E4678">
        <v>89</v>
      </c>
      <c r="F4678" t="s">
        <v>26</v>
      </c>
      <c r="G4678" t="s">
        <v>27</v>
      </c>
      <c r="H4678" t="s">
        <v>71</v>
      </c>
      <c r="I4678" t="s">
        <v>29</v>
      </c>
      <c r="J4678" t="s">
        <v>72</v>
      </c>
      <c r="K4678" t="s">
        <v>73</v>
      </c>
      <c r="L4678" t="s">
        <v>162</v>
      </c>
      <c r="M4678">
        <v>7.5</v>
      </c>
      <c r="N4678" t="s">
        <v>122</v>
      </c>
      <c r="O4678" t="s">
        <v>295</v>
      </c>
      <c r="P4678" t="s">
        <v>34</v>
      </c>
      <c r="Q4678" t="s">
        <v>66</v>
      </c>
      <c r="R4678">
        <v>0.9</v>
      </c>
      <c r="S4678" t="s">
        <v>36</v>
      </c>
      <c r="T4678">
        <v>4</v>
      </c>
      <c r="U4678" t="s">
        <v>140</v>
      </c>
      <c r="X4678" t="s">
        <v>303</v>
      </c>
    </row>
    <row r="4679" spans="1:25" x14ac:dyDescent="0.2">
      <c r="A4679">
        <v>1088780</v>
      </c>
      <c r="B4679">
        <v>6797</v>
      </c>
      <c r="C4679" t="s">
        <v>70</v>
      </c>
      <c r="D4679">
        <v>63252</v>
      </c>
      <c r="E4679">
        <v>68</v>
      </c>
      <c r="F4679" t="s">
        <v>26</v>
      </c>
      <c r="G4679" t="s">
        <v>28</v>
      </c>
      <c r="H4679" t="s">
        <v>71</v>
      </c>
      <c r="I4679" t="s">
        <v>29</v>
      </c>
      <c r="J4679" t="s">
        <v>150</v>
      </c>
      <c r="K4679" t="s">
        <v>175</v>
      </c>
      <c r="L4679" t="s">
        <v>45</v>
      </c>
      <c r="M4679">
        <v>96</v>
      </c>
      <c r="N4679" t="s">
        <v>32</v>
      </c>
      <c r="O4679" t="s">
        <v>33</v>
      </c>
      <c r="P4679" t="s">
        <v>34</v>
      </c>
      <c r="Q4679" t="s">
        <v>35</v>
      </c>
      <c r="R4679">
        <v>1000</v>
      </c>
      <c r="S4679" t="s">
        <v>74</v>
      </c>
      <c r="T4679">
        <v>2</v>
      </c>
      <c r="U4679" t="s">
        <v>37</v>
      </c>
      <c r="V4679" t="s">
        <v>38</v>
      </c>
      <c r="W4679" t="s">
        <v>39</v>
      </c>
      <c r="X4679" t="s">
        <v>75</v>
      </c>
      <c r="Y4679" t="s">
        <v>76</v>
      </c>
    </row>
    <row r="4680" spans="1:25" x14ac:dyDescent="0.2">
      <c r="A4680">
        <v>1090111</v>
      </c>
      <c r="B4680">
        <v>6797</v>
      </c>
      <c r="C4680" t="s">
        <v>64</v>
      </c>
      <c r="D4680">
        <v>333415</v>
      </c>
      <c r="E4680">
        <v>34</v>
      </c>
      <c r="F4680" t="s">
        <v>26</v>
      </c>
      <c r="G4680" t="s">
        <v>28</v>
      </c>
      <c r="H4680" t="s">
        <v>71</v>
      </c>
      <c r="I4680" t="s">
        <v>29</v>
      </c>
      <c r="J4680" t="s">
        <v>55</v>
      </c>
      <c r="K4680" t="s">
        <v>186</v>
      </c>
      <c r="L4680" t="s">
        <v>45</v>
      </c>
      <c r="M4680">
        <v>24</v>
      </c>
      <c r="N4680" t="s">
        <v>32</v>
      </c>
      <c r="O4680" t="s">
        <v>33</v>
      </c>
      <c r="P4680" t="s">
        <v>34</v>
      </c>
      <c r="Q4680" t="s">
        <v>35</v>
      </c>
      <c r="R4680">
        <v>2580</v>
      </c>
      <c r="S4680" t="s">
        <v>74</v>
      </c>
      <c r="T4680">
        <v>1</v>
      </c>
      <c r="U4680" t="s">
        <v>37</v>
      </c>
      <c r="V4680" t="s">
        <v>38</v>
      </c>
      <c r="W4680" t="s">
        <v>50</v>
      </c>
      <c r="X4680" t="s">
        <v>68</v>
      </c>
      <c r="Y4680" t="s">
        <v>69</v>
      </c>
    </row>
    <row r="4681" spans="1:25" x14ac:dyDescent="0.2">
      <c r="A4681">
        <v>1090731</v>
      </c>
      <c r="B4681">
        <v>6797</v>
      </c>
      <c r="C4681" t="s">
        <v>77</v>
      </c>
      <c r="D4681">
        <v>330541</v>
      </c>
      <c r="E4681">
        <v>2</v>
      </c>
      <c r="F4681" t="s">
        <v>26</v>
      </c>
      <c r="G4681" t="s">
        <v>28</v>
      </c>
      <c r="H4681" t="s">
        <v>71</v>
      </c>
      <c r="I4681" t="s">
        <v>29</v>
      </c>
      <c r="J4681" t="s">
        <v>30</v>
      </c>
      <c r="K4681" t="s">
        <v>31</v>
      </c>
      <c r="L4681" t="s">
        <v>45</v>
      </c>
      <c r="M4681">
        <v>24</v>
      </c>
      <c r="N4681" t="s">
        <v>32</v>
      </c>
      <c r="O4681" t="s">
        <v>33</v>
      </c>
      <c r="P4681" t="s">
        <v>34</v>
      </c>
      <c r="Q4681" t="s">
        <v>35</v>
      </c>
      <c r="R4681">
        <v>16.7</v>
      </c>
      <c r="S4681" t="s">
        <v>80</v>
      </c>
      <c r="T4681">
        <v>4</v>
      </c>
      <c r="U4681" t="s">
        <v>37</v>
      </c>
      <c r="V4681" t="s">
        <v>81</v>
      </c>
      <c r="W4681" t="s">
        <v>39</v>
      </c>
      <c r="X4681" t="s">
        <v>82</v>
      </c>
      <c r="Y4681" t="s">
        <v>83</v>
      </c>
    </row>
    <row r="4682" spans="1:25" x14ac:dyDescent="0.2">
      <c r="A4682">
        <v>1093620</v>
      </c>
      <c r="B4682">
        <v>6797</v>
      </c>
      <c r="C4682" t="s">
        <v>49</v>
      </c>
      <c r="D4682">
        <v>56382</v>
      </c>
      <c r="E4682">
        <v>2</v>
      </c>
      <c r="F4682" t="s">
        <v>26</v>
      </c>
      <c r="G4682" t="s">
        <v>28</v>
      </c>
      <c r="H4682" t="s">
        <v>71</v>
      </c>
      <c r="I4682" t="s">
        <v>29</v>
      </c>
      <c r="J4682" t="s">
        <v>30</v>
      </c>
      <c r="K4682" t="s">
        <v>31</v>
      </c>
      <c r="M4682">
        <v>24</v>
      </c>
      <c r="N4682" t="s">
        <v>32</v>
      </c>
      <c r="O4682" t="s">
        <v>33</v>
      </c>
      <c r="P4682" t="s">
        <v>34</v>
      </c>
      <c r="Q4682" t="s">
        <v>35</v>
      </c>
      <c r="R4682">
        <v>1450</v>
      </c>
      <c r="S4682" t="s">
        <v>74</v>
      </c>
      <c r="T4682">
        <v>4</v>
      </c>
      <c r="U4682" t="s">
        <v>37</v>
      </c>
      <c r="V4682" t="s">
        <v>38</v>
      </c>
      <c r="W4682" t="s">
        <v>50</v>
      </c>
      <c r="X4682" t="s">
        <v>51</v>
      </c>
      <c r="Y4682" t="s">
        <v>52</v>
      </c>
    </row>
    <row r="4683" spans="1:25" x14ac:dyDescent="0.2">
      <c r="A4683">
        <v>1095365</v>
      </c>
      <c r="B4683">
        <v>6797</v>
      </c>
      <c r="C4683" t="s">
        <v>123</v>
      </c>
      <c r="D4683">
        <v>8001352</v>
      </c>
      <c r="E4683">
        <v>20</v>
      </c>
      <c r="F4683" t="s">
        <v>26</v>
      </c>
      <c r="G4683" t="s">
        <v>28</v>
      </c>
      <c r="H4683" t="s">
        <v>71</v>
      </c>
      <c r="I4683" t="s">
        <v>29</v>
      </c>
      <c r="J4683" t="s">
        <v>109</v>
      </c>
      <c r="K4683" t="s">
        <v>110</v>
      </c>
      <c r="M4683">
        <v>96</v>
      </c>
      <c r="N4683" t="s">
        <v>32</v>
      </c>
      <c r="O4683" t="s">
        <v>33</v>
      </c>
      <c r="P4683" t="s">
        <v>34</v>
      </c>
      <c r="Q4683" t="s">
        <v>35</v>
      </c>
      <c r="R4683">
        <v>6.6</v>
      </c>
      <c r="S4683" t="s">
        <v>74</v>
      </c>
      <c r="T4683">
        <v>4</v>
      </c>
      <c r="U4683" t="s">
        <v>37</v>
      </c>
      <c r="V4683" t="s">
        <v>38</v>
      </c>
      <c r="W4683" t="s">
        <v>125</v>
      </c>
      <c r="X4683" t="s">
        <v>126</v>
      </c>
      <c r="Y4683" t="s">
        <v>123</v>
      </c>
    </row>
    <row r="4684" spans="1:25" x14ac:dyDescent="0.2">
      <c r="A4684">
        <v>1252117</v>
      </c>
      <c r="B4684">
        <v>73668</v>
      </c>
      <c r="C4684" t="s">
        <v>112</v>
      </c>
      <c r="D4684">
        <v>87865</v>
      </c>
      <c r="E4684">
        <v>11611</v>
      </c>
      <c r="F4684" t="s">
        <v>26</v>
      </c>
      <c r="G4684" t="s">
        <v>67</v>
      </c>
      <c r="H4684" t="s">
        <v>67</v>
      </c>
      <c r="I4684" t="s">
        <v>29</v>
      </c>
      <c r="J4684" t="s">
        <v>55</v>
      </c>
      <c r="K4684" t="s">
        <v>186</v>
      </c>
      <c r="L4684" t="s">
        <v>45</v>
      </c>
      <c r="M4684">
        <v>96</v>
      </c>
      <c r="N4684" t="s">
        <v>32</v>
      </c>
      <c r="O4684" t="s">
        <v>33</v>
      </c>
      <c r="P4684" t="s">
        <v>34</v>
      </c>
      <c r="Q4684" t="s">
        <v>66</v>
      </c>
      <c r="R4684">
        <v>0.17</v>
      </c>
      <c r="S4684" t="s">
        <v>105</v>
      </c>
      <c r="T4684">
        <v>1</v>
      </c>
      <c r="U4684" t="s">
        <v>37</v>
      </c>
      <c r="V4684" t="s">
        <v>113</v>
      </c>
      <c r="W4684" t="s">
        <v>39</v>
      </c>
      <c r="X4684" t="s">
        <v>114</v>
      </c>
      <c r="Y4684" t="s">
        <v>115</v>
      </c>
    </row>
    <row r="4685" spans="1:25" x14ac:dyDescent="0.2">
      <c r="A4685">
        <v>1252583</v>
      </c>
      <c r="B4685">
        <v>73386</v>
      </c>
      <c r="C4685" t="s">
        <v>108</v>
      </c>
      <c r="D4685">
        <v>7440508</v>
      </c>
      <c r="E4685">
        <v>1</v>
      </c>
      <c r="F4685" t="s">
        <v>26</v>
      </c>
      <c r="G4685" t="s">
        <v>85</v>
      </c>
      <c r="H4685" t="s">
        <v>71</v>
      </c>
      <c r="I4685" t="s">
        <v>29</v>
      </c>
      <c r="J4685" t="s">
        <v>43</v>
      </c>
      <c r="K4685" t="s">
        <v>44</v>
      </c>
      <c r="L4685" t="s">
        <v>108</v>
      </c>
      <c r="M4685">
        <v>7</v>
      </c>
      <c r="N4685" t="s">
        <v>122</v>
      </c>
      <c r="O4685" t="s">
        <v>33</v>
      </c>
      <c r="P4685" t="s">
        <v>34</v>
      </c>
      <c r="Q4685" t="s">
        <v>35</v>
      </c>
      <c r="R4685">
        <v>188.3</v>
      </c>
      <c r="S4685" t="s">
        <v>36</v>
      </c>
      <c r="T4685">
        <v>4</v>
      </c>
      <c r="U4685" t="s">
        <v>37</v>
      </c>
      <c r="X4685" t="s">
        <v>111</v>
      </c>
      <c r="Y4685" t="s">
        <v>108</v>
      </c>
    </row>
    <row r="4686" spans="1:25" x14ac:dyDescent="0.2">
      <c r="A4686">
        <v>1045213</v>
      </c>
      <c r="B4686">
        <v>2871</v>
      </c>
      <c r="C4686" t="s">
        <v>259</v>
      </c>
      <c r="D4686">
        <v>60571</v>
      </c>
      <c r="E4686">
        <v>2</v>
      </c>
      <c r="F4686" t="s">
        <v>26</v>
      </c>
      <c r="G4686" t="s">
        <v>67</v>
      </c>
      <c r="H4686" t="s">
        <v>67</v>
      </c>
      <c r="I4686" t="s">
        <v>29</v>
      </c>
      <c r="J4686" t="s">
        <v>30</v>
      </c>
      <c r="K4686" t="s">
        <v>31</v>
      </c>
      <c r="M4686">
        <v>24</v>
      </c>
      <c r="N4686" t="s">
        <v>32</v>
      </c>
      <c r="O4686" t="s">
        <v>33</v>
      </c>
      <c r="P4686" t="s">
        <v>34</v>
      </c>
      <c r="Q4686" t="s">
        <v>35</v>
      </c>
      <c r="R4686">
        <v>5.5</v>
      </c>
      <c r="S4686" t="s">
        <v>36</v>
      </c>
      <c r="T4686">
        <v>4</v>
      </c>
      <c r="U4686" t="s">
        <v>37</v>
      </c>
      <c r="V4686" t="s">
        <v>117</v>
      </c>
      <c r="W4686" t="s">
        <v>46</v>
      </c>
      <c r="X4686" t="s">
        <v>260</v>
      </c>
      <c r="Y4686" t="s">
        <v>261</v>
      </c>
    </row>
    <row r="4687" spans="1:25" x14ac:dyDescent="0.2">
      <c r="A4687">
        <v>1124042</v>
      </c>
      <c r="B4687">
        <v>9872</v>
      </c>
      <c r="C4687" t="s">
        <v>198</v>
      </c>
      <c r="D4687">
        <v>7440666</v>
      </c>
      <c r="E4687">
        <v>59</v>
      </c>
      <c r="F4687" t="s">
        <v>26</v>
      </c>
      <c r="G4687" t="s">
        <v>67</v>
      </c>
      <c r="H4687" t="s">
        <v>71</v>
      </c>
      <c r="I4687" t="s">
        <v>29</v>
      </c>
      <c r="J4687" t="s">
        <v>100</v>
      </c>
      <c r="K4687" t="s">
        <v>101</v>
      </c>
      <c r="L4687" t="s">
        <v>198</v>
      </c>
      <c r="M4687" t="s">
        <v>67</v>
      </c>
      <c r="N4687" t="s">
        <v>32</v>
      </c>
      <c r="O4687" t="s">
        <v>33</v>
      </c>
      <c r="P4687" t="s">
        <v>34</v>
      </c>
      <c r="Q4687" t="s">
        <v>66</v>
      </c>
      <c r="R4687">
        <v>3090</v>
      </c>
      <c r="S4687" t="s">
        <v>36</v>
      </c>
      <c r="T4687">
        <v>4</v>
      </c>
      <c r="U4687" t="s">
        <v>37</v>
      </c>
      <c r="X4687" t="s">
        <v>199</v>
      </c>
      <c r="Y4687" t="s">
        <v>198</v>
      </c>
    </row>
    <row r="4688" spans="1:25" x14ac:dyDescent="0.2">
      <c r="A4688">
        <v>1162515</v>
      </c>
      <c r="B4688">
        <v>14394</v>
      </c>
      <c r="C4688" t="s">
        <v>198</v>
      </c>
      <c r="D4688">
        <v>7440666</v>
      </c>
      <c r="E4688">
        <v>49</v>
      </c>
      <c r="F4688" t="s">
        <v>26</v>
      </c>
      <c r="G4688" t="s">
        <v>67</v>
      </c>
      <c r="H4688" t="s">
        <v>67</v>
      </c>
      <c r="I4688" t="s">
        <v>29</v>
      </c>
      <c r="J4688" t="s">
        <v>150</v>
      </c>
      <c r="K4688" t="s">
        <v>151</v>
      </c>
      <c r="L4688" t="s">
        <v>198</v>
      </c>
      <c r="M4688">
        <v>5</v>
      </c>
      <c r="N4688" t="s">
        <v>122</v>
      </c>
      <c r="O4688" t="s">
        <v>33</v>
      </c>
      <c r="P4688" t="s">
        <v>34</v>
      </c>
      <c r="Q4688" t="s">
        <v>35</v>
      </c>
      <c r="R4688" t="s">
        <v>67</v>
      </c>
      <c r="S4688" t="s">
        <v>36</v>
      </c>
      <c r="T4688">
        <v>2</v>
      </c>
      <c r="U4688" t="s">
        <v>37</v>
      </c>
      <c r="X4688" t="s">
        <v>199</v>
      </c>
      <c r="Y4688" t="s">
        <v>198</v>
      </c>
    </row>
    <row r="4689" spans="1:25" x14ac:dyDescent="0.2">
      <c r="A4689">
        <v>1160191</v>
      </c>
      <c r="B4689">
        <v>14170</v>
      </c>
      <c r="C4689" t="s">
        <v>49</v>
      </c>
      <c r="D4689">
        <v>56382</v>
      </c>
      <c r="E4689">
        <v>3</v>
      </c>
      <c r="F4689" t="s">
        <v>26</v>
      </c>
      <c r="G4689" t="s">
        <v>27</v>
      </c>
      <c r="H4689" t="s">
        <v>71</v>
      </c>
      <c r="I4689" t="s">
        <v>29</v>
      </c>
      <c r="J4689" t="s">
        <v>78</v>
      </c>
      <c r="K4689" t="s">
        <v>212</v>
      </c>
      <c r="M4689">
        <v>24</v>
      </c>
      <c r="N4689" t="s">
        <v>32</v>
      </c>
      <c r="O4689" t="s">
        <v>88</v>
      </c>
      <c r="P4689" t="s">
        <v>34</v>
      </c>
      <c r="Q4689" t="s">
        <v>35</v>
      </c>
      <c r="R4689" t="s">
        <v>67</v>
      </c>
      <c r="S4689" t="s">
        <v>36</v>
      </c>
      <c r="T4689">
        <v>2</v>
      </c>
      <c r="U4689" t="s">
        <v>90</v>
      </c>
      <c r="V4689" t="s">
        <v>38</v>
      </c>
      <c r="W4689" t="s">
        <v>50</v>
      </c>
      <c r="X4689" t="s">
        <v>51</v>
      </c>
      <c r="Y4689" t="s">
        <v>52</v>
      </c>
    </row>
    <row r="4690" spans="1:25" x14ac:dyDescent="0.2">
      <c r="A4690">
        <v>1235990</v>
      </c>
      <c r="B4690">
        <v>65396</v>
      </c>
      <c r="C4690" t="s">
        <v>112</v>
      </c>
      <c r="D4690">
        <v>87865</v>
      </c>
      <c r="E4690">
        <v>4</v>
      </c>
      <c r="F4690" t="s">
        <v>26</v>
      </c>
      <c r="G4690" t="s">
        <v>28</v>
      </c>
      <c r="H4690" t="s">
        <v>86</v>
      </c>
      <c r="I4690" t="s">
        <v>29</v>
      </c>
      <c r="J4690" t="s">
        <v>55</v>
      </c>
      <c r="K4690" t="s">
        <v>95</v>
      </c>
      <c r="L4690" t="s">
        <v>45</v>
      </c>
      <c r="M4690">
        <v>12</v>
      </c>
      <c r="N4690" t="s">
        <v>32</v>
      </c>
      <c r="O4690" t="s">
        <v>33</v>
      </c>
      <c r="P4690" t="s">
        <v>34</v>
      </c>
      <c r="Q4690" t="s">
        <v>35</v>
      </c>
      <c r="R4690">
        <v>0.2</v>
      </c>
      <c r="S4690" t="s">
        <v>105</v>
      </c>
      <c r="T4690">
        <v>1</v>
      </c>
      <c r="U4690" t="s">
        <v>37</v>
      </c>
      <c r="V4690" t="s">
        <v>113</v>
      </c>
      <c r="W4690" t="s">
        <v>39</v>
      </c>
      <c r="X4690" t="s">
        <v>114</v>
      </c>
      <c r="Y4690" t="s">
        <v>115</v>
      </c>
    </row>
    <row r="4691" spans="1:25" x14ac:dyDescent="0.2">
      <c r="A4691">
        <v>1041267</v>
      </c>
      <c r="B4691">
        <v>2644</v>
      </c>
      <c r="C4691" t="s">
        <v>25</v>
      </c>
      <c r="D4691">
        <v>67663</v>
      </c>
      <c r="E4691">
        <v>4</v>
      </c>
      <c r="F4691" t="s">
        <v>26</v>
      </c>
      <c r="G4691" t="s">
        <v>28</v>
      </c>
      <c r="H4691" t="s">
        <v>71</v>
      </c>
      <c r="I4691" t="s">
        <v>29</v>
      </c>
      <c r="J4691" t="s">
        <v>55</v>
      </c>
      <c r="K4691" t="s">
        <v>95</v>
      </c>
      <c r="M4691">
        <v>24</v>
      </c>
      <c r="N4691" t="s">
        <v>32</v>
      </c>
      <c r="O4691" t="s">
        <v>88</v>
      </c>
      <c r="P4691" t="s">
        <v>34</v>
      </c>
      <c r="Q4691" t="s">
        <v>35</v>
      </c>
      <c r="R4691">
        <v>100</v>
      </c>
      <c r="S4691" t="s">
        <v>105</v>
      </c>
      <c r="T4691">
        <v>1</v>
      </c>
      <c r="U4691" t="s">
        <v>90</v>
      </c>
      <c r="V4691" t="s">
        <v>38</v>
      </c>
      <c r="W4691" t="s">
        <v>39</v>
      </c>
      <c r="X4691" t="s">
        <v>40</v>
      </c>
      <c r="Y4691" t="s">
        <v>41</v>
      </c>
    </row>
    <row r="4692" spans="1:25" x14ac:dyDescent="0.2">
      <c r="A4692">
        <v>1248171</v>
      </c>
      <c r="B4692">
        <v>89626</v>
      </c>
      <c r="C4692" t="s">
        <v>94</v>
      </c>
      <c r="D4692">
        <v>1912249</v>
      </c>
      <c r="E4692">
        <v>22</v>
      </c>
      <c r="F4692" t="s">
        <v>26</v>
      </c>
      <c r="G4692" t="s">
        <v>67</v>
      </c>
      <c r="H4692" t="s">
        <v>86</v>
      </c>
      <c r="I4692" t="s">
        <v>29</v>
      </c>
      <c r="J4692" t="s">
        <v>55</v>
      </c>
      <c r="K4692" t="s">
        <v>87</v>
      </c>
      <c r="L4692" t="s">
        <v>45</v>
      </c>
      <c r="M4692">
        <v>48</v>
      </c>
      <c r="N4692" t="s">
        <v>32</v>
      </c>
      <c r="O4692" t="s">
        <v>33</v>
      </c>
      <c r="P4692" t="s">
        <v>34</v>
      </c>
      <c r="Q4692" t="s">
        <v>35</v>
      </c>
      <c r="R4692">
        <v>20</v>
      </c>
      <c r="S4692" t="s">
        <v>105</v>
      </c>
      <c r="T4692">
        <v>1</v>
      </c>
      <c r="U4692" t="s">
        <v>37</v>
      </c>
      <c r="V4692" t="s">
        <v>96</v>
      </c>
      <c r="W4692" t="s">
        <v>39</v>
      </c>
      <c r="X4692" t="s">
        <v>97</v>
      </c>
      <c r="Y4692" t="s">
        <v>98</v>
      </c>
    </row>
    <row r="4693" spans="1:25" x14ac:dyDescent="0.2">
      <c r="A4693">
        <v>1087568</v>
      </c>
      <c r="B4693">
        <v>6797</v>
      </c>
      <c r="C4693" t="s">
        <v>219</v>
      </c>
      <c r="D4693">
        <v>309002</v>
      </c>
      <c r="E4693">
        <v>4</v>
      </c>
      <c r="F4693" t="s">
        <v>26</v>
      </c>
      <c r="G4693" t="s">
        <v>28</v>
      </c>
      <c r="H4693" t="s">
        <v>71</v>
      </c>
      <c r="I4693" t="s">
        <v>29</v>
      </c>
      <c r="J4693" t="s">
        <v>55</v>
      </c>
      <c r="K4693" t="s">
        <v>95</v>
      </c>
      <c r="M4693">
        <v>24</v>
      </c>
      <c r="N4693" t="s">
        <v>32</v>
      </c>
      <c r="O4693" t="s">
        <v>33</v>
      </c>
      <c r="P4693" t="s">
        <v>34</v>
      </c>
      <c r="Q4693" t="s">
        <v>35</v>
      </c>
      <c r="R4693">
        <v>19.2</v>
      </c>
      <c r="S4693" t="s">
        <v>74</v>
      </c>
      <c r="T4693">
        <v>1</v>
      </c>
      <c r="U4693" t="s">
        <v>37</v>
      </c>
      <c r="V4693" t="s">
        <v>38</v>
      </c>
      <c r="W4693" t="s">
        <v>125</v>
      </c>
      <c r="X4693" t="s">
        <v>220</v>
      </c>
      <c r="Y4693" t="s">
        <v>221</v>
      </c>
    </row>
    <row r="4694" spans="1:25" x14ac:dyDescent="0.2">
      <c r="A4694">
        <v>1088761</v>
      </c>
      <c r="B4694">
        <v>6797</v>
      </c>
      <c r="C4694" t="s">
        <v>70</v>
      </c>
      <c r="D4694">
        <v>63252</v>
      </c>
      <c r="E4694">
        <v>68</v>
      </c>
      <c r="F4694" t="s">
        <v>26</v>
      </c>
      <c r="G4694" t="s">
        <v>28</v>
      </c>
      <c r="H4694" t="s">
        <v>71</v>
      </c>
      <c r="I4694" t="s">
        <v>29</v>
      </c>
      <c r="J4694" t="s">
        <v>150</v>
      </c>
      <c r="K4694" t="s">
        <v>175</v>
      </c>
      <c r="L4694" t="s">
        <v>45</v>
      </c>
      <c r="M4694">
        <v>24</v>
      </c>
      <c r="N4694" t="s">
        <v>32</v>
      </c>
      <c r="O4694" t="s">
        <v>33</v>
      </c>
      <c r="P4694" t="s">
        <v>34</v>
      </c>
      <c r="Q4694" t="s">
        <v>35</v>
      </c>
      <c r="R4694">
        <v>2100</v>
      </c>
      <c r="S4694" t="s">
        <v>74</v>
      </c>
      <c r="T4694">
        <v>2</v>
      </c>
      <c r="U4694" t="s">
        <v>37</v>
      </c>
      <c r="V4694" t="s">
        <v>38</v>
      </c>
      <c r="W4694" t="s">
        <v>39</v>
      </c>
      <c r="X4694" t="s">
        <v>75</v>
      </c>
      <c r="Y4694" t="s">
        <v>76</v>
      </c>
    </row>
    <row r="4695" spans="1:25" x14ac:dyDescent="0.2">
      <c r="A4695">
        <v>1095300</v>
      </c>
      <c r="B4695">
        <v>6797</v>
      </c>
      <c r="C4695" t="s">
        <v>123</v>
      </c>
      <c r="D4695">
        <v>8001352</v>
      </c>
      <c r="E4695">
        <v>1</v>
      </c>
      <c r="F4695" t="s">
        <v>26</v>
      </c>
      <c r="G4695" t="s">
        <v>28</v>
      </c>
      <c r="H4695" t="s">
        <v>71</v>
      </c>
      <c r="I4695" t="s">
        <v>29</v>
      </c>
      <c r="J4695" t="s">
        <v>43</v>
      </c>
      <c r="K4695" t="s">
        <v>44</v>
      </c>
      <c r="M4695">
        <v>96</v>
      </c>
      <c r="N4695" t="s">
        <v>32</v>
      </c>
      <c r="O4695" t="s">
        <v>33</v>
      </c>
      <c r="P4695" t="s">
        <v>34</v>
      </c>
      <c r="Q4695" t="s">
        <v>35</v>
      </c>
      <c r="R4695">
        <v>23</v>
      </c>
      <c r="S4695" t="s">
        <v>74</v>
      </c>
      <c r="T4695">
        <v>4</v>
      </c>
      <c r="U4695" t="s">
        <v>37</v>
      </c>
      <c r="V4695" t="s">
        <v>38</v>
      </c>
      <c r="W4695" t="s">
        <v>125</v>
      </c>
      <c r="X4695" t="s">
        <v>126</v>
      </c>
      <c r="Y4695" t="s">
        <v>123</v>
      </c>
    </row>
    <row r="4696" spans="1:25" x14ac:dyDescent="0.2">
      <c r="A4696">
        <v>2176141</v>
      </c>
      <c r="B4696">
        <v>6772</v>
      </c>
      <c r="C4696" t="s">
        <v>222</v>
      </c>
      <c r="D4696">
        <v>53469219</v>
      </c>
      <c r="E4696">
        <v>20</v>
      </c>
      <c r="F4696" t="s">
        <v>26</v>
      </c>
      <c r="G4696" t="s">
        <v>85</v>
      </c>
      <c r="H4696" t="s">
        <v>167</v>
      </c>
      <c r="I4696" t="s">
        <v>29</v>
      </c>
      <c r="J4696" t="s">
        <v>109</v>
      </c>
      <c r="K4696" t="s">
        <v>110</v>
      </c>
      <c r="L4696" t="s">
        <v>162</v>
      </c>
      <c r="M4696">
        <v>7</v>
      </c>
      <c r="N4696" t="s">
        <v>122</v>
      </c>
      <c r="O4696" t="s">
        <v>295</v>
      </c>
      <c r="P4696" t="s">
        <v>34</v>
      </c>
      <c r="Q4696" t="s">
        <v>35</v>
      </c>
      <c r="R4696">
        <v>0.14000000000000001</v>
      </c>
      <c r="S4696" t="s">
        <v>36</v>
      </c>
      <c r="T4696">
        <v>4</v>
      </c>
      <c r="U4696" t="s">
        <v>140</v>
      </c>
      <c r="V4696" t="s">
        <v>58</v>
      </c>
      <c r="W4696" t="s">
        <v>125</v>
      </c>
      <c r="X4696" t="s">
        <v>223</v>
      </c>
      <c r="Y4696" t="s">
        <v>224</v>
      </c>
    </row>
    <row r="4697" spans="1:25" x14ac:dyDescent="0.2">
      <c r="A4697">
        <v>1167884</v>
      </c>
      <c r="B4697">
        <v>14971</v>
      </c>
      <c r="C4697" t="s">
        <v>112</v>
      </c>
      <c r="D4697">
        <v>87865</v>
      </c>
      <c r="E4697">
        <v>68</v>
      </c>
      <c r="F4697" t="s">
        <v>26</v>
      </c>
      <c r="G4697" t="s">
        <v>85</v>
      </c>
      <c r="H4697" t="s">
        <v>145</v>
      </c>
      <c r="I4697" t="s">
        <v>29</v>
      </c>
      <c r="J4697" t="s">
        <v>150</v>
      </c>
      <c r="K4697" t="s">
        <v>175</v>
      </c>
      <c r="L4697" t="s">
        <v>45</v>
      </c>
      <c r="M4697">
        <v>96</v>
      </c>
      <c r="N4697" t="s">
        <v>32</v>
      </c>
      <c r="O4697" t="s">
        <v>33</v>
      </c>
      <c r="P4697" t="s">
        <v>34</v>
      </c>
      <c r="Q4697" t="s">
        <v>35</v>
      </c>
      <c r="R4697">
        <v>81</v>
      </c>
      <c r="S4697" t="s">
        <v>36</v>
      </c>
      <c r="T4697">
        <v>2</v>
      </c>
      <c r="U4697" t="s">
        <v>37</v>
      </c>
      <c r="V4697" t="s">
        <v>113</v>
      </c>
      <c r="W4697" t="s">
        <v>39</v>
      </c>
      <c r="X4697" t="s">
        <v>114</v>
      </c>
      <c r="Y4697" t="s">
        <v>115</v>
      </c>
    </row>
    <row r="4698" spans="1:25" x14ac:dyDescent="0.2">
      <c r="A4698">
        <v>1107097</v>
      </c>
      <c r="B4698">
        <v>7951</v>
      </c>
      <c r="C4698" t="s">
        <v>53</v>
      </c>
      <c r="D4698">
        <v>50293</v>
      </c>
      <c r="E4698">
        <v>1585</v>
      </c>
      <c r="F4698" t="s">
        <v>26</v>
      </c>
      <c r="G4698" t="s">
        <v>28</v>
      </c>
      <c r="H4698" t="s">
        <v>28</v>
      </c>
      <c r="I4698" t="s">
        <v>29</v>
      </c>
      <c r="J4698" t="s">
        <v>152</v>
      </c>
      <c r="K4698" t="s">
        <v>379</v>
      </c>
      <c r="L4698" t="s">
        <v>57</v>
      </c>
      <c r="M4698">
        <v>24</v>
      </c>
      <c r="N4698" t="s">
        <v>32</v>
      </c>
      <c r="O4698" t="s">
        <v>301</v>
      </c>
      <c r="P4698" t="s">
        <v>34</v>
      </c>
      <c r="Q4698" t="s">
        <v>35</v>
      </c>
      <c r="R4698">
        <v>0.01</v>
      </c>
      <c r="S4698" t="s">
        <v>341</v>
      </c>
      <c r="T4698">
        <v>4</v>
      </c>
      <c r="U4698" t="s">
        <v>140</v>
      </c>
      <c r="V4698" t="s">
        <v>58</v>
      </c>
      <c r="W4698" t="s">
        <v>39</v>
      </c>
      <c r="X4698" t="s">
        <v>59</v>
      </c>
      <c r="Y4698" t="s">
        <v>60</v>
      </c>
    </row>
    <row r="4699" spans="1:25" x14ac:dyDescent="0.2">
      <c r="A4699">
        <v>1058424</v>
      </c>
      <c r="B4699">
        <v>4311</v>
      </c>
      <c r="C4699" t="s">
        <v>70</v>
      </c>
      <c r="D4699">
        <v>63252</v>
      </c>
      <c r="E4699">
        <v>418</v>
      </c>
      <c r="F4699" t="s">
        <v>26</v>
      </c>
      <c r="G4699" t="s">
        <v>28</v>
      </c>
      <c r="H4699" t="s">
        <v>71</v>
      </c>
      <c r="I4699" t="s">
        <v>29</v>
      </c>
      <c r="J4699" t="s">
        <v>152</v>
      </c>
      <c r="K4699" t="s">
        <v>179</v>
      </c>
      <c r="L4699" t="s">
        <v>45</v>
      </c>
      <c r="M4699">
        <v>48</v>
      </c>
      <c r="N4699" t="s">
        <v>32</v>
      </c>
      <c r="O4699" t="s">
        <v>33</v>
      </c>
      <c r="P4699" t="s">
        <v>34</v>
      </c>
      <c r="Q4699" t="s">
        <v>66</v>
      </c>
      <c r="R4699">
        <v>15830</v>
      </c>
      <c r="S4699" t="s">
        <v>36</v>
      </c>
      <c r="T4699">
        <v>4</v>
      </c>
      <c r="U4699" t="s">
        <v>37</v>
      </c>
      <c r="V4699" t="s">
        <v>38</v>
      </c>
      <c r="W4699" t="s">
        <v>39</v>
      </c>
      <c r="X4699" t="s">
        <v>75</v>
      </c>
      <c r="Y4699" t="s">
        <v>76</v>
      </c>
    </row>
    <row r="4700" spans="1:25" x14ac:dyDescent="0.2">
      <c r="A4700">
        <v>1161953</v>
      </c>
      <c r="B4700">
        <v>14367</v>
      </c>
      <c r="C4700" t="s">
        <v>108</v>
      </c>
      <c r="D4700">
        <v>7440508</v>
      </c>
      <c r="E4700">
        <v>4</v>
      </c>
      <c r="F4700" t="s">
        <v>26</v>
      </c>
      <c r="G4700" t="s">
        <v>27</v>
      </c>
      <c r="H4700" t="s">
        <v>67</v>
      </c>
      <c r="I4700" t="s">
        <v>29</v>
      </c>
      <c r="J4700" t="s">
        <v>55</v>
      </c>
      <c r="K4700" t="s">
        <v>95</v>
      </c>
      <c r="L4700" t="s">
        <v>108</v>
      </c>
      <c r="M4700">
        <v>96</v>
      </c>
      <c r="N4700" t="s">
        <v>32</v>
      </c>
      <c r="O4700" t="s">
        <v>33</v>
      </c>
      <c r="P4700" t="s">
        <v>34</v>
      </c>
      <c r="Q4700" t="s">
        <v>35</v>
      </c>
      <c r="R4700">
        <v>5.6000000000000001E-2</v>
      </c>
      <c r="S4700" t="s">
        <v>105</v>
      </c>
      <c r="T4700">
        <v>1</v>
      </c>
      <c r="U4700" t="s">
        <v>37</v>
      </c>
      <c r="X4700" t="s">
        <v>111</v>
      </c>
      <c r="Y4700" t="s">
        <v>108</v>
      </c>
    </row>
    <row r="4701" spans="1:25" x14ac:dyDescent="0.2">
      <c r="A4701">
        <v>1227659</v>
      </c>
      <c r="B4701">
        <v>56161</v>
      </c>
      <c r="C4701" t="s">
        <v>112</v>
      </c>
      <c r="D4701">
        <v>87865</v>
      </c>
      <c r="E4701">
        <v>16177</v>
      </c>
      <c r="F4701" t="s">
        <v>26</v>
      </c>
      <c r="G4701" t="s">
        <v>28</v>
      </c>
      <c r="H4701" t="s">
        <v>86</v>
      </c>
      <c r="I4701" t="s">
        <v>29</v>
      </c>
      <c r="J4701" t="s">
        <v>251</v>
      </c>
      <c r="K4701" t="s">
        <v>351</v>
      </c>
      <c r="L4701" t="s">
        <v>45</v>
      </c>
      <c r="M4701">
        <v>24</v>
      </c>
      <c r="N4701" t="s">
        <v>32</v>
      </c>
      <c r="O4701" t="s">
        <v>33</v>
      </c>
      <c r="P4701" t="s">
        <v>34</v>
      </c>
      <c r="Q4701" t="s">
        <v>35</v>
      </c>
      <c r="R4701">
        <v>0.17</v>
      </c>
      <c r="S4701" t="s">
        <v>105</v>
      </c>
      <c r="T4701">
        <v>4</v>
      </c>
      <c r="U4701" t="s">
        <v>37</v>
      </c>
      <c r="V4701" t="s">
        <v>113</v>
      </c>
      <c r="W4701" t="s">
        <v>39</v>
      </c>
      <c r="X4701" t="s">
        <v>114</v>
      </c>
      <c r="Y4701" t="s">
        <v>115</v>
      </c>
    </row>
    <row r="4702" spans="1:25" x14ac:dyDescent="0.2">
      <c r="A4702">
        <v>1256905</v>
      </c>
      <c r="B4702">
        <v>4517</v>
      </c>
      <c r="C4702" t="s">
        <v>70</v>
      </c>
      <c r="D4702">
        <v>63252</v>
      </c>
      <c r="E4702">
        <v>49</v>
      </c>
      <c r="F4702" t="s">
        <v>26</v>
      </c>
      <c r="G4702" t="s">
        <v>28</v>
      </c>
      <c r="H4702" t="s">
        <v>133</v>
      </c>
      <c r="I4702" t="s">
        <v>29</v>
      </c>
      <c r="J4702" t="s">
        <v>150</v>
      </c>
      <c r="K4702" t="s">
        <v>151</v>
      </c>
      <c r="L4702" t="s">
        <v>45</v>
      </c>
      <c r="M4702">
        <v>34</v>
      </c>
      <c r="N4702" t="s">
        <v>187</v>
      </c>
      <c r="O4702" t="s">
        <v>132</v>
      </c>
      <c r="P4702" t="s">
        <v>34</v>
      </c>
      <c r="Q4702" t="s">
        <v>35</v>
      </c>
      <c r="R4702">
        <v>8</v>
      </c>
      <c r="S4702" t="s">
        <v>180</v>
      </c>
      <c r="T4702">
        <v>2</v>
      </c>
      <c r="U4702" t="s">
        <v>37</v>
      </c>
      <c r="V4702" t="s">
        <v>38</v>
      </c>
      <c r="W4702" t="s">
        <v>39</v>
      </c>
      <c r="X4702" t="s">
        <v>75</v>
      </c>
      <c r="Y4702" t="s">
        <v>76</v>
      </c>
    </row>
    <row r="4703" spans="1:25" x14ac:dyDescent="0.2">
      <c r="A4703">
        <v>2122533</v>
      </c>
      <c r="B4703">
        <v>167671</v>
      </c>
      <c r="C4703" t="s">
        <v>226</v>
      </c>
      <c r="D4703">
        <v>2921882</v>
      </c>
      <c r="E4703">
        <v>418</v>
      </c>
      <c r="F4703" t="s">
        <v>26</v>
      </c>
      <c r="G4703" t="s">
        <v>28</v>
      </c>
      <c r="H4703" t="s">
        <v>67</v>
      </c>
      <c r="I4703" t="s">
        <v>29</v>
      </c>
      <c r="J4703" t="s">
        <v>152</v>
      </c>
      <c r="K4703" t="s">
        <v>179</v>
      </c>
      <c r="L4703" t="s">
        <v>45</v>
      </c>
      <c r="M4703">
        <v>96</v>
      </c>
      <c r="N4703" t="s">
        <v>32</v>
      </c>
      <c r="O4703" t="s">
        <v>33</v>
      </c>
      <c r="P4703" t="s">
        <v>34</v>
      </c>
      <c r="Q4703" t="s">
        <v>35</v>
      </c>
      <c r="R4703" t="s">
        <v>67</v>
      </c>
      <c r="S4703" t="s">
        <v>67</v>
      </c>
      <c r="T4703">
        <v>4</v>
      </c>
      <c r="U4703" t="s">
        <v>37</v>
      </c>
      <c r="V4703" t="s">
        <v>38</v>
      </c>
      <c r="W4703" t="s">
        <v>50</v>
      </c>
      <c r="X4703" t="s">
        <v>227</v>
      </c>
      <c r="Y4703" t="s">
        <v>228</v>
      </c>
    </row>
    <row r="4704" spans="1:25" x14ac:dyDescent="0.2">
      <c r="A4704">
        <v>1130514</v>
      </c>
      <c r="B4704">
        <v>10526</v>
      </c>
      <c r="C4704" t="s">
        <v>42</v>
      </c>
      <c r="D4704">
        <v>115297</v>
      </c>
      <c r="E4704">
        <v>1</v>
      </c>
      <c r="F4704" t="s">
        <v>26</v>
      </c>
      <c r="G4704" t="s">
        <v>27</v>
      </c>
      <c r="H4704" t="s">
        <v>54</v>
      </c>
      <c r="I4704" t="s">
        <v>29</v>
      </c>
      <c r="J4704" t="s">
        <v>43</v>
      </c>
      <c r="K4704" t="s">
        <v>44</v>
      </c>
      <c r="L4704" t="s">
        <v>45</v>
      </c>
      <c r="M4704">
        <v>96</v>
      </c>
      <c r="N4704" t="s">
        <v>32</v>
      </c>
      <c r="O4704" t="s">
        <v>33</v>
      </c>
      <c r="P4704" t="s">
        <v>34</v>
      </c>
      <c r="Q4704" t="s">
        <v>35</v>
      </c>
      <c r="R4704">
        <v>1.7</v>
      </c>
      <c r="S4704" t="s">
        <v>36</v>
      </c>
      <c r="T4704">
        <v>4</v>
      </c>
      <c r="U4704" t="s">
        <v>37</v>
      </c>
      <c r="V4704" t="s">
        <v>38</v>
      </c>
      <c r="W4704" t="s">
        <v>46</v>
      </c>
      <c r="X4704" t="s">
        <v>47</v>
      </c>
      <c r="Y4704" t="s">
        <v>48</v>
      </c>
    </row>
    <row r="4705" spans="1:25" x14ac:dyDescent="0.2">
      <c r="A4705">
        <v>1112352</v>
      </c>
      <c r="B4705">
        <v>8480</v>
      </c>
      <c r="C4705" t="s">
        <v>116</v>
      </c>
      <c r="D4705">
        <v>72208</v>
      </c>
      <c r="E4705">
        <v>4</v>
      </c>
      <c r="F4705" t="s">
        <v>26</v>
      </c>
      <c r="G4705" t="s">
        <v>28</v>
      </c>
      <c r="H4705" t="s">
        <v>54</v>
      </c>
      <c r="I4705" t="s">
        <v>29</v>
      </c>
      <c r="J4705" t="s">
        <v>55</v>
      </c>
      <c r="K4705" t="s">
        <v>95</v>
      </c>
      <c r="M4705">
        <v>12</v>
      </c>
      <c r="N4705" t="s">
        <v>32</v>
      </c>
      <c r="O4705" t="s">
        <v>33</v>
      </c>
      <c r="P4705" t="s">
        <v>34</v>
      </c>
      <c r="Q4705" t="s">
        <v>35</v>
      </c>
      <c r="R4705">
        <v>2.1</v>
      </c>
      <c r="S4705" t="s">
        <v>36</v>
      </c>
      <c r="T4705">
        <v>1</v>
      </c>
      <c r="U4705" t="s">
        <v>37</v>
      </c>
      <c r="V4705" t="s">
        <v>117</v>
      </c>
      <c r="W4705" t="s">
        <v>46</v>
      </c>
      <c r="X4705" t="s">
        <v>118</v>
      </c>
      <c r="Y4705" t="s">
        <v>119</v>
      </c>
    </row>
    <row r="4706" spans="1:25" x14ac:dyDescent="0.2">
      <c r="A4706">
        <v>1151670</v>
      </c>
      <c r="B4706">
        <v>13000</v>
      </c>
      <c r="C4706" t="s">
        <v>64</v>
      </c>
      <c r="D4706">
        <v>333415</v>
      </c>
      <c r="E4706">
        <v>2</v>
      </c>
      <c r="F4706" t="s">
        <v>26</v>
      </c>
      <c r="G4706" t="s">
        <v>28</v>
      </c>
      <c r="H4706" t="s">
        <v>28</v>
      </c>
      <c r="I4706" t="s">
        <v>29</v>
      </c>
      <c r="J4706" t="s">
        <v>30</v>
      </c>
      <c r="K4706" t="s">
        <v>31</v>
      </c>
      <c r="L4706" t="s">
        <v>45</v>
      </c>
      <c r="M4706">
        <v>96</v>
      </c>
      <c r="N4706" t="s">
        <v>32</v>
      </c>
      <c r="O4706" t="s">
        <v>33</v>
      </c>
      <c r="P4706" t="s">
        <v>34</v>
      </c>
      <c r="Q4706" t="s">
        <v>35</v>
      </c>
      <c r="R4706">
        <v>136</v>
      </c>
      <c r="S4706" t="s">
        <v>36</v>
      </c>
      <c r="T4706">
        <v>4</v>
      </c>
      <c r="U4706" t="s">
        <v>37</v>
      </c>
      <c r="V4706" t="s">
        <v>38</v>
      </c>
      <c r="W4706" t="s">
        <v>50</v>
      </c>
      <c r="X4706" t="s">
        <v>68</v>
      </c>
      <c r="Y4706" t="s">
        <v>69</v>
      </c>
    </row>
    <row r="4707" spans="1:25" x14ac:dyDescent="0.2">
      <c r="A4707">
        <v>1104115</v>
      </c>
      <c r="B4707">
        <v>7624</v>
      </c>
      <c r="C4707" t="s">
        <v>53</v>
      </c>
      <c r="D4707">
        <v>50293</v>
      </c>
      <c r="E4707">
        <v>528</v>
      </c>
      <c r="F4707" t="s">
        <v>26</v>
      </c>
      <c r="G4707" t="s">
        <v>28</v>
      </c>
      <c r="H4707" t="s">
        <v>54</v>
      </c>
      <c r="I4707" t="s">
        <v>29</v>
      </c>
      <c r="J4707" t="s">
        <v>152</v>
      </c>
      <c r="K4707" t="s">
        <v>153</v>
      </c>
      <c r="L4707" t="s">
        <v>57</v>
      </c>
      <c r="M4707">
        <v>1</v>
      </c>
      <c r="N4707" t="s">
        <v>154</v>
      </c>
      <c r="O4707" t="s">
        <v>33</v>
      </c>
      <c r="P4707" t="s">
        <v>34</v>
      </c>
      <c r="Q4707" t="s">
        <v>35</v>
      </c>
      <c r="R4707">
        <v>649</v>
      </c>
      <c r="S4707" t="s">
        <v>36</v>
      </c>
      <c r="T4707">
        <v>4</v>
      </c>
      <c r="U4707" t="s">
        <v>37</v>
      </c>
      <c r="V4707" t="s">
        <v>58</v>
      </c>
      <c r="W4707" t="s">
        <v>39</v>
      </c>
      <c r="X4707" t="s">
        <v>59</v>
      </c>
      <c r="Y4707" t="s">
        <v>60</v>
      </c>
    </row>
    <row r="4708" spans="1:25" x14ac:dyDescent="0.2">
      <c r="A4708">
        <v>1198288</v>
      </c>
      <c r="B4708">
        <v>17889</v>
      </c>
      <c r="C4708" t="s">
        <v>213</v>
      </c>
      <c r="D4708">
        <v>91203</v>
      </c>
      <c r="E4708">
        <v>4</v>
      </c>
      <c r="F4708" t="s">
        <v>26</v>
      </c>
      <c r="G4708" t="s">
        <v>27</v>
      </c>
      <c r="H4708" t="s">
        <v>71</v>
      </c>
      <c r="I4708" t="s">
        <v>29</v>
      </c>
      <c r="J4708" t="s">
        <v>55</v>
      </c>
      <c r="K4708" t="s">
        <v>95</v>
      </c>
      <c r="L4708" t="s">
        <v>62</v>
      </c>
      <c r="M4708">
        <v>96</v>
      </c>
      <c r="N4708" t="s">
        <v>32</v>
      </c>
      <c r="O4708" t="s">
        <v>33</v>
      </c>
      <c r="P4708" t="s">
        <v>34</v>
      </c>
      <c r="Q4708" t="s">
        <v>35</v>
      </c>
      <c r="R4708">
        <v>1600</v>
      </c>
      <c r="S4708" t="s">
        <v>36</v>
      </c>
      <c r="T4708">
        <v>1</v>
      </c>
      <c r="U4708" t="s">
        <v>37</v>
      </c>
      <c r="V4708" t="s">
        <v>38</v>
      </c>
      <c r="W4708" t="s">
        <v>39</v>
      </c>
      <c r="X4708" t="s">
        <v>216</v>
      </c>
      <c r="Y4708" t="s">
        <v>213</v>
      </c>
    </row>
    <row r="4709" spans="1:25" x14ac:dyDescent="0.2">
      <c r="A4709">
        <v>1166128</v>
      </c>
      <c r="B4709">
        <v>14656</v>
      </c>
      <c r="C4709" t="s">
        <v>259</v>
      </c>
      <c r="D4709">
        <v>60571</v>
      </c>
      <c r="E4709">
        <v>126</v>
      </c>
      <c r="F4709" t="s">
        <v>26</v>
      </c>
      <c r="G4709" t="s">
        <v>28</v>
      </c>
      <c r="H4709" t="s">
        <v>71</v>
      </c>
      <c r="I4709" t="s">
        <v>29</v>
      </c>
      <c r="J4709" t="s">
        <v>30</v>
      </c>
      <c r="K4709" t="s">
        <v>258</v>
      </c>
      <c r="M4709">
        <v>24</v>
      </c>
      <c r="N4709" t="s">
        <v>32</v>
      </c>
      <c r="O4709" t="s">
        <v>33</v>
      </c>
      <c r="P4709" t="s">
        <v>34</v>
      </c>
      <c r="Q4709" t="s">
        <v>66</v>
      </c>
      <c r="R4709">
        <v>15.5</v>
      </c>
      <c r="S4709" t="s">
        <v>36</v>
      </c>
      <c r="T4709">
        <v>4</v>
      </c>
      <c r="U4709" t="s">
        <v>37</v>
      </c>
      <c r="V4709" t="s">
        <v>117</v>
      </c>
      <c r="W4709" t="s">
        <v>46</v>
      </c>
      <c r="X4709" t="s">
        <v>260</v>
      </c>
      <c r="Y4709" t="s">
        <v>261</v>
      </c>
    </row>
    <row r="4710" spans="1:25" x14ac:dyDescent="0.2">
      <c r="A4710">
        <v>1207993</v>
      </c>
      <c r="B4710">
        <v>19043</v>
      </c>
      <c r="C4710" t="s">
        <v>203</v>
      </c>
      <c r="D4710">
        <v>206440</v>
      </c>
      <c r="E4710">
        <v>1</v>
      </c>
      <c r="F4710" t="s">
        <v>26</v>
      </c>
      <c r="G4710" t="s">
        <v>27</v>
      </c>
      <c r="H4710" t="s">
        <v>71</v>
      </c>
      <c r="I4710" t="s">
        <v>29</v>
      </c>
      <c r="J4710" t="s">
        <v>43</v>
      </c>
      <c r="K4710" t="s">
        <v>44</v>
      </c>
      <c r="L4710" t="s">
        <v>62</v>
      </c>
      <c r="M4710">
        <v>61.1</v>
      </c>
      <c r="N4710" t="s">
        <v>32</v>
      </c>
      <c r="O4710" t="s">
        <v>132</v>
      </c>
      <c r="P4710" t="s">
        <v>34</v>
      </c>
      <c r="Q4710" t="s">
        <v>66</v>
      </c>
      <c r="R4710" t="s">
        <v>67</v>
      </c>
      <c r="S4710" t="s">
        <v>36</v>
      </c>
      <c r="T4710">
        <v>4</v>
      </c>
      <c r="U4710" t="s">
        <v>37</v>
      </c>
      <c r="V4710" t="s">
        <v>38</v>
      </c>
      <c r="W4710" t="s">
        <v>39</v>
      </c>
      <c r="X4710" t="s">
        <v>206</v>
      </c>
      <c r="Y4710" t="s">
        <v>203</v>
      </c>
    </row>
    <row r="4711" spans="1:25" x14ac:dyDescent="0.2">
      <c r="A4711">
        <v>2267097</v>
      </c>
      <c r="B4711">
        <v>2786</v>
      </c>
      <c r="C4711" t="s">
        <v>347</v>
      </c>
      <c r="D4711">
        <v>106934</v>
      </c>
      <c r="E4711">
        <v>89</v>
      </c>
      <c r="F4711" t="s">
        <v>26</v>
      </c>
      <c r="G4711" t="s">
        <v>127</v>
      </c>
      <c r="H4711" t="s">
        <v>67</v>
      </c>
      <c r="I4711" t="s">
        <v>104</v>
      </c>
      <c r="J4711" t="s">
        <v>72</v>
      </c>
      <c r="K4711" t="s">
        <v>73</v>
      </c>
      <c r="M4711">
        <v>24</v>
      </c>
      <c r="N4711" t="s">
        <v>32</v>
      </c>
      <c r="O4711" t="s">
        <v>33</v>
      </c>
      <c r="P4711" t="s">
        <v>34</v>
      </c>
      <c r="Q4711" t="s">
        <v>35</v>
      </c>
      <c r="R4711">
        <v>25</v>
      </c>
      <c r="S4711" t="s">
        <v>136</v>
      </c>
      <c r="T4711">
        <v>4</v>
      </c>
      <c r="U4711" t="s">
        <v>37</v>
      </c>
      <c r="X4711" t="s">
        <v>348</v>
      </c>
      <c r="Y4711" t="s">
        <v>349</v>
      </c>
    </row>
    <row r="4712" spans="1:25" x14ac:dyDescent="0.2">
      <c r="A4712">
        <v>1116795</v>
      </c>
      <c r="B4712">
        <v>9125</v>
      </c>
      <c r="C4712" t="s">
        <v>70</v>
      </c>
      <c r="D4712">
        <v>63252</v>
      </c>
      <c r="E4712">
        <v>4</v>
      </c>
      <c r="F4712" t="s">
        <v>26</v>
      </c>
      <c r="G4712" t="s">
        <v>85</v>
      </c>
      <c r="H4712" t="s">
        <v>67</v>
      </c>
      <c r="I4712" t="s">
        <v>29</v>
      </c>
      <c r="J4712" t="s">
        <v>55</v>
      </c>
      <c r="K4712" t="s">
        <v>95</v>
      </c>
      <c r="L4712" t="s">
        <v>45</v>
      </c>
      <c r="M4712">
        <v>48</v>
      </c>
      <c r="N4712" t="s">
        <v>32</v>
      </c>
      <c r="O4712" t="s">
        <v>310</v>
      </c>
      <c r="P4712" t="s">
        <v>34</v>
      </c>
      <c r="Q4712" t="s">
        <v>35</v>
      </c>
      <c r="R4712">
        <v>100000</v>
      </c>
      <c r="S4712" t="s">
        <v>36</v>
      </c>
      <c r="T4712">
        <v>1</v>
      </c>
      <c r="U4712" t="s">
        <v>90</v>
      </c>
      <c r="V4712" t="s">
        <v>38</v>
      </c>
      <c r="W4712" t="s">
        <v>39</v>
      </c>
      <c r="X4712" t="s">
        <v>75</v>
      </c>
      <c r="Y4712" t="s">
        <v>76</v>
      </c>
    </row>
    <row r="4713" spans="1:25" x14ac:dyDescent="0.2">
      <c r="A4713">
        <v>1151674</v>
      </c>
      <c r="B4713">
        <v>13001</v>
      </c>
      <c r="C4713" t="s">
        <v>64</v>
      </c>
      <c r="D4713">
        <v>333415</v>
      </c>
      <c r="E4713">
        <v>64</v>
      </c>
      <c r="F4713" t="s">
        <v>26</v>
      </c>
      <c r="G4713" t="s">
        <v>28</v>
      </c>
      <c r="H4713" t="s">
        <v>54</v>
      </c>
      <c r="I4713" t="s">
        <v>29</v>
      </c>
      <c r="J4713" t="s">
        <v>159</v>
      </c>
      <c r="K4713" t="s">
        <v>300</v>
      </c>
      <c r="L4713" t="s">
        <v>45</v>
      </c>
      <c r="M4713">
        <v>96</v>
      </c>
      <c r="N4713" t="s">
        <v>32</v>
      </c>
      <c r="O4713" t="s">
        <v>33</v>
      </c>
      <c r="P4713" t="s">
        <v>34</v>
      </c>
      <c r="Q4713" t="s">
        <v>35</v>
      </c>
      <c r="R4713">
        <v>5000</v>
      </c>
      <c r="S4713" t="s">
        <v>36</v>
      </c>
      <c r="T4713">
        <v>4</v>
      </c>
      <c r="U4713" t="s">
        <v>37</v>
      </c>
      <c r="V4713" t="s">
        <v>38</v>
      </c>
      <c r="W4713" t="s">
        <v>50</v>
      </c>
      <c r="X4713" t="s">
        <v>68</v>
      </c>
      <c r="Y4713" t="s">
        <v>69</v>
      </c>
    </row>
    <row r="4714" spans="1:25" x14ac:dyDescent="0.2">
      <c r="A4714">
        <v>1027689</v>
      </c>
      <c r="B4714">
        <v>934</v>
      </c>
      <c r="C4714" t="s">
        <v>137</v>
      </c>
      <c r="D4714">
        <v>58899</v>
      </c>
      <c r="E4714">
        <v>20</v>
      </c>
      <c r="F4714" t="s">
        <v>26</v>
      </c>
      <c r="G4714" t="s">
        <v>28</v>
      </c>
      <c r="H4714" t="s">
        <v>67</v>
      </c>
      <c r="I4714" t="s">
        <v>29</v>
      </c>
      <c r="J4714" t="s">
        <v>109</v>
      </c>
      <c r="K4714" t="s">
        <v>110</v>
      </c>
      <c r="L4714" t="s">
        <v>138</v>
      </c>
      <c r="M4714">
        <v>2</v>
      </c>
      <c r="N4714" t="s">
        <v>32</v>
      </c>
      <c r="O4714" t="s">
        <v>33</v>
      </c>
      <c r="P4714" t="s">
        <v>34</v>
      </c>
      <c r="Q4714" t="s">
        <v>35</v>
      </c>
      <c r="R4714">
        <v>740</v>
      </c>
      <c r="S4714" t="s">
        <v>36</v>
      </c>
      <c r="T4714">
        <v>4</v>
      </c>
      <c r="U4714" t="s">
        <v>37</v>
      </c>
      <c r="V4714" t="s">
        <v>38</v>
      </c>
      <c r="W4714" t="s">
        <v>39</v>
      </c>
      <c r="X4714" t="s">
        <v>141</v>
      </c>
      <c r="Y4714" t="s">
        <v>142</v>
      </c>
    </row>
    <row r="4715" spans="1:25" x14ac:dyDescent="0.2">
      <c r="A4715">
        <v>1001362</v>
      </c>
      <c r="B4715">
        <v>196</v>
      </c>
      <c r="C4715" t="s">
        <v>213</v>
      </c>
      <c r="D4715">
        <v>91203</v>
      </c>
      <c r="E4715">
        <v>23</v>
      </c>
      <c r="F4715" t="s">
        <v>26</v>
      </c>
      <c r="G4715" t="s">
        <v>85</v>
      </c>
      <c r="H4715" t="s">
        <v>67</v>
      </c>
      <c r="I4715" t="s">
        <v>29</v>
      </c>
      <c r="J4715" t="s">
        <v>55</v>
      </c>
      <c r="K4715" t="s">
        <v>56</v>
      </c>
      <c r="L4715" t="s">
        <v>62</v>
      </c>
      <c r="M4715">
        <v>96</v>
      </c>
      <c r="N4715" t="s">
        <v>32</v>
      </c>
      <c r="O4715" t="s">
        <v>33</v>
      </c>
      <c r="P4715" t="s">
        <v>34</v>
      </c>
      <c r="Q4715" t="s">
        <v>66</v>
      </c>
      <c r="R4715">
        <v>11800</v>
      </c>
      <c r="S4715" t="s">
        <v>36</v>
      </c>
      <c r="T4715">
        <v>1</v>
      </c>
      <c r="U4715" t="s">
        <v>37</v>
      </c>
      <c r="V4715" t="s">
        <v>38</v>
      </c>
      <c r="W4715" t="s">
        <v>39</v>
      </c>
      <c r="X4715" t="s">
        <v>216</v>
      </c>
      <c r="Y4715" t="s">
        <v>213</v>
      </c>
    </row>
    <row r="4716" spans="1:25" x14ac:dyDescent="0.2">
      <c r="A4716">
        <v>1061540</v>
      </c>
      <c r="B4716">
        <v>4943</v>
      </c>
      <c r="C4716" t="s">
        <v>198</v>
      </c>
      <c r="D4716">
        <v>7440666</v>
      </c>
      <c r="E4716">
        <v>4</v>
      </c>
      <c r="F4716" t="s">
        <v>26</v>
      </c>
      <c r="G4716" t="s">
        <v>85</v>
      </c>
      <c r="H4716" t="s">
        <v>71</v>
      </c>
      <c r="I4716" t="s">
        <v>29</v>
      </c>
      <c r="J4716" t="s">
        <v>55</v>
      </c>
      <c r="K4716" t="s">
        <v>95</v>
      </c>
      <c r="L4716" t="s">
        <v>198</v>
      </c>
      <c r="M4716">
        <v>28</v>
      </c>
      <c r="N4716" t="s">
        <v>122</v>
      </c>
      <c r="O4716" t="s">
        <v>33</v>
      </c>
      <c r="P4716" t="s">
        <v>34</v>
      </c>
      <c r="Q4716" t="s">
        <v>35</v>
      </c>
      <c r="R4716" t="s">
        <v>67</v>
      </c>
      <c r="S4716" t="s">
        <v>36</v>
      </c>
      <c r="T4716">
        <v>1</v>
      </c>
      <c r="U4716" t="s">
        <v>37</v>
      </c>
      <c r="X4716" t="s">
        <v>199</v>
      </c>
      <c r="Y4716" t="s">
        <v>198</v>
      </c>
    </row>
    <row r="4717" spans="1:25" x14ac:dyDescent="0.2">
      <c r="A4717">
        <v>1215888</v>
      </c>
      <c r="B4717">
        <v>20261</v>
      </c>
      <c r="C4717" t="s">
        <v>304</v>
      </c>
      <c r="D4717">
        <v>7440224</v>
      </c>
      <c r="E4717">
        <v>1</v>
      </c>
      <c r="F4717" t="s">
        <v>26</v>
      </c>
      <c r="G4717" t="s">
        <v>28</v>
      </c>
      <c r="H4717" t="s">
        <v>67</v>
      </c>
      <c r="I4717" t="s">
        <v>29</v>
      </c>
      <c r="J4717" t="s">
        <v>43</v>
      </c>
      <c r="K4717" t="s">
        <v>44</v>
      </c>
      <c r="L4717" t="s">
        <v>304</v>
      </c>
      <c r="M4717">
        <v>100</v>
      </c>
      <c r="N4717" t="s">
        <v>32</v>
      </c>
      <c r="O4717" t="s">
        <v>33</v>
      </c>
      <c r="P4717" t="s">
        <v>34</v>
      </c>
      <c r="Q4717" t="s">
        <v>35</v>
      </c>
      <c r="R4717">
        <v>8.8800000000000008</v>
      </c>
      <c r="S4717" t="s">
        <v>36</v>
      </c>
      <c r="T4717">
        <v>4</v>
      </c>
      <c r="U4717" t="s">
        <v>37</v>
      </c>
      <c r="X4717" t="s">
        <v>305</v>
      </c>
      <c r="Y4717" t="s">
        <v>304</v>
      </c>
    </row>
    <row r="4718" spans="1:25" x14ac:dyDescent="0.2">
      <c r="A4718">
        <v>1223299</v>
      </c>
      <c r="B4718">
        <v>45758</v>
      </c>
      <c r="C4718" t="s">
        <v>203</v>
      </c>
      <c r="D4718">
        <v>206440</v>
      </c>
      <c r="E4718">
        <v>4</v>
      </c>
      <c r="F4718" t="s">
        <v>26</v>
      </c>
      <c r="G4718" t="s">
        <v>28</v>
      </c>
      <c r="H4718" t="s">
        <v>71</v>
      </c>
      <c r="I4718" t="s">
        <v>29</v>
      </c>
      <c r="J4718" t="s">
        <v>55</v>
      </c>
      <c r="K4718" t="s">
        <v>95</v>
      </c>
      <c r="L4718" t="s">
        <v>62</v>
      </c>
      <c r="M4718">
        <v>72</v>
      </c>
      <c r="N4718" t="s">
        <v>32</v>
      </c>
      <c r="O4718" t="s">
        <v>88</v>
      </c>
      <c r="P4718" t="s">
        <v>34</v>
      </c>
      <c r="Q4718" t="s">
        <v>35</v>
      </c>
      <c r="R4718">
        <v>0.25</v>
      </c>
      <c r="S4718" t="s">
        <v>105</v>
      </c>
      <c r="T4718">
        <v>1</v>
      </c>
      <c r="U4718" t="s">
        <v>90</v>
      </c>
      <c r="V4718" t="s">
        <v>38</v>
      </c>
      <c r="W4718" t="s">
        <v>39</v>
      </c>
      <c r="X4718" t="s">
        <v>206</v>
      </c>
      <c r="Y4718" t="s">
        <v>203</v>
      </c>
    </row>
    <row r="4719" spans="1:25" x14ac:dyDescent="0.2">
      <c r="A4719">
        <v>1041266</v>
      </c>
      <c r="B4719">
        <v>2644</v>
      </c>
      <c r="C4719" t="s">
        <v>25</v>
      </c>
      <c r="D4719">
        <v>67663</v>
      </c>
      <c r="E4719">
        <v>2</v>
      </c>
      <c r="F4719" t="s">
        <v>26</v>
      </c>
      <c r="G4719" t="s">
        <v>28</v>
      </c>
      <c r="H4719" t="s">
        <v>71</v>
      </c>
      <c r="I4719" t="s">
        <v>29</v>
      </c>
      <c r="J4719" t="s">
        <v>30</v>
      </c>
      <c r="K4719" t="s">
        <v>31</v>
      </c>
      <c r="M4719">
        <v>96</v>
      </c>
      <c r="N4719" t="s">
        <v>32</v>
      </c>
      <c r="O4719" t="s">
        <v>156</v>
      </c>
      <c r="P4719" t="s">
        <v>34</v>
      </c>
      <c r="Q4719" t="s">
        <v>35</v>
      </c>
      <c r="R4719">
        <v>75</v>
      </c>
      <c r="S4719" t="s">
        <v>105</v>
      </c>
      <c r="T4719">
        <v>4</v>
      </c>
      <c r="U4719" t="s">
        <v>140</v>
      </c>
      <c r="V4719" t="s">
        <v>38</v>
      </c>
      <c r="W4719" t="s">
        <v>39</v>
      </c>
      <c r="X4719" t="s">
        <v>40</v>
      </c>
      <c r="Y4719" t="s">
        <v>41</v>
      </c>
    </row>
    <row r="4720" spans="1:25" x14ac:dyDescent="0.2">
      <c r="A4720">
        <v>2221977</v>
      </c>
      <c r="B4720">
        <v>91316</v>
      </c>
      <c r="C4720" t="s">
        <v>130</v>
      </c>
      <c r="D4720">
        <v>108907</v>
      </c>
      <c r="E4720">
        <v>1</v>
      </c>
      <c r="F4720" t="s">
        <v>26</v>
      </c>
      <c r="G4720" t="s">
        <v>28</v>
      </c>
      <c r="H4720" t="s">
        <v>167</v>
      </c>
      <c r="I4720" t="s">
        <v>104</v>
      </c>
      <c r="J4720" t="s">
        <v>43</v>
      </c>
      <c r="K4720" t="s">
        <v>44</v>
      </c>
      <c r="L4720" t="s">
        <v>45</v>
      </c>
      <c r="M4720">
        <v>72</v>
      </c>
      <c r="N4720" t="s">
        <v>32</v>
      </c>
      <c r="O4720" t="s">
        <v>33</v>
      </c>
      <c r="P4720" t="s">
        <v>34</v>
      </c>
      <c r="Q4720" t="s">
        <v>35</v>
      </c>
      <c r="R4720">
        <v>22.2</v>
      </c>
      <c r="S4720" t="s">
        <v>105</v>
      </c>
      <c r="T4720">
        <v>4</v>
      </c>
      <c r="U4720" t="s">
        <v>37</v>
      </c>
      <c r="V4720" t="s">
        <v>81</v>
      </c>
      <c r="W4720" t="s">
        <v>39</v>
      </c>
      <c r="X4720" t="s">
        <v>131</v>
      </c>
      <c r="Y4720" t="s">
        <v>130</v>
      </c>
    </row>
    <row r="4721" spans="1:25" x14ac:dyDescent="0.2">
      <c r="A4721">
        <v>1010736</v>
      </c>
      <c r="B4721">
        <v>538</v>
      </c>
      <c r="C4721" t="s">
        <v>130</v>
      </c>
      <c r="D4721">
        <v>108907</v>
      </c>
      <c r="E4721">
        <v>89</v>
      </c>
      <c r="F4721" t="s">
        <v>26</v>
      </c>
      <c r="G4721" t="s">
        <v>27</v>
      </c>
      <c r="H4721" t="s">
        <v>28</v>
      </c>
      <c r="I4721" t="s">
        <v>29</v>
      </c>
      <c r="J4721" t="s">
        <v>72</v>
      </c>
      <c r="K4721" t="s">
        <v>73</v>
      </c>
      <c r="L4721" t="s">
        <v>45</v>
      </c>
      <c r="M4721">
        <v>6.5</v>
      </c>
      <c r="N4721" t="s">
        <v>122</v>
      </c>
      <c r="O4721" t="s">
        <v>33</v>
      </c>
      <c r="P4721" t="s">
        <v>34</v>
      </c>
      <c r="Q4721" t="s">
        <v>35</v>
      </c>
      <c r="R4721">
        <v>60</v>
      </c>
      <c r="S4721" t="s">
        <v>36</v>
      </c>
      <c r="T4721">
        <v>4</v>
      </c>
      <c r="U4721" t="s">
        <v>37</v>
      </c>
      <c r="V4721" t="s">
        <v>81</v>
      </c>
      <c r="W4721" t="s">
        <v>39</v>
      </c>
      <c r="X4721" t="s">
        <v>131</v>
      </c>
      <c r="Y4721" t="s">
        <v>130</v>
      </c>
    </row>
    <row r="4722" spans="1:25" x14ac:dyDescent="0.2">
      <c r="A4722">
        <v>1045069</v>
      </c>
      <c r="B4722">
        <v>2871</v>
      </c>
      <c r="C4722" t="s">
        <v>219</v>
      </c>
      <c r="D4722">
        <v>309002</v>
      </c>
      <c r="E4722">
        <v>4</v>
      </c>
      <c r="F4722" t="s">
        <v>26</v>
      </c>
      <c r="G4722" t="s">
        <v>67</v>
      </c>
      <c r="H4722" t="s">
        <v>67</v>
      </c>
      <c r="I4722" t="s">
        <v>29</v>
      </c>
      <c r="J4722" t="s">
        <v>55</v>
      </c>
      <c r="K4722" t="s">
        <v>95</v>
      </c>
      <c r="M4722">
        <v>48</v>
      </c>
      <c r="N4722" t="s">
        <v>32</v>
      </c>
      <c r="O4722" t="s">
        <v>33</v>
      </c>
      <c r="P4722" t="s">
        <v>34</v>
      </c>
      <c r="Q4722" t="s">
        <v>35</v>
      </c>
      <c r="R4722">
        <v>31</v>
      </c>
      <c r="S4722" t="s">
        <v>36</v>
      </c>
      <c r="T4722">
        <v>1</v>
      </c>
      <c r="U4722" t="s">
        <v>37</v>
      </c>
      <c r="V4722" t="s">
        <v>38</v>
      </c>
      <c r="W4722" t="s">
        <v>125</v>
      </c>
      <c r="X4722" t="s">
        <v>220</v>
      </c>
      <c r="Y4722" t="s">
        <v>221</v>
      </c>
    </row>
    <row r="4723" spans="1:25" x14ac:dyDescent="0.2">
      <c r="A4723">
        <v>1024898</v>
      </c>
      <c r="B4723">
        <v>878</v>
      </c>
      <c r="C4723" t="s">
        <v>219</v>
      </c>
      <c r="D4723">
        <v>309002</v>
      </c>
      <c r="E4723">
        <v>1</v>
      </c>
      <c r="F4723" t="s">
        <v>26</v>
      </c>
      <c r="G4723" t="s">
        <v>28</v>
      </c>
      <c r="H4723" t="s">
        <v>54</v>
      </c>
      <c r="I4723" t="s">
        <v>29</v>
      </c>
      <c r="J4723" t="s">
        <v>43</v>
      </c>
      <c r="K4723" t="s">
        <v>44</v>
      </c>
      <c r="M4723">
        <v>24</v>
      </c>
      <c r="N4723" t="s">
        <v>32</v>
      </c>
      <c r="O4723" t="s">
        <v>33</v>
      </c>
      <c r="P4723" t="s">
        <v>34</v>
      </c>
      <c r="Q4723" t="s">
        <v>35</v>
      </c>
      <c r="R4723">
        <v>47</v>
      </c>
      <c r="S4723" t="s">
        <v>36</v>
      </c>
      <c r="T4723">
        <v>4</v>
      </c>
      <c r="U4723" t="s">
        <v>37</v>
      </c>
      <c r="V4723" t="s">
        <v>38</v>
      </c>
      <c r="W4723" t="s">
        <v>125</v>
      </c>
      <c r="X4723" t="s">
        <v>220</v>
      </c>
      <c r="Y4723" t="s">
        <v>221</v>
      </c>
    </row>
    <row r="4724" spans="1:25" x14ac:dyDescent="0.2">
      <c r="A4724">
        <v>1119169</v>
      </c>
      <c r="B4724">
        <v>9245</v>
      </c>
      <c r="C4724" t="s">
        <v>99</v>
      </c>
      <c r="D4724">
        <v>7440439</v>
      </c>
      <c r="E4724">
        <v>4</v>
      </c>
      <c r="F4724" t="s">
        <v>26</v>
      </c>
      <c r="G4724" t="s">
        <v>28</v>
      </c>
      <c r="H4724" t="s">
        <v>67</v>
      </c>
      <c r="I4724" t="s">
        <v>29</v>
      </c>
      <c r="J4724" t="s">
        <v>55</v>
      </c>
      <c r="K4724" t="s">
        <v>95</v>
      </c>
      <c r="L4724" t="s">
        <v>99</v>
      </c>
      <c r="M4724">
        <v>48</v>
      </c>
      <c r="N4724" t="s">
        <v>32</v>
      </c>
      <c r="O4724" t="s">
        <v>33</v>
      </c>
      <c r="P4724" t="s">
        <v>34</v>
      </c>
      <c r="Q4724" t="s">
        <v>35</v>
      </c>
      <c r="R4724">
        <v>9</v>
      </c>
      <c r="S4724" t="s">
        <v>36</v>
      </c>
      <c r="T4724">
        <v>1</v>
      </c>
      <c r="U4724" t="s">
        <v>37</v>
      </c>
      <c r="X4724" t="s">
        <v>102</v>
      </c>
      <c r="Y4724" t="s">
        <v>99</v>
      </c>
    </row>
    <row r="4725" spans="1:25" x14ac:dyDescent="0.2">
      <c r="A4725">
        <v>1162507</v>
      </c>
      <c r="B4725">
        <v>14394</v>
      </c>
      <c r="C4725" t="s">
        <v>198</v>
      </c>
      <c r="D4725">
        <v>7440666</v>
      </c>
      <c r="E4725">
        <v>4</v>
      </c>
      <c r="F4725" t="s">
        <v>26</v>
      </c>
      <c r="G4725" t="s">
        <v>67</v>
      </c>
      <c r="H4725" t="s">
        <v>67</v>
      </c>
      <c r="I4725" t="s">
        <v>29</v>
      </c>
      <c r="J4725" t="s">
        <v>55</v>
      </c>
      <c r="K4725" t="s">
        <v>95</v>
      </c>
      <c r="L4725" t="s">
        <v>198</v>
      </c>
      <c r="M4725">
        <v>5</v>
      </c>
      <c r="N4725" t="s">
        <v>122</v>
      </c>
      <c r="O4725" t="s">
        <v>33</v>
      </c>
      <c r="P4725" t="s">
        <v>34</v>
      </c>
      <c r="Q4725" t="s">
        <v>35</v>
      </c>
      <c r="R4725">
        <v>4000</v>
      </c>
      <c r="S4725" t="s">
        <v>36</v>
      </c>
      <c r="T4725">
        <v>1</v>
      </c>
      <c r="U4725" t="s">
        <v>37</v>
      </c>
      <c r="X4725" t="s">
        <v>199</v>
      </c>
      <c r="Y4725" t="s">
        <v>198</v>
      </c>
    </row>
    <row r="4726" spans="1:25" x14ac:dyDescent="0.2">
      <c r="A4726">
        <v>1182453</v>
      </c>
      <c r="B4726">
        <v>16044</v>
      </c>
      <c r="C4726" t="s">
        <v>181</v>
      </c>
      <c r="D4726">
        <v>127184</v>
      </c>
      <c r="E4726">
        <v>4</v>
      </c>
      <c r="F4726" t="s">
        <v>26</v>
      </c>
      <c r="G4726" t="s">
        <v>27</v>
      </c>
      <c r="H4726" t="s">
        <v>71</v>
      </c>
      <c r="I4726" t="s">
        <v>104</v>
      </c>
      <c r="J4726" t="s">
        <v>55</v>
      </c>
      <c r="K4726" t="s">
        <v>95</v>
      </c>
      <c r="L4726" t="s">
        <v>45</v>
      </c>
      <c r="M4726">
        <v>20</v>
      </c>
      <c r="N4726" t="s">
        <v>32</v>
      </c>
      <c r="O4726" t="s">
        <v>33</v>
      </c>
      <c r="P4726" t="s">
        <v>34</v>
      </c>
      <c r="Q4726" t="s">
        <v>35</v>
      </c>
      <c r="R4726" t="s">
        <v>67</v>
      </c>
      <c r="S4726" t="s">
        <v>105</v>
      </c>
      <c r="T4726">
        <v>1</v>
      </c>
      <c r="U4726" t="s">
        <v>37</v>
      </c>
      <c r="V4726" t="s">
        <v>38</v>
      </c>
      <c r="W4726" t="s">
        <v>39</v>
      </c>
      <c r="X4726" t="s">
        <v>182</v>
      </c>
      <c r="Y4726" t="s">
        <v>183</v>
      </c>
    </row>
    <row r="4727" spans="1:25" x14ac:dyDescent="0.2">
      <c r="A4727">
        <v>1182453</v>
      </c>
      <c r="B4727">
        <v>16044</v>
      </c>
      <c r="C4727" t="s">
        <v>181</v>
      </c>
      <c r="D4727">
        <v>127184</v>
      </c>
      <c r="E4727">
        <v>4</v>
      </c>
      <c r="F4727" t="s">
        <v>26</v>
      </c>
      <c r="G4727" t="s">
        <v>27</v>
      </c>
      <c r="H4727" t="s">
        <v>71</v>
      </c>
      <c r="I4727" t="s">
        <v>104</v>
      </c>
      <c r="J4727" t="s">
        <v>55</v>
      </c>
      <c r="K4727" t="s">
        <v>95</v>
      </c>
      <c r="L4727" t="s">
        <v>45</v>
      </c>
      <c r="M4727" t="s">
        <v>67</v>
      </c>
      <c r="N4727" t="s">
        <v>32</v>
      </c>
      <c r="O4727" t="s">
        <v>33</v>
      </c>
      <c r="P4727" t="s">
        <v>34</v>
      </c>
      <c r="Q4727" t="s">
        <v>35</v>
      </c>
      <c r="R4727" t="s">
        <v>67</v>
      </c>
      <c r="S4727" t="s">
        <v>105</v>
      </c>
      <c r="T4727">
        <v>1</v>
      </c>
      <c r="U4727" t="s">
        <v>37</v>
      </c>
      <c r="V4727" t="s">
        <v>38</v>
      </c>
      <c r="W4727" t="s">
        <v>39</v>
      </c>
      <c r="X4727" t="s">
        <v>182</v>
      </c>
      <c r="Y4727" t="s">
        <v>183</v>
      </c>
    </row>
    <row r="4728" spans="1:25" x14ac:dyDescent="0.2">
      <c r="A4728">
        <v>1088853</v>
      </c>
      <c r="B4728">
        <v>6797</v>
      </c>
      <c r="C4728" t="s">
        <v>70</v>
      </c>
      <c r="D4728">
        <v>63252</v>
      </c>
      <c r="E4728">
        <v>2</v>
      </c>
      <c r="F4728" t="s">
        <v>26</v>
      </c>
      <c r="G4728" t="s">
        <v>28</v>
      </c>
      <c r="H4728" t="s">
        <v>71</v>
      </c>
      <c r="I4728" t="s">
        <v>29</v>
      </c>
      <c r="J4728" t="s">
        <v>30</v>
      </c>
      <c r="K4728" t="s">
        <v>31</v>
      </c>
      <c r="L4728" t="s">
        <v>45</v>
      </c>
      <c r="M4728">
        <v>96</v>
      </c>
      <c r="N4728" t="s">
        <v>32</v>
      </c>
      <c r="O4728" t="s">
        <v>33</v>
      </c>
      <c r="P4728" t="s">
        <v>34</v>
      </c>
      <c r="Q4728" t="s">
        <v>35</v>
      </c>
      <c r="R4728">
        <v>6200</v>
      </c>
      <c r="S4728" t="s">
        <v>74</v>
      </c>
      <c r="T4728">
        <v>4</v>
      </c>
      <c r="U4728" t="s">
        <v>37</v>
      </c>
      <c r="V4728" t="s">
        <v>38</v>
      </c>
      <c r="W4728" t="s">
        <v>39</v>
      </c>
      <c r="X4728" t="s">
        <v>75</v>
      </c>
      <c r="Y4728" t="s">
        <v>76</v>
      </c>
    </row>
    <row r="4729" spans="1:25" x14ac:dyDescent="0.2">
      <c r="A4729">
        <v>1089986</v>
      </c>
      <c r="B4729">
        <v>6797</v>
      </c>
      <c r="C4729" t="s">
        <v>53</v>
      </c>
      <c r="D4729">
        <v>50293</v>
      </c>
      <c r="E4729">
        <v>89</v>
      </c>
      <c r="F4729" t="s">
        <v>26</v>
      </c>
      <c r="G4729" t="s">
        <v>28</v>
      </c>
      <c r="H4729" t="s">
        <v>71</v>
      </c>
      <c r="I4729" t="s">
        <v>29</v>
      </c>
      <c r="J4729" t="s">
        <v>72</v>
      </c>
      <c r="K4729" t="s">
        <v>73</v>
      </c>
      <c r="L4729" t="s">
        <v>57</v>
      </c>
      <c r="M4729">
        <v>24</v>
      </c>
      <c r="N4729" t="s">
        <v>32</v>
      </c>
      <c r="O4729" t="s">
        <v>33</v>
      </c>
      <c r="P4729" t="s">
        <v>34</v>
      </c>
      <c r="Q4729" t="s">
        <v>35</v>
      </c>
      <c r="R4729">
        <v>2.1</v>
      </c>
      <c r="S4729" t="s">
        <v>74</v>
      </c>
      <c r="T4729">
        <v>4</v>
      </c>
      <c r="U4729" t="s">
        <v>37</v>
      </c>
      <c r="V4729" t="s">
        <v>58</v>
      </c>
      <c r="W4729" t="s">
        <v>39</v>
      </c>
      <c r="X4729" t="s">
        <v>59</v>
      </c>
      <c r="Y4729" t="s">
        <v>60</v>
      </c>
    </row>
    <row r="4730" spans="1:25" x14ac:dyDescent="0.2">
      <c r="A4730">
        <v>1328651</v>
      </c>
      <c r="B4730">
        <v>112625</v>
      </c>
      <c r="C4730" t="s">
        <v>94</v>
      </c>
      <c r="D4730">
        <v>1912249</v>
      </c>
      <c r="E4730">
        <v>68</v>
      </c>
      <c r="F4730" t="s">
        <v>26</v>
      </c>
      <c r="G4730" t="s">
        <v>27</v>
      </c>
      <c r="H4730" t="s">
        <v>86</v>
      </c>
      <c r="I4730" t="s">
        <v>29</v>
      </c>
      <c r="J4730" t="s">
        <v>150</v>
      </c>
      <c r="K4730" t="s">
        <v>175</v>
      </c>
      <c r="L4730" t="s">
        <v>45</v>
      </c>
      <c r="M4730">
        <v>12</v>
      </c>
      <c r="N4730" t="s">
        <v>122</v>
      </c>
      <c r="O4730" t="s">
        <v>156</v>
      </c>
      <c r="P4730" t="s">
        <v>34</v>
      </c>
      <c r="Q4730" t="s">
        <v>35</v>
      </c>
      <c r="R4730">
        <v>14.6</v>
      </c>
      <c r="S4730" t="s">
        <v>36</v>
      </c>
      <c r="T4730">
        <v>2</v>
      </c>
      <c r="U4730" t="s">
        <v>140</v>
      </c>
      <c r="V4730" t="s">
        <v>96</v>
      </c>
      <c r="W4730" t="s">
        <v>39</v>
      </c>
      <c r="X4730" t="s">
        <v>97</v>
      </c>
      <c r="Y4730" t="s">
        <v>98</v>
      </c>
    </row>
    <row r="4731" spans="1:25" x14ac:dyDescent="0.2">
      <c r="A4731">
        <v>2170561</v>
      </c>
      <c r="B4731">
        <v>112236</v>
      </c>
      <c r="C4731" t="s">
        <v>70</v>
      </c>
      <c r="D4731">
        <v>63252</v>
      </c>
      <c r="E4731">
        <v>4</v>
      </c>
      <c r="F4731" t="s">
        <v>26</v>
      </c>
      <c r="G4731" t="s">
        <v>28</v>
      </c>
      <c r="H4731" t="s">
        <v>71</v>
      </c>
      <c r="I4731" t="s">
        <v>29</v>
      </c>
      <c r="J4731" t="s">
        <v>55</v>
      </c>
      <c r="K4731" t="s">
        <v>95</v>
      </c>
      <c r="L4731" t="s">
        <v>45</v>
      </c>
      <c r="M4731">
        <v>72</v>
      </c>
      <c r="N4731" t="s">
        <v>32</v>
      </c>
      <c r="O4731" t="s">
        <v>193</v>
      </c>
      <c r="P4731" t="s">
        <v>34</v>
      </c>
      <c r="Q4731" t="s">
        <v>35</v>
      </c>
      <c r="R4731">
        <v>1.0169999999999999</v>
      </c>
      <c r="S4731" t="s">
        <v>105</v>
      </c>
      <c r="T4731">
        <v>1</v>
      </c>
      <c r="U4731" t="s">
        <v>90</v>
      </c>
      <c r="V4731" t="s">
        <v>38</v>
      </c>
      <c r="W4731" t="s">
        <v>39</v>
      </c>
      <c r="X4731" t="s">
        <v>75</v>
      </c>
      <c r="Y4731" t="s">
        <v>76</v>
      </c>
    </row>
    <row r="4732" spans="1:25" x14ac:dyDescent="0.2">
      <c r="A4732">
        <v>2190007</v>
      </c>
      <c r="B4732">
        <v>15418</v>
      </c>
      <c r="C4732" t="s">
        <v>25</v>
      </c>
      <c r="D4732">
        <v>67663</v>
      </c>
      <c r="E4732">
        <v>1</v>
      </c>
      <c r="F4732" t="s">
        <v>26</v>
      </c>
      <c r="G4732" t="s">
        <v>27</v>
      </c>
      <c r="H4732" t="s">
        <v>71</v>
      </c>
      <c r="I4732" t="s">
        <v>104</v>
      </c>
      <c r="J4732" t="s">
        <v>43</v>
      </c>
      <c r="K4732" t="s">
        <v>44</v>
      </c>
      <c r="M4732">
        <v>9</v>
      </c>
      <c r="N4732" t="s">
        <v>122</v>
      </c>
      <c r="O4732" t="s">
        <v>33</v>
      </c>
      <c r="P4732" t="s">
        <v>34</v>
      </c>
      <c r="Q4732" t="s">
        <v>35</v>
      </c>
      <c r="R4732">
        <v>58</v>
      </c>
      <c r="S4732" t="s">
        <v>105</v>
      </c>
      <c r="T4732">
        <v>4</v>
      </c>
      <c r="U4732" t="s">
        <v>37</v>
      </c>
      <c r="V4732" t="s">
        <v>38</v>
      </c>
      <c r="W4732" t="s">
        <v>39</v>
      </c>
      <c r="X4732" t="s">
        <v>40</v>
      </c>
      <c r="Y4732" t="s">
        <v>41</v>
      </c>
    </row>
    <row r="4733" spans="1:25" x14ac:dyDescent="0.2">
      <c r="A4733">
        <v>1121109</v>
      </c>
      <c r="B4733">
        <v>9479</v>
      </c>
      <c r="C4733" t="s">
        <v>42</v>
      </c>
      <c r="D4733">
        <v>115297</v>
      </c>
      <c r="E4733">
        <v>4</v>
      </c>
      <c r="F4733" t="s">
        <v>26</v>
      </c>
      <c r="G4733" t="s">
        <v>28</v>
      </c>
      <c r="H4733" t="s">
        <v>28</v>
      </c>
      <c r="I4733" t="s">
        <v>29</v>
      </c>
      <c r="J4733" t="s">
        <v>55</v>
      </c>
      <c r="K4733" t="s">
        <v>95</v>
      </c>
      <c r="L4733" t="s">
        <v>45</v>
      </c>
      <c r="M4733">
        <v>96</v>
      </c>
      <c r="N4733" t="s">
        <v>32</v>
      </c>
      <c r="O4733" t="s">
        <v>33</v>
      </c>
      <c r="P4733" t="s">
        <v>34</v>
      </c>
      <c r="Q4733" t="s">
        <v>35</v>
      </c>
      <c r="R4733">
        <v>2.4300000000000002</v>
      </c>
      <c r="S4733" t="s">
        <v>36</v>
      </c>
      <c r="T4733">
        <v>1</v>
      </c>
      <c r="U4733" t="s">
        <v>37</v>
      </c>
      <c r="V4733" t="s">
        <v>38</v>
      </c>
      <c r="W4733" t="s">
        <v>46</v>
      </c>
      <c r="X4733" t="s">
        <v>47</v>
      </c>
      <c r="Y4733" t="s">
        <v>48</v>
      </c>
    </row>
    <row r="4734" spans="1:25" x14ac:dyDescent="0.2">
      <c r="A4734">
        <v>1070810</v>
      </c>
      <c r="B4734">
        <v>5583</v>
      </c>
      <c r="C4734" t="s">
        <v>64</v>
      </c>
      <c r="D4734">
        <v>333415</v>
      </c>
      <c r="E4734">
        <v>418</v>
      </c>
      <c r="F4734" t="s">
        <v>26</v>
      </c>
      <c r="G4734" t="s">
        <v>85</v>
      </c>
      <c r="H4734" t="s">
        <v>54</v>
      </c>
      <c r="I4734" t="s">
        <v>29</v>
      </c>
      <c r="J4734" t="s">
        <v>152</v>
      </c>
      <c r="K4734" t="s">
        <v>179</v>
      </c>
      <c r="L4734" t="s">
        <v>45</v>
      </c>
      <c r="M4734">
        <v>72</v>
      </c>
      <c r="N4734" t="s">
        <v>32</v>
      </c>
      <c r="O4734" t="s">
        <v>33</v>
      </c>
      <c r="P4734" t="s">
        <v>34</v>
      </c>
      <c r="Q4734" t="s">
        <v>35</v>
      </c>
      <c r="R4734">
        <v>500</v>
      </c>
      <c r="S4734" t="s">
        <v>36</v>
      </c>
      <c r="T4734">
        <v>4</v>
      </c>
      <c r="U4734" t="s">
        <v>37</v>
      </c>
      <c r="V4734" t="s">
        <v>38</v>
      </c>
      <c r="W4734" t="s">
        <v>50</v>
      </c>
      <c r="X4734" t="s">
        <v>68</v>
      </c>
      <c r="Y4734" t="s">
        <v>69</v>
      </c>
    </row>
    <row r="4735" spans="1:25" x14ac:dyDescent="0.2">
      <c r="A4735">
        <v>1157337</v>
      </c>
      <c r="B4735">
        <v>13717</v>
      </c>
      <c r="C4735" t="s">
        <v>286</v>
      </c>
      <c r="D4735">
        <v>120832</v>
      </c>
      <c r="E4735">
        <v>25</v>
      </c>
      <c r="F4735" t="s">
        <v>26</v>
      </c>
      <c r="G4735" t="s">
        <v>28</v>
      </c>
      <c r="H4735" t="s">
        <v>67</v>
      </c>
      <c r="I4735" t="s">
        <v>29</v>
      </c>
      <c r="J4735" t="s">
        <v>159</v>
      </c>
      <c r="K4735" t="s">
        <v>160</v>
      </c>
      <c r="M4735">
        <v>5</v>
      </c>
      <c r="N4735" t="s">
        <v>32</v>
      </c>
      <c r="O4735" t="s">
        <v>33</v>
      </c>
      <c r="P4735" t="s">
        <v>34</v>
      </c>
      <c r="Q4735" t="s">
        <v>35</v>
      </c>
      <c r="R4735" t="s">
        <v>67</v>
      </c>
      <c r="S4735" t="s">
        <v>36</v>
      </c>
      <c r="T4735">
        <v>4</v>
      </c>
      <c r="U4735" t="s">
        <v>37</v>
      </c>
      <c r="V4735" t="s">
        <v>113</v>
      </c>
      <c r="W4735" t="s">
        <v>39</v>
      </c>
      <c r="X4735" t="s">
        <v>287</v>
      </c>
      <c r="Y4735" t="s">
        <v>286</v>
      </c>
    </row>
    <row r="4736" spans="1:25" x14ac:dyDescent="0.2">
      <c r="A4736">
        <v>1239331</v>
      </c>
      <c r="B4736">
        <v>70421</v>
      </c>
      <c r="C4736" t="s">
        <v>137</v>
      </c>
      <c r="D4736">
        <v>58899</v>
      </c>
      <c r="E4736">
        <v>2</v>
      </c>
      <c r="F4736" t="s">
        <v>26</v>
      </c>
      <c r="G4736" t="s">
        <v>67</v>
      </c>
      <c r="H4736" t="s">
        <v>67</v>
      </c>
      <c r="I4736" t="s">
        <v>29</v>
      </c>
      <c r="J4736" t="s">
        <v>30</v>
      </c>
      <c r="K4736" t="s">
        <v>31</v>
      </c>
      <c r="L4736" t="s">
        <v>138</v>
      </c>
      <c r="M4736">
        <v>96</v>
      </c>
      <c r="N4736" t="s">
        <v>32</v>
      </c>
      <c r="O4736" t="s">
        <v>33</v>
      </c>
      <c r="P4736" t="s">
        <v>34</v>
      </c>
      <c r="Q4736" t="s">
        <v>35</v>
      </c>
      <c r="R4736">
        <v>68</v>
      </c>
      <c r="S4736" t="s">
        <v>89</v>
      </c>
      <c r="T4736">
        <v>4</v>
      </c>
      <c r="U4736" t="s">
        <v>37</v>
      </c>
      <c r="V4736" t="s">
        <v>38</v>
      </c>
      <c r="W4736" t="s">
        <v>39</v>
      </c>
      <c r="X4736" t="s">
        <v>141</v>
      </c>
      <c r="Y4736" t="s">
        <v>142</v>
      </c>
    </row>
    <row r="4737" spans="1:25" x14ac:dyDescent="0.2">
      <c r="A4737">
        <v>1090654</v>
      </c>
      <c r="B4737">
        <v>6797</v>
      </c>
      <c r="C4737" t="s">
        <v>77</v>
      </c>
      <c r="D4737">
        <v>330541</v>
      </c>
      <c r="E4737">
        <v>34</v>
      </c>
      <c r="F4737" t="s">
        <v>26</v>
      </c>
      <c r="G4737" t="s">
        <v>28</v>
      </c>
      <c r="H4737" t="s">
        <v>71</v>
      </c>
      <c r="I4737" t="s">
        <v>29</v>
      </c>
      <c r="J4737" t="s">
        <v>55</v>
      </c>
      <c r="K4737" t="s">
        <v>186</v>
      </c>
      <c r="L4737" t="s">
        <v>45</v>
      </c>
      <c r="M4737">
        <v>96</v>
      </c>
      <c r="N4737" t="s">
        <v>32</v>
      </c>
      <c r="O4737" t="s">
        <v>33</v>
      </c>
      <c r="P4737" t="s">
        <v>34</v>
      </c>
      <c r="Q4737" t="s">
        <v>35</v>
      </c>
      <c r="R4737">
        <v>2.2000000000000002</v>
      </c>
      <c r="S4737" t="s">
        <v>80</v>
      </c>
      <c r="T4737">
        <v>1</v>
      </c>
      <c r="U4737" t="s">
        <v>37</v>
      </c>
      <c r="V4737" t="s">
        <v>81</v>
      </c>
      <c r="W4737" t="s">
        <v>39</v>
      </c>
      <c r="X4737" t="s">
        <v>82</v>
      </c>
      <c r="Y4737" t="s">
        <v>83</v>
      </c>
    </row>
    <row r="4738" spans="1:25" x14ac:dyDescent="0.2">
      <c r="A4738">
        <v>1302428</v>
      </c>
      <c r="B4738">
        <v>2012</v>
      </c>
      <c r="C4738" t="s">
        <v>49</v>
      </c>
      <c r="D4738">
        <v>56382</v>
      </c>
      <c r="E4738">
        <v>59</v>
      </c>
      <c r="F4738" t="s">
        <v>26</v>
      </c>
      <c r="G4738" t="s">
        <v>28</v>
      </c>
      <c r="H4738" t="s">
        <v>71</v>
      </c>
      <c r="I4738" t="s">
        <v>29</v>
      </c>
      <c r="J4738" t="s">
        <v>100</v>
      </c>
      <c r="K4738" t="s">
        <v>101</v>
      </c>
      <c r="M4738">
        <v>24</v>
      </c>
      <c r="N4738" t="s">
        <v>32</v>
      </c>
      <c r="O4738" t="s">
        <v>301</v>
      </c>
      <c r="P4738" t="s">
        <v>34</v>
      </c>
      <c r="Q4738" t="s">
        <v>35</v>
      </c>
      <c r="R4738">
        <v>0.5</v>
      </c>
      <c r="S4738" t="s">
        <v>180</v>
      </c>
      <c r="T4738">
        <v>4</v>
      </c>
      <c r="U4738" t="s">
        <v>140</v>
      </c>
      <c r="V4738" t="s">
        <v>38</v>
      </c>
      <c r="W4738" t="s">
        <v>50</v>
      </c>
      <c r="X4738" t="s">
        <v>51</v>
      </c>
      <c r="Y4738" t="s">
        <v>52</v>
      </c>
    </row>
    <row r="4739" spans="1:25" x14ac:dyDescent="0.2">
      <c r="A4739">
        <v>2062695</v>
      </c>
      <c r="B4739">
        <v>344</v>
      </c>
      <c r="C4739" t="s">
        <v>112</v>
      </c>
      <c r="D4739">
        <v>87865</v>
      </c>
      <c r="E4739">
        <v>1</v>
      </c>
      <c r="F4739" t="s">
        <v>26</v>
      </c>
      <c r="G4739" t="s">
        <v>27</v>
      </c>
      <c r="H4739" t="s">
        <v>133</v>
      </c>
      <c r="I4739" t="s">
        <v>29</v>
      </c>
      <c r="J4739" t="s">
        <v>43</v>
      </c>
      <c r="K4739" t="s">
        <v>44</v>
      </c>
      <c r="L4739" t="s">
        <v>45</v>
      </c>
      <c r="M4739">
        <v>96</v>
      </c>
      <c r="N4739" t="s">
        <v>32</v>
      </c>
      <c r="O4739" t="s">
        <v>33</v>
      </c>
      <c r="P4739" t="s">
        <v>34</v>
      </c>
      <c r="Q4739" t="s">
        <v>35</v>
      </c>
      <c r="R4739">
        <v>194</v>
      </c>
      <c r="S4739" t="s">
        <v>89</v>
      </c>
      <c r="T4739">
        <v>4</v>
      </c>
      <c r="U4739" t="s">
        <v>37</v>
      </c>
      <c r="V4739" t="s">
        <v>113</v>
      </c>
      <c r="W4739" t="s">
        <v>39</v>
      </c>
      <c r="X4739" t="s">
        <v>114</v>
      </c>
      <c r="Y4739" t="s">
        <v>115</v>
      </c>
    </row>
    <row r="4740" spans="1:25" x14ac:dyDescent="0.2">
      <c r="A4740">
        <v>1009010</v>
      </c>
      <c r="B4740">
        <v>491</v>
      </c>
      <c r="C4740" t="s">
        <v>123</v>
      </c>
      <c r="D4740">
        <v>8001352</v>
      </c>
      <c r="E4740">
        <v>20</v>
      </c>
      <c r="F4740" t="s">
        <v>26</v>
      </c>
      <c r="G4740" t="s">
        <v>28</v>
      </c>
      <c r="H4740" t="s">
        <v>54</v>
      </c>
      <c r="I4740" t="s">
        <v>29</v>
      </c>
      <c r="J4740" t="s">
        <v>109</v>
      </c>
      <c r="K4740" t="s">
        <v>110</v>
      </c>
      <c r="M4740">
        <v>24</v>
      </c>
      <c r="N4740" t="s">
        <v>32</v>
      </c>
      <c r="O4740" t="s">
        <v>33</v>
      </c>
      <c r="P4740" t="s">
        <v>34</v>
      </c>
      <c r="Q4740" t="s">
        <v>35</v>
      </c>
      <c r="R4740">
        <v>4700</v>
      </c>
      <c r="S4740" t="s">
        <v>36</v>
      </c>
      <c r="T4740">
        <v>4</v>
      </c>
      <c r="U4740" t="s">
        <v>37</v>
      </c>
      <c r="V4740" t="s">
        <v>38</v>
      </c>
      <c r="W4740" t="s">
        <v>125</v>
      </c>
      <c r="X4740" t="s">
        <v>126</v>
      </c>
      <c r="Y4740" t="s">
        <v>123</v>
      </c>
    </row>
    <row r="4741" spans="1:25" x14ac:dyDescent="0.2">
      <c r="A4741">
        <v>1033125</v>
      </c>
      <c r="B4741">
        <v>2085</v>
      </c>
      <c r="C4741" t="s">
        <v>116</v>
      </c>
      <c r="D4741">
        <v>72208</v>
      </c>
      <c r="E4741">
        <v>4</v>
      </c>
      <c r="F4741" t="s">
        <v>26</v>
      </c>
      <c r="G4741" t="s">
        <v>28</v>
      </c>
      <c r="H4741" t="s">
        <v>54</v>
      </c>
      <c r="I4741" t="s">
        <v>29</v>
      </c>
      <c r="J4741" t="s">
        <v>55</v>
      </c>
      <c r="K4741" t="s">
        <v>95</v>
      </c>
      <c r="M4741">
        <v>96</v>
      </c>
      <c r="N4741" t="s">
        <v>32</v>
      </c>
      <c r="O4741" t="s">
        <v>33</v>
      </c>
      <c r="P4741" t="s">
        <v>34</v>
      </c>
      <c r="Q4741" t="s">
        <v>35</v>
      </c>
      <c r="R4741">
        <v>2.5</v>
      </c>
      <c r="S4741" t="s">
        <v>36</v>
      </c>
      <c r="T4741">
        <v>1</v>
      </c>
      <c r="U4741" t="s">
        <v>37</v>
      </c>
      <c r="V4741" t="s">
        <v>117</v>
      </c>
      <c r="W4741" t="s">
        <v>46</v>
      </c>
      <c r="X4741" t="s">
        <v>118</v>
      </c>
      <c r="Y4741" t="s">
        <v>119</v>
      </c>
    </row>
    <row r="4742" spans="1:25" x14ac:dyDescent="0.2">
      <c r="A4742">
        <v>1009033</v>
      </c>
      <c r="B4742">
        <v>491</v>
      </c>
      <c r="C4742" t="s">
        <v>123</v>
      </c>
      <c r="D4742">
        <v>8001352</v>
      </c>
      <c r="E4742">
        <v>1</v>
      </c>
      <c r="F4742" t="s">
        <v>26</v>
      </c>
      <c r="G4742" t="s">
        <v>27</v>
      </c>
      <c r="H4742" t="s">
        <v>54</v>
      </c>
      <c r="I4742" t="s">
        <v>29</v>
      </c>
      <c r="J4742" t="s">
        <v>43</v>
      </c>
      <c r="K4742" t="s">
        <v>44</v>
      </c>
      <c r="M4742">
        <v>96</v>
      </c>
      <c r="N4742" t="s">
        <v>32</v>
      </c>
      <c r="O4742" t="s">
        <v>33</v>
      </c>
      <c r="P4742" t="s">
        <v>34</v>
      </c>
      <c r="Q4742" t="s">
        <v>35</v>
      </c>
      <c r="R4742">
        <v>5</v>
      </c>
      <c r="S4742" t="s">
        <v>36</v>
      </c>
      <c r="T4742">
        <v>4</v>
      </c>
      <c r="U4742" t="s">
        <v>37</v>
      </c>
      <c r="V4742" t="s">
        <v>38</v>
      </c>
      <c r="W4742" t="s">
        <v>125</v>
      </c>
      <c r="X4742" t="s">
        <v>126</v>
      </c>
      <c r="Y4742" t="s">
        <v>123</v>
      </c>
    </row>
    <row r="4743" spans="1:25" x14ac:dyDescent="0.2">
      <c r="A4743">
        <v>1010197</v>
      </c>
      <c r="B4743">
        <v>522</v>
      </c>
      <c r="C4743" t="s">
        <v>116</v>
      </c>
      <c r="D4743">
        <v>72208</v>
      </c>
      <c r="E4743">
        <v>4</v>
      </c>
      <c r="F4743" t="s">
        <v>26</v>
      </c>
      <c r="G4743" t="s">
        <v>28</v>
      </c>
      <c r="H4743" t="s">
        <v>145</v>
      </c>
      <c r="I4743" t="s">
        <v>29</v>
      </c>
      <c r="J4743" t="s">
        <v>55</v>
      </c>
      <c r="K4743" t="s">
        <v>95</v>
      </c>
      <c r="M4743">
        <v>24</v>
      </c>
      <c r="N4743" t="s">
        <v>32</v>
      </c>
      <c r="O4743" t="s">
        <v>33</v>
      </c>
      <c r="P4743" t="s">
        <v>34</v>
      </c>
      <c r="Q4743" t="s">
        <v>66</v>
      </c>
      <c r="R4743">
        <v>0.79</v>
      </c>
      <c r="S4743" t="s">
        <v>146</v>
      </c>
      <c r="T4743">
        <v>1</v>
      </c>
      <c r="U4743" t="s">
        <v>37</v>
      </c>
      <c r="V4743" t="s">
        <v>117</v>
      </c>
      <c r="W4743" t="s">
        <v>46</v>
      </c>
      <c r="X4743" t="s">
        <v>118</v>
      </c>
      <c r="Y4743" t="s">
        <v>119</v>
      </c>
    </row>
    <row r="4744" spans="1:25" x14ac:dyDescent="0.2">
      <c r="A4744">
        <v>1030725</v>
      </c>
      <c r="B4744">
        <v>2009</v>
      </c>
      <c r="C4744" t="s">
        <v>53</v>
      </c>
      <c r="D4744">
        <v>50293</v>
      </c>
      <c r="E4744">
        <v>4</v>
      </c>
      <c r="F4744" t="s">
        <v>26</v>
      </c>
      <c r="G4744" t="s">
        <v>28</v>
      </c>
      <c r="H4744" t="s">
        <v>54</v>
      </c>
      <c r="I4744" t="s">
        <v>29</v>
      </c>
      <c r="J4744" t="s">
        <v>55</v>
      </c>
      <c r="K4744" t="s">
        <v>95</v>
      </c>
      <c r="L4744" t="s">
        <v>57</v>
      </c>
      <c r="M4744">
        <v>96</v>
      </c>
      <c r="N4744" t="s">
        <v>32</v>
      </c>
      <c r="O4744" t="s">
        <v>33</v>
      </c>
      <c r="P4744" t="s">
        <v>34</v>
      </c>
      <c r="Q4744" t="s">
        <v>35</v>
      </c>
      <c r="R4744">
        <v>2.4</v>
      </c>
      <c r="S4744" t="s">
        <v>36</v>
      </c>
      <c r="T4744">
        <v>1</v>
      </c>
      <c r="U4744" t="s">
        <v>37</v>
      </c>
      <c r="V4744" t="s">
        <v>58</v>
      </c>
      <c r="W4744" t="s">
        <v>39</v>
      </c>
      <c r="X4744" t="s">
        <v>59</v>
      </c>
      <c r="Y4744" t="s">
        <v>60</v>
      </c>
    </row>
    <row r="4745" spans="1:25" x14ac:dyDescent="0.2">
      <c r="A4745">
        <v>1075857</v>
      </c>
      <c r="B4745">
        <v>5894</v>
      </c>
      <c r="C4745" t="s">
        <v>64</v>
      </c>
      <c r="D4745">
        <v>333415</v>
      </c>
      <c r="E4745">
        <v>2</v>
      </c>
      <c r="F4745" t="s">
        <v>26</v>
      </c>
      <c r="G4745" t="s">
        <v>28</v>
      </c>
      <c r="H4745" t="s">
        <v>54</v>
      </c>
      <c r="I4745" t="s">
        <v>29</v>
      </c>
      <c r="J4745" t="s">
        <v>30</v>
      </c>
      <c r="K4745" t="s">
        <v>31</v>
      </c>
      <c r="L4745" t="s">
        <v>45</v>
      </c>
      <c r="M4745">
        <v>96</v>
      </c>
      <c r="N4745" t="s">
        <v>32</v>
      </c>
      <c r="O4745" t="s">
        <v>33</v>
      </c>
      <c r="P4745" t="s">
        <v>34</v>
      </c>
      <c r="Q4745" t="s">
        <v>35</v>
      </c>
      <c r="R4745">
        <v>530</v>
      </c>
      <c r="S4745" t="s">
        <v>36</v>
      </c>
      <c r="T4745">
        <v>4</v>
      </c>
      <c r="U4745" t="s">
        <v>37</v>
      </c>
      <c r="V4745" t="s">
        <v>38</v>
      </c>
      <c r="W4745" t="s">
        <v>50</v>
      </c>
      <c r="X4745" t="s">
        <v>68</v>
      </c>
      <c r="Y4745" t="s">
        <v>69</v>
      </c>
    </row>
    <row r="4746" spans="1:25" x14ac:dyDescent="0.2">
      <c r="A4746">
        <v>1143714</v>
      </c>
      <c r="B4746">
        <v>12004</v>
      </c>
      <c r="C4746" t="s">
        <v>112</v>
      </c>
      <c r="D4746">
        <v>87865</v>
      </c>
      <c r="E4746">
        <v>20</v>
      </c>
      <c r="F4746" t="s">
        <v>26</v>
      </c>
      <c r="G4746" t="s">
        <v>27</v>
      </c>
      <c r="H4746" t="s">
        <v>28</v>
      </c>
      <c r="I4746" t="s">
        <v>29</v>
      </c>
      <c r="J4746" t="s">
        <v>109</v>
      </c>
      <c r="K4746" t="s">
        <v>110</v>
      </c>
      <c r="L4746" t="s">
        <v>45</v>
      </c>
      <c r="M4746">
        <v>96</v>
      </c>
      <c r="N4746" t="s">
        <v>32</v>
      </c>
      <c r="O4746" t="s">
        <v>33</v>
      </c>
      <c r="P4746" t="s">
        <v>34</v>
      </c>
      <c r="Q4746" t="s">
        <v>35</v>
      </c>
      <c r="R4746">
        <v>132</v>
      </c>
      <c r="S4746" t="s">
        <v>36</v>
      </c>
      <c r="T4746">
        <v>4</v>
      </c>
      <c r="U4746" t="s">
        <v>37</v>
      </c>
      <c r="V4746" t="s">
        <v>113</v>
      </c>
      <c r="W4746" t="s">
        <v>39</v>
      </c>
      <c r="X4746" t="s">
        <v>114</v>
      </c>
      <c r="Y4746" t="s">
        <v>115</v>
      </c>
    </row>
    <row r="4747" spans="1:25" x14ac:dyDescent="0.2">
      <c r="A4747">
        <v>1183903</v>
      </c>
      <c r="B4747">
        <v>16212</v>
      </c>
      <c r="C4747" t="s">
        <v>259</v>
      </c>
      <c r="D4747">
        <v>60571</v>
      </c>
      <c r="E4747">
        <v>1</v>
      </c>
      <c r="F4747" t="s">
        <v>26</v>
      </c>
      <c r="G4747" t="s">
        <v>28</v>
      </c>
      <c r="H4747" t="s">
        <v>71</v>
      </c>
      <c r="I4747" t="s">
        <v>29</v>
      </c>
      <c r="J4747" t="s">
        <v>43</v>
      </c>
      <c r="K4747" t="s">
        <v>44</v>
      </c>
      <c r="M4747">
        <v>48</v>
      </c>
      <c r="N4747" t="s">
        <v>32</v>
      </c>
      <c r="O4747" t="s">
        <v>33</v>
      </c>
      <c r="P4747" t="s">
        <v>34</v>
      </c>
      <c r="Q4747" t="s">
        <v>66</v>
      </c>
      <c r="R4747">
        <v>2.5999999999999999E-2</v>
      </c>
      <c r="S4747" t="s">
        <v>180</v>
      </c>
      <c r="T4747">
        <v>4</v>
      </c>
      <c r="U4747" t="s">
        <v>37</v>
      </c>
      <c r="V4747" t="s">
        <v>117</v>
      </c>
      <c r="W4747" t="s">
        <v>46</v>
      </c>
      <c r="X4747" t="s">
        <v>260</v>
      </c>
      <c r="Y4747" t="s">
        <v>261</v>
      </c>
    </row>
    <row r="4748" spans="1:25" x14ac:dyDescent="0.2">
      <c r="A4748">
        <v>1222759</v>
      </c>
      <c r="B4748">
        <v>45201</v>
      </c>
      <c r="C4748" t="s">
        <v>108</v>
      </c>
      <c r="D4748">
        <v>7440508</v>
      </c>
      <c r="E4748">
        <v>4</v>
      </c>
      <c r="F4748" t="s">
        <v>26</v>
      </c>
      <c r="G4748" t="s">
        <v>27</v>
      </c>
      <c r="H4748" t="s">
        <v>71</v>
      </c>
      <c r="I4748" t="s">
        <v>29</v>
      </c>
      <c r="J4748" t="s">
        <v>55</v>
      </c>
      <c r="K4748" t="s">
        <v>95</v>
      </c>
      <c r="L4748" t="s">
        <v>108</v>
      </c>
      <c r="M4748">
        <v>4</v>
      </c>
      <c r="N4748" t="s">
        <v>122</v>
      </c>
      <c r="O4748" t="s">
        <v>33</v>
      </c>
      <c r="P4748" t="s">
        <v>34</v>
      </c>
      <c r="Q4748" t="s">
        <v>35</v>
      </c>
      <c r="R4748">
        <v>93</v>
      </c>
      <c r="S4748" t="s">
        <v>36</v>
      </c>
      <c r="T4748">
        <v>1</v>
      </c>
      <c r="U4748" t="s">
        <v>37</v>
      </c>
      <c r="X4748" t="s">
        <v>111</v>
      </c>
      <c r="Y4748" t="s">
        <v>108</v>
      </c>
    </row>
    <row r="4749" spans="1:25" x14ac:dyDescent="0.2">
      <c r="A4749">
        <v>1088777</v>
      </c>
      <c r="B4749">
        <v>6797</v>
      </c>
      <c r="C4749" t="s">
        <v>70</v>
      </c>
      <c r="D4749">
        <v>63252</v>
      </c>
      <c r="E4749">
        <v>68</v>
      </c>
      <c r="F4749" t="s">
        <v>26</v>
      </c>
      <c r="G4749" t="s">
        <v>28</v>
      </c>
      <c r="H4749" t="s">
        <v>71</v>
      </c>
      <c r="I4749" t="s">
        <v>29</v>
      </c>
      <c r="J4749" t="s">
        <v>150</v>
      </c>
      <c r="K4749" t="s">
        <v>175</v>
      </c>
      <c r="L4749" t="s">
        <v>45</v>
      </c>
      <c r="M4749">
        <v>24</v>
      </c>
      <c r="N4749" t="s">
        <v>32</v>
      </c>
      <c r="O4749" t="s">
        <v>33</v>
      </c>
      <c r="P4749" t="s">
        <v>34</v>
      </c>
      <c r="Q4749" t="s">
        <v>35</v>
      </c>
      <c r="R4749">
        <v>1300</v>
      </c>
      <c r="S4749" t="s">
        <v>74</v>
      </c>
      <c r="T4749">
        <v>2</v>
      </c>
      <c r="U4749" t="s">
        <v>37</v>
      </c>
      <c r="V4749" t="s">
        <v>38</v>
      </c>
      <c r="W4749" t="s">
        <v>39</v>
      </c>
      <c r="X4749" t="s">
        <v>75</v>
      </c>
      <c r="Y4749" t="s">
        <v>76</v>
      </c>
    </row>
    <row r="4750" spans="1:25" x14ac:dyDescent="0.2">
      <c r="A4750">
        <v>1090543</v>
      </c>
      <c r="B4750">
        <v>6797</v>
      </c>
      <c r="C4750" t="s">
        <v>84</v>
      </c>
      <c r="D4750">
        <v>88857</v>
      </c>
      <c r="E4750">
        <v>82</v>
      </c>
      <c r="F4750" t="s">
        <v>26</v>
      </c>
      <c r="G4750" t="s">
        <v>28</v>
      </c>
      <c r="H4750" t="s">
        <v>71</v>
      </c>
      <c r="I4750" t="s">
        <v>29</v>
      </c>
      <c r="J4750" t="s">
        <v>78</v>
      </c>
      <c r="K4750" t="s">
        <v>79</v>
      </c>
      <c r="M4750">
        <v>96</v>
      </c>
      <c r="N4750" t="s">
        <v>32</v>
      </c>
      <c r="O4750" t="s">
        <v>33</v>
      </c>
      <c r="P4750" t="s">
        <v>34</v>
      </c>
      <c r="Q4750" t="s">
        <v>35</v>
      </c>
      <c r="R4750">
        <v>280</v>
      </c>
      <c r="S4750" t="s">
        <v>74</v>
      </c>
      <c r="T4750">
        <v>2</v>
      </c>
      <c r="U4750" t="s">
        <v>37</v>
      </c>
      <c r="V4750" t="s">
        <v>91</v>
      </c>
      <c r="W4750" t="s">
        <v>39</v>
      </c>
      <c r="X4750" t="s">
        <v>92</v>
      </c>
      <c r="Y4750" t="s">
        <v>93</v>
      </c>
    </row>
    <row r="4751" spans="1:25" x14ac:dyDescent="0.2">
      <c r="A4751">
        <v>1090683</v>
      </c>
      <c r="B4751">
        <v>6797</v>
      </c>
      <c r="C4751" t="s">
        <v>77</v>
      </c>
      <c r="D4751">
        <v>330541</v>
      </c>
      <c r="E4751">
        <v>4</v>
      </c>
      <c r="F4751" t="s">
        <v>26</v>
      </c>
      <c r="G4751" t="s">
        <v>28</v>
      </c>
      <c r="H4751" t="s">
        <v>71</v>
      </c>
      <c r="I4751" t="s">
        <v>29</v>
      </c>
      <c r="J4751" t="s">
        <v>55</v>
      </c>
      <c r="K4751" t="s">
        <v>95</v>
      </c>
      <c r="L4751" t="s">
        <v>45</v>
      </c>
      <c r="M4751">
        <v>24</v>
      </c>
      <c r="N4751" t="s">
        <v>32</v>
      </c>
      <c r="O4751" t="s">
        <v>33</v>
      </c>
      <c r="P4751" t="s">
        <v>34</v>
      </c>
      <c r="Q4751" t="s">
        <v>35</v>
      </c>
      <c r="R4751">
        <v>11.5</v>
      </c>
      <c r="S4751" t="s">
        <v>80</v>
      </c>
      <c r="T4751">
        <v>1</v>
      </c>
      <c r="U4751" t="s">
        <v>37</v>
      </c>
      <c r="V4751" t="s">
        <v>81</v>
      </c>
      <c r="W4751" t="s">
        <v>39</v>
      </c>
      <c r="X4751" t="s">
        <v>82</v>
      </c>
      <c r="Y4751" t="s">
        <v>83</v>
      </c>
    </row>
    <row r="4752" spans="1:25" x14ac:dyDescent="0.2">
      <c r="A4752">
        <v>1090727</v>
      </c>
      <c r="B4752">
        <v>6797</v>
      </c>
      <c r="C4752" t="s">
        <v>77</v>
      </c>
      <c r="D4752">
        <v>330541</v>
      </c>
      <c r="E4752">
        <v>2</v>
      </c>
      <c r="F4752" t="s">
        <v>26</v>
      </c>
      <c r="G4752" t="s">
        <v>28</v>
      </c>
      <c r="H4752" t="s">
        <v>71</v>
      </c>
      <c r="I4752" t="s">
        <v>29</v>
      </c>
      <c r="J4752" t="s">
        <v>30</v>
      </c>
      <c r="K4752" t="s">
        <v>31</v>
      </c>
      <c r="L4752" t="s">
        <v>45</v>
      </c>
      <c r="M4752">
        <v>24</v>
      </c>
      <c r="N4752" t="s">
        <v>32</v>
      </c>
      <c r="O4752" t="s">
        <v>33</v>
      </c>
      <c r="P4752" t="s">
        <v>34</v>
      </c>
      <c r="Q4752" t="s">
        <v>35</v>
      </c>
      <c r="R4752">
        <v>29.8</v>
      </c>
      <c r="S4752" t="s">
        <v>80</v>
      </c>
      <c r="T4752">
        <v>4</v>
      </c>
      <c r="U4752" t="s">
        <v>37</v>
      </c>
      <c r="V4752" t="s">
        <v>81</v>
      </c>
      <c r="W4752" t="s">
        <v>39</v>
      </c>
      <c r="X4752" t="s">
        <v>82</v>
      </c>
      <c r="Y4752" t="s">
        <v>83</v>
      </c>
    </row>
    <row r="4753" spans="1:25" x14ac:dyDescent="0.2">
      <c r="A4753">
        <v>1095266</v>
      </c>
      <c r="B4753">
        <v>6797</v>
      </c>
      <c r="C4753" t="s">
        <v>123</v>
      </c>
      <c r="D4753">
        <v>8001352</v>
      </c>
      <c r="E4753">
        <v>4</v>
      </c>
      <c r="F4753" t="s">
        <v>26</v>
      </c>
      <c r="G4753" t="s">
        <v>28</v>
      </c>
      <c r="H4753" t="s">
        <v>71</v>
      </c>
      <c r="I4753" t="s">
        <v>29</v>
      </c>
      <c r="J4753" t="s">
        <v>55</v>
      </c>
      <c r="K4753" t="s">
        <v>95</v>
      </c>
      <c r="M4753">
        <v>96</v>
      </c>
      <c r="N4753" t="s">
        <v>32</v>
      </c>
      <c r="O4753" t="s">
        <v>33</v>
      </c>
      <c r="P4753" t="s">
        <v>34</v>
      </c>
      <c r="Q4753" t="s">
        <v>35</v>
      </c>
      <c r="R4753">
        <v>10.6</v>
      </c>
      <c r="S4753" t="s">
        <v>74</v>
      </c>
      <c r="T4753">
        <v>1</v>
      </c>
      <c r="U4753" t="s">
        <v>37</v>
      </c>
      <c r="V4753" t="s">
        <v>38</v>
      </c>
      <c r="W4753" t="s">
        <v>125</v>
      </c>
      <c r="X4753" t="s">
        <v>126</v>
      </c>
      <c r="Y4753" t="s">
        <v>123</v>
      </c>
    </row>
    <row r="4754" spans="1:25" x14ac:dyDescent="0.2">
      <c r="A4754">
        <v>1252582</v>
      </c>
      <c r="B4754">
        <v>73386</v>
      </c>
      <c r="C4754" t="s">
        <v>108</v>
      </c>
      <c r="D4754">
        <v>7440508</v>
      </c>
      <c r="E4754">
        <v>1</v>
      </c>
      <c r="F4754" t="s">
        <v>26</v>
      </c>
      <c r="G4754" t="s">
        <v>85</v>
      </c>
      <c r="H4754" t="s">
        <v>71</v>
      </c>
      <c r="I4754" t="s">
        <v>29</v>
      </c>
      <c r="J4754" t="s">
        <v>43</v>
      </c>
      <c r="K4754" t="s">
        <v>44</v>
      </c>
      <c r="L4754" t="s">
        <v>108</v>
      </c>
      <c r="M4754">
        <v>7</v>
      </c>
      <c r="N4754" t="s">
        <v>122</v>
      </c>
      <c r="O4754" t="s">
        <v>33</v>
      </c>
      <c r="P4754" t="s">
        <v>34</v>
      </c>
      <c r="Q4754" t="s">
        <v>35</v>
      </c>
      <c r="R4754">
        <v>360.8</v>
      </c>
      <c r="S4754" t="s">
        <v>36</v>
      </c>
      <c r="T4754">
        <v>4</v>
      </c>
      <c r="U4754" t="s">
        <v>37</v>
      </c>
      <c r="X4754" t="s">
        <v>111</v>
      </c>
      <c r="Y4754" t="s">
        <v>108</v>
      </c>
    </row>
    <row r="4755" spans="1:25" x14ac:dyDescent="0.2">
      <c r="A4755">
        <v>1271543</v>
      </c>
      <c r="B4755">
        <v>19125</v>
      </c>
      <c r="C4755" t="s">
        <v>112</v>
      </c>
      <c r="D4755">
        <v>87865</v>
      </c>
      <c r="E4755">
        <v>23</v>
      </c>
      <c r="F4755" t="s">
        <v>26</v>
      </c>
      <c r="G4755" t="s">
        <v>27</v>
      </c>
      <c r="H4755" t="s">
        <v>67</v>
      </c>
      <c r="I4755" t="s">
        <v>29</v>
      </c>
      <c r="J4755" t="s">
        <v>55</v>
      </c>
      <c r="K4755" t="s">
        <v>56</v>
      </c>
      <c r="L4755" t="s">
        <v>45</v>
      </c>
      <c r="M4755">
        <v>96</v>
      </c>
      <c r="N4755" t="s">
        <v>32</v>
      </c>
      <c r="O4755" t="s">
        <v>33</v>
      </c>
      <c r="P4755" t="s">
        <v>34</v>
      </c>
      <c r="Q4755" t="s">
        <v>35</v>
      </c>
      <c r="R4755">
        <v>0.52</v>
      </c>
      <c r="S4755" t="s">
        <v>105</v>
      </c>
      <c r="T4755">
        <v>1</v>
      </c>
      <c r="U4755" t="s">
        <v>37</v>
      </c>
      <c r="V4755" t="s">
        <v>113</v>
      </c>
      <c r="W4755" t="s">
        <v>39</v>
      </c>
      <c r="X4755" t="s">
        <v>114</v>
      </c>
      <c r="Y4755" t="s">
        <v>115</v>
      </c>
    </row>
    <row r="4756" spans="1:25" x14ac:dyDescent="0.2">
      <c r="A4756">
        <v>2295743</v>
      </c>
      <c r="B4756">
        <v>189679</v>
      </c>
      <c r="C4756" t="s">
        <v>169</v>
      </c>
      <c r="D4756">
        <v>793248</v>
      </c>
      <c r="E4756">
        <v>2</v>
      </c>
      <c r="F4756" t="s">
        <v>26</v>
      </c>
      <c r="G4756" t="s">
        <v>28</v>
      </c>
      <c r="H4756" t="s">
        <v>167</v>
      </c>
      <c r="I4756" t="s">
        <v>104</v>
      </c>
      <c r="J4756" t="s">
        <v>30</v>
      </c>
      <c r="K4756" t="s">
        <v>31</v>
      </c>
      <c r="M4756">
        <v>48</v>
      </c>
      <c r="N4756" t="s">
        <v>32</v>
      </c>
      <c r="O4756" t="s">
        <v>88</v>
      </c>
      <c r="P4756" t="s">
        <v>34</v>
      </c>
      <c r="Q4756" t="s">
        <v>35</v>
      </c>
      <c r="R4756">
        <v>0.65</v>
      </c>
      <c r="S4756" t="s">
        <v>105</v>
      </c>
      <c r="T4756">
        <v>4</v>
      </c>
      <c r="U4756" t="s">
        <v>90</v>
      </c>
      <c r="X4756" t="s">
        <v>170</v>
      </c>
      <c r="Y4756" t="s">
        <v>171</v>
      </c>
    </row>
    <row r="4757" spans="1:25" x14ac:dyDescent="0.2">
      <c r="A4757">
        <v>1078316</v>
      </c>
      <c r="B4757">
        <v>6038</v>
      </c>
      <c r="C4757" t="s">
        <v>259</v>
      </c>
      <c r="D4757">
        <v>60571</v>
      </c>
      <c r="E4757">
        <v>134</v>
      </c>
      <c r="F4757" t="s">
        <v>26</v>
      </c>
      <c r="G4757" t="s">
        <v>28</v>
      </c>
      <c r="H4757" t="s">
        <v>28</v>
      </c>
      <c r="I4757" t="s">
        <v>29</v>
      </c>
      <c r="J4757" t="s">
        <v>134</v>
      </c>
      <c r="K4757" t="s">
        <v>174</v>
      </c>
      <c r="M4757">
        <v>24</v>
      </c>
      <c r="N4757" t="s">
        <v>32</v>
      </c>
      <c r="O4757" t="s">
        <v>33</v>
      </c>
      <c r="P4757" t="s">
        <v>34</v>
      </c>
      <c r="Q4757" t="s">
        <v>35</v>
      </c>
      <c r="R4757">
        <v>33</v>
      </c>
      <c r="S4757" t="s">
        <v>36</v>
      </c>
      <c r="T4757">
        <v>4</v>
      </c>
      <c r="U4757" t="s">
        <v>37</v>
      </c>
      <c r="V4757" t="s">
        <v>117</v>
      </c>
      <c r="W4757" t="s">
        <v>46</v>
      </c>
      <c r="X4757" t="s">
        <v>260</v>
      </c>
      <c r="Y4757" t="s">
        <v>261</v>
      </c>
    </row>
    <row r="4758" spans="1:25" x14ac:dyDescent="0.2">
      <c r="A4758">
        <v>1033152</v>
      </c>
      <c r="B4758">
        <v>2086</v>
      </c>
      <c r="C4758" t="s">
        <v>123</v>
      </c>
      <c r="D4758">
        <v>8001352</v>
      </c>
      <c r="E4758">
        <v>2</v>
      </c>
      <c r="F4758" t="s">
        <v>26</v>
      </c>
      <c r="G4758" t="s">
        <v>28</v>
      </c>
      <c r="H4758" t="s">
        <v>54</v>
      </c>
      <c r="I4758" t="s">
        <v>29</v>
      </c>
      <c r="J4758" t="s">
        <v>30</v>
      </c>
      <c r="K4758" t="s">
        <v>31</v>
      </c>
      <c r="M4758">
        <v>96</v>
      </c>
      <c r="N4758" t="s">
        <v>32</v>
      </c>
      <c r="O4758" t="s">
        <v>33</v>
      </c>
      <c r="P4758" t="s">
        <v>34</v>
      </c>
      <c r="Q4758" t="s">
        <v>35</v>
      </c>
      <c r="R4758">
        <v>5</v>
      </c>
      <c r="S4758" t="s">
        <v>36</v>
      </c>
      <c r="T4758">
        <v>4</v>
      </c>
      <c r="U4758" t="s">
        <v>37</v>
      </c>
      <c r="V4758" t="s">
        <v>38</v>
      </c>
      <c r="W4758" t="s">
        <v>125</v>
      </c>
      <c r="X4758" t="s">
        <v>126</v>
      </c>
      <c r="Y4758" t="s">
        <v>123</v>
      </c>
    </row>
    <row r="4759" spans="1:25" x14ac:dyDescent="0.2">
      <c r="A4759">
        <v>1128559</v>
      </c>
      <c r="B4759">
        <v>10341</v>
      </c>
      <c r="C4759" t="s">
        <v>123</v>
      </c>
      <c r="D4759">
        <v>8001352</v>
      </c>
      <c r="E4759">
        <v>2</v>
      </c>
      <c r="F4759" t="s">
        <v>26</v>
      </c>
      <c r="G4759" t="s">
        <v>28</v>
      </c>
      <c r="H4759" t="s">
        <v>86</v>
      </c>
      <c r="I4759" t="s">
        <v>29</v>
      </c>
      <c r="J4759" t="s">
        <v>30</v>
      </c>
      <c r="K4759" t="s">
        <v>31</v>
      </c>
      <c r="M4759">
        <v>36</v>
      </c>
      <c r="N4759" t="s">
        <v>32</v>
      </c>
      <c r="O4759" t="s">
        <v>33</v>
      </c>
      <c r="P4759" t="s">
        <v>34</v>
      </c>
      <c r="Q4759" t="s">
        <v>66</v>
      </c>
      <c r="R4759">
        <v>23</v>
      </c>
      <c r="S4759" t="s">
        <v>36</v>
      </c>
      <c r="T4759">
        <v>4</v>
      </c>
      <c r="U4759" t="s">
        <v>37</v>
      </c>
      <c r="V4759" t="s">
        <v>38</v>
      </c>
      <c r="W4759" t="s">
        <v>125</v>
      </c>
      <c r="X4759" t="s">
        <v>126</v>
      </c>
      <c r="Y4759" t="s">
        <v>123</v>
      </c>
    </row>
    <row r="4760" spans="1:25" x14ac:dyDescent="0.2">
      <c r="A4760">
        <v>1088771</v>
      </c>
      <c r="B4760">
        <v>6797</v>
      </c>
      <c r="C4760" t="s">
        <v>70</v>
      </c>
      <c r="D4760">
        <v>63252</v>
      </c>
      <c r="E4760">
        <v>68</v>
      </c>
      <c r="F4760" t="s">
        <v>26</v>
      </c>
      <c r="G4760" t="s">
        <v>28</v>
      </c>
      <c r="H4760" t="s">
        <v>71</v>
      </c>
      <c r="I4760" t="s">
        <v>29</v>
      </c>
      <c r="J4760" t="s">
        <v>150</v>
      </c>
      <c r="K4760" t="s">
        <v>175</v>
      </c>
      <c r="L4760" t="s">
        <v>45</v>
      </c>
      <c r="M4760">
        <v>24</v>
      </c>
      <c r="N4760" t="s">
        <v>32</v>
      </c>
      <c r="O4760" t="s">
        <v>33</v>
      </c>
      <c r="P4760" t="s">
        <v>34</v>
      </c>
      <c r="Q4760" t="s">
        <v>35</v>
      </c>
      <c r="R4760">
        <v>2000</v>
      </c>
      <c r="S4760" t="s">
        <v>74</v>
      </c>
      <c r="T4760">
        <v>2</v>
      </c>
      <c r="U4760" t="s">
        <v>37</v>
      </c>
      <c r="V4760" t="s">
        <v>38</v>
      </c>
      <c r="W4760" t="s">
        <v>39</v>
      </c>
      <c r="X4760" t="s">
        <v>75</v>
      </c>
      <c r="Y4760" t="s">
        <v>76</v>
      </c>
    </row>
    <row r="4761" spans="1:25" x14ac:dyDescent="0.2">
      <c r="A4761">
        <v>1088806</v>
      </c>
      <c r="B4761">
        <v>6797</v>
      </c>
      <c r="C4761" t="s">
        <v>70</v>
      </c>
      <c r="D4761">
        <v>63252</v>
      </c>
      <c r="E4761">
        <v>82</v>
      </c>
      <c r="F4761" t="s">
        <v>26</v>
      </c>
      <c r="G4761" t="s">
        <v>28</v>
      </c>
      <c r="H4761" t="s">
        <v>71</v>
      </c>
      <c r="I4761" t="s">
        <v>29</v>
      </c>
      <c r="J4761" t="s">
        <v>78</v>
      </c>
      <c r="K4761" t="s">
        <v>79</v>
      </c>
      <c r="L4761" t="s">
        <v>45</v>
      </c>
      <c r="M4761">
        <v>96</v>
      </c>
      <c r="N4761" t="s">
        <v>32</v>
      </c>
      <c r="O4761" t="s">
        <v>33</v>
      </c>
      <c r="P4761" t="s">
        <v>34</v>
      </c>
      <c r="Q4761" t="s">
        <v>35</v>
      </c>
      <c r="R4761">
        <v>740</v>
      </c>
      <c r="S4761" t="s">
        <v>74</v>
      </c>
      <c r="T4761">
        <v>2</v>
      </c>
      <c r="U4761" t="s">
        <v>37</v>
      </c>
      <c r="V4761" t="s">
        <v>38</v>
      </c>
      <c r="W4761" t="s">
        <v>39</v>
      </c>
      <c r="X4761" t="s">
        <v>75</v>
      </c>
      <c r="Y4761" t="s">
        <v>76</v>
      </c>
    </row>
    <row r="4762" spans="1:25" x14ac:dyDescent="0.2">
      <c r="A4762">
        <v>1090707</v>
      </c>
      <c r="B4762">
        <v>6797</v>
      </c>
      <c r="C4762" t="s">
        <v>77</v>
      </c>
      <c r="D4762">
        <v>330541</v>
      </c>
      <c r="E4762">
        <v>82</v>
      </c>
      <c r="F4762" t="s">
        <v>26</v>
      </c>
      <c r="G4762" t="s">
        <v>28</v>
      </c>
      <c r="H4762" t="s">
        <v>71</v>
      </c>
      <c r="I4762" t="s">
        <v>29</v>
      </c>
      <c r="J4762" t="s">
        <v>78</v>
      </c>
      <c r="K4762" t="s">
        <v>79</v>
      </c>
      <c r="L4762" t="s">
        <v>45</v>
      </c>
      <c r="M4762">
        <v>96</v>
      </c>
      <c r="N4762" t="s">
        <v>32</v>
      </c>
      <c r="O4762" t="s">
        <v>33</v>
      </c>
      <c r="P4762" t="s">
        <v>34</v>
      </c>
      <c r="Q4762" t="s">
        <v>35</v>
      </c>
      <c r="R4762">
        <v>2.6</v>
      </c>
      <c r="S4762" t="s">
        <v>80</v>
      </c>
      <c r="T4762">
        <v>2</v>
      </c>
      <c r="U4762" t="s">
        <v>37</v>
      </c>
      <c r="V4762" t="s">
        <v>81</v>
      </c>
      <c r="W4762" t="s">
        <v>39</v>
      </c>
      <c r="X4762" t="s">
        <v>82</v>
      </c>
      <c r="Y4762" t="s">
        <v>83</v>
      </c>
    </row>
    <row r="4763" spans="1:25" x14ac:dyDescent="0.2">
      <c r="A4763">
        <v>2167178</v>
      </c>
      <c r="B4763">
        <v>153255</v>
      </c>
      <c r="C4763" t="s">
        <v>70</v>
      </c>
      <c r="D4763">
        <v>63252</v>
      </c>
      <c r="E4763">
        <v>1</v>
      </c>
      <c r="F4763" t="s">
        <v>26</v>
      </c>
      <c r="G4763" t="s">
        <v>28</v>
      </c>
      <c r="H4763" t="s">
        <v>167</v>
      </c>
      <c r="I4763" t="s">
        <v>29</v>
      </c>
      <c r="J4763" t="s">
        <v>43</v>
      </c>
      <c r="K4763" t="s">
        <v>44</v>
      </c>
      <c r="L4763" t="s">
        <v>45</v>
      </c>
      <c r="M4763">
        <v>96</v>
      </c>
      <c r="N4763" t="s">
        <v>32</v>
      </c>
      <c r="O4763" t="s">
        <v>33</v>
      </c>
      <c r="P4763" t="s">
        <v>34</v>
      </c>
      <c r="Q4763" t="s">
        <v>35</v>
      </c>
      <c r="R4763">
        <v>5171</v>
      </c>
      <c r="S4763" t="s">
        <v>36</v>
      </c>
      <c r="T4763">
        <v>4</v>
      </c>
      <c r="U4763" t="s">
        <v>37</v>
      </c>
      <c r="V4763" t="s">
        <v>38</v>
      </c>
      <c r="W4763" t="s">
        <v>39</v>
      </c>
      <c r="X4763" t="s">
        <v>75</v>
      </c>
      <c r="Y4763" t="s">
        <v>76</v>
      </c>
    </row>
    <row r="4764" spans="1:25" x14ac:dyDescent="0.2">
      <c r="A4764">
        <v>2233989</v>
      </c>
      <c r="B4764">
        <v>180945</v>
      </c>
      <c r="C4764" t="s">
        <v>236</v>
      </c>
      <c r="D4764">
        <v>28553120</v>
      </c>
      <c r="E4764">
        <v>4</v>
      </c>
      <c r="F4764" t="s">
        <v>26</v>
      </c>
      <c r="G4764" t="s">
        <v>27</v>
      </c>
      <c r="H4764" t="s">
        <v>71</v>
      </c>
      <c r="I4764" t="s">
        <v>104</v>
      </c>
      <c r="J4764" t="s">
        <v>55</v>
      </c>
      <c r="K4764" t="s">
        <v>95</v>
      </c>
      <c r="L4764" t="s">
        <v>237</v>
      </c>
      <c r="M4764">
        <v>48</v>
      </c>
      <c r="N4764" t="s">
        <v>32</v>
      </c>
      <c r="O4764" t="s">
        <v>33</v>
      </c>
      <c r="P4764" t="s">
        <v>34</v>
      </c>
      <c r="Q4764" t="s">
        <v>35</v>
      </c>
      <c r="R4764">
        <v>0.16</v>
      </c>
      <c r="S4764" t="s">
        <v>105</v>
      </c>
      <c r="T4764">
        <v>1</v>
      </c>
      <c r="U4764" t="s">
        <v>37</v>
      </c>
      <c r="V4764" t="s">
        <v>38</v>
      </c>
      <c r="W4764" t="s">
        <v>238</v>
      </c>
      <c r="X4764" t="s">
        <v>239</v>
      </c>
      <c r="Y4764" t="s">
        <v>240</v>
      </c>
    </row>
    <row r="4765" spans="1:25" x14ac:dyDescent="0.2">
      <c r="A4765">
        <v>2233989</v>
      </c>
      <c r="B4765">
        <v>180945</v>
      </c>
      <c r="C4765" t="s">
        <v>236</v>
      </c>
      <c r="D4765">
        <v>28553120</v>
      </c>
      <c r="E4765">
        <v>4</v>
      </c>
      <c r="F4765" t="s">
        <v>26</v>
      </c>
      <c r="G4765" t="s">
        <v>27</v>
      </c>
      <c r="H4765" t="s">
        <v>71</v>
      </c>
      <c r="I4765" t="s">
        <v>104</v>
      </c>
      <c r="J4765" t="s">
        <v>55</v>
      </c>
      <c r="K4765" t="s">
        <v>95</v>
      </c>
      <c r="L4765" t="s">
        <v>237</v>
      </c>
      <c r="M4765">
        <v>96</v>
      </c>
      <c r="N4765" t="s">
        <v>32</v>
      </c>
      <c r="O4765" t="s">
        <v>156</v>
      </c>
      <c r="P4765" t="s">
        <v>34</v>
      </c>
      <c r="Q4765" t="s">
        <v>35</v>
      </c>
      <c r="R4765">
        <v>0.16</v>
      </c>
      <c r="S4765" t="s">
        <v>105</v>
      </c>
      <c r="T4765">
        <v>1</v>
      </c>
      <c r="U4765" t="s">
        <v>140</v>
      </c>
      <c r="V4765" t="s">
        <v>38</v>
      </c>
      <c r="W4765" t="s">
        <v>238</v>
      </c>
      <c r="X4765" t="s">
        <v>239</v>
      </c>
      <c r="Y4765" t="s">
        <v>240</v>
      </c>
    </row>
    <row r="4766" spans="1:25" x14ac:dyDescent="0.2">
      <c r="A4766">
        <v>2234159</v>
      </c>
      <c r="B4766">
        <v>180519</v>
      </c>
      <c r="C4766" t="s">
        <v>143</v>
      </c>
      <c r="D4766">
        <v>71556</v>
      </c>
      <c r="E4766">
        <v>4</v>
      </c>
      <c r="F4766" t="s">
        <v>26</v>
      </c>
      <c r="G4766" t="s">
        <v>27</v>
      </c>
      <c r="H4766" t="s">
        <v>71</v>
      </c>
      <c r="I4766" t="s">
        <v>104</v>
      </c>
      <c r="J4766" t="s">
        <v>55</v>
      </c>
      <c r="K4766" t="s">
        <v>95</v>
      </c>
      <c r="L4766" t="s">
        <v>45</v>
      </c>
      <c r="M4766">
        <v>96</v>
      </c>
      <c r="N4766" t="s">
        <v>32</v>
      </c>
      <c r="O4766" t="s">
        <v>156</v>
      </c>
      <c r="P4766" t="s">
        <v>34</v>
      </c>
      <c r="Q4766" t="s">
        <v>35</v>
      </c>
      <c r="R4766">
        <v>11</v>
      </c>
      <c r="S4766" t="s">
        <v>105</v>
      </c>
      <c r="T4766">
        <v>1</v>
      </c>
      <c r="U4766" t="s">
        <v>140</v>
      </c>
      <c r="V4766" t="s">
        <v>38</v>
      </c>
      <c r="W4766" t="s">
        <v>39</v>
      </c>
      <c r="X4766" t="s">
        <v>144</v>
      </c>
      <c r="Y4766" t="s">
        <v>143</v>
      </c>
    </row>
    <row r="4767" spans="1:25" x14ac:dyDescent="0.2">
      <c r="A4767">
        <v>2284287</v>
      </c>
      <c r="B4767">
        <v>5590</v>
      </c>
      <c r="C4767" t="s">
        <v>318</v>
      </c>
      <c r="D4767">
        <v>79005</v>
      </c>
      <c r="E4767">
        <v>2</v>
      </c>
      <c r="F4767" t="s">
        <v>26</v>
      </c>
      <c r="G4767" t="s">
        <v>28</v>
      </c>
      <c r="H4767" t="s">
        <v>167</v>
      </c>
      <c r="I4767" t="s">
        <v>104</v>
      </c>
      <c r="J4767" t="s">
        <v>30</v>
      </c>
      <c r="K4767" t="s">
        <v>31</v>
      </c>
      <c r="L4767" t="s">
        <v>45</v>
      </c>
      <c r="M4767">
        <v>24</v>
      </c>
      <c r="N4767" t="s">
        <v>32</v>
      </c>
      <c r="O4767" t="s">
        <v>33</v>
      </c>
      <c r="P4767" t="s">
        <v>34</v>
      </c>
      <c r="Q4767" t="s">
        <v>35</v>
      </c>
      <c r="R4767">
        <v>40</v>
      </c>
      <c r="S4767" t="s">
        <v>80</v>
      </c>
      <c r="T4767">
        <v>4</v>
      </c>
      <c r="U4767" t="s">
        <v>37</v>
      </c>
      <c r="X4767" t="s">
        <v>319</v>
      </c>
      <c r="Y4767" t="s">
        <v>318</v>
      </c>
    </row>
    <row r="4768" spans="1:25" x14ac:dyDescent="0.2">
      <c r="A4768">
        <v>2284287</v>
      </c>
      <c r="B4768">
        <v>5590</v>
      </c>
      <c r="C4768" t="s">
        <v>318</v>
      </c>
      <c r="D4768">
        <v>79005</v>
      </c>
      <c r="E4768">
        <v>2</v>
      </c>
      <c r="F4768" t="s">
        <v>26</v>
      </c>
      <c r="G4768" t="s">
        <v>28</v>
      </c>
      <c r="H4768" t="s">
        <v>167</v>
      </c>
      <c r="I4768" t="s">
        <v>104</v>
      </c>
      <c r="J4768" t="s">
        <v>30</v>
      </c>
      <c r="K4768" t="s">
        <v>31</v>
      </c>
      <c r="L4768" t="s">
        <v>45</v>
      </c>
      <c r="M4768">
        <v>96</v>
      </c>
      <c r="N4768" t="s">
        <v>32</v>
      </c>
      <c r="O4768" t="s">
        <v>33</v>
      </c>
      <c r="P4768" t="s">
        <v>34</v>
      </c>
      <c r="Q4768" t="s">
        <v>35</v>
      </c>
      <c r="R4768">
        <v>40</v>
      </c>
      <c r="S4768" t="s">
        <v>80</v>
      </c>
      <c r="T4768">
        <v>4</v>
      </c>
      <c r="U4768" t="s">
        <v>37</v>
      </c>
      <c r="X4768" t="s">
        <v>319</v>
      </c>
      <c r="Y4768" t="s">
        <v>318</v>
      </c>
    </row>
    <row r="4769" spans="1:25" x14ac:dyDescent="0.2">
      <c r="A4769">
        <v>1109354</v>
      </c>
      <c r="B4769">
        <v>8096</v>
      </c>
      <c r="C4769" t="s">
        <v>42</v>
      </c>
      <c r="D4769">
        <v>115297</v>
      </c>
      <c r="E4769">
        <v>2</v>
      </c>
      <c r="F4769" t="s">
        <v>26</v>
      </c>
      <c r="G4769" t="s">
        <v>28</v>
      </c>
      <c r="H4769" t="s">
        <v>133</v>
      </c>
      <c r="I4769" t="s">
        <v>29</v>
      </c>
      <c r="J4769" t="s">
        <v>30</v>
      </c>
      <c r="K4769" t="s">
        <v>31</v>
      </c>
      <c r="L4769" t="s">
        <v>45</v>
      </c>
      <c r="M4769">
        <v>24</v>
      </c>
      <c r="N4769" t="s">
        <v>32</v>
      </c>
      <c r="O4769" t="s">
        <v>33</v>
      </c>
      <c r="P4769" t="s">
        <v>34</v>
      </c>
      <c r="Q4769" t="s">
        <v>66</v>
      </c>
      <c r="R4769">
        <v>3.6</v>
      </c>
      <c r="S4769" t="s">
        <v>36</v>
      </c>
      <c r="T4769">
        <v>4</v>
      </c>
      <c r="U4769" t="s">
        <v>37</v>
      </c>
      <c r="V4769" t="s">
        <v>38</v>
      </c>
      <c r="W4769" t="s">
        <v>46</v>
      </c>
      <c r="X4769" t="s">
        <v>47</v>
      </c>
      <c r="Y4769" t="s">
        <v>48</v>
      </c>
    </row>
    <row r="4770" spans="1:25" x14ac:dyDescent="0.2">
      <c r="A4770">
        <v>1182427</v>
      </c>
      <c r="B4770">
        <v>16044</v>
      </c>
      <c r="C4770" t="s">
        <v>181</v>
      </c>
      <c r="D4770">
        <v>127184</v>
      </c>
      <c r="E4770">
        <v>4</v>
      </c>
      <c r="F4770" t="s">
        <v>26</v>
      </c>
      <c r="G4770" t="s">
        <v>27</v>
      </c>
      <c r="H4770" t="s">
        <v>71</v>
      </c>
      <c r="I4770" t="s">
        <v>104</v>
      </c>
      <c r="J4770" t="s">
        <v>55</v>
      </c>
      <c r="K4770" t="s">
        <v>95</v>
      </c>
      <c r="L4770" t="s">
        <v>45</v>
      </c>
      <c r="M4770">
        <v>20</v>
      </c>
      <c r="N4770" t="s">
        <v>32</v>
      </c>
      <c r="O4770" t="s">
        <v>33</v>
      </c>
      <c r="P4770" t="s">
        <v>34</v>
      </c>
      <c r="Q4770" t="s">
        <v>35</v>
      </c>
      <c r="R4770" t="s">
        <v>67</v>
      </c>
      <c r="S4770" t="s">
        <v>105</v>
      </c>
      <c r="T4770">
        <v>1</v>
      </c>
      <c r="U4770" t="s">
        <v>37</v>
      </c>
      <c r="V4770" t="s">
        <v>38</v>
      </c>
      <c r="W4770" t="s">
        <v>39</v>
      </c>
      <c r="X4770" t="s">
        <v>182</v>
      </c>
      <c r="Y4770" t="s">
        <v>183</v>
      </c>
    </row>
    <row r="4771" spans="1:25" x14ac:dyDescent="0.2">
      <c r="A4771">
        <v>1255382</v>
      </c>
      <c r="B4771">
        <v>84761</v>
      </c>
      <c r="C4771" t="s">
        <v>64</v>
      </c>
      <c r="D4771">
        <v>333415</v>
      </c>
      <c r="E4771">
        <v>22</v>
      </c>
      <c r="F4771" t="s">
        <v>26</v>
      </c>
      <c r="G4771" t="s">
        <v>85</v>
      </c>
      <c r="H4771" t="s">
        <v>86</v>
      </c>
      <c r="I4771" t="s">
        <v>29</v>
      </c>
      <c r="J4771" t="s">
        <v>55</v>
      </c>
      <c r="K4771" t="s">
        <v>87</v>
      </c>
      <c r="L4771" t="s">
        <v>45</v>
      </c>
      <c r="M4771">
        <v>96</v>
      </c>
      <c r="N4771" t="s">
        <v>32</v>
      </c>
      <c r="O4771" t="s">
        <v>156</v>
      </c>
      <c r="P4771" t="s">
        <v>34</v>
      </c>
      <c r="Q4771" t="s">
        <v>35</v>
      </c>
      <c r="R4771">
        <v>10</v>
      </c>
      <c r="S4771" t="s">
        <v>180</v>
      </c>
      <c r="T4771">
        <v>1</v>
      </c>
      <c r="U4771" t="s">
        <v>140</v>
      </c>
      <c r="V4771" t="s">
        <v>38</v>
      </c>
      <c r="W4771" t="s">
        <v>50</v>
      </c>
      <c r="X4771" t="s">
        <v>68</v>
      </c>
      <c r="Y4771" t="s">
        <v>69</v>
      </c>
    </row>
    <row r="4772" spans="1:25" x14ac:dyDescent="0.2">
      <c r="A4772">
        <v>1065304</v>
      </c>
      <c r="B4772">
        <v>5267</v>
      </c>
      <c r="C4772" t="s">
        <v>25</v>
      </c>
      <c r="D4772">
        <v>67663</v>
      </c>
      <c r="E4772">
        <v>2</v>
      </c>
      <c r="F4772" t="s">
        <v>26</v>
      </c>
      <c r="G4772" t="s">
        <v>27</v>
      </c>
      <c r="H4772" t="s">
        <v>28</v>
      </c>
      <c r="I4772" t="s">
        <v>29</v>
      </c>
      <c r="J4772" t="s">
        <v>30</v>
      </c>
      <c r="K4772" t="s">
        <v>31</v>
      </c>
      <c r="M4772">
        <v>12</v>
      </c>
      <c r="N4772" t="s">
        <v>32</v>
      </c>
      <c r="O4772" t="s">
        <v>33</v>
      </c>
      <c r="P4772" t="s">
        <v>34</v>
      </c>
      <c r="Q4772" t="s">
        <v>35</v>
      </c>
      <c r="R4772">
        <v>23900</v>
      </c>
      <c r="S4772" t="s">
        <v>36</v>
      </c>
      <c r="T4772">
        <v>4</v>
      </c>
      <c r="U4772" t="s">
        <v>37</v>
      </c>
      <c r="V4772" t="s">
        <v>38</v>
      </c>
      <c r="W4772" t="s">
        <v>39</v>
      </c>
      <c r="X4772" t="s">
        <v>40</v>
      </c>
      <c r="Y4772" t="s">
        <v>41</v>
      </c>
    </row>
    <row r="4773" spans="1:25" x14ac:dyDescent="0.2">
      <c r="A4773">
        <v>1030700</v>
      </c>
      <c r="B4773">
        <v>2003</v>
      </c>
      <c r="C4773" t="s">
        <v>53</v>
      </c>
      <c r="D4773">
        <v>50293</v>
      </c>
      <c r="E4773">
        <v>23</v>
      </c>
      <c r="F4773" t="s">
        <v>26</v>
      </c>
      <c r="G4773" t="s">
        <v>28</v>
      </c>
      <c r="H4773" t="s">
        <v>54</v>
      </c>
      <c r="I4773" t="s">
        <v>29</v>
      </c>
      <c r="J4773" t="s">
        <v>55</v>
      </c>
      <c r="K4773" t="s">
        <v>56</v>
      </c>
      <c r="L4773" t="s">
        <v>57</v>
      </c>
      <c r="M4773">
        <v>96</v>
      </c>
      <c r="N4773" t="s">
        <v>32</v>
      </c>
      <c r="O4773" t="s">
        <v>88</v>
      </c>
      <c r="P4773" t="s">
        <v>34</v>
      </c>
      <c r="Q4773" t="s">
        <v>35</v>
      </c>
      <c r="R4773">
        <v>50</v>
      </c>
      <c r="S4773" t="s">
        <v>36</v>
      </c>
      <c r="T4773">
        <v>1</v>
      </c>
      <c r="U4773" t="s">
        <v>90</v>
      </c>
      <c r="V4773" t="s">
        <v>58</v>
      </c>
      <c r="W4773" t="s">
        <v>39</v>
      </c>
      <c r="X4773" t="s">
        <v>59</v>
      </c>
      <c r="Y4773" t="s">
        <v>60</v>
      </c>
    </row>
    <row r="4774" spans="1:25" x14ac:dyDescent="0.2">
      <c r="A4774">
        <v>1121644</v>
      </c>
      <c r="B4774">
        <v>9536</v>
      </c>
      <c r="C4774" t="s">
        <v>99</v>
      </c>
      <c r="D4774">
        <v>7440439</v>
      </c>
      <c r="E4774">
        <v>4</v>
      </c>
      <c r="F4774" t="s">
        <v>26</v>
      </c>
      <c r="G4774" t="s">
        <v>27</v>
      </c>
      <c r="H4774" t="s">
        <v>28</v>
      </c>
      <c r="I4774" t="s">
        <v>29</v>
      </c>
      <c r="J4774" t="s">
        <v>55</v>
      </c>
      <c r="K4774" t="s">
        <v>95</v>
      </c>
      <c r="L4774" t="s">
        <v>99</v>
      </c>
      <c r="M4774">
        <v>96</v>
      </c>
      <c r="N4774" t="s">
        <v>32</v>
      </c>
      <c r="O4774" t="s">
        <v>33</v>
      </c>
      <c r="P4774" t="s">
        <v>34</v>
      </c>
      <c r="Q4774" t="s">
        <v>35</v>
      </c>
      <c r="R4774">
        <v>5.47</v>
      </c>
      <c r="S4774" t="s">
        <v>36</v>
      </c>
      <c r="T4774">
        <v>1</v>
      </c>
      <c r="U4774" t="s">
        <v>37</v>
      </c>
      <c r="X4774" t="s">
        <v>102</v>
      </c>
      <c r="Y4774" t="s">
        <v>99</v>
      </c>
    </row>
    <row r="4775" spans="1:25" x14ac:dyDescent="0.2">
      <c r="A4775">
        <v>1239300</v>
      </c>
      <c r="B4775">
        <v>70421</v>
      </c>
      <c r="C4775" t="s">
        <v>123</v>
      </c>
      <c r="D4775">
        <v>8001352</v>
      </c>
      <c r="E4775">
        <v>1</v>
      </c>
      <c r="F4775" t="s">
        <v>26</v>
      </c>
      <c r="G4775" t="s">
        <v>67</v>
      </c>
      <c r="H4775" t="s">
        <v>67</v>
      </c>
      <c r="I4775" t="s">
        <v>29</v>
      </c>
      <c r="J4775" t="s">
        <v>43</v>
      </c>
      <c r="K4775" t="s">
        <v>44</v>
      </c>
      <c r="M4775">
        <v>96</v>
      </c>
      <c r="N4775" t="s">
        <v>32</v>
      </c>
      <c r="O4775" t="s">
        <v>33</v>
      </c>
      <c r="P4775" t="s">
        <v>34</v>
      </c>
      <c r="Q4775" t="s">
        <v>35</v>
      </c>
      <c r="R4775">
        <v>14</v>
      </c>
      <c r="S4775" t="s">
        <v>89</v>
      </c>
      <c r="T4775">
        <v>4</v>
      </c>
      <c r="U4775" t="s">
        <v>37</v>
      </c>
      <c r="V4775" t="s">
        <v>38</v>
      </c>
      <c r="W4775" t="s">
        <v>125</v>
      </c>
      <c r="X4775" t="s">
        <v>126</v>
      </c>
      <c r="Y4775" t="s">
        <v>123</v>
      </c>
    </row>
    <row r="4776" spans="1:25" x14ac:dyDescent="0.2">
      <c r="A4776">
        <v>1240868</v>
      </c>
      <c r="B4776">
        <v>73668</v>
      </c>
      <c r="C4776" t="s">
        <v>112</v>
      </c>
      <c r="D4776">
        <v>87865</v>
      </c>
      <c r="E4776">
        <v>11660</v>
      </c>
      <c r="F4776" t="s">
        <v>26</v>
      </c>
      <c r="G4776" t="s">
        <v>28</v>
      </c>
      <c r="H4776" t="s">
        <v>86</v>
      </c>
      <c r="I4776" t="s">
        <v>29</v>
      </c>
      <c r="J4776" t="s">
        <v>55</v>
      </c>
      <c r="K4776" t="s">
        <v>235</v>
      </c>
      <c r="L4776" t="s">
        <v>45</v>
      </c>
      <c r="M4776">
        <v>24</v>
      </c>
      <c r="N4776" t="s">
        <v>32</v>
      </c>
      <c r="O4776" t="s">
        <v>33</v>
      </c>
      <c r="P4776" t="s">
        <v>34</v>
      </c>
      <c r="Q4776" t="s">
        <v>35</v>
      </c>
      <c r="R4776">
        <v>0.3</v>
      </c>
      <c r="S4776" t="s">
        <v>105</v>
      </c>
      <c r="T4776">
        <v>1</v>
      </c>
      <c r="U4776" t="s">
        <v>37</v>
      </c>
      <c r="V4776" t="s">
        <v>113</v>
      </c>
      <c r="W4776" t="s">
        <v>39</v>
      </c>
      <c r="X4776" t="s">
        <v>114</v>
      </c>
      <c r="Y4776" t="s">
        <v>115</v>
      </c>
    </row>
    <row r="4777" spans="1:25" x14ac:dyDescent="0.2">
      <c r="A4777">
        <v>1012357</v>
      </c>
      <c r="B4777">
        <v>563</v>
      </c>
      <c r="C4777" t="s">
        <v>286</v>
      </c>
      <c r="D4777">
        <v>120832</v>
      </c>
      <c r="E4777">
        <v>20</v>
      </c>
      <c r="F4777" t="s">
        <v>26</v>
      </c>
      <c r="G4777" t="s">
        <v>27</v>
      </c>
      <c r="H4777" t="s">
        <v>71</v>
      </c>
      <c r="I4777" t="s">
        <v>29</v>
      </c>
      <c r="J4777" t="s">
        <v>109</v>
      </c>
      <c r="K4777" t="s">
        <v>110</v>
      </c>
      <c r="M4777">
        <v>8.5</v>
      </c>
      <c r="N4777" t="s">
        <v>122</v>
      </c>
      <c r="O4777" t="s">
        <v>295</v>
      </c>
      <c r="P4777" t="s">
        <v>34</v>
      </c>
      <c r="Q4777" t="s">
        <v>66</v>
      </c>
      <c r="R4777">
        <v>1.6</v>
      </c>
      <c r="S4777" t="s">
        <v>36</v>
      </c>
      <c r="T4777">
        <v>4</v>
      </c>
      <c r="U4777" t="s">
        <v>140</v>
      </c>
      <c r="V4777" t="s">
        <v>113</v>
      </c>
      <c r="W4777" t="s">
        <v>39</v>
      </c>
      <c r="X4777" t="s">
        <v>287</v>
      </c>
      <c r="Y4777" t="s">
        <v>286</v>
      </c>
    </row>
    <row r="4778" spans="1:25" x14ac:dyDescent="0.2">
      <c r="A4778">
        <v>1228045</v>
      </c>
      <c r="B4778">
        <v>56312</v>
      </c>
      <c r="C4778" t="s">
        <v>207</v>
      </c>
      <c r="D4778">
        <v>56359</v>
      </c>
      <c r="E4778">
        <v>20</v>
      </c>
      <c r="F4778" t="s">
        <v>26</v>
      </c>
      <c r="G4778" t="s">
        <v>67</v>
      </c>
      <c r="H4778" t="s">
        <v>67</v>
      </c>
      <c r="I4778" t="s">
        <v>29</v>
      </c>
      <c r="J4778" t="s">
        <v>109</v>
      </c>
      <c r="K4778" t="s">
        <v>110</v>
      </c>
      <c r="L4778" t="s">
        <v>208</v>
      </c>
      <c r="M4778">
        <v>96</v>
      </c>
      <c r="N4778" t="s">
        <v>32</v>
      </c>
      <c r="O4778" t="s">
        <v>33</v>
      </c>
      <c r="P4778" t="s">
        <v>34</v>
      </c>
      <c r="Q4778" t="s">
        <v>35</v>
      </c>
      <c r="R4778">
        <v>12</v>
      </c>
      <c r="S4778" t="s">
        <v>36</v>
      </c>
      <c r="T4778">
        <v>4</v>
      </c>
      <c r="U4778" t="s">
        <v>37</v>
      </c>
      <c r="V4778" t="s">
        <v>38</v>
      </c>
      <c r="W4778" t="s">
        <v>125</v>
      </c>
      <c r="X4778" t="s">
        <v>210</v>
      </c>
      <c r="Y4778" t="s">
        <v>211</v>
      </c>
    </row>
    <row r="4779" spans="1:25" x14ac:dyDescent="0.2">
      <c r="A4779">
        <v>1088744</v>
      </c>
      <c r="B4779">
        <v>6797</v>
      </c>
      <c r="C4779" t="s">
        <v>70</v>
      </c>
      <c r="D4779">
        <v>63252</v>
      </c>
      <c r="E4779">
        <v>4</v>
      </c>
      <c r="F4779" t="s">
        <v>26</v>
      </c>
      <c r="G4779" t="s">
        <v>28</v>
      </c>
      <c r="H4779" t="s">
        <v>71</v>
      </c>
      <c r="I4779" t="s">
        <v>29</v>
      </c>
      <c r="J4779" t="s">
        <v>55</v>
      </c>
      <c r="K4779" t="s">
        <v>95</v>
      </c>
      <c r="L4779" t="s">
        <v>45</v>
      </c>
      <c r="M4779">
        <v>96</v>
      </c>
      <c r="N4779" t="s">
        <v>32</v>
      </c>
      <c r="O4779" t="s">
        <v>33</v>
      </c>
      <c r="P4779" t="s">
        <v>34</v>
      </c>
      <c r="Q4779" t="s">
        <v>35</v>
      </c>
      <c r="R4779">
        <v>1100</v>
      </c>
      <c r="S4779" t="s">
        <v>74</v>
      </c>
      <c r="T4779">
        <v>1</v>
      </c>
      <c r="U4779" t="s">
        <v>37</v>
      </c>
      <c r="V4779" t="s">
        <v>38</v>
      </c>
      <c r="W4779" t="s">
        <v>39</v>
      </c>
      <c r="X4779" t="s">
        <v>75</v>
      </c>
      <c r="Y4779" t="s">
        <v>76</v>
      </c>
    </row>
    <row r="4780" spans="1:25" x14ac:dyDescent="0.2">
      <c r="A4780">
        <v>1090719</v>
      </c>
      <c r="B4780">
        <v>6797</v>
      </c>
      <c r="C4780" t="s">
        <v>77</v>
      </c>
      <c r="D4780">
        <v>330541</v>
      </c>
      <c r="E4780">
        <v>82</v>
      </c>
      <c r="F4780" t="s">
        <v>26</v>
      </c>
      <c r="G4780" t="s">
        <v>28</v>
      </c>
      <c r="H4780" t="s">
        <v>71</v>
      </c>
      <c r="I4780" t="s">
        <v>29</v>
      </c>
      <c r="J4780" t="s">
        <v>78</v>
      </c>
      <c r="K4780" t="s">
        <v>79</v>
      </c>
      <c r="L4780" t="s">
        <v>45</v>
      </c>
      <c r="M4780">
        <v>96</v>
      </c>
      <c r="N4780" t="s">
        <v>32</v>
      </c>
      <c r="O4780" t="s">
        <v>33</v>
      </c>
      <c r="P4780" t="s">
        <v>34</v>
      </c>
      <c r="Q4780" t="s">
        <v>35</v>
      </c>
      <c r="R4780">
        <v>11.5</v>
      </c>
      <c r="S4780" t="s">
        <v>80</v>
      </c>
      <c r="T4780">
        <v>2</v>
      </c>
      <c r="U4780" t="s">
        <v>37</v>
      </c>
      <c r="V4780" t="s">
        <v>81</v>
      </c>
      <c r="W4780" t="s">
        <v>39</v>
      </c>
      <c r="X4780" t="s">
        <v>82</v>
      </c>
      <c r="Y4780" t="s">
        <v>83</v>
      </c>
    </row>
    <row r="4781" spans="1:25" x14ac:dyDescent="0.2">
      <c r="A4781">
        <v>1256611</v>
      </c>
      <c r="B4781">
        <v>4517</v>
      </c>
      <c r="C4781" t="s">
        <v>70</v>
      </c>
      <c r="D4781">
        <v>63252</v>
      </c>
      <c r="E4781">
        <v>49</v>
      </c>
      <c r="F4781" t="s">
        <v>26</v>
      </c>
      <c r="G4781" t="s">
        <v>28</v>
      </c>
      <c r="H4781" t="s">
        <v>133</v>
      </c>
      <c r="I4781" t="s">
        <v>29</v>
      </c>
      <c r="J4781" t="s">
        <v>150</v>
      </c>
      <c r="K4781" t="s">
        <v>151</v>
      </c>
      <c r="L4781" t="s">
        <v>45</v>
      </c>
      <c r="M4781">
        <v>11.8</v>
      </c>
      <c r="N4781" t="s">
        <v>187</v>
      </c>
      <c r="O4781" t="s">
        <v>132</v>
      </c>
      <c r="P4781" t="s">
        <v>34</v>
      </c>
      <c r="Q4781" t="s">
        <v>66</v>
      </c>
      <c r="R4781">
        <v>32</v>
      </c>
      <c r="S4781" t="s">
        <v>180</v>
      </c>
      <c r="T4781">
        <v>2</v>
      </c>
      <c r="U4781" t="s">
        <v>37</v>
      </c>
      <c r="V4781" t="s">
        <v>38</v>
      </c>
      <c r="W4781" t="s">
        <v>39</v>
      </c>
      <c r="X4781" t="s">
        <v>75</v>
      </c>
      <c r="Y4781" t="s">
        <v>76</v>
      </c>
    </row>
    <row r="4782" spans="1:25" x14ac:dyDescent="0.2">
      <c r="A4782">
        <v>1274762</v>
      </c>
      <c r="B4782">
        <v>2012</v>
      </c>
      <c r="C4782" t="s">
        <v>77</v>
      </c>
      <c r="D4782">
        <v>330541</v>
      </c>
      <c r="E4782">
        <v>59</v>
      </c>
      <c r="F4782" t="s">
        <v>26</v>
      </c>
      <c r="G4782" t="s">
        <v>28</v>
      </c>
      <c r="H4782" t="s">
        <v>71</v>
      </c>
      <c r="I4782" t="s">
        <v>29</v>
      </c>
      <c r="J4782" t="s">
        <v>100</v>
      </c>
      <c r="K4782" t="s">
        <v>101</v>
      </c>
      <c r="L4782" t="s">
        <v>45</v>
      </c>
      <c r="M4782">
        <v>24</v>
      </c>
      <c r="N4782" t="s">
        <v>32</v>
      </c>
      <c r="O4782" t="s">
        <v>301</v>
      </c>
      <c r="P4782" t="s">
        <v>34</v>
      </c>
      <c r="Q4782" t="s">
        <v>35</v>
      </c>
      <c r="R4782">
        <v>2</v>
      </c>
      <c r="S4782" t="s">
        <v>180</v>
      </c>
      <c r="T4782">
        <v>4</v>
      </c>
      <c r="U4782" t="s">
        <v>140</v>
      </c>
      <c r="V4782" t="s">
        <v>81</v>
      </c>
      <c r="W4782" t="s">
        <v>39</v>
      </c>
      <c r="X4782" t="s">
        <v>82</v>
      </c>
      <c r="Y4782" t="s">
        <v>83</v>
      </c>
    </row>
    <row r="4783" spans="1:25" x14ac:dyDescent="0.2">
      <c r="A4783">
        <v>1012223</v>
      </c>
      <c r="B4783">
        <v>563</v>
      </c>
      <c r="C4783" t="s">
        <v>25</v>
      </c>
      <c r="D4783">
        <v>67663</v>
      </c>
      <c r="E4783">
        <v>4</v>
      </c>
      <c r="F4783" t="s">
        <v>26</v>
      </c>
      <c r="G4783" t="s">
        <v>27</v>
      </c>
      <c r="H4783" t="s">
        <v>28</v>
      </c>
      <c r="I4783" t="s">
        <v>29</v>
      </c>
      <c r="J4783" t="s">
        <v>55</v>
      </c>
      <c r="K4783" t="s">
        <v>95</v>
      </c>
      <c r="M4783">
        <v>23</v>
      </c>
      <c r="N4783" t="s">
        <v>122</v>
      </c>
      <c r="O4783" t="s">
        <v>33</v>
      </c>
      <c r="P4783" t="s">
        <v>34</v>
      </c>
      <c r="Q4783" t="s">
        <v>66</v>
      </c>
      <c r="R4783">
        <v>1240</v>
      </c>
      <c r="S4783" t="s">
        <v>36</v>
      </c>
      <c r="T4783">
        <v>1</v>
      </c>
      <c r="U4783" t="s">
        <v>37</v>
      </c>
      <c r="V4783" t="s">
        <v>38</v>
      </c>
      <c r="W4783" t="s">
        <v>39</v>
      </c>
      <c r="X4783" t="s">
        <v>40</v>
      </c>
      <c r="Y4783" t="s">
        <v>41</v>
      </c>
    </row>
    <row r="4784" spans="1:25" x14ac:dyDescent="0.2">
      <c r="A4784">
        <v>1033261</v>
      </c>
      <c r="B4784">
        <v>2092</v>
      </c>
      <c r="C4784" t="s">
        <v>246</v>
      </c>
      <c r="D4784">
        <v>107028</v>
      </c>
      <c r="E4784">
        <v>89</v>
      </c>
      <c r="F4784" t="s">
        <v>26</v>
      </c>
      <c r="G4784" t="s">
        <v>28</v>
      </c>
      <c r="H4784" t="s">
        <v>28</v>
      </c>
      <c r="I4784" t="s">
        <v>29</v>
      </c>
      <c r="J4784" t="s">
        <v>72</v>
      </c>
      <c r="K4784" t="s">
        <v>73</v>
      </c>
      <c r="L4784" t="s">
        <v>45</v>
      </c>
      <c r="M4784">
        <v>72</v>
      </c>
      <c r="N4784" t="s">
        <v>32</v>
      </c>
      <c r="O4784" t="s">
        <v>33</v>
      </c>
      <c r="P4784" t="s">
        <v>34</v>
      </c>
      <c r="Q4784" t="s">
        <v>35</v>
      </c>
      <c r="R4784">
        <v>160</v>
      </c>
      <c r="S4784" t="s">
        <v>36</v>
      </c>
      <c r="T4784">
        <v>4</v>
      </c>
      <c r="U4784" t="s">
        <v>37</v>
      </c>
      <c r="V4784" t="s">
        <v>247</v>
      </c>
      <c r="W4784" t="s">
        <v>248</v>
      </c>
      <c r="X4784" t="s">
        <v>249</v>
      </c>
      <c r="Y4784" t="s">
        <v>250</v>
      </c>
    </row>
    <row r="4785" spans="1:25" x14ac:dyDescent="0.2">
      <c r="A4785">
        <v>1110518</v>
      </c>
      <c r="B4785">
        <v>8227</v>
      </c>
      <c r="C4785" t="s">
        <v>137</v>
      </c>
      <c r="D4785">
        <v>58899</v>
      </c>
      <c r="E4785">
        <v>4</v>
      </c>
      <c r="F4785" t="s">
        <v>26</v>
      </c>
      <c r="G4785" t="s">
        <v>27</v>
      </c>
      <c r="H4785" t="s">
        <v>54</v>
      </c>
      <c r="I4785" t="s">
        <v>29</v>
      </c>
      <c r="J4785" t="s">
        <v>55</v>
      </c>
      <c r="K4785" t="s">
        <v>95</v>
      </c>
      <c r="L4785" t="s">
        <v>138</v>
      </c>
      <c r="M4785">
        <v>24</v>
      </c>
      <c r="N4785" t="s">
        <v>32</v>
      </c>
      <c r="O4785" t="s">
        <v>33</v>
      </c>
      <c r="P4785" t="s">
        <v>34</v>
      </c>
      <c r="Q4785" t="s">
        <v>35</v>
      </c>
      <c r="R4785">
        <v>37</v>
      </c>
      <c r="S4785" t="s">
        <v>36</v>
      </c>
      <c r="T4785">
        <v>1</v>
      </c>
      <c r="U4785" t="s">
        <v>37</v>
      </c>
      <c r="V4785" t="s">
        <v>38</v>
      </c>
      <c r="W4785" t="s">
        <v>39</v>
      </c>
      <c r="X4785" t="s">
        <v>141</v>
      </c>
      <c r="Y4785" t="s">
        <v>142</v>
      </c>
    </row>
    <row r="4786" spans="1:25" x14ac:dyDescent="0.2">
      <c r="A4786">
        <v>1024900</v>
      </c>
      <c r="B4786">
        <v>878</v>
      </c>
      <c r="C4786" t="s">
        <v>219</v>
      </c>
      <c r="D4786">
        <v>309002</v>
      </c>
      <c r="E4786">
        <v>1</v>
      </c>
      <c r="F4786" t="s">
        <v>26</v>
      </c>
      <c r="G4786" t="s">
        <v>28</v>
      </c>
      <c r="H4786" t="s">
        <v>54</v>
      </c>
      <c r="I4786" t="s">
        <v>29</v>
      </c>
      <c r="J4786" t="s">
        <v>43</v>
      </c>
      <c r="K4786" t="s">
        <v>44</v>
      </c>
      <c r="M4786">
        <v>96</v>
      </c>
      <c r="N4786" t="s">
        <v>32</v>
      </c>
      <c r="O4786" t="s">
        <v>33</v>
      </c>
      <c r="P4786" t="s">
        <v>34</v>
      </c>
      <c r="Q4786" t="s">
        <v>35</v>
      </c>
      <c r="R4786">
        <v>33</v>
      </c>
      <c r="S4786" t="s">
        <v>36</v>
      </c>
      <c r="T4786">
        <v>4</v>
      </c>
      <c r="U4786" t="s">
        <v>37</v>
      </c>
      <c r="V4786" t="s">
        <v>38</v>
      </c>
      <c r="W4786" t="s">
        <v>125</v>
      </c>
      <c r="X4786" t="s">
        <v>220</v>
      </c>
      <c r="Y4786" t="s">
        <v>221</v>
      </c>
    </row>
    <row r="4787" spans="1:25" x14ac:dyDescent="0.2">
      <c r="A4787">
        <v>1147222</v>
      </c>
      <c r="B4787">
        <v>12447</v>
      </c>
      <c r="C4787" t="s">
        <v>318</v>
      </c>
      <c r="D4787">
        <v>79005</v>
      </c>
      <c r="E4787">
        <v>1</v>
      </c>
      <c r="F4787" t="s">
        <v>26</v>
      </c>
      <c r="G4787" t="s">
        <v>27</v>
      </c>
      <c r="H4787" t="s">
        <v>71</v>
      </c>
      <c r="I4787" t="s">
        <v>104</v>
      </c>
      <c r="J4787" t="s">
        <v>43</v>
      </c>
      <c r="K4787" t="s">
        <v>44</v>
      </c>
      <c r="L4787" t="s">
        <v>45</v>
      </c>
      <c r="M4787">
        <v>96</v>
      </c>
      <c r="N4787" t="s">
        <v>32</v>
      </c>
      <c r="O4787" t="s">
        <v>33</v>
      </c>
      <c r="P4787" t="s">
        <v>34</v>
      </c>
      <c r="Q4787" t="s">
        <v>35</v>
      </c>
      <c r="R4787">
        <v>81.599999999999994</v>
      </c>
      <c r="S4787" t="s">
        <v>105</v>
      </c>
      <c r="T4787">
        <v>4</v>
      </c>
      <c r="U4787" t="s">
        <v>37</v>
      </c>
      <c r="X4787" t="s">
        <v>319</v>
      </c>
      <c r="Y4787" t="s">
        <v>318</v>
      </c>
    </row>
    <row r="4788" spans="1:25" x14ac:dyDescent="0.2">
      <c r="A4788">
        <v>1161919</v>
      </c>
      <c r="B4788">
        <v>14367</v>
      </c>
      <c r="C4788" t="s">
        <v>198</v>
      </c>
      <c r="D4788">
        <v>7440666</v>
      </c>
      <c r="E4788">
        <v>4</v>
      </c>
      <c r="F4788" t="s">
        <v>26</v>
      </c>
      <c r="G4788" t="s">
        <v>27</v>
      </c>
      <c r="H4788" t="s">
        <v>67</v>
      </c>
      <c r="I4788" t="s">
        <v>29</v>
      </c>
      <c r="J4788" t="s">
        <v>55</v>
      </c>
      <c r="K4788" t="s">
        <v>95</v>
      </c>
      <c r="L4788" t="s">
        <v>198</v>
      </c>
      <c r="M4788">
        <v>96</v>
      </c>
      <c r="N4788" t="s">
        <v>32</v>
      </c>
      <c r="O4788" t="s">
        <v>33</v>
      </c>
      <c r="P4788" t="s">
        <v>34</v>
      </c>
      <c r="Q4788" t="s">
        <v>35</v>
      </c>
      <c r="R4788">
        <v>0.56000000000000005</v>
      </c>
      <c r="S4788" t="s">
        <v>105</v>
      </c>
      <c r="T4788">
        <v>1</v>
      </c>
      <c r="U4788" t="s">
        <v>37</v>
      </c>
      <c r="X4788" t="s">
        <v>199</v>
      </c>
      <c r="Y4788" t="s">
        <v>198</v>
      </c>
    </row>
    <row r="4789" spans="1:25" x14ac:dyDescent="0.2">
      <c r="A4789">
        <v>1220721</v>
      </c>
      <c r="B4789">
        <v>45084</v>
      </c>
      <c r="C4789" t="s">
        <v>226</v>
      </c>
      <c r="D4789">
        <v>2921882</v>
      </c>
      <c r="E4789">
        <v>134</v>
      </c>
      <c r="F4789" t="s">
        <v>26</v>
      </c>
      <c r="G4789" t="s">
        <v>28</v>
      </c>
      <c r="H4789" t="s">
        <v>67</v>
      </c>
      <c r="I4789" t="s">
        <v>29</v>
      </c>
      <c r="J4789" t="s">
        <v>134</v>
      </c>
      <c r="K4789" t="s">
        <v>174</v>
      </c>
      <c r="L4789" t="s">
        <v>45</v>
      </c>
      <c r="M4789">
        <v>24</v>
      </c>
      <c r="N4789" t="s">
        <v>32</v>
      </c>
      <c r="O4789" t="s">
        <v>33</v>
      </c>
      <c r="P4789" t="s">
        <v>34</v>
      </c>
      <c r="Q4789" t="s">
        <v>35</v>
      </c>
      <c r="R4789">
        <v>0.03</v>
      </c>
      <c r="S4789" t="s">
        <v>180</v>
      </c>
      <c r="T4789">
        <v>4</v>
      </c>
      <c r="U4789" t="s">
        <v>37</v>
      </c>
      <c r="V4789" t="s">
        <v>38</v>
      </c>
      <c r="W4789" t="s">
        <v>50</v>
      </c>
      <c r="X4789" t="s">
        <v>227</v>
      </c>
      <c r="Y4789" t="s">
        <v>228</v>
      </c>
    </row>
    <row r="4790" spans="1:25" x14ac:dyDescent="0.2">
      <c r="A4790">
        <v>1222783</v>
      </c>
      <c r="B4790">
        <v>45201</v>
      </c>
      <c r="C4790" t="s">
        <v>108</v>
      </c>
      <c r="D4790">
        <v>7440508</v>
      </c>
      <c r="E4790">
        <v>23</v>
      </c>
      <c r="F4790" t="s">
        <v>26</v>
      </c>
      <c r="G4790" t="s">
        <v>27</v>
      </c>
      <c r="H4790" t="s">
        <v>71</v>
      </c>
      <c r="I4790" t="s">
        <v>29</v>
      </c>
      <c r="J4790" t="s">
        <v>55</v>
      </c>
      <c r="K4790" t="s">
        <v>56</v>
      </c>
      <c r="L4790" t="s">
        <v>108</v>
      </c>
      <c r="M4790">
        <v>9</v>
      </c>
      <c r="N4790" t="s">
        <v>122</v>
      </c>
      <c r="O4790" t="s">
        <v>33</v>
      </c>
      <c r="P4790" t="s">
        <v>34</v>
      </c>
      <c r="Q4790" t="s">
        <v>35</v>
      </c>
      <c r="R4790">
        <v>84</v>
      </c>
      <c r="S4790" t="s">
        <v>36</v>
      </c>
      <c r="T4790">
        <v>1</v>
      </c>
      <c r="U4790" t="s">
        <v>37</v>
      </c>
      <c r="X4790" t="s">
        <v>111</v>
      </c>
      <c r="Y4790" t="s">
        <v>108</v>
      </c>
    </row>
    <row r="4791" spans="1:25" x14ac:dyDescent="0.2">
      <c r="A4791">
        <v>1248167</v>
      </c>
      <c r="B4791">
        <v>89626</v>
      </c>
      <c r="C4791" t="s">
        <v>94</v>
      </c>
      <c r="D4791">
        <v>1912249</v>
      </c>
      <c r="E4791">
        <v>4</v>
      </c>
      <c r="F4791" t="s">
        <v>26</v>
      </c>
      <c r="G4791" t="s">
        <v>67</v>
      </c>
      <c r="H4791" t="s">
        <v>86</v>
      </c>
      <c r="I4791" t="s">
        <v>29</v>
      </c>
      <c r="J4791" t="s">
        <v>55</v>
      </c>
      <c r="K4791" t="s">
        <v>95</v>
      </c>
      <c r="L4791" t="s">
        <v>45</v>
      </c>
      <c r="M4791">
        <v>24</v>
      </c>
      <c r="N4791" t="s">
        <v>32</v>
      </c>
      <c r="O4791" t="s">
        <v>33</v>
      </c>
      <c r="P4791" t="s">
        <v>34</v>
      </c>
      <c r="Q4791" t="s">
        <v>35</v>
      </c>
      <c r="R4791">
        <v>15</v>
      </c>
      <c r="S4791" t="s">
        <v>105</v>
      </c>
      <c r="T4791">
        <v>1</v>
      </c>
      <c r="U4791" t="s">
        <v>37</v>
      </c>
      <c r="V4791" t="s">
        <v>96</v>
      </c>
      <c r="W4791" t="s">
        <v>39</v>
      </c>
      <c r="X4791" t="s">
        <v>97</v>
      </c>
      <c r="Y4791" t="s">
        <v>98</v>
      </c>
    </row>
    <row r="4792" spans="1:25" x14ac:dyDescent="0.2">
      <c r="A4792">
        <v>1241335</v>
      </c>
      <c r="B4792">
        <v>73668</v>
      </c>
      <c r="C4792" t="s">
        <v>70</v>
      </c>
      <c r="D4792">
        <v>63252</v>
      </c>
      <c r="E4792">
        <v>1</v>
      </c>
      <c r="F4792" t="s">
        <v>26</v>
      </c>
      <c r="G4792" t="s">
        <v>28</v>
      </c>
      <c r="H4792" t="s">
        <v>86</v>
      </c>
      <c r="I4792" t="s">
        <v>29</v>
      </c>
      <c r="J4792" t="s">
        <v>43</v>
      </c>
      <c r="K4792" t="s">
        <v>44</v>
      </c>
      <c r="L4792" t="s">
        <v>45</v>
      </c>
      <c r="M4792">
        <v>9</v>
      </c>
      <c r="N4792" t="s">
        <v>32</v>
      </c>
      <c r="O4792" t="s">
        <v>33</v>
      </c>
      <c r="P4792" t="s">
        <v>34</v>
      </c>
      <c r="Q4792" t="s">
        <v>35</v>
      </c>
      <c r="R4792">
        <v>10</v>
      </c>
      <c r="S4792" t="s">
        <v>105</v>
      </c>
      <c r="T4792">
        <v>4</v>
      </c>
      <c r="U4792" t="s">
        <v>37</v>
      </c>
      <c r="V4792" t="s">
        <v>38</v>
      </c>
      <c r="W4792" t="s">
        <v>39</v>
      </c>
      <c r="X4792" t="s">
        <v>75</v>
      </c>
      <c r="Y4792" t="s">
        <v>76</v>
      </c>
    </row>
    <row r="4793" spans="1:25" x14ac:dyDescent="0.2">
      <c r="A4793">
        <v>1228044</v>
      </c>
      <c r="B4793">
        <v>56312</v>
      </c>
      <c r="C4793" t="s">
        <v>207</v>
      </c>
      <c r="D4793">
        <v>56359</v>
      </c>
      <c r="E4793">
        <v>2</v>
      </c>
      <c r="F4793" t="s">
        <v>26</v>
      </c>
      <c r="G4793" t="s">
        <v>67</v>
      </c>
      <c r="H4793" t="s">
        <v>67</v>
      </c>
      <c r="I4793" t="s">
        <v>29</v>
      </c>
      <c r="J4793" t="s">
        <v>30</v>
      </c>
      <c r="K4793" t="s">
        <v>31</v>
      </c>
      <c r="L4793" t="s">
        <v>208</v>
      </c>
      <c r="M4793">
        <v>96</v>
      </c>
      <c r="N4793" t="s">
        <v>32</v>
      </c>
      <c r="O4793" t="s">
        <v>33</v>
      </c>
      <c r="P4793" t="s">
        <v>34</v>
      </c>
      <c r="Q4793" t="s">
        <v>35</v>
      </c>
      <c r="R4793">
        <v>240</v>
      </c>
      <c r="S4793" t="s">
        <v>36</v>
      </c>
      <c r="T4793">
        <v>4</v>
      </c>
      <c r="U4793" t="s">
        <v>37</v>
      </c>
      <c r="V4793" t="s">
        <v>38</v>
      </c>
      <c r="W4793" t="s">
        <v>125</v>
      </c>
      <c r="X4793" t="s">
        <v>210</v>
      </c>
      <c r="Y4793" t="s">
        <v>211</v>
      </c>
    </row>
    <row r="4794" spans="1:25" x14ac:dyDescent="0.2">
      <c r="A4794">
        <v>1089250</v>
      </c>
      <c r="B4794">
        <v>6797</v>
      </c>
      <c r="C4794" t="s">
        <v>226</v>
      </c>
      <c r="D4794">
        <v>2921882</v>
      </c>
      <c r="E4794">
        <v>82</v>
      </c>
      <c r="F4794" t="s">
        <v>26</v>
      </c>
      <c r="G4794" t="s">
        <v>28</v>
      </c>
      <c r="H4794" t="s">
        <v>71</v>
      </c>
      <c r="I4794" t="s">
        <v>29</v>
      </c>
      <c r="J4794" t="s">
        <v>78</v>
      </c>
      <c r="K4794" t="s">
        <v>79</v>
      </c>
      <c r="L4794" t="s">
        <v>45</v>
      </c>
      <c r="M4794">
        <v>96</v>
      </c>
      <c r="N4794" t="s">
        <v>32</v>
      </c>
      <c r="O4794" t="s">
        <v>33</v>
      </c>
      <c r="P4794" t="s">
        <v>34</v>
      </c>
      <c r="Q4794" t="s">
        <v>35</v>
      </c>
      <c r="R4794">
        <v>73</v>
      </c>
      <c r="S4794" t="s">
        <v>74</v>
      </c>
      <c r="T4794">
        <v>2</v>
      </c>
      <c r="U4794" t="s">
        <v>37</v>
      </c>
      <c r="V4794" t="s">
        <v>38</v>
      </c>
      <c r="W4794" t="s">
        <v>50</v>
      </c>
      <c r="X4794" t="s">
        <v>227</v>
      </c>
      <c r="Y4794" t="s">
        <v>228</v>
      </c>
    </row>
    <row r="4795" spans="1:25" x14ac:dyDescent="0.2">
      <c r="A4795">
        <v>1093589</v>
      </c>
      <c r="B4795">
        <v>6797</v>
      </c>
      <c r="C4795" t="s">
        <v>49</v>
      </c>
      <c r="D4795">
        <v>56382</v>
      </c>
      <c r="E4795">
        <v>4</v>
      </c>
      <c r="F4795" t="s">
        <v>26</v>
      </c>
      <c r="G4795" t="s">
        <v>27</v>
      </c>
      <c r="H4795" t="s">
        <v>71</v>
      </c>
      <c r="I4795" t="s">
        <v>29</v>
      </c>
      <c r="J4795" t="s">
        <v>55</v>
      </c>
      <c r="K4795" t="s">
        <v>95</v>
      </c>
      <c r="M4795">
        <v>96</v>
      </c>
      <c r="N4795" t="s">
        <v>32</v>
      </c>
      <c r="O4795" t="s">
        <v>33</v>
      </c>
      <c r="P4795" t="s">
        <v>34</v>
      </c>
      <c r="Q4795" t="s">
        <v>35</v>
      </c>
      <c r="R4795">
        <v>780</v>
      </c>
      <c r="S4795" t="s">
        <v>74</v>
      </c>
      <c r="T4795">
        <v>1</v>
      </c>
      <c r="U4795" t="s">
        <v>37</v>
      </c>
      <c r="V4795" t="s">
        <v>38</v>
      </c>
      <c r="W4795" t="s">
        <v>50</v>
      </c>
      <c r="X4795" t="s">
        <v>51</v>
      </c>
      <c r="Y4795" t="s">
        <v>52</v>
      </c>
    </row>
    <row r="4796" spans="1:25" x14ac:dyDescent="0.2">
      <c r="A4796">
        <v>1095371</v>
      </c>
      <c r="B4796">
        <v>6797</v>
      </c>
      <c r="C4796" t="s">
        <v>123</v>
      </c>
      <c r="D4796">
        <v>8001352</v>
      </c>
      <c r="E4796">
        <v>2</v>
      </c>
      <c r="F4796" t="s">
        <v>26</v>
      </c>
      <c r="G4796" t="s">
        <v>28</v>
      </c>
      <c r="H4796" t="s">
        <v>71</v>
      </c>
      <c r="I4796" t="s">
        <v>29</v>
      </c>
      <c r="J4796" t="s">
        <v>30</v>
      </c>
      <c r="K4796" t="s">
        <v>31</v>
      </c>
      <c r="M4796">
        <v>96</v>
      </c>
      <c r="N4796" t="s">
        <v>32</v>
      </c>
      <c r="O4796" t="s">
        <v>33</v>
      </c>
      <c r="P4796" t="s">
        <v>34</v>
      </c>
      <c r="Q4796" t="s">
        <v>35</v>
      </c>
      <c r="R4796">
        <v>7.3</v>
      </c>
      <c r="S4796" t="s">
        <v>74</v>
      </c>
      <c r="T4796">
        <v>4</v>
      </c>
      <c r="U4796" t="s">
        <v>37</v>
      </c>
      <c r="V4796" t="s">
        <v>38</v>
      </c>
      <c r="W4796" t="s">
        <v>125</v>
      </c>
      <c r="X4796" t="s">
        <v>126</v>
      </c>
      <c r="Y4796" t="s">
        <v>123</v>
      </c>
    </row>
    <row r="4797" spans="1:25" x14ac:dyDescent="0.2">
      <c r="A4797">
        <v>1095392</v>
      </c>
      <c r="B4797">
        <v>6797</v>
      </c>
      <c r="C4797" t="s">
        <v>123</v>
      </c>
      <c r="D4797">
        <v>8001352</v>
      </c>
      <c r="E4797">
        <v>2</v>
      </c>
      <c r="F4797" t="s">
        <v>26</v>
      </c>
      <c r="G4797" t="s">
        <v>28</v>
      </c>
      <c r="H4797" t="s">
        <v>71</v>
      </c>
      <c r="I4797" t="s">
        <v>29</v>
      </c>
      <c r="J4797" t="s">
        <v>30</v>
      </c>
      <c r="K4797" t="s">
        <v>31</v>
      </c>
      <c r="M4797">
        <v>24</v>
      </c>
      <c r="N4797" t="s">
        <v>32</v>
      </c>
      <c r="O4797" t="s">
        <v>33</v>
      </c>
      <c r="P4797" t="s">
        <v>34</v>
      </c>
      <c r="Q4797" t="s">
        <v>35</v>
      </c>
      <c r="R4797">
        <v>6.8</v>
      </c>
      <c r="S4797" t="s">
        <v>74</v>
      </c>
      <c r="T4797">
        <v>4</v>
      </c>
      <c r="U4797" t="s">
        <v>37</v>
      </c>
      <c r="V4797" t="s">
        <v>38</v>
      </c>
      <c r="W4797" t="s">
        <v>125</v>
      </c>
      <c r="X4797" t="s">
        <v>126</v>
      </c>
      <c r="Y4797" t="s">
        <v>123</v>
      </c>
    </row>
    <row r="4798" spans="1:25" x14ac:dyDescent="0.2">
      <c r="A4798">
        <v>1339192</v>
      </c>
      <c r="B4798">
        <v>153817</v>
      </c>
      <c r="C4798" t="s">
        <v>94</v>
      </c>
      <c r="D4798">
        <v>1912249</v>
      </c>
      <c r="E4798">
        <v>418</v>
      </c>
      <c r="F4798" t="s">
        <v>26</v>
      </c>
      <c r="G4798" t="s">
        <v>85</v>
      </c>
      <c r="H4798" t="s">
        <v>71</v>
      </c>
      <c r="I4798" t="s">
        <v>29</v>
      </c>
      <c r="J4798" t="s">
        <v>152</v>
      </c>
      <c r="K4798" t="s">
        <v>179</v>
      </c>
      <c r="L4798" t="s">
        <v>45</v>
      </c>
      <c r="M4798">
        <v>96</v>
      </c>
      <c r="N4798" t="s">
        <v>32</v>
      </c>
      <c r="O4798" t="s">
        <v>193</v>
      </c>
      <c r="P4798" t="s">
        <v>34</v>
      </c>
      <c r="Q4798" t="s">
        <v>35</v>
      </c>
      <c r="R4798">
        <v>54.113</v>
      </c>
      <c r="S4798" t="s">
        <v>105</v>
      </c>
      <c r="T4798">
        <v>4</v>
      </c>
      <c r="U4798" t="s">
        <v>90</v>
      </c>
      <c r="V4798" t="s">
        <v>96</v>
      </c>
      <c r="W4798" t="s">
        <v>39</v>
      </c>
      <c r="X4798" t="s">
        <v>97</v>
      </c>
      <c r="Y4798" t="s">
        <v>98</v>
      </c>
    </row>
    <row r="4799" spans="1:25" x14ac:dyDescent="0.2">
      <c r="A4799">
        <v>2261399</v>
      </c>
      <c r="B4799">
        <v>6090</v>
      </c>
      <c r="C4799" t="s">
        <v>226</v>
      </c>
      <c r="D4799">
        <v>2921882</v>
      </c>
      <c r="E4799">
        <v>485</v>
      </c>
      <c r="F4799" t="s">
        <v>26</v>
      </c>
      <c r="G4799" t="s">
        <v>28</v>
      </c>
      <c r="H4799" t="s">
        <v>71</v>
      </c>
      <c r="I4799" t="s">
        <v>104</v>
      </c>
      <c r="J4799" t="s">
        <v>134</v>
      </c>
      <c r="K4799" t="s">
        <v>135</v>
      </c>
      <c r="L4799" t="s">
        <v>45</v>
      </c>
      <c r="M4799">
        <v>24</v>
      </c>
      <c r="N4799" t="s">
        <v>32</v>
      </c>
      <c r="O4799" t="s">
        <v>33</v>
      </c>
      <c r="P4799" t="s">
        <v>34</v>
      </c>
      <c r="Q4799" t="s">
        <v>35</v>
      </c>
      <c r="R4799">
        <v>0.09</v>
      </c>
      <c r="S4799" t="s">
        <v>80</v>
      </c>
      <c r="T4799">
        <v>4</v>
      </c>
      <c r="U4799" t="s">
        <v>37</v>
      </c>
      <c r="V4799" t="s">
        <v>38</v>
      </c>
      <c r="W4799" t="s">
        <v>50</v>
      </c>
      <c r="X4799" t="s">
        <v>227</v>
      </c>
      <c r="Y4799" t="s">
        <v>228</v>
      </c>
    </row>
    <row r="4800" spans="1:25" x14ac:dyDescent="0.2">
      <c r="A4800">
        <v>2280787</v>
      </c>
      <c r="B4800">
        <v>11227</v>
      </c>
      <c r="C4800" t="s">
        <v>316</v>
      </c>
      <c r="D4800">
        <v>78875</v>
      </c>
      <c r="E4800">
        <v>1</v>
      </c>
      <c r="F4800" t="s">
        <v>26</v>
      </c>
      <c r="G4800" t="s">
        <v>27</v>
      </c>
      <c r="H4800" t="s">
        <v>71</v>
      </c>
      <c r="I4800" t="s">
        <v>104</v>
      </c>
      <c r="J4800" t="s">
        <v>43</v>
      </c>
      <c r="K4800" t="s">
        <v>44</v>
      </c>
      <c r="L4800" t="s">
        <v>45</v>
      </c>
      <c r="M4800">
        <v>48</v>
      </c>
      <c r="N4800" t="s">
        <v>32</v>
      </c>
      <c r="O4800" t="s">
        <v>33</v>
      </c>
      <c r="P4800" t="s">
        <v>34</v>
      </c>
      <c r="Q4800" t="s">
        <v>35</v>
      </c>
      <c r="R4800">
        <v>154</v>
      </c>
      <c r="S4800" t="s">
        <v>105</v>
      </c>
      <c r="T4800">
        <v>4</v>
      </c>
      <c r="U4800" t="s">
        <v>37</v>
      </c>
      <c r="X4800" t="s">
        <v>317</v>
      </c>
      <c r="Y4800" t="s">
        <v>316</v>
      </c>
    </row>
    <row r="4801" spans="1:25" x14ac:dyDescent="0.2">
      <c r="A4801">
        <v>1121125</v>
      </c>
      <c r="B4801">
        <v>9479</v>
      </c>
      <c r="C4801" t="s">
        <v>42</v>
      </c>
      <c r="D4801">
        <v>115297</v>
      </c>
      <c r="E4801">
        <v>1</v>
      </c>
      <c r="F4801" t="s">
        <v>26</v>
      </c>
      <c r="G4801" t="s">
        <v>27</v>
      </c>
      <c r="H4801" t="s">
        <v>28</v>
      </c>
      <c r="I4801" t="s">
        <v>29</v>
      </c>
      <c r="J4801" t="s">
        <v>43</v>
      </c>
      <c r="K4801" t="s">
        <v>44</v>
      </c>
      <c r="L4801" t="s">
        <v>45</v>
      </c>
      <c r="M4801">
        <v>96</v>
      </c>
      <c r="N4801" t="s">
        <v>32</v>
      </c>
      <c r="O4801" t="s">
        <v>33</v>
      </c>
      <c r="P4801" t="s">
        <v>34</v>
      </c>
      <c r="Q4801" t="s">
        <v>35</v>
      </c>
      <c r="R4801">
        <v>1.57</v>
      </c>
      <c r="S4801" t="s">
        <v>36</v>
      </c>
      <c r="T4801">
        <v>4</v>
      </c>
      <c r="U4801" t="s">
        <v>37</v>
      </c>
      <c r="V4801" t="s">
        <v>38</v>
      </c>
      <c r="W4801" t="s">
        <v>46</v>
      </c>
      <c r="X4801" t="s">
        <v>47</v>
      </c>
      <c r="Y4801" t="s">
        <v>48</v>
      </c>
    </row>
    <row r="4802" spans="1:25" x14ac:dyDescent="0.2">
      <c r="A4802">
        <v>1013062</v>
      </c>
      <c r="B4802">
        <v>610</v>
      </c>
      <c r="C4802" t="s">
        <v>53</v>
      </c>
      <c r="D4802">
        <v>50293</v>
      </c>
      <c r="E4802">
        <v>25</v>
      </c>
      <c r="F4802" t="s">
        <v>26</v>
      </c>
      <c r="G4802" t="s">
        <v>28</v>
      </c>
      <c r="H4802" t="s">
        <v>145</v>
      </c>
      <c r="I4802" t="s">
        <v>29</v>
      </c>
      <c r="J4802" t="s">
        <v>159</v>
      </c>
      <c r="K4802" t="s">
        <v>160</v>
      </c>
      <c r="L4802" t="s">
        <v>57</v>
      </c>
      <c r="M4802">
        <v>96</v>
      </c>
      <c r="N4802" t="s">
        <v>32</v>
      </c>
      <c r="O4802" t="s">
        <v>33</v>
      </c>
      <c r="P4802" t="s">
        <v>34</v>
      </c>
      <c r="Q4802" t="s">
        <v>35</v>
      </c>
      <c r="R4802">
        <v>21</v>
      </c>
      <c r="S4802" t="s">
        <v>36</v>
      </c>
      <c r="T4802">
        <v>4</v>
      </c>
      <c r="U4802" t="s">
        <v>37</v>
      </c>
      <c r="V4802" t="s">
        <v>58</v>
      </c>
      <c r="W4802" t="s">
        <v>39</v>
      </c>
      <c r="X4802" t="s">
        <v>59</v>
      </c>
      <c r="Y4802" t="s">
        <v>60</v>
      </c>
    </row>
    <row r="4803" spans="1:25" x14ac:dyDescent="0.2">
      <c r="A4803">
        <v>1133051</v>
      </c>
      <c r="B4803">
        <v>10775</v>
      </c>
      <c r="C4803" t="s">
        <v>112</v>
      </c>
      <c r="D4803">
        <v>87865</v>
      </c>
      <c r="E4803">
        <v>20</v>
      </c>
      <c r="F4803" t="s">
        <v>26</v>
      </c>
      <c r="G4803" t="s">
        <v>27</v>
      </c>
      <c r="H4803" t="s">
        <v>71</v>
      </c>
      <c r="I4803" t="s">
        <v>29</v>
      </c>
      <c r="J4803" t="s">
        <v>109</v>
      </c>
      <c r="K4803" t="s">
        <v>110</v>
      </c>
      <c r="L4803" t="s">
        <v>45</v>
      </c>
      <c r="M4803">
        <v>96</v>
      </c>
      <c r="N4803" t="s">
        <v>32</v>
      </c>
      <c r="O4803" t="s">
        <v>33</v>
      </c>
      <c r="P4803" t="s">
        <v>34</v>
      </c>
      <c r="Q4803" t="s">
        <v>35</v>
      </c>
      <c r="R4803">
        <v>53</v>
      </c>
      <c r="S4803" t="s">
        <v>36</v>
      </c>
      <c r="T4803">
        <v>4</v>
      </c>
      <c r="U4803" t="s">
        <v>37</v>
      </c>
      <c r="V4803" t="s">
        <v>113</v>
      </c>
      <c r="W4803" t="s">
        <v>39</v>
      </c>
      <c r="X4803" t="s">
        <v>114</v>
      </c>
      <c r="Y4803" t="s">
        <v>115</v>
      </c>
    </row>
    <row r="4804" spans="1:25" x14ac:dyDescent="0.2">
      <c r="A4804">
        <v>1128568</v>
      </c>
      <c r="B4804">
        <v>10341</v>
      </c>
      <c r="C4804" t="s">
        <v>259</v>
      </c>
      <c r="D4804">
        <v>60571</v>
      </c>
      <c r="E4804">
        <v>2</v>
      </c>
      <c r="F4804" t="s">
        <v>26</v>
      </c>
      <c r="G4804" t="s">
        <v>28</v>
      </c>
      <c r="H4804" t="s">
        <v>86</v>
      </c>
      <c r="I4804" t="s">
        <v>29</v>
      </c>
      <c r="J4804" t="s">
        <v>30</v>
      </c>
      <c r="K4804" t="s">
        <v>31</v>
      </c>
      <c r="M4804">
        <v>36</v>
      </c>
      <c r="N4804" t="s">
        <v>32</v>
      </c>
      <c r="O4804" t="s">
        <v>33</v>
      </c>
      <c r="P4804" t="s">
        <v>34</v>
      </c>
      <c r="Q4804" t="s">
        <v>66</v>
      </c>
      <c r="R4804">
        <v>900</v>
      </c>
      <c r="S4804" t="s">
        <v>36</v>
      </c>
      <c r="T4804">
        <v>4</v>
      </c>
      <c r="U4804" t="s">
        <v>37</v>
      </c>
      <c r="V4804" t="s">
        <v>117</v>
      </c>
      <c r="W4804" t="s">
        <v>46</v>
      </c>
      <c r="X4804" t="s">
        <v>260</v>
      </c>
      <c r="Y4804" t="s">
        <v>261</v>
      </c>
    </row>
    <row r="4805" spans="1:25" x14ac:dyDescent="0.2">
      <c r="A4805">
        <v>1223489</v>
      </c>
      <c r="B4805">
        <v>46535</v>
      </c>
      <c r="C4805" t="s">
        <v>25</v>
      </c>
      <c r="D4805">
        <v>67663</v>
      </c>
      <c r="E4805">
        <v>4</v>
      </c>
      <c r="F4805" t="s">
        <v>26</v>
      </c>
      <c r="G4805" t="s">
        <v>27</v>
      </c>
      <c r="H4805" t="s">
        <v>67</v>
      </c>
      <c r="I4805" t="s">
        <v>29</v>
      </c>
      <c r="J4805" t="s">
        <v>55</v>
      </c>
      <c r="K4805" t="s">
        <v>95</v>
      </c>
      <c r="M4805">
        <v>24</v>
      </c>
      <c r="N4805" t="s">
        <v>32</v>
      </c>
      <c r="O4805" t="s">
        <v>33</v>
      </c>
      <c r="P4805" t="s">
        <v>34</v>
      </c>
      <c r="Q4805" t="s">
        <v>35</v>
      </c>
      <c r="R4805">
        <v>20</v>
      </c>
      <c r="S4805" t="s">
        <v>180</v>
      </c>
      <c r="T4805">
        <v>1</v>
      </c>
      <c r="U4805" t="s">
        <v>37</v>
      </c>
      <c r="V4805" t="s">
        <v>38</v>
      </c>
      <c r="W4805" t="s">
        <v>39</v>
      </c>
      <c r="X4805" t="s">
        <v>40</v>
      </c>
      <c r="Y4805" t="s">
        <v>41</v>
      </c>
    </row>
    <row r="4806" spans="1:25" x14ac:dyDescent="0.2">
      <c r="A4806">
        <v>1250363</v>
      </c>
      <c r="B4806">
        <v>91632</v>
      </c>
      <c r="C4806" t="s">
        <v>112</v>
      </c>
      <c r="D4806">
        <v>87865</v>
      </c>
      <c r="E4806">
        <v>1</v>
      </c>
      <c r="F4806" t="s">
        <v>26</v>
      </c>
      <c r="G4806" t="s">
        <v>27</v>
      </c>
      <c r="H4806" t="s">
        <v>71</v>
      </c>
      <c r="I4806" t="s">
        <v>29</v>
      </c>
      <c r="J4806" t="s">
        <v>43</v>
      </c>
      <c r="K4806" t="s">
        <v>44</v>
      </c>
      <c r="L4806" t="s">
        <v>45</v>
      </c>
      <c r="M4806">
        <v>30</v>
      </c>
      <c r="N4806" t="s">
        <v>122</v>
      </c>
      <c r="O4806" t="s">
        <v>388</v>
      </c>
      <c r="P4806" t="s">
        <v>34</v>
      </c>
      <c r="Q4806" t="s">
        <v>35</v>
      </c>
      <c r="R4806">
        <v>131</v>
      </c>
      <c r="S4806" t="s">
        <v>36</v>
      </c>
      <c r="T4806">
        <v>4</v>
      </c>
      <c r="U4806" t="s">
        <v>140</v>
      </c>
      <c r="V4806" t="s">
        <v>113</v>
      </c>
      <c r="W4806" t="s">
        <v>39</v>
      </c>
      <c r="X4806" t="s">
        <v>114</v>
      </c>
      <c r="Y4806" t="s">
        <v>115</v>
      </c>
    </row>
    <row r="4807" spans="1:25" x14ac:dyDescent="0.2">
      <c r="A4807">
        <v>1241351</v>
      </c>
      <c r="B4807">
        <v>73668</v>
      </c>
      <c r="C4807" t="s">
        <v>70</v>
      </c>
      <c r="D4807">
        <v>63252</v>
      </c>
      <c r="E4807">
        <v>1</v>
      </c>
      <c r="F4807" t="s">
        <v>26</v>
      </c>
      <c r="G4807" t="s">
        <v>28</v>
      </c>
      <c r="H4807" t="s">
        <v>86</v>
      </c>
      <c r="I4807" t="s">
        <v>29</v>
      </c>
      <c r="J4807" t="s">
        <v>43</v>
      </c>
      <c r="K4807" t="s">
        <v>44</v>
      </c>
      <c r="L4807" t="s">
        <v>45</v>
      </c>
      <c r="M4807">
        <v>18</v>
      </c>
      <c r="N4807" t="s">
        <v>32</v>
      </c>
      <c r="O4807" t="s">
        <v>33</v>
      </c>
      <c r="P4807" t="s">
        <v>34</v>
      </c>
      <c r="Q4807" t="s">
        <v>35</v>
      </c>
      <c r="R4807">
        <v>10</v>
      </c>
      <c r="S4807" t="s">
        <v>105</v>
      </c>
      <c r="T4807">
        <v>4</v>
      </c>
      <c r="U4807" t="s">
        <v>37</v>
      </c>
      <c r="V4807" t="s">
        <v>38</v>
      </c>
      <c r="W4807" t="s">
        <v>39</v>
      </c>
      <c r="X4807" t="s">
        <v>75</v>
      </c>
      <c r="Y4807" t="s">
        <v>76</v>
      </c>
    </row>
    <row r="4808" spans="1:25" x14ac:dyDescent="0.2">
      <c r="A4808">
        <v>1088731</v>
      </c>
      <c r="B4808">
        <v>6797</v>
      </c>
      <c r="C4808" t="s">
        <v>70</v>
      </c>
      <c r="D4808">
        <v>63252</v>
      </c>
      <c r="E4808">
        <v>4</v>
      </c>
      <c r="F4808" t="s">
        <v>26</v>
      </c>
      <c r="G4808" t="s">
        <v>28</v>
      </c>
      <c r="H4808" t="s">
        <v>71</v>
      </c>
      <c r="I4808" t="s">
        <v>29</v>
      </c>
      <c r="J4808" t="s">
        <v>55</v>
      </c>
      <c r="K4808" t="s">
        <v>95</v>
      </c>
      <c r="L4808" t="s">
        <v>45</v>
      </c>
      <c r="M4808">
        <v>24</v>
      </c>
      <c r="N4808" t="s">
        <v>32</v>
      </c>
      <c r="O4808" t="s">
        <v>33</v>
      </c>
      <c r="P4808" t="s">
        <v>34</v>
      </c>
      <c r="Q4808" t="s">
        <v>35</v>
      </c>
      <c r="R4808">
        <v>3940</v>
      </c>
      <c r="S4808" t="s">
        <v>74</v>
      </c>
      <c r="T4808">
        <v>1</v>
      </c>
      <c r="U4808" t="s">
        <v>37</v>
      </c>
      <c r="V4808" t="s">
        <v>38</v>
      </c>
      <c r="W4808" t="s">
        <v>39</v>
      </c>
      <c r="X4808" t="s">
        <v>75</v>
      </c>
      <c r="Y4808" t="s">
        <v>76</v>
      </c>
    </row>
    <row r="4809" spans="1:25" x14ac:dyDescent="0.2">
      <c r="A4809">
        <v>1332268</v>
      </c>
      <c r="B4809">
        <v>10635</v>
      </c>
      <c r="C4809" t="s">
        <v>84</v>
      </c>
      <c r="D4809">
        <v>88857</v>
      </c>
      <c r="E4809">
        <v>1</v>
      </c>
      <c r="F4809" t="s">
        <v>26</v>
      </c>
      <c r="G4809" t="s">
        <v>27</v>
      </c>
      <c r="H4809" t="s">
        <v>71</v>
      </c>
      <c r="I4809" t="s">
        <v>29</v>
      </c>
      <c r="J4809" t="s">
        <v>43</v>
      </c>
      <c r="K4809" t="s">
        <v>44</v>
      </c>
      <c r="M4809">
        <v>48</v>
      </c>
      <c r="N4809" t="s">
        <v>32</v>
      </c>
      <c r="O4809" t="s">
        <v>33</v>
      </c>
      <c r="P4809" t="s">
        <v>34</v>
      </c>
      <c r="Q4809" t="s">
        <v>35</v>
      </c>
      <c r="R4809">
        <v>0.7</v>
      </c>
      <c r="S4809" t="s">
        <v>105</v>
      </c>
      <c r="T4809">
        <v>4</v>
      </c>
      <c r="U4809" t="s">
        <v>37</v>
      </c>
      <c r="V4809" t="s">
        <v>91</v>
      </c>
      <c r="W4809" t="s">
        <v>39</v>
      </c>
      <c r="X4809" t="s">
        <v>92</v>
      </c>
      <c r="Y4809" t="s">
        <v>93</v>
      </c>
    </row>
    <row r="4810" spans="1:25" x14ac:dyDescent="0.2">
      <c r="A4810">
        <v>1073360</v>
      </c>
      <c r="B4810">
        <v>5741</v>
      </c>
      <c r="C4810" t="s">
        <v>264</v>
      </c>
      <c r="D4810">
        <v>75354</v>
      </c>
      <c r="E4810">
        <v>1</v>
      </c>
      <c r="F4810" t="s">
        <v>26</v>
      </c>
      <c r="G4810" t="s">
        <v>27</v>
      </c>
      <c r="H4810" t="s">
        <v>54</v>
      </c>
      <c r="I4810" t="s">
        <v>29</v>
      </c>
      <c r="J4810" t="s">
        <v>43</v>
      </c>
      <c r="K4810" t="s">
        <v>44</v>
      </c>
      <c r="L4810" t="s">
        <v>45</v>
      </c>
      <c r="M4810">
        <v>5</v>
      </c>
      <c r="N4810" t="s">
        <v>122</v>
      </c>
      <c r="O4810" t="s">
        <v>33</v>
      </c>
      <c r="P4810" t="s">
        <v>34</v>
      </c>
      <c r="Q4810" t="s">
        <v>35</v>
      </c>
      <c r="R4810">
        <v>97000</v>
      </c>
      <c r="S4810" t="s">
        <v>36</v>
      </c>
      <c r="T4810">
        <v>4</v>
      </c>
      <c r="U4810" t="s">
        <v>37</v>
      </c>
      <c r="X4810" t="s">
        <v>265</v>
      </c>
      <c r="Y4810" t="s">
        <v>266</v>
      </c>
    </row>
    <row r="4811" spans="1:25" x14ac:dyDescent="0.2">
      <c r="A4811">
        <v>1069827</v>
      </c>
      <c r="B4811">
        <v>5552</v>
      </c>
      <c r="C4811" t="s">
        <v>242</v>
      </c>
      <c r="D4811">
        <v>7782505</v>
      </c>
      <c r="E4811">
        <v>3</v>
      </c>
      <c r="F4811" t="s">
        <v>26</v>
      </c>
      <c r="G4811" t="s">
        <v>27</v>
      </c>
      <c r="H4811" t="s">
        <v>54</v>
      </c>
      <c r="I4811" t="s">
        <v>29</v>
      </c>
      <c r="J4811" t="s">
        <v>78</v>
      </c>
      <c r="K4811" t="s">
        <v>212</v>
      </c>
      <c r="M4811">
        <v>96</v>
      </c>
      <c r="N4811" t="s">
        <v>32</v>
      </c>
      <c r="O4811" t="s">
        <v>33</v>
      </c>
      <c r="P4811" t="s">
        <v>34</v>
      </c>
      <c r="Q4811" t="s">
        <v>35</v>
      </c>
      <c r="R4811">
        <v>146</v>
      </c>
      <c r="S4811" t="s">
        <v>36</v>
      </c>
      <c r="T4811">
        <v>2</v>
      </c>
      <c r="U4811" t="s">
        <v>37</v>
      </c>
      <c r="V4811" t="s">
        <v>38</v>
      </c>
      <c r="W4811" t="s">
        <v>39</v>
      </c>
      <c r="X4811" t="s">
        <v>243</v>
      </c>
      <c r="Y4811" t="s">
        <v>242</v>
      </c>
    </row>
    <row r="4812" spans="1:25" x14ac:dyDescent="0.2">
      <c r="A4812">
        <v>1109394</v>
      </c>
      <c r="B4812">
        <v>8101</v>
      </c>
      <c r="C4812" t="s">
        <v>70</v>
      </c>
      <c r="D4812">
        <v>63252</v>
      </c>
      <c r="E4812">
        <v>4</v>
      </c>
      <c r="F4812" t="s">
        <v>26</v>
      </c>
      <c r="G4812" t="s">
        <v>67</v>
      </c>
      <c r="H4812" t="s">
        <v>67</v>
      </c>
      <c r="I4812" t="s">
        <v>29</v>
      </c>
      <c r="J4812" t="s">
        <v>55</v>
      </c>
      <c r="K4812" t="s">
        <v>95</v>
      </c>
      <c r="L4812" t="s">
        <v>45</v>
      </c>
      <c r="M4812">
        <v>48</v>
      </c>
      <c r="N4812" t="s">
        <v>32</v>
      </c>
      <c r="O4812" t="s">
        <v>33</v>
      </c>
      <c r="P4812" t="s">
        <v>34</v>
      </c>
      <c r="Q4812" t="s">
        <v>66</v>
      </c>
      <c r="R4812">
        <v>1500</v>
      </c>
      <c r="S4812" t="s">
        <v>36</v>
      </c>
      <c r="T4812">
        <v>1</v>
      </c>
      <c r="U4812" t="s">
        <v>37</v>
      </c>
      <c r="V4812" t="s">
        <v>38</v>
      </c>
      <c r="W4812" t="s">
        <v>39</v>
      </c>
      <c r="X4812" t="s">
        <v>75</v>
      </c>
      <c r="Y4812" t="s">
        <v>76</v>
      </c>
    </row>
    <row r="4813" spans="1:25" x14ac:dyDescent="0.2">
      <c r="A4813">
        <v>1223242</v>
      </c>
      <c r="B4813">
        <v>45567</v>
      </c>
      <c r="C4813" t="s">
        <v>116</v>
      </c>
      <c r="D4813">
        <v>72208</v>
      </c>
      <c r="E4813">
        <v>1</v>
      </c>
      <c r="F4813" t="s">
        <v>26</v>
      </c>
      <c r="G4813" t="s">
        <v>27</v>
      </c>
      <c r="H4813" t="s">
        <v>71</v>
      </c>
      <c r="I4813" t="s">
        <v>29</v>
      </c>
      <c r="J4813" t="s">
        <v>43</v>
      </c>
      <c r="K4813" t="s">
        <v>44</v>
      </c>
      <c r="M4813">
        <v>45</v>
      </c>
      <c r="N4813" t="s">
        <v>122</v>
      </c>
      <c r="O4813" t="s">
        <v>184</v>
      </c>
      <c r="P4813" t="s">
        <v>34</v>
      </c>
      <c r="Q4813" t="s">
        <v>257</v>
      </c>
      <c r="R4813">
        <v>0.56999999999999995</v>
      </c>
      <c r="S4813" t="s">
        <v>36</v>
      </c>
      <c r="T4813">
        <v>4</v>
      </c>
      <c r="U4813" t="s">
        <v>140</v>
      </c>
      <c r="V4813" t="s">
        <v>117</v>
      </c>
      <c r="W4813" t="s">
        <v>46</v>
      </c>
      <c r="X4813" t="s">
        <v>118</v>
      </c>
      <c r="Y4813" t="s">
        <v>119</v>
      </c>
    </row>
    <row r="4814" spans="1:25" x14ac:dyDescent="0.2">
      <c r="A4814">
        <v>1090328</v>
      </c>
      <c r="B4814">
        <v>6797</v>
      </c>
      <c r="C4814" t="s">
        <v>259</v>
      </c>
      <c r="D4814">
        <v>60571</v>
      </c>
      <c r="E4814">
        <v>2</v>
      </c>
      <c r="F4814" t="s">
        <v>26</v>
      </c>
      <c r="G4814" t="s">
        <v>27</v>
      </c>
      <c r="H4814" t="s">
        <v>71</v>
      </c>
      <c r="I4814" t="s">
        <v>29</v>
      </c>
      <c r="J4814" t="s">
        <v>30</v>
      </c>
      <c r="K4814" t="s">
        <v>31</v>
      </c>
      <c r="M4814">
        <v>96</v>
      </c>
      <c r="N4814" t="s">
        <v>32</v>
      </c>
      <c r="O4814" t="s">
        <v>33</v>
      </c>
      <c r="P4814" t="s">
        <v>34</v>
      </c>
      <c r="Q4814" t="s">
        <v>35</v>
      </c>
      <c r="R4814">
        <v>3.9</v>
      </c>
      <c r="S4814" t="s">
        <v>74</v>
      </c>
      <c r="T4814">
        <v>4</v>
      </c>
      <c r="U4814" t="s">
        <v>37</v>
      </c>
      <c r="V4814" t="s">
        <v>117</v>
      </c>
      <c r="W4814" t="s">
        <v>46</v>
      </c>
      <c r="X4814" t="s">
        <v>260</v>
      </c>
      <c r="Y4814" t="s">
        <v>261</v>
      </c>
    </row>
    <row r="4815" spans="1:25" x14ac:dyDescent="0.2">
      <c r="A4815">
        <v>1266333</v>
      </c>
      <c r="B4815">
        <v>99247</v>
      </c>
      <c r="C4815" t="s">
        <v>207</v>
      </c>
      <c r="D4815">
        <v>56359</v>
      </c>
      <c r="E4815">
        <v>4</v>
      </c>
      <c r="F4815" t="s">
        <v>26</v>
      </c>
      <c r="G4815" t="s">
        <v>27</v>
      </c>
      <c r="H4815" t="s">
        <v>71</v>
      </c>
      <c r="I4815" t="s">
        <v>29</v>
      </c>
      <c r="J4815" t="s">
        <v>55</v>
      </c>
      <c r="K4815" t="s">
        <v>95</v>
      </c>
      <c r="L4815" t="s">
        <v>208</v>
      </c>
      <c r="M4815">
        <v>63</v>
      </c>
      <c r="N4815" t="s">
        <v>122</v>
      </c>
      <c r="O4815" t="s">
        <v>33</v>
      </c>
      <c r="P4815" t="s">
        <v>34</v>
      </c>
      <c r="Q4815" t="s">
        <v>35</v>
      </c>
      <c r="R4815">
        <v>1122</v>
      </c>
      <c r="S4815" t="s">
        <v>196</v>
      </c>
      <c r="T4815">
        <v>1</v>
      </c>
      <c r="U4815" t="s">
        <v>37</v>
      </c>
      <c r="V4815" t="s">
        <v>38</v>
      </c>
      <c r="W4815" t="s">
        <v>125</v>
      </c>
      <c r="X4815" t="s">
        <v>210</v>
      </c>
      <c r="Y4815" t="s">
        <v>211</v>
      </c>
    </row>
    <row r="4816" spans="1:25" x14ac:dyDescent="0.2">
      <c r="A4816">
        <v>1029030</v>
      </c>
      <c r="B4816">
        <v>964</v>
      </c>
      <c r="C4816" t="s">
        <v>116</v>
      </c>
      <c r="D4816">
        <v>72208</v>
      </c>
      <c r="E4816">
        <v>34</v>
      </c>
      <c r="F4816" t="s">
        <v>26</v>
      </c>
      <c r="G4816" t="s">
        <v>28</v>
      </c>
      <c r="H4816" t="s">
        <v>145</v>
      </c>
      <c r="I4816" t="s">
        <v>29</v>
      </c>
      <c r="J4816" t="s">
        <v>55</v>
      </c>
      <c r="K4816" t="s">
        <v>186</v>
      </c>
      <c r="M4816">
        <v>72</v>
      </c>
      <c r="N4816" t="s">
        <v>32</v>
      </c>
      <c r="O4816" t="s">
        <v>33</v>
      </c>
      <c r="P4816" t="s">
        <v>34</v>
      </c>
      <c r="Q4816" t="s">
        <v>35</v>
      </c>
      <c r="R4816">
        <v>0.14699999999999999</v>
      </c>
      <c r="S4816" t="s">
        <v>36</v>
      </c>
      <c r="T4816">
        <v>1</v>
      </c>
      <c r="U4816" t="s">
        <v>37</v>
      </c>
      <c r="V4816" t="s">
        <v>117</v>
      </c>
      <c r="W4816" t="s">
        <v>46</v>
      </c>
      <c r="X4816" t="s">
        <v>118</v>
      </c>
      <c r="Y4816" t="s">
        <v>119</v>
      </c>
    </row>
    <row r="4817" spans="1:25" x14ac:dyDescent="0.2">
      <c r="A4817">
        <v>1041254</v>
      </c>
      <c r="B4817">
        <v>2644</v>
      </c>
      <c r="C4817" t="s">
        <v>25</v>
      </c>
      <c r="D4817">
        <v>67663</v>
      </c>
      <c r="E4817">
        <v>2</v>
      </c>
      <c r="F4817" t="s">
        <v>26</v>
      </c>
      <c r="G4817" t="s">
        <v>28</v>
      </c>
      <c r="H4817" t="s">
        <v>71</v>
      </c>
      <c r="I4817" t="s">
        <v>29</v>
      </c>
      <c r="J4817" t="s">
        <v>30</v>
      </c>
      <c r="K4817" t="s">
        <v>31</v>
      </c>
      <c r="M4817">
        <v>24</v>
      </c>
      <c r="N4817" t="s">
        <v>32</v>
      </c>
      <c r="O4817" t="s">
        <v>33</v>
      </c>
      <c r="P4817" t="s">
        <v>34</v>
      </c>
      <c r="Q4817" t="s">
        <v>35</v>
      </c>
      <c r="R4817">
        <v>119</v>
      </c>
      <c r="S4817" t="s">
        <v>105</v>
      </c>
      <c r="T4817">
        <v>4</v>
      </c>
      <c r="U4817" t="s">
        <v>37</v>
      </c>
      <c r="V4817" t="s">
        <v>38</v>
      </c>
      <c r="W4817" t="s">
        <v>39</v>
      </c>
      <c r="X4817" t="s">
        <v>40</v>
      </c>
      <c r="Y4817" t="s">
        <v>41</v>
      </c>
    </row>
    <row r="4818" spans="1:25" x14ac:dyDescent="0.2">
      <c r="A4818">
        <v>1013061</v>
      </c>
      <c r="B4818">
        <v>610</v>
      </c>
      <c r="C4818" t="s">
        <v>53</v>
      </c>
      <c r="D4818">
        <v>50293</v>
      </c>
      <c r="E4818">
        <v>20</v>
      </c>
      <c r="F4818" t="s">
        <v>26</v>
      </c>
      <c r="G4818" t="s">
        <v>28</v>
      </c>
      <c r="H4818" t="s">
        <v>145</v>
      </c>
      <c r="I4818" t="s">
        <v>29</v>
      </c>
      <c r="J4818" t="s">
        <v>109</v>
      </c>
      <c r="K4818" t="s">
        <v>110</v>
      </c>
      <c r="L4818" t="s">
        <v>57</v>
      </c>
      <c r="M4818">
        <v>96</v>
      </c>
      <c r="N4818" t="s">
        <v>32</v>
      </c>
      <c r="O4818" t="s">
        <v>33</v>
      </c>
      <c r="P4818" t="s">
        <v>34</v>
      </c>
      <c r="Q4818" t="s">
        <v>35</v>
      </c>
      <c r="R4818">
        <v>16</v>
      </c>
      <c r="S4818" t="s">
        <v>36</v>
      </c>
      <c r="T4818">
        <v>4</v>
      </c>
      <c r="U4818" t="s">
        <v>37</v>
      </c>
      <c r="V4818" t="s">
        <v>58</v>
      </c>
      <c r="W4818" t="s">
        <v>39</v>
      </c>
      <c r="X4818" t="s">
        <v>59</v>
      </c>
      <c r="Y4818" t="s">
        <v>60</v>
      </c>
    </row>
    <row r="4819" spans="1:25" x14ac:dyDescent="0.2">
      <c r="A4819">
        <v>1050291</v>
      </c>
      <c r="B4819">
        <v>3409</v>
      </c>
      <c r="C4819" t="s">
        <v>42</v>
      </c>
      <c r="D4819">
        <v>115297</v>
      </c>
      <c r="E4819">
        <v>485</v>
      </c>
      <c r="F4819" t="s">
        <v>26</v>
      </c>
      <c r="G4819" t="s">
        <v>85</v>
      </c>
      <c r="H4819" t="s">
        <v>54</v>
      </c>
      <c r="I4819" t="s">
        <v>29</v>
      </c>
      <c r="J4819" t="s">
        <v>134</v>
      </c>
      <c r="K4819" t="s">
        <v>135</v>
      </c>
      <c r="L4819" t="s">
        <v>45</v>
      </c>
      <c r="M4819">
        <v>48</v>
      </c>
      <c r="N4819" t="s">
        <v>32</v>
      </c>
      <c r="O4819" t="s">
        <v>33</v>
      </c>
      <c r="P4819" t="s">
        <v>34</v>
      </c>
      <c r="Q4819" t="s">
        <v>35</v>
      </c>
      <c r="R4819">
        <v>3.8</v>
      </c>
      <c r="S4819" t="s">
        <v>36</v>
      </c>
      <c r="T4819">
        <v>4</v>
      </c>
      <c r="U4819" t="s">
        <v>37</v>
      </c>
      <c r="V4819" t="s">
        <v>38</v>
      </c>
      <c r="W4819" t="s">
        <v>46</v>
      </c>
      <c r="X4819" t="s">
        <v>47</v>
      </c>
      <c r="Y4819" t="s">
        <v>48</v>
      </c>
    </row>
    <row r="4820" spans="1:25" x14ac:dyDescent="0.2">
      <c r="A4820">
        <v>1130520</v>
      </c>
      <c r="B4820">
        <v>10527</v>
      </c>
      <c r="C4820" t="s">
        <v>108</v>
      </c>
      <c r="D4820">
        <v>7440508</v>
      </c>
      <c r="E4820">
        <v>4</v>
      </c>
      <c r="F4820" t="s">
        <v>26</v>
      </c>
      <c r="G4820" t="s">
        <v>67</v>
      </c>
      <c r="H4820" t="s">
        <v>71</v>
      </c>
      <c r="I4820" t="s">
        <v>29</v>
      </c>
      <c r="J4820" t="s">
        <v>55</v>
      </c>
      <c r="K4820" t="s">
        <v>95</v>
      </c>
      <c r="L4820" t="s">
        <v>108</v>
      </c>
      <c r="M4820">
        <v>42</v>
      </c>
      <c r="N4820" t="s">
        <v>122</v>
      </c>
      <c r="O4820" t="s">
        <v>156</v>
      </c>
      <c r="P4820" t="s">
        <v>34</v>
      </c>
      <c r="Q4820" t="s">
        <v>66</v>
      </c>
      <c r="R4820">
        <v>0.16</v>
      </c>
      <c r="S4820" t="s">
        <v>241</v>
      </c>
      <c r="T4820">
        <v>1</v>
      </c>
      <c r="U4820" t="s">
        <v>140</v>
      </c>
      <c r="X4820" t="s">
        <v>111</v>
      </c>
      <c r="Y4820" t="s">
        <v>108</v>
      </c>
    </row>
    <row r="4821" spans="1:25" x14ac:dyDescent="0.2">
      <c r="A4821">
        <v>1166106</v>
      </c>
      <c r="B4821">
        <v>14649</v>
      </c>
      <c r="C4821" t="s">
        <v>53</v>
      </c>
      <c r="D4821">
        <v>50293</v>
      </c>
      <c r="E4821">
        <v>1</v>
      </c>
      <c r="F4821" t="s">
        <v>26</v>
      </c>
      <c r="G4821" t="s">
        <v>28</v>
      </c>
      <c r="H4821" t="s">
        <v>145</v>
      </c>
      <c r="I4821" t="s">
        <v>29</v>
      </c>
      <c r="J4821" t="s">
        <v>43</v>
      </c>
      <c r="K4821" t="s">
        <v>44</v>
      </c>
      <c r="L4821" t="s">
        <v>57</v>
      </c>
      <c r="M4821">
        <v>96</v>
      </c>
      <c r="N4821" t="s">
        <v>32</v>
      </c>
      <c r="O4821" t="s">
        <v>33</v>
      </c>
      <c r="P4821" t="s">
        <v>34</v>
      </c>
      <c r="Q4821" t="s">
        <v>35</v>
      </c>
      <c r="R4821">
        <v>58</v>
      </c>
      <c r="S4821" t="s">
        <v>36</v>
      </c>
      <c r="T4821">
        <v>4</v>
      </c>
      <c r="U4821" t="s">
        <v>37</v>
      </c>
      <c r="V4821" t="s">
        <v>58</v>
      </c>
      <c r="W4821" t="s">
        <v>39</v>
      </c>
      <c r="X4821" t="s">
        <v>59</v>
      </c>
      <c r="Y4821" t="s">
        <v>60</v>
      </c>
    </row>
    <row r="4822" spans="1:25" x14ac:dyDescent="0.2">
      <c r="A4822">
        <v>1271149</v>
      </c>
      <c r="B4822">
        <v>101293</v>
      </c>
      <c r="C4822" t="s">
        <v>226</v>
      </c>
      <c r="D4822">
        <v>2921882</v>
      </c>
      <c r="E4822">
        <v>1</v>
      </c>
      <c r="F4822" t="s">
        <v>26</v>
      </c>
      <c r="G4822" t="s">
        <v>85</v>
      </c>
      <c r="H4822" t="s">
        <v>71</v>
      </c>
      <c r="I4822" t="s">
        <v>29</v>
      </c>
      <c r="J4822" t="s">
        <v>43</v>
      </c>
      <c r="K4822" t="s">
        <v>44</v>
      </c>
      <c r="L4822" t="s">
        <v>45</v>
      </c>
      <c r="M4822">
        <v>10</v>
      </c>
      <c r="N4822" t="s">
        <v>122</v>
      </c>
      <c r="O4822" t="s">
        <v>33</v>
      </c>
      <c r="P4822" t="s">
        <v>34</v>
      </c>
      <c r="Q4822" t="s">
        <v>35</v>
      </c>
      <c r="R4822">
        <v>150</v>
      </c>
      <c r="S4822" t="s">
        <v>36</v>
      </c>
      <c r="T4822">
        <v>4</v>
      </c>
      <c r="U4822" t="s">
        <v>37</v>
      </c>
      <c r="V4822" t="s">
        <v>38</v>
      </c>
      <c r="W4822" t="s">
        <v>50</v>
      </c>
      <c r="X4822" t="s">
        <v>227</v>
      </c>
      <c r="Y4822" t="s">
        <v>228</v>
      </c>
    </row>
    <row r="4823" spans="1:25" x14ac:dyDescent="0.2">
      <c r="A4823">
        <v>2143288</v>
      </c>
      <c r="B4823">
        <v>166220</v>
      </c>
      <c r="C4823" t="s">
        <v>198</v>
      </c>
      <c r="D4823">
        <v>7440666</v>
      </c>
      <c r="E4823">
        <v>485</v>
      </c>
      <c r="F4823" t="s">
        <v>26</v>
      </c>
      <c r="G4823" t="s">
        <v>127</v>
      </c>
      <c r="H4823" t="s">
        <v>67</v>
      </c>
      <c r="I4823" t="s">
        <v>29</v>
      </c>
      <c r="J4823" t="s">
        <v>134</v>
      </c>
      <c r="K4823" t="s">
        <v>135</v>
      </c>
      <c r="L4823" t="s">
        <v>198</v>
      </c>
      <c r="M4823">
        <v>96</v>
      </c>
      <c r="N4823" t="s">
        <v>32</v>
      </c>
      <c r="O4823" t="s">
        <v>33</v>
      </c>
      <c r="P4823" t="s">
        <v>34</v>
      </c>
      <c r="Q4823" t="s">
        <v>35</v>
      </c>
      <c r="R4823">
        <v>5.9059999999999997</v>
      </c>
      <c r="S4823" t="s">
        <v>105</v>
      </c>
      <c r="T4823">
        <v>4</v>
      </c>
      <c r="U4823" t="s">
        <v>37</v>
      </c>
      <c r="X4823" t="s">
        <v>199</v>
      </c>
      <c r="Y4823" t="s">
        <v>198</v>
      </c>
    </row>
    <row r="4824" spans="1:25" x14ac:dyDescent="0.2">
      <c r="A4824">
        <v>1029175</v>
      </c>
      <c r="B4824">
        <v>973</v>
      </c>
      <c r="C4824" t="s">
        <v>262</v>
      </c>
      <c r="D4824">
        <v>75092</v>
      </c>
      <c r="E4824">
        <v>1</v>
      </c>
      <c r="F4824" t="s">
        <v>26</v>
      </c>
      <c r="G4824" t="s">
        <v>27</v>
      </c>
      <c r="H4824" t="s">
        <v>145</v>
      </c>
      <c r="I4824" t="s">
        <v>104</v>
      </c>
      <c r="J4824" t="s">
        <v>43</v>
      </c>
      <c r="K4824" t="s">
        <v>44</v>
      </c>
      <c r="L4824" t="s">
        <v>45</v>
      </c>
      <c r="M4824">
        <v>96</v>
      </c>
      <c r="N4824" t="s">
        <v>32</v>
      </c>
      <c r="O4824" t="s">
        <v>193</v>
      </c>
      <c r="P4824" t="s">
        <v>34</v>
      </c>
      <c r="Q4824" t="s">
        <v>35</v>
      </c>
      <c r="R4824">
        <v>722.1</v>
      </c>
      <c r="S4824" t="s">
        <v>105</v>
      </c>
      <c r="T4824">
        <v>4</v>
      </c>
      <c r="U4824" t="s">
        <v>90</v>
      </c>
      <c r="V4824" t="s">
        <v>38</v>
      </c>
      <c r="W4824" t="s">
        <v>39</v>
      </c>
      <c r="X4824" t="s">
        <v>263</v>
      </c>
      <c r="Y4824" t="s">
        <v>262</v>
      </c>
    </row>
    <row r="4825" spans="1:25" x14ac:dyDescent="0.2">
      <c r="A4825">
        <v>2224169</v>
      </c>
      <c r="B4825">
        <v>91540</v>
      </c>
      <c r="C4825" t="s">
        <v>103</v>
      </c>
      <c r="D4825">
        <v>95501</v>
      </c>
      <c r="E4825">
        <v>4</v>
      </c>
      <c r="F4825" t="s">
        <v>26</v>
      </c>
      <c r="G4825" t="s">
        <v>27</v>
      </c>
      <c r="H4825" t="s">
        <v>71</v>
      </c>
      <c r="I4825" t="s">
        <v>104</v>
      </c>
      <c r="J4825" t="s">
        <v>55</v>
      </c>
      <c r="K4825" t="s">
        <v>95</v>
      </c>
      <c r="L4825" t="s">
        <v>45</v>
      </c>
      <c r="M4825">
        <v>96</v>
      </c>
      <c r="N4825" t="s">
        <v>32</v>
      </c>
      <c r="O4825" t="s">
        <v>33</v>
      </c>
      <c r="P4825" t="s">
        <v>34</v>
      </c>
      <c r="Q4825" t="s">
        <v>35</v>
      </c>
      <c r="R4825">
        <v>1.67</v>
      </c>
      <c r="S4825" t="s">
        <v>105</v>
      </c>
      <c r="T4825">
        <v>1</v>
      </c>
      <c r="U4825" t="s">
        <v>37</v>
      </c>
      <c r="V4825" t="s">
        <v>81</v>
      </c>
      <c r="W4825" t="s">
        <v>39</v>
      </c>
      <c r="X4825" t="s">
        <v>106</v>
      </c>
      <c r="Y4825" t="s">
        <v>107</v>
      </c>
    </row>
    <row r="4826" spans="1:25" x14ac:dyDescent="0.2">
      <c r="A4826">
        <v>1028988</v>
      </c>
      <c r="B4826">
        <v>964</v>
      </c>
      <c r="C4826" t="s">
        <v>53</v>
      </c>
      <c r="D4826">
        <v>50293</v>
      </c>
      <c r="E4826">
        <v>4</v>
      </c>
      <c r="F4826" t="s">
        <v>26</v>
      </c>
      <c r="G4826" t="s">
        <v>28</v>
      </c>
      <c r="H4826" t="s">
        <v>145</v>
      </c>
      <c r="I4826" t="s">
        <v>29</v>
      </c>
      <c r="J4826" t="s">
        <v>55</v>
      </c>
      <c r="K4826" t="s">
        <v>95</v>
      </c>
      <c r="L4826" t="s">
        <v>57</v>
      </c>
      <c r="M4826">
        <v>96</v>
      </c>
      <c r="N4826" t="s">
        <v>32</v>
      </c>
      <c r="O4826" t="s">
        <v>33</v>
      </c>
      <c r="P4826" t="s">
        <v>34</v>
      </c>
      <c r="Q4826" t="s">
        <v>35</v>
      </c>
      <c r="R4826">
        <v>1.72</v>
      </c>
      <c r="S4826" t="s">
        <v>36</v>
      </c>
      <c r="T4826">
        <v>1</v>
      </c>
      <c r="U4826" t="s">
        <v>37</v>
      </c>
      <c r="V4826" t="s">
        <v>58</v>
      </c>
      <c r="W4826" t="s">
        <v>39</v>
      </c>
      <c r="X4826" t="s">
        <v>59</v>
      </c>
      <c r="Y4826" t="s">
        <v>60</v>
      </c>
    </row>
    <row r="4827" spans="1:25" x14ac:dyDescent="0.2">
      <c r="A4827">
        <v>1024919</v>
      </c>
      <c r="B4827">
        <v>878</v>
      </c>
      <c r="C4827" t="s">
        <v>259</v>
      </c>
      <c r="D4827">
        <v>60571</v>
      </c>
      <c r="E4827">
        <v>2</v>
      </c>
      <c r="F4827" t="s">
        <v>26</v>
      </c>
      <c r="G4827" t="s">
        <v>28</v>
      </c>
      <c r="H4827" t="s">
        <v>54</v>
      </c>
      <c r="I4827" t="s">
        <v>29</v>
      </c>
      <c r="J4827" t="s">
        <v>30</v>
      </c>
      <c r="K4827" t="s">
        <v>31</v>
      </c>
      <c r="M4827">
        <v>24</v>
      </c>
      <c r="N4827" t="s">
        <v>32</v>
      </c>
      <c r="O4827" t="s">
        <v>33</v>
      </c>
      <c r="P4827" t="s">
        <v>34</v>
      </c>
      <c r="Q4827" t="s">
        <v>35</v>
      </c>
      <c r="R4827">
        <v>14</v>
      </c>
      <c r="S4827" t="s">
        <v>36</v>
      </c>
      <c r="T4827">
        <v>4</v>
      </c>
      <c r="U4827" t="s">
        <v>37</v>
      </c>
      <c r="V4827" t="s">
        <v>117</v>
      </c>
      <c r="W4827" t="s">
        <v>46</v>
      </c>
      <c r="X4827" t="s">
        <v>260</v>
      </c>
      <c r="Y4827" t="s">
        <v>261</v>
      </c>
    </row>
    <row r="4828" spans="1:25" x14ac:dyDescent="0.2">
      <c r="A4828">
        <v>1124034</v>
      </c>
      <c r="B4828">
        <v>9872</v>
      </c>
      <c r="C4828" t="s">
        <v>108</v>
      </c>
      <c r="D4828">
        <v>7440508</v>
      </c>
      <c r="E4828">
        <v>59</v>
      </c>
      <c r="F4828" t="s">
        <v>26</v>
      </c>
      <c r="G4828" t="s">
        <v>67</v>
      </c>
      <c r="H4828" t="s">
        <v>71</v>
      </c>
      <c r="I4828" t="s">
        <v>29</v>
      </c>
      <c r="J4828" t="s">
        <v>100</v>
      </c>
      <c r="K4828" t="s">
        <v>101</v>
      </c>
      <c r="L4828" t="s">
        <v>108</v>
      </c>
      <c r="M4828">
        <v>48</v>
      </c>
      <c r="N4828" t="s">
        <v>32</v>
      </c>
      <c r="O4828" t="s">
        <v>33</v>
      </c>
      <c r="P4828" t="s">
        <v>34</v>
      </c>
      <c r="Q4828" t="s">
        <v>66</v>
      </c>
      <c r="R4828">
        <v>120</v>
      </c>
      <c r="S4828" t="s">
        <v>36</v>
      </c>
      <c r="T4828">
        <v>4</v>
      </c>
      <c r="U4828" t="s">
        <v>37</v>
      </c>
      <c r="X4828" t="s">
        <v>111</v>
      </c>
      <c r="Y4828" t="s">
        <v>108</v>
      </c>
    </row>
    <row r="4829" spans="1:25" x14ac:dyDescent="0.2">
      <c r="A4829">
        <v>1092328</v>
      </c>
      <c r="B4829">
        <v>6797</v>
      </c>
      <c r="C4829" t="s">
        <v>137</v>
      </c>
      <c r="D4829">
        <v>58899</v>
      </c>
      <c r="E4829">
        <v>89</v>
      </c>
      <c r="F4829" t="s">
        <v>26</v>
      </c>
      <c r="G4829" t="s">
        <v>28</v>
      </c>
      <c r="H4829" t="s">
        <v>71</v>
      </c>
      <c r="I4829" t="s">
        <v>29</v>
      </c>
      <c r="J4829" t="s">
        <v>72</v>
      </c>
      <c r="K4829" t="s">
        <v>73</v>
      </c>
      <c r="L4829" t="s">
        <v>138</v>
      </c>
      <c r="M4829">
        <v>24</v>
      </c>
      <c r="N4829" t="s">
        <v>32</v>
      </c>
      <c r="O4829" t="s">
        <v>33</v>
      </c>
      <c r="P4829" t="s">
        <v>34</v>
      </c>
      <c r="Q4829" t="s">
        <v>35</v>
      </c>
      <c r="R4829">
        <v>40</v>
      </c>
      <c r="S4829" t="s">
        <v>74</v>
      </c>
      <c r="T4829">
        <v>4</v>
      </c>
      <c r="U4829" t="s">
        <v>37</v>
      </c>
      <c r="V4829" t="s">
        <v>38</v>
      </c>
      <c r="W4829" t="s">
        <v>39</v>
      </c>
      <c r="X4829" t="s">
        <v>141</v>
      </c>
      <c r="Y4829" t="s">
        <v>142</v>
      </c>
    </row>
    <row r="4830" spans="1:25" x14ac:dyDescent="0.2">
      <c r="A4830">
        <v>1271149</v>
      </c>
      <c r="B4830">
        <v>101293</v>
      </c>
      <c r="C4830" t="s">
        <v>226</v>
      </c>
      <c r="D4830">
        <v>2921882</v>
      </c>
      <c r="E4830">
        <v>1</v>
      </c>
      <c r="F4830" t="s">
        <v>26</v>
      </c>
      <c r="G4830" t="s">
        <v>85</v>
      </c>
      <c r="H4830" t="s">
        <v>71</v>
      </c>
      <c r="I4830" t="s">
        <v>29</v>
      </c>
      <c r="J4830" t="s">
        <v>43</v>
      </c>
      <c r="K4830" t="s">
        <v>44</v>
      </c>
      <c r="L4830" t="s">
        <v>45</v>
      </c>
      <c r="M4830">
        <v>10</v>
      </c>
      <c r="N4830" t="s">
        <v>122</v>
      </c>
      <c r="O4830" t="s">
        <v>184</v>
      </c>
      <c r="P4830" t="s">
        <v>34</v>
      </c>
      <c r="Q4830" t="s">
        <v>35</v>
      </c>
      <c r="R4830">
        <v>75</v>
      </c>
      <c r="S4830" t="s">
        <v>36</v>
      </c>
      <c r="T4830">
        <v>4</v>
      </c>
      <c r="U4830" t="s">
        <v>140</v>
      </c>
      <c r="V4830" t="s">
        <v>38</v>
      </c>
      <c r="W4830" t="s">
        <v>50</v>
      </c>
      <c r="X4830" t="s">
        <v>227</v>
      </c>
      <c r="Y4830" t="s">
        <v>228</v>
      </c>
    </row>
    <row r="4831" spans="1:25" x14ac:dyDescent="0.2">
      <c r="A4831">
        <v>2061180</v>
      </c>
      <c r="B4831">
        <v>344</v>
      </c>
      <c r="C4831" t="s">
        <v>112</v>
      </c>
      <c r="D4831">
        <v>87865</v>
      </c>
      <c r="E4831">
        <v>2</v>
      </c>
      <c r="F4831" t="s">
        <v>26</v>
      </c>
      <c r="G4831" t="s">
        <v>28</v>
      </c>
      <c r="H4831" t="s">
        <v>133</v>
      </c>
      <c r="I4831" t="s">
        <v>29</v>
      </c>
      <c r="J4831" t="s">
        <v>30</v>
      </c>
      <c r="K4831" t="s">
        <v>31</v>
      </c>
      <c r="L4831" t="s">
        <v>45</v>
      </c>
      <c r="M4831">
        <v>96</v>
      </c>
      <c r="N4831" t="s">
        <v>32</v>
      </c>
      <c r="O4831" t="s">
        <v>33</v>
      </c>
      <c r="P4831" t="s">
        <v>34</v>
      </c>
      <c r="Q4831" t="s">
        <v>35</v>
      </c>
      <c r="R4831">
        <v>150</v>
      </c>
      <c r="S4831" t="s">
        <v>89</v>
      </c>
      <c r="T4831">
        <v>4</v>
      </c>
      <c r="U4831" t="s">
        <v>37</v>
      </c>
      <c r="V4831" t="s">
        <v>113</v>
      </c>
      <c r="W4831" t="s">
        <v>39</v>
      </c>
      <c r="X4831" t="s">
        <v>114</v>
      </c>
      <c r="Y4831" t="s">
        <v>115</v>
      </c>
    </row>
    <row r="4832" spans="1:25" x14ac:dyDescent="0.2">
      <c r="A4832">
        <v>2070428</v>
      </c>
      <c r="B4832">
        <v>344</v>
      </c>
      <c r="C4832" t="s">
        <v>64</v>
      </c>
      <c r="D4832">
        <v>333415</v>
      </c>
      <c r="E4832">
        <v>2</v>
      </c>
      <c r="F4832" t="s">
        <v>26</v>
      </c>
      <c r="G4832" t="s">
        <v>28</v>
      </c>
      <c r="H4832" t="s">
        <v>133</v>
      </c>
      <c r="I4832" t="s">
        <v>29</v>
      </c>
      <c r="J4832" t="s">
        <v>30</v>
      </c>
      <c r="K4832" t="s">
        <v>31</v>
      </c>
      <c r="L4832" t="s">
        <v>45</v>
      </c>
      <c r="M4832">
        <v>96</v>
      </c>
      <c r="N4832" t="s">
        <v>32</v>
      </c>
      <c r="O4832" t="s">
        <v>33</v>
      </c>
      <c r="P4832" t="s">
        <v>34</v>
      </c>
      <c r="Q4832" t="s">
        <v>35</v>
      </c>
      <c r="R4832">
        <v>165</v>
      </c>
      <c r="S4832" t="s">
        <v>89</v>
      </c>
      <c r="T4832">
        <v>4</v>
      </c>
      <c r="U4832" t="s">
        <v>37</v>
      </c>
      <c r="V4832" t="s">
        <v>38</v>
      </c>
      <c r="W4832" t="s">
        <v>50</v>
      </c>
      <c r="X4832" t="s">
        <v>68</v>
      </c>
      <c r="Y4832" t="s">
        <v>69</v>
      </c>
    </row>
    <row r="4833" spans="1:25" x14ac:dyDescent="0.2">
      <c r="A4833">
        <v>1012256</v>
      </c>
      <c r="B4833">
        <v>563</v>
      </c>
      <c r="C4833" t="s">
        <v>302</v>
      </c>
      <c r="D4833">
        <v>66419383</v>
      </c>
      <c r="E4833">
        <v>96</v>
      </c>
      <c r="F4833" t="s">
        <v>26</v>
      </c>
      <c r="G4833" t="s">
        <v>27</v>
      </c>
      <c r="H4833" t="s">
        <v>28</v>
      </c>
      <c r="I4833" t="s">
        <v>29</v>
      </c>
      <c r="J4833" t="s">
        <v>30</v>
      </c>
      <c r="K4833" t="s">
        <v>155</v>
      </c>
      <c r="L4833" t="s">
        <v>162</v>
      </c>
      <c r="M4833">
        <v>7.5</v>
      </c>
      <c r="N4833" t="s">
        <v>122</v>
      </c>
      <c r="O4833" t="s">
        <v>33</v>
      </c>
      <c r="P4833" t="s">
        <v>34</v>
      </c>
      <c r="Q4833" t="s">
        <v>35</v>
      </c>
      <c r="R4833">
        <v>8</v>
      </c>
      <c r="S4833" t="s">
        <v>36</v>
      </c>
      <c r="T4833">
        <v>4</v>
      </c>
      <c r="U4833" t="s">
        <v>37</v>
      </c>
      <c r="X4833" t="s">
        <v>303</v>
      </c>
    </row>
    <row r="4834" spans="1:25" x14ac:dyDescent="0.2">
      <c r="A4834">
        <v>1073222</v>
      </c>
      <c r="B4834">
        <v>5731</v>
      </c>
      <c r="C4834" t="s">
        <v>112</v>
      </c>
      <c r="D4834">
        <v>87865</v>
      </c>
      <c r="E4834">
        <v>20</v>
      </c>
      <c r="F4834" t="s">
        <v>26</v>
      </c>
      <c r="G4834" t="s">
        <v>67</v>
      </c>
      <c r="H4834" t="s">
        <v>54</v>
      </c>
      <c r="I4834" t="s">
        <v>29</v>
      </c>
      <c r="J4834" t="s">
        <v>109</v>
      </c>
      <c r="K4834" t="s">
        <v>110</v>
      </c>
      <c r="L4834" t="s">
        <v>45</v>
      </c>
      <c r="M4834">
        <v>24</v>
      </c>
      <c r="N4834" t="s">
        <v>32</v>
      </c>
      <c r="O4834" t="s">
        <v>33</v>
      </c>
      <c r="P4834" t="s">
        <v>34</v>
      </c>
      <c r="Q4834" t="s">
        <v>35</v>
      </c>
      <c r="R4834">
        <v>140</v>
      </c>
      <c r="S4834" t="s">
        <v>36</v>
      </c>
      <c r="T4834">
        <v>4</v>
      </c>
      <c r="U4834" t="s">
        <v>37</v>
      </c>
      <c r="V4834" t="s">
        <v>113</v>
      </c>
      <c r="W4834" t="s">
        <v>39</v>
      </c>
      <c r="X4834" t="s">
        <v>114</v>
      </c>
      <c r="Y4834" t="s">
        <v>115</v>
      </c>
    </row>
    <row r="4835" spans="1:25" x14ac:dyDescent="0.2">
      <c r="A4835">
        <v>1073355</v>
      </c>
      <c r="B4835">
        <v>5741</v>
      </c>
      <c r="C4835" t="s">
        <v>264</v>
      </c>
      <c r="D4835">
        <v>75354</v>
      </c>
      <c r="E4835">
        <v>1</v>
      </c>
      <c r="F4835" t="s">
        <v>26</v>
      </c>
      <c r="G4835" t="s">
        <v>28</v>
      </c>
      <c r="H4835" t="s">
        <v>54</v>
      </c>
      <c r="I4835" t="s">
        <v>29</v>
      </c>
      <c r="J4835" t="s">
        <v>43</v>
      </c>
      <c r="K4835" t="s">
        <v>44</v>
      </c>
      <c r="L4835" t="s">
        <v>45</v>
      </c>
      <c r="M4835">
        <v>96</v>
      </c>
      <c r="N4835" t="s">
        <v>32</v>
      </c>
      <c r="O4835" t="s">
        <v>33</v>
      </c>
      <c r="P4835" t="s">
        <v>34</v>
      </c>
      <c r="Q4835" t="s">
        <v>35</v>
      </c>
      <c r="R4835">
        <v>169000</v>
      </c>
      <c r="S4835" t="s">
        <v>36</v>
      </c>
      <c r="T4835">
        <v>4</v>
      </c>
      <c r="U4835" t="s">
        <v>37</v>
      </c>
      <c r="X4835" t="s">
        <v>265</v>
      </c>
      <c r="Y4835" t="s">
        <v>266</v>
      </c>
    </row>
    <row r="4836" spans="1:25" x14ac:dyDescent="0.2">
      <c r="A4836">
        <v>1045073</v>
      </c>
      <c r="B4836">
        <v>2871</v>
      </c>
      <c r="C4836" t="s">
        <v>219</v>
      </c>
      <c r="D4836">
        <v>309002</v>
      </c>
      <c r="E4836">
        <v>2</v>
      </c>
      <c r="F4836" t="s">
        <v>26</v>
      </c>
      <c r="G4836" t="s">
        <v>67</v>
      </c>
      <c r="H4836" t="s">
        <v>67</v>
      </c>
      <c r="I4836" t="s">
        <v>29</v>
      </c>
      <c r="J4836" t="s">
        <v>30</v>
      </c>
      <c r="K4836" t="s">
        <v>31</v>
      </c>
      <c r="M4836">
        <v>48</v>
      </c>
      <c r="N4836" t="s">
        <v>32</v>
      </c>
      <c r="O4836" t="s">
        <v>33</v>
      </c>
      <c r="P4836" t="s">
        <v>34</v>
      </c>
      <c r="Q4836" t="s">
        <v>35</v>
      </c>
      <c r="R4836">
        <v>26.4</v>
      </c>
      <c r="S4836" t="s">
        <v>36</v>
      </c>
      <c r="T4836">
        <v>4</v>
      </c>
      <c r="U4836" t="s">
        <v>37</v>
      </c>
      <c r="V4836" t="s">
        <v>38</v>
      </c>
      <c r="W4836" t="s">
        <v>125</v>
      </c>
      <c r="X4836" t="s">
        <v>220</v>
      </c>
      <c r="Y4836" t="s">
        <v>221</v>
      </c>
    </row>
    <row r="4837" spans="1:25" x14ac:dyDescent="0.2">
      <c r="A4837">
        <v>1132087</v>
      </c>
      <c r="B4837">
        <v>10656</v>
      </c>
      <c r="C4837" t="s">
        <v>242</v>
      </c>
      <c r="D4837">
        <v>7782505</v>
      </c>
      <c r="E4837">
        <v>4</v>
      </c>
      <c r="F4837" t="s">
        <v>26</v>
      </c>
      <c r="G4837" t="s">
        <v>28</v>
      </c>
      <c r="H4837" t="s">
        <v>67</v>
      </c>
      <c r="I4837" t="s">
        <v>29</v>
      </c>
      <c r="J4837" t="s">
        <v>55</v>
      </c>
      <c r="K4837" t="s">
        <v>95</v>
      </c>
      <c r="M4837">
        <v>96</v>
      </c>
      <c r="N4837" t="s">
        <v>32</v>
      </c>
      <c r="O4837" t="s">
        <v>33</v>
      </c>
      <c r="P4837" t="s">
        <v>34</v>
      </c>
      <c r="Q4837" t="s">
        <v>35</v>
      </c>
      <c r="R4837">
        <v>192</v>
      </c>
      <c r="S4837" t="s">
        <v>36</v>
      </c>
      <c r="T4837">
        <v>1</v>
      </c>
      <c r="U4837" t="s">
        <v>37</v>
      </c>
      <c r="V4837" t="s">
        <v>38</v>
      </c>
      <c r="W4837" t="s">
        <v>39</v>
      </c>
      <c r="X4837" t="s">
        <v>243</v>
      </c>
      <c r="Y4837" t="s">
        <v>242</v>
      </c>
    </row>
    <row r="4838" spans="1:25" x14ac:dyDescent="0.2">
      <c r="A4838">
        <v>1143245</v>
      </c>
      <c r="B4838">
        <v>11958</v>
      </c>
      <c r="C4838" t="s">
        <v>112</v>
      </c>
      <c r="D4838">
        <v>87865</v>
      </c>
      <c r="E4838">
        <v>1</v>
      </c>
      <c r="F4838" t="s">
        <v>26</v>
      </c>
      <c r="G4838" t="s">
        <v>27</v>
      </c>
      <c r="H4838" t="s">
        <v>54</v>
      </c>
      <c r="I4838" t="s">
        <v>29</v>
      </c>
      <c r="J4838" t="s">
        <v>43</v>
      </c>
      <c r="K4838" t="s">
        <v>44</v>
      </c>
      <c r="L4838" t="s">
        <v>45</v>
      </c>
      <c r="M4838">
        <v>96</v>
      </c>
      <c r="N4838" t="s">
        <v>32</v>
      </c>
      <c r="O4838" t="s">
        <v>33</v>
      </c>
      <c r="P4838" t="s">
        <v>34</v>
      </c>
      <c r="Q4838" t="s">
        <v>35</v>
      </c>
      <c r="R4838">
        <v>396</v>
      </c>
      <c r="S4838" t="s">
        <v>36</v>
      </c>
      <c r="T4838">
        <v>4</v>
      </c>
      <c r="U4838" t="s">
        <v>37</v>
      </c>
      <c r="V4838" t="s">
        <v>113</v>
      </c>
      <c r="W4838" t="s">
        <v>39</v>
      </c>
      <c r="X4838" t="s">
        <v>114</v>
      </c>
      <c r="Y4838" t="s">
        <v>115</v>
      </c>
    </row>
    <row r="4839" spans="1:25" x14ac:dyDescent="0.2">
      <c r="A4839">
        <v>1208105</v>
      </c>
      <c r="B4839">
        <v>19059</v>
      </c>
      <c r="C4839" t="s">
        <v>42</v>
      </c>
      <c r="D4839">
        <v>115297</v>
      </c>
      <c r="E4839">
        <v>4</v>
      </c>
      <c r="F4839" t="s">
        <v>26</v>
      </c>
      <c r="G4839" t="s">
        <v>27</v>
      </c>
      <c r="H4839" t="s">
        <v>71</v>
      </c>
      <c r="I4839" t="s">
        <v>29</v>
      </c>
      <c r="J4839" t="s">
        <v>55</v>
      </c>
      <c r="K4839" t="s">
        <v>95</v>
      </c>
      <c r="L4839" t="s">
        <v>45</v>
      </c>
      <c r="M4839">
        <v>28</v>
      </c>
      <c r="N4839" t="s">
        <v>122</v>
      </c>
      <c r="O4839" t="s">
        <v>156</v>
      </c>
      <c r="P4839" t="s">
        <v>34</v>
      </c>
      <c r="Q4839" t="s">
        <v>35</v>
      </c>
      <c r="R4839">
        <v>0.1</v>
      </c>
      <c r="S4839" t="s">
        <v>36</v>
      </c>
      <c r="T4839">
        <v>1</v>
      </c>
      <c r="U4839" t="s">
        <v>140</v>
      </c>
      <c r="V4839" t="s">
        <v>38</v>
      </c>
      <c r="W4839" t="s">
        <v>46</v>
      </c>
      <c r="X4839" t="s">
        <v>47</v>
      </c>
      <c r="Y4839" t="s">
        <v>48</v>
      </c>
    </row>
    <row r="4840" spans="1:25" x14ac:dyDescent="0.2">
      <c r="A4840">
        <v>1106102</v>
      </c>
      <c r="B4840">
        <v>7860</v>
      </c>
      <c r="C4840" t="s">
        <v>49</v>
      </c>
      <c r="D4840">
        <v>56382</v>
      </c>
      <c r="E4840">
        <v>4</v>
      </c>
      <c r="F4840" t="s">
        <v>26</v>
      </c>
      <c r="G4840" t="s">
        <v>27</v>
      </c>
      <c r="H4840" t="s">
        <v>67</v>
      </c>
      <c r="I4840" t="s">
        <v>29</v>
      </c>
      <c r="J4840" t="s">
        <v>55</v>
      </c>
      <c r="K4840" t="s">
        <v>95</v>
      </c>
      <c r="M4840">
        <v>72</v>
      </c>
      <c r="N4840" t="s">
        <v>32</v>
      </c>
      <c r="O4840" t="s">
        <v>33</v>
      </c>
      <c r="P4840" t="s">
        <v>34</v>
      </c>
      <c r="Q4840" t="s">
        <v>35</v>
      </c>
      <c r="R4840">
        <v>0.92</v>
      </c>
      <c r="S4840" t="s">
        <v>105</v>
      </c>
      <c r="T4840">
        <v>1</v>
      </c>
      <c r="U4840" t="s">
        <v>37</v>
      </c>
      <c r="V4840" t="s">
        <v>38</v>
      </c>
      <c r="W4840" t="s">
        <v>50</v>
      </c>
      <c r="X4840" t="s">
        <v>51</v>
      </c>
      <c r="Y4840" t="s">
        <v>52</v>
      </c>
    </row>
    <row r="4841" spans="1:25" x14ac:dyDescent="0.2">
      <c r="A4841">
        <v>1239353</v>
      </c>
      <c r="B4841">
        <v>70421</v>
      </c>
      <c r="C4841" t="s">
        <v>53</v>
      </c>
      <c r="D4841">
        <v>50293</v>
      </c>
      <c r="E4841">
        <v>4</v>
      </c>
      <c r="F4841" t="s">
        <v>26</v>
      </c>
      <c r="G4841" t="s">
        <v>67</v>
      </c>
      <c r="H4841" t="s">
        <v>67</v>
      </c>
      <c r="I4841" t="s">
        <v>29</v>
      </c>
      <c r="J4841" t="s">
        <v>55</v>
      </c>
      <c r="K4841" t="s">
        <v>95</v>
      </c>
      <c r="L4841" t="s">
        <v>57</v>
      </c>
      <c r="M4841">
        <v>96</v>
      </c>
      <c r="N4841" t="s">
        <v>32</v>
      </c>
      <c r="O4841" t="s">
        <v>33</v>
      </c>
      <c r="P4841" t="s">
        <v>34</v>
      </c>
      <c r="Q4841" t="s">
        <v>35</v>
      </c>
      <c r="R4841">
        <v>7</v>
      </c>
      <c r="S4841" t="s">
        <v>89</v>
      </c>
      <c r="T4841">
        <v>1</v>
      </c>
      <c r="U4841" t="s">
        <v>37</v>
      </c>
      <c r="V4841" t="s">
        <v>58</v>
      </c>
      <c r="W4841" t="s">
        <v>39</v>
      </c>
      <c r="X4841" t="s">
        <v>59</v>
      </c>
      <c r="Y4841" t="s">
        <v>60</v>
      </c>
    </row>
    <row r="4842" spans="1:25" x14ac:dyDescent="0.2">
      <c r="A4842">
        <v>1261530</v>
      </c>
      <c r="B4842">
        <v>60679</v>
      </c>
      <c r="C4842" t="s">
        <v>61</v>
      </c>
      <c r="D4842">
        <v>83329</v>
      </c>
      <c r="E4842">
        <v>1</v>
      </c>
      <c r="F4842" t="s">
        <v>26</v>
      </c>
      <c r="G4842" t="s">
        <v>27</v>
      </c>
      <c r="H4842" t="s">
        <v>167</v>
      </c>
      <c r="I4842" t="s">
        <v>29</v>
      </c>
      <c r="J4842" t="s">
        <v>43</v>
      </c>
      <c r="K4842" t="s">
        <v>44</v>
      </c>
      <c r="L4842" t="s">
        <v>62</v>
      </c>
      <c r="M4842">
        <v>32</v>
      </c>
      <c r="N4842" t="s">
        <v>122</v>
      </c>
      <c r="O4842" t="s">
        <v>88</v>
      </c>
      <c r="P4842" t="s">
        <v>34</v>
      </c>
      <c r="Q4842" t="s">
        <v>66</v>
      </c>
      <c r="R4842" t="s">
        <v>67</v>
      </c>
      <c r="S4842" t="s">
        <v>180</v>
      </c>
      <c r="T4842">
        <v>4</v>
      </c>
      <c r="U4842" t="s">
        <v>90</v>
      </c>
      <c r="V4842" t="s">
        <v>38</v>
      </c>
      <c r="W4842" t="s">
        <v>39</v>
      </c>
      <c r="X4842" t="s">
        <v>63</v>
      </c>
      <c r="Y4842" t="s">
        <v>61</v>
      </c>
    </row>
    <row r="4843" spans="1:25" x14ac:dyDescent="0.2">
      <c r="A4843">
        <v>2251189</v>
      </c>
      <c r="B4843">
        <v>183330</v>
      </c>
      <c r="C4843" t="s">
        <v>77</v>
      </c>
      <c r="D4843">
        <v>330541</v>
      </c>
      <c r="E4843">
        <v>485</v>
      </c>
      <c r="F4843" t="s">
        <v>26</v>
      </c>
      <c r="G4843" t="s">
        <v>127</v>
      </c>
      <c r="H4843" t="s">
        <v>167</v>
      </c>
      <c r="I4843" t="s">
        <v>104</v>
      </c>
      <c r="J4843" t="s">
        <v>134</v>
      </c>
      <c r="K4843" t="s">
        <v>135</v>
      </c>
      <c r="L4843" t="s">
        <v>45</v>
      </c>
      <c r="M4843">
        <v>96</v>
      </c>
      <c r="N4843" t="s">
        <v>32</v>
      </c>
      <c r="O4843" t="s">
        <v>33</v>
      </c>
      <c r="P4843" t="s">
        <v>34</v>
      </c>
      <c r="Q4843" t="s">
        <v>35</v>
      </c>
      <c r="R4843">
        <v>43.48</v>
      </c>
      <c r="S4843" t="s">
        <v>267</v>
      </c>
      <c r="T4843">
        <v>4</v>
      </c>
      <c r="U4843" t="s">
        <v>37</v>
      </c>
      <c r="V4843" t="s">
        <v>81</v>
      </c>
      <c r="W4843" t="s">
        <v>39</v>
      </c>
      <c r="X4843" t="s">
        <v>82</v>
      </c>
      <c r="Y4843" t="s">
        <v>83</v>
      </c>
    </row>
    <row r="4844" spans="1:25" x14ac:dyDescent="0.2">
      <c r="A4844">
        <v>1147207</v>
      </c>
      <c r="B4844">
        <v>12447</v>
      </c>
      <c r="C4844" t="s">
        <v>112</v>
      </c>
      <c r="D4844">
        <v>87865</v>
      </c>
      <c r="E4844">
        <v>1</v>
      </c>
      <c r="F4844" t="s">
        <v>26</v>
      </c>
      <c r="G4844" t="s">
        <v>27</v>
      </c>
      <c r="H4844" t="s">
        <v>71</v>
      </c>
      <c r="I4844" t="s">
        <v>104</v>
      </c>
      <c r="J4844" t="s">
        <v>43</v>
      </c>
      <c r="K4844" t="s">
        <v>44</v>
      </c>
      <c r="L4844" t="s">
        <v>45</v>
      </c>
      <c r="M4844">
        <v>96</v>
      </c>
      <c r="N4844" t="s">
        <v>32</v>
      </c>
      <c r="O4844" t="s">
        <v>33</v>
      </c>
      <c r="P4844" t="s">
        <v>34</v>
      </c>
      <c r="Q4844" t="s">
        <v>35</v>
      </c>
      <c r="R4844">
        <v>237</v>
      </c>
      <c r="S4844" t="s">
        <v>36</v>
      </c>
      <c r="T4844">
        <v>4</v>
      </c>
      <c r="U4844" t="s">
        <v>37</v>
      </c>
      <c r="V4844" t="s">
        <v>113</v>
      </c>
      <c r="W4844" t="s">
        <v>39</v>
      </c>
      <c r="X4844" t="s">
        <v>114</v>
      </c>
      <c r="Y4844" t="s">
        <v>115</v>
      </c>
    </row>
    <row r="4845" spans="1:25" x14ac:dyDescent="0.2">
      <c r="A4845">
        <v>1162495</v>
      </c>
      <c r="B4845">
        <v>14394</v>
      </c>
      <c r="C4845" t="s">
        <v>198</v>
      </c>
      <c r="D4845">
        <v>7440666</v>
      </c>
      <c r="E4845">
        <v>49</v>
      </c>
      <c r="F4845" t="s">
        <v>26</v>
      </c>
      <c r="G4845" t="s">
        <v>67</v>
      </c>
      <c r="H4845" t="s">
        <v>67</v>
      </c>
      <c r="I4845" t="s">
        <v>29</v>
      </c>
      <c r="J4845" t="s">
        <v>150</v>
      </c>
      <c r="K4845" t="s">
        <v>151</v>
      </c>
      <c r="L4845" t="s">
        <v>198</v>
      </c>
      <c r="M4845">
        <v>5</v>
      </c>
      <c r="N4845" t="s">
        <v>122</v>
      </c>
      <c r="O4845" t="s">
        <v>33</v>
      </c>
      <c r="P4845" t="s">
        <v>34</v>
      </c>
      <c r="Q4845" t="s">
        <v>35</v>
      </c>
      <c r="R4845">
        <v>2000</v>
      </c>
      <c r="S4845" t="s">
        <v>36</v>
      </c>
      <c r="T4845">
        <v>2</v>
      </c>
      <c r="U4845" t="s">
        <v>37</v>
      </c>
      <c r="X4845" t="s">
        <v>199</v>
      </c>
      <c r="Y4845" t="s">
        <v>198</v>
      </c>
    </row>
    <row r="4846" spans="1:25" x14ac:dyDescent="0.2">
      <c r="A4846">
        <v>1234252</v>
      </c>
      <c r="B4846">
        <v>62367</v>
      </c>
      <c r="C4846" t="s">
        <v>42</v>
      </c>
      <c r="D4846">
        <v>115297</v>
      </c>
      <c r="E4846">
        <v>49</v>
      </c>
      <c r="F4846" t="s">
        <v>26</v>
      </c>
      <c r="G4846" t="s">
        <v>85</v>
      </c>
      <c r="H4846" t="s">
        <v>67</v>
      </c>
      <c r="I4846" t="s">
        <v>29</v>
      </c>
      <c r="J4846" t="s">
        <v>150</v>
      </c>
      <c r="K4846" t="s">
        <v>151</v>
      </c>
      <c r="L4846" t="s">
        <v>45</v>
      </c>
      <c r="M4846">
        <v>96</v>
      </c>
      <c r="N4846" t="s">
        <v>32</v>
      </c>
      <c r="O4846" t="s">
        <v>33</v>
      </c>
      <c r="P4846" t="s">
        <v>34</v>
      </c>
      <c r="Q4846" t="s">
        <v>35</v>
      </c>
      <c r="R4846">
        <v>8.9999999999999998E-4</v>
      </c>
      <c r="S4846" t="s">
        <v>105</v>
      </c>
      <c r="T4846">
        <v>2</v>
      </c>
      <c r="U4846" t="s">
        <v>37</v>
      </c>
      <c r="V4846" t="s">
        <v>38</v>
      </c>
      <c r="W4846" t="s">
        <v>46</v>
      </c>
      <c r="X4846" t="s">
        <v>47</v>
      </c>
      <c r="Y4846" t="s">
        <v>48</v>
      </c>
    </row>
    <row r="4847" spans="1:25" x14ac:dyDescent="0.2">
      <c r="A4847">
        <v>1241251</v>
      </c>
      <c r="B4847">
        <v>73668</v>
      </c>
      <c r="C4847" t="s">
        <v>70</v>
      </c>
      <c r="D4847">
        <v>63252</v>
      </c>
      <c r="E4847">
        <v>4</v>
      </c>
      <c r="F4847" t="s">
        <v>26</v>
      </c>
      <c r="G4847" t="s">
        <v>28</v>
      </c>
      <c r="H4847" t="s">
        <v>86</v>
      </c>
      <c r="I4847" t="s">
        <v>29</v>
      </c>
      <c r="J4847" t="s">
        <v>55</v>
      </c>
      <c r="K4847" t="s">
        <v>95</v>
      </c>
      <c r="L4847" t="s">
        <v>45</v>
      </c>
      <c r="M4847">
        <v>96</v>
      </c>
      <c r="N4847" t="s">
        <v>32</v>
      </c>
      <c r="O4847" t="s">
        <v>33</v>
      </c>
      <c r="P4847" t="s">
        <v>34</v>
      </c>
      <c r="Q4847" t="s">
        <v>35</v>
      </c>
      <c r="R4847">
        <v>3.11</v>
      </c>
      <c r="S4847" t="s">
        <v>105</v>
      </c>
      <c r="T4847">
        <v>1</v>
      </c>
      <c r="U4847" t="s">
        <v>37</v>
      </c>
      <c r="V4847" t="s">
        <v>38</v>
      </c>
      <c r="W4847" t="s">
        <v>39</v>
      </c>
      <c r="X4847" t="s">
        <v>75</v>
      </c>
      <c r="Y4847" t="s">
        <v>76</v>
      </c>
    </row>
    <row r="4848" spans="1:25" x14ac:dyDescent="0.2">
      <c r="A4848">
        <v>1095272</v>
      </c>
      <c r="B4848">
        <v>6797</v>
      </c>
      <c r="C4848" t="s">
        <v>123</v>
      </c>
      <c r="D4848">
        <v>8001352</v>
      </c>
      <c r="E4848">
        <v>4</v>
      </c>
      <c r="F4848" t="s">
        <v>26</v>
      </c>
      <c r="G4848" t="s">
        <v>28</v>
      </c>
      <c r="H4848" t="s">
        <v>71</v>
      </c>
      <c r="I4848" t="s">
        <v>29</v>
      </c>
      <c r="J4848" t="s">
        <v>55</v>
      </c>
      <c r="K4848" t="s">
        <v>95</v>
      </c>
      <c r="M4848">
        <v>96</v>
      </c>
      <c r="N4848" t="s">
        <v>32</v>
      </c>
      <c r="O4848" t="s">
        <v>33</v>
      </c>
      <c r="P4848" t="s">
        <v>34</v>
      </c>
      <c r="Q4848" t="s">
        <v>35</v>
      </c>
      <c r="R4848">
        <v>2.7</v>
      </c>
      <c r="S4848" t="s">
        <v>74</v>
      </c>
      <c r="T4848">
        <v>1</v>
      </c>
      <c r="U4848" t="s">
        <v>37</v>
      </c>
      <c r="V4848" t="s">
        <v>38</v>
      </c>
      <c r="W4848" t="s">
        <v>125</v>
      </c>
      <c r="X4848" t="s">
        <v>126</v>
      </c>
      <c r="Y4848" t="s">
        <v>123</v>
      </c>
    </row>
    <row r="4849" spans="1:25" x14ac:dyDescent="0.2">
      <c r="A4849">
        <v>1095329</v>
      </c>
      <c r="B4849">
        <v>6797</v>
      </c>
      <c r="C4849" t="s">
        <v>123</v>
      </c>
      <c r="D4849">
        <v>8001352</v>
      </c>
      <c r="E4849">
        <v>20</v>
      </c>
      <c r="F4849" t="s">
        <v>26</v>
      </c>
      <c r="G4849" t="s">
        <v>28</v>
      </c>
      <c r="H4849" t="s">
        <v>71</v>
      </c>
      <c r="I4849" t="s">
        <v>29</v>
      </c>
      <c r="J4849" t="s">
        <v>109</v>
      </c>
      <c r="K4849" t="s">
        <v>110</v>
      </c>
      <c r="M4849">
        <v>96</v>
      </c>
      <c r="N4849" t="s">
        <v>32</v>
      </c>
      <c r="O4849" t="s">
        <v>33</v>
      </c>
      <c r="P4849" t="s">
        <v>34</v>
      </c>
      <c r="Q4849" t="s">
        <v>35</v>
      </c>
      <c r="R4849">
        <v>3.4</v>
      </c>
      <c r="S4849" t="s">
        <v>74</v>
      </c>
      <c r="T4849">
        <v>4</v>
      </c>
      <c r="U4849" t="s">
        <v>37</v>
      </c>
      <c r="V4849" t="s">
        <v>38</v>
      </c>
      <c r="W4849" t="s">
        <v>125</v>
      </c>
      <c r="X4849" t="s">
        <v>126</v>
      </c>
      <c r="Y4849" t="s">
        <v>123</v>
      </c>
    </row>
    <row r="4850" spans="1:25" x14ac:dyDescent="0.2">
      <c r="A4850">
        <v>1339476</v>
      </c>
      <c r="B4850">
        <v>153834</v>
      </c>
      <c r="C4850" t="s">
        <v>94</v>
      </c>
      <c r="D4850">
        <v>1912249</v>
      </c>
      <c r="E4850">
        <v>418</v>
      </c>
      <c r="F4850" t="s">
        <v>26</v>
      </c>
      <c r="G4850" t="s">
        <v>85</v>
      </c>
      <c r="H4850" t="s">
        <v>71</v>
      </c>
      <c r="I4850" t="s">
        <v>29</v>
      </c>
      <c r="J4850" t="s">
        <v>152</v>
      </c>
      <c r="K4850" t="s">
        <v>179</v>
      </c>
      <c r="L4850" t="s">
        <v>45</v>
      </c>
      <c r="M4850">
        <v>48</v>
      </c>
      <c r="N4850" t="s">
        <v>32</v>
      </c>
      <c r="O4850" t="s">
        <v>193</v>
      </c>
      <c r="P4850" t="s">
        <v>34</v>
      </c>
      <c r="Q4850" t="s">
        <v>35</v>
      </c>
      <c r="R4850">
        <v>64.483000000000004</v>
      </c>
      <c r="S4850" t="s">
        <v>105</v>
      </c>
      <c r="T4850">
        <v>4</v>
      </c>
      <c r="U4850" t="s">
        <v>90</v>
      </c>
      <c r="V4850" t="s">
        <v>96</v>
      </c>
      <c r="W4850" t="s">
        <v>39</v>
      </c>
      <c r="X4850" t="s">
        <v>97</v>
      </c>
      <c r="Y4850" t="s">
        <v>98</v>
      </c>
    </row>
    <row r="4851" spans="1:25" x14ac:dyDescent="0.2">
      <c r="A4851">
        <v>2167282</v>
      </c>
      <c r="B4851">
        <v>153255</v>
      </c>
      <c r="C4851" t="s">
        <v>112</v>
      </c>
      <c r="D4851">
        <v>87865</v>
      </c>
      <c r="E4851">
        <v>16176</v>
      </c>
      <c r="F4851" t="s">
        <v>26</v>
      </c>
      <c r="G4851" t="s">
        <v>28</v>
      </c>
      <c r="H4851" t="s">
        <v>167</v>
      </c>
      <c r="I4851" t="s">
        <v>29</v>
      </c>
      <c r="J4851" t="s">
        <v>251</v>
      </c>
      <c r="K4851" t="s">
        <v>335</v>
      </c>
      <c r="L4851" t="s">
        <v>45</v>
      </c>
      <c r="M4851">
        <v>96</v>
      </c>
      <c r="N4851" t="s">
        <v>32</v>
      </c>
      <c r="O4851" t="s">
        <v>33</v>
      </c>
      <c r="P4851" t="s">
        <v>34</v>
      </c>
      <c r="Q4851" t="s">
        <v>35</v>
      </c>
      <c r="R4851">
        <v>26</v>
      </c>
      <c r="S4851" t="s">
        <v>36</v>
      </c>
      <c r="T4851">
        <v>4</v>
      </c>
      <c r="U4851" t="s">
        <v>37</v>
      </c>
      <c r="V4851" t="s">
        <v>113</v>
      </c>
      <c r="W4851" t="s">
        <v>39</v>
      </c>
      <c r="X4851" t="s">
        <v>114</v>
      </c>
      <c r="Y4851" t="s">
        <v>115</v>
      </c>
    </row>
    <row r="4852" spans="1:25" x14ac:dyDescent="0.2">
      <c r="A4852">
        <v>2067237</v>
      </c>
      <c r="B4852">
        <v>344</v>
      </c>
      <c r="C4852" t="s">
        <v>226</v>
      </c>
      <c r="D4852">
        <v>2921882</v>
      </c>
      <c r="E4852">
        <v>2</v>
      </c>
      <c r="F4852" t="s">
        <v>26</v>
      </c>
      <c r="G4852" t="s">
        <v>27</v>
      </c>
      <c r="H4852" t="s">
        <v>133</v>
      </c>
      <c r="I4852" t="s">
        <v>29</v>
      </c>
      <c r="J4852" t="s">
        <v>30</v>
      </c>
      <c r="K4852" t="s">
        <v>31</v>
      </c>
      <c r="L4852" t="s">
        <v>45</v>
      </c>
      <c r="M4852">
        <v>96</v>
      </c>
      <c r="N4852" t="s">
        <v>32</v>
      </c>
      <c r="O4852" t="s">
        <v>33</v>
      </c>
      <c r="P4852" t="s">
        <v>34</v>
      </c>
      <c r="Q4852" t="s">
        <v>35</v>
      </c>
      <c r="R4852">
        <v>5.8</v>
      </c>
      <c r="S4852" t="s">
        <v>89</v>
      </c>
      <c r="T4852">
        <v>4</v>
      </c>
      <c r="U4852" t="s">
        <v>37</v>
      </c>
      <c r="V4852" t="s">
        <v>38</v>
      </c>
      <c r="W4852" t="s">
        <v>50</v>
      </c>
      <c r="X4852" t="s">
        <v>227</v>
      </c>
      <c r="Y4852" t="s">
        <v>228</v>
      </c>
    </row>
    <row r="4853" spans="1:25" x14ac:dyDescent="0.2">
      <c r="A4853">
        <v>1028970</v>
      </c>
      <c r="B4853">
        <v>964</v>
      </c>
      <c r="C4853" t="s">
        <v>70</v>
      </c>
      <c r="D4853">
        <v>63252</v>
      </c>
      <c r="E4853">
        <v>4</v>
      </c>
      <c r="F4853" t="s">
        <v>26</v>
      </c>
      <c r="G4853" t="s">
        <v>28</v>
      </c>
      <c r="H4853" t="s">
        <v>145</v>
      </c>
      <c r="I4853" t="s">
        <v>29</v>
      </c>
      <c r="J4853" t="s">
        <v>55</v>
      </c>
      <c r="K4853" t="s">
        <v>95</v>
      </c>
      <c r="L4853" t="s">
        <v>45</v>
      </c>
      <c r="M4853">
        <v>96</v>
      </c>
      <c r="N4853" t="s">
        <v>32</v>
      </c>
      <c r="O4853" t="s">
        <v>33</v>
      </c>
      <c r="P4853" t="s">
        <v>34</v>
      </c>
      <c r="Q4853" t="s">
        <v>35</v>
      </c>
      <c r="R4853">
        <v>1470</v>
      </c>
      <c r="S4853" t="s">
        <v>36</v>
      </c>
      <c r="T4853">
        <v>1</v>
      </c>
      <c r="U4853" t="s">
        <v>37</v>
      </c>
      <c r="V4853" t="s">
        <v>38</v>
      </c>
      <c r="W4853" t="s">
        <v>39</v>
      </c>
      <c r="X4853" t="s">
        <v>75</v>
      </c>
      <c r="Y4853" t="s">
        <v>76</v>
      </c>
    </row>
    <row r="4854" spans="1:25" x14ac:dyDescent="0.2">
      <c r="A4854">
        <v>1010178</v>
      </c>
      <c r="B4854">
        <v>522</v>
      </c>
      <c r="C4854" t="s">
        <v>53</v>
      </c>
      <c r="D4854">
        <v>50293</v>
      </c>
      <c r="E4854">
        <v>4</v>
      </c>
      <c r="F4854" t="s">
        <v>26</v>
      </c>
      <c r="G4854" t="s">
        <v>28</v>
      </c>
      <c r="H4854" t="s">
        <v>145</v>
      </c>
      <c r="I4854" t="s">
        <v>29</v>
      </c>
      <c r="J4854" t="s">
        <v>55</v>
      </c>
      <c r="K4854" t="s">
        <v>95</v>
      </c>
      <c r="L4854" t="s">
        <v>57</v>
      </c>
      <c r="M4854">
        <v>48</v>
      </c>
      <c r="N4854" t="s">
        <v>32</v>
      </c>
      <c r="O4854" t="s">
        <v>33</v>
      </c>
      <c r="P4854" t="s">
        <v>34</v>
      </c>
      <c r="Q4854" t="s">
        <v>66</v>
      </c>
      <c r="R4854">
        <v>42</v>
      </c>
      <c r="S4854" t="s">
        <v>146</v>
      </c>
      <c r="T4854">
        <v>1</v>
      </c>
      <c r="U4854" t="s">
        <v>37</v>
      </c>
      <c r="V4854" t="s">
        <v>58</v>
      </c>
      <c r="W4854" t="s">
        <v>39</v>
      </c>
      <c r="X4854" t="s">
        <v>59</v>
      </c>
      <c r="Y4854" t="s">
        <v>60</v>
      </c>
    </row>
    <row r="4855" spans="1:25" x14ac:dyDescent="0.2">
      <c r="A4855">
        <v>1019045</v>
      </c>
      <c r="B4855">
        <v>681</v>
      </c>
      <c r="C4855" t="s">
        <v>231</v>
      </c>
      <c r="D4855">
        <v>11097691</v>
      </c>
      <c r="E4855">
        <v>4</v>
      </c>
      <c r="F4855" t="s">
        <v>26</v>
      </c>
      <c r="G4855" t="s">
        <v>27</v>
      </c>
      <c r="H4855" t="s">
        <v>54</v>
      </c>
      <c r="I4855" t="s">
        <v>29</v>
      </c>
      <c r="J4855" t="s">
        <v>55</v>
      </c>
      <c r="K4855" t="s">
        <v>95</v>
      </c>
      <c r="L4855" t="s">
        <v>162</v>
      </c>
      <c r="M4855">
        <v>25</v>
      </c>
      <c r="N4855" t="s">
        <v>122</v>
      </c>
      <c r="O4855" t="s">
        <v>33</v>
      </c>
      <c r="P4855" t="s">
        <v>34</v>
      </c>
      <c r="Q4855" t="s">
        <v>35</v>
      </c>
      <c r="R4855">
        <v>27</v>
      </c>
      <c r="S4855" t="s">
        <v>36</v>
      </c>
      <c r="T4855">
        <v>1</v>
      </c>
      <c r="U4855" t="s">
        <v>37</v>
      </c>
      <c r="V4855" t="s">
        <v>58</v>
      </c>
      <c r="W4855" t="s">
        <v>125</v>
      </c>
      <c r="X4855" t="s">
        <v>232</v>
      </c>
      <c r="Y4855" t="s">
        <v>233</v>
      </c>
    </row>
    <row r="4856" spans="1:25" x14ac:dyDescent="0.2">
      <c r="A4856">
        <v>1101932</v>
      </c>
      <c r="B4856">
        <v>7398</v>
      </c>
      <c r="C4856" t="s">
        <v>130</v>
      </c>
      <c r="D4856">
        <v>108907</v>
      </c>
      <c r="E4856">
        <v>2</v>
      </c>
      <c r="F4856" t="s">
        <v>26</v>
      </c>
      <c r="G4856" t="s">
        <v>27</v>
      </c>
      <c r="H4856" t="s">
        <v>28</v>
      </c>
      <c r="I4856" t="s">
        <v>29</v>
      </c>
      <c r="J4856" t="s">
        <v>30</v>
      </c>
      <c r="K4856" t="s">
        <v>31</v>
      </c>
      <c r="L4856" t="s">
        <v>45</v>
      </c>
      <c r="M4856">
        <v>16</v>
      </c>
      <c r="N4856" t="s">
        <v>32</v>
      </c>
      <c r="O4856" t="s">
        <v>33</v>
      </c>
      <c r="P4856" t="s">
        <v>34</v>
      </c>
      <c r="Q4856" t="s">
        <v>35</v>
      </c>
      <c r="R4856">
        <v>6000</v>
      </c>
      <c r="S4856" t="s">
        <v>36</v>
      </c>
      <c r="T4856">
        <v>4</v>
      </c>
      <c r="U4856" t="s">
        <v>37</v>
      </c>
      <c r="V4856" t="s">
        <v>81</v>
      </c>
      <c r="W4856" t="s">
        <v>39</v>
      </c>
      <c r="X4856" t="s">
        <v>131</v>
      </c>
      <c r="Y4856" t="s">
        <v>130</v>
      </c>
    </row>
    <row r="4857" spans="1:25" x14ac:dyDescent="0.2">
      <c r="A4857">
        <v>1069824</v>
      </c>
      <c r="B4857">
        <v>5552</v>
      </c>
      <c r="C4857" t="s">
        <v>242</v>
      </c>
      <c r="D4857">
        <v>7782505</v>
      </c>
      <c r="E4857">
        <v>3</v>
      </c>
      <c r="F4857" t="s">
        <v>26</v>
      </c>
      <c r="G4857" t="s">
        <v>27</v>
      </c>
      <c r="H4857" t="s">
        <v>54</v>
      </c>
      <c r="I4857" t="s">
        <v>29</v>
      </c>
      <c r="J4857" t="s">
        <v>78</v>
      </c>
      <c r="K4857" t="s">
        <v>212</v>
      </c>
      <c r="M4857">
        <v>96</v>
      </c>
      <c r="N4857" t="s">
        <v>32</v>
      </c>
      <c r="O4857" t="s">
        <v>33</v>
      </c>
      <c r="P4857" t="s">
        <v>34</v>
      </c>
      <c r="Q4857" t="s">
        <v>35</v>
      </c>
      <c r="R4857">
        <v>179</v>
      </c>
      <c r="S4857" t="s">
        <v>36</v>
      </c>
      <c r="T4857">
        <v>2</v>
      </c>
      <c r="U4857" t="s">
        <v>37</v>
      </c>
      <c r="V4857" t="s">
        <v>38</v>
      </c>
      <c r="W4857" t="s">
        <v>39</v>
      </c>
      <c r="X4857" t="s">
        <v>243</v>
      </c>
      <c r="Y4857" t="s">
        <v>242</v>
      </c>
    </row>
    <row r="4858" spans="1:25" x14ac:dyDescent="0.2">
      <c r="A4858">
        <v>1151617</v>
      </c>
      <c r="B4858">
        <v>12996</v>
      </c>
      <c r="C4858" t="s">
        <v>207</v>
      </c>
      <c r="D4858">
        <v>56359</v>
      </c>
      <c r="E4858">
        <v>2</v>
      </c>
      <c r="F4858" t="s">
        <v>26</v>
      </c>
      <c r="G4858" t="s">
        <v>28</v>
      </c>
      <c r="H4858" t="s">
        <v>28</v>
      </c>
      <c r="I4858" t="s">
        <v>29</v>
      </c>
      <c r="J4858" t="s">
        <v>30</v>
      </c>
      <c r="K4858" t="s">
        <v>31</v>
      </c>
      <c r="L4858" t="s">
        <v>208</v>
      </c>
      <c r="M4858">
        <v>48</v>
      </c>
      <c r="N4858" t="s">
        <v>32</v>
      </c>
      <c r="O4858" t="s">
        <v>33</v>
      </c>
      <c r="P4858" t="s">
        <v>34</v>
      </c>
      <c r="Q4858" t="s">
        <v>35</v>
      </c>
      <c r="R4858">
        <v>13</v>
      </c>
      <c r="S4858" t="s">
        <v>36</v>
      </c>
      <c r="T4858">
        <v>4</v>
      </c>
      <c r="U4858" t="s">
        <v>37</v>
      </c>
      <c r="V4858" t="s">
        <v>38</v>
      </c>
      <c r="W4858" t="s">
        <v>125</v>
      </c>
      <c r="X4858" t="s">
        <v>210</v>
      </c>
      <c r="Y4858" t="s">
        <v>211</v>
      </c>
    </row>
    <row r="4859" spans="1:25" x14ac:dyDescent="0.2">
      <c r="A4859">
        <v>1108472</v>
      </c>
      <c r="B4859">
        <v>8062</v>
      </c>
      <c r="C4859" t="s">
        <v>123</v>
      </c>
      <c r="D4859">
        <v>8001352</v>
      </c>
      <c r="E4859">
        <v>133</v>
      </c>
      <c r="F4859" t="s">
        <v>26</v>
      </c>
      <c r="G4859" t="s">
        <v>28</v>
      </c>
      <c r="H4859" t="s">
        <v>54</v>
      </c>
      <c r="I4859" t="s">
        <v>29</v>
      </c>
      <c r="J4859" t="s">
        <v>120</v>
      </c>
      <c r="K4859" t="s">
        <v>121</v>
      </c>
      <c r="M4859">
        <v>36</v>
      </c>
      <c r="N4859" t="s">
        <v>32</v>
      </c>
      <c r="O4859" t="s">
        <v>33</v>
      </c>
      <c r="P4859" t="s">
        <v>34</v>
      </c>
      <c r="Q4859" t="s">
        <v>35</v>
      </c>
      <c r="R4859">
        <v>22.5</v>
      </c>
      <c r="S4859" t="s">
        <v>36</v>
      </c>
      <c r="T4859">
        <v>4</v>
      </c>
      <c r="U4859" t="s">
        <v>37</v>
      </c>
      <c r="V4859" t="s">
        <v>38</v>
      </c>
      <c r="W4859" t="s">
        <v>125</v>
      </c>
      <c r="X4859" t="s">
        <v>126</v>
      </c>
      <c r="Y4859" t="s">
        <v>123</v>
      </c>
    </row>
    <row r="4860" spans="1:25" x14ac:dyDescent="0.2">
      <c r="A4860">
        <v>1177727</v>
      </c>
      <c r="B4860">
        <v>15462</v>
      </c>
      <c r="C4860" t="s">
        <v>64</v>
      </c>
      <c r="D4860">
        <v>333415</v>
      </c>
      <c r="E4860">
        <v>1</v>
      </c>
      <c r="F4860" t="s">
        <v>26</v>
      </c>
      <c r="G4860" t="s">
        <v>28</v>
      </c>
      <c r="H4860" t="s">
        <v>54</v>
      </c>
      <c r="I4860" t="s">
        <v>29</v>
      </c>
      <c r="J4860" t="s">
        <v>43</v>
      </c>
      <c r="K4860" t="s">
        <v>44</v>
      </c>
      <c r="L4860" t="s">
        <v>45</v>
      </c>
      <c r="M4860">
        <v>96</v>
      </c>
      <c r="N4860" t="s">
        <v>32</v>
      </c>
      <c r="O4860" t="s">
        <v>33</v>
      </c>
      <c r="P4860" t="s">
        <v>34</v>
      </c>
      <c r="Q4860" t="s">
        <v>35</v>
      </c>
      <c r="R4860">
        <v>6100</v>
      </c>
      <c r="S4860" t="s">
        <v>36</v>
      </c>
      <c r="T4860">
        <v>4</v>
      </c>
      <c r="U4860" t="s">
        <v>37</v>
      </c>
      <c r="V4860" t="s">
        <v>38</v>
      </c>
      <c r="W4860" t="s">
        <v>50</v>
      </c>
      <c r="X4860" t="s">
        <v>68</v>
      </c>
      <c r="Y4860" t="s">
        <v>69</v>
      </c>
    </row>
    <row r="4861" spans="1:25" x14ac:dyDescent="0.2">
      <c r="A4861">
        <v>1130968</v>
      </c>
      <c r="B4861">
        <v>10574</v>
      </c>
      <c r="C4861" t="s">
        <v>192</v>
      </c>
      <c r="D4861">
        <v>79016</v>
      </c>
      <c r="E4861">
        <v>1</v>
      </c>
      <c r="F4861" t="s">
        <v>26</v>
      </c>
      <c r="G4861" t="s">
        <v>67</v>
      </c>
      <c r="H4861" t="s">
        <v>54</v>
      </c>
      <c r="I4861" t="s">
        <v>29</v>
      </c>
      <c r="J4861" t="s">
        <v>43</v>
      </c>
      <c r="K4861" t="s">
        <v>44</v>
      </c>
      <c r="L4861" t="s">
        <v>45</v>
      </c>
      <c r="M4861">
        <v>48</v>
      </c>
      <c r="N4861" t="s">
        <v>32</v>
      </c>
      <c r="O4861" t="s">
        <v>33</v>
      </c>
      <c r="P4861" t="s">
        <v>34</v>
      </c>
      <c r="Q4861" t="s">
        <v>35</v>
      </c>
      <c r="R4861">
        <v>47000</v>
      </c>
      <c r="S4861" t="s">
        <v>36</v>
      </c>
      <c r="T4861">
        <v>4</v>
      </c>
      <c r="U4861" t="s">
        <v>37</v>
      </c>
      <c r="V4861" t="s">
        <v>38</v>
      </c>
      <c r="W4861" t="s">
        <v>39</v>
      </c>
      <c r="X4861" t="s">
        <v>194</v>
      </c>
      <c r="Y4861" t="s">
        <v>195</v>
      </c>
    </row>
    <row r="4862" spans="1:25" x14ac:dyDescent="0.2">
      <c r="A4862">
        <v>1142344</v>
      </c>
      <c r="B4862">
        <v>11888</v>
      </c>
      <c r="C4862" t="s">
        <v>42</v>
      </c>
      <c r="D4862">
        <v>115297</v>
      </c>
      <c r="E4862">
        <v>418</v>
      </c>
      <c r="F4862" t="s">
        <v>26</v>
      </c>
      <c r="G4862" t="s">
        <v>85</v>
      </c>
      <c r="H4862" t="s">
        <v>28</v>
      </c>
      <c r="I4862" t="s">
        <v>29</v>
      </c>
      <c r="J4862" t="s">
        <v>152</v>
      </c>
      <c r="K4862" t="s">
        <v>179</v>
      </c>
      <c r="L4862" t="s">
        <v>45</v>
      </c>
      <c r="M4862">
        <v>48</v>
      </c>
      <c r="N4862" t="s">
        <v>32</v>
      </c>
      <c r="O4862" t="s">
        <v>33</v>
      </c>
      <c r="P4862" t="s">
        <v>34</v>
      </c>
      <c r="Q4862" t="s">
        <v>35</v>
      </c>
      <c r="R4862">
        <v>9680</v>
      </c>
      <c r="S4862" t="s">
        <v>36</v>
      </c>
      <c r="T4862">
        <v>4</v>
      </c>
      <c r="U4862" t="s">
        <v>37</v>
      </c>
      <c r="V4862" t="s">
        <v>38</v>
      </c>
      <c r="W4862" t="s">
        <v>46</v>
      </c>
      <c r="X4862" t="s">
        <v>47</v>
      </c>
      <c r="Y4862" t="s">
        <v>48</v>
      </c>
    </row>
    <row r="4863" spans="1:25" x14ac:dyDescent="0.2">
      <c r="A4863">
        <v>1038841</v>
      </c>
      <c r="B4863">
        <v>2426</v>
      </c>
      <c r="C4863" t="s">
        <v>116</v>
      </c>
      <c r="D4863">
        <v>72208</v>
      </c>
      <c r="E4863">
        <v>418</v>
      </c>
      <c r="F4863" t="s">
        <v>26</v>
      </c>
      <c r="G4863" t="s">
        <v>28</v>
      </c>
      <c r="H4863" t="s">
        <v>54</v>
      </c>
      <c r="I4863" t="s">
        <v>29</v>
      </c>
      <c r="J4863" t="s">
        <v>152</v>
      </c>
      <c r="K4863" t="s">
        <v>179</v>
      </c>
      <c r="M4863">
        <v>24</v>
      </c>
      <c r="N4863" t="s">
        <v>32</v>
      </c>
      <c r="O4863" t="s">
        <v>33</v>
      </c>
      <c r="P4863" t="s">
        <v>34</v>
      </c>
      <c r="Q4863" t="s">
        <v>66</v>
      </c>
      <c r="R4863">
        <v>0.19</v>
      </c>
      <c r="S4863" t="s">
        <v>36</v>
      </c>
      <c r="T4863">
        <v>4</v>
      </c>
      <c r="U4863" t="s">
        <v>37</v>
      </c>
      <c r="V4863" t="s">
        <v>117</v>
      </c>
      <c r="W4863" t="s">
        <v>46</v>
      </c>
      <c r="X4863" t="s">
        <v>118</v>
      </c>
      <c r="Y4863" t="s">
        <v>119</v>
      </c>
    </row>
    <row r="4864" spans="1:25" x14ac:dyDescent="0.2">
      <c r="A4864">
        <v>1169082</v>
      </c>
      <c r="B4864">
        <v>15079</v>
      </c>
      <c r="C4864" t="s">
        <v>137</v>
      </c>
      <c r="D4864">
        <v>58899</v>
      </c>
      <c r="E4864">
        <v>4</v>
      </c>
      <c r="F4864" t="s">
        <v>26</v>
      </c>
      <c r="G4864" t="s">
        <v>283</v>
      </c>
      <c r="H4864" t="s">
        <v>67</v>
      </c>
      <c r="I4864" t="s">
        <v>29</v>
      </c>
      <c r="J4864" t="s">
        <v>55</v>
      </c>
      <c r="K4864" t="s">
        <v>95</v>
      </c>
      <c r="L4864" t="s">
        <v>138</v>
      </c>
      <c r="M4864">
        <v>24</v>
      </c>
      <c r="N4864" t="s">
        <v>32</v>
      </c>
      <c r="O4864" t="s">
        <v>156</v>
      </c>
      <c r="P4864" t="s">
        <v>34</v>
      </c>
      <c r="Q4864" t="s">
        <v>35</v>
      </c>
      <c r="R4864">
        <v>100</v>
      </c>
      <c r="S4864" t="s">
        <v>36</v>
      </c>
      <c r="T4864">
        <v>1</v>
      </c>
      <c r="U4864" t="s">
        <v>140</v>
      </c>
      <c r="V4864" t="s">
        <v>38</v>
      </c>
      <c r="W4864" t="s">
        <v>39</v>
      </c>
      <c r="X4864" t="s">
        <v>141</v>
      </c>
      <c r="Y4864" t="s">
        <v>142</v>
      </c>
    </row>
    <row r="4865" spans="1:25" x14ac:dyDescent="0.2">
      <c r="A4865">
        <v>1002318</v>
      </c>
      <c r="B4865">
        <v>329</v>
      </c>
      <c r="C4865" t="s">
        <v>116</v>
      </c>
      <c r="D4865">
        <v>72208</v>
      </c>
      <c r="E4865">
        <v>4</v>
      </c>
      <c r="F4865" t="s">
        <v>26</v>
      </c>
      <c r="G4865" t="s">
        <v>27</v>
      </c>
      <c r="H4865" t="s">
        <v>253</v>
      </c>
      <c r="I4865" t="s">
        <v>29</v>
      </c>
      <c r="J4865" t="s">
        <v>55</v>
      </c>
      <c r="K4865" t="s">
        <v>95</v>
      </c>
      <c r="M4865">
        <v>35.6</v>
      </c>
      <c r="N4865" t="s">
        <v>32</v>
      </c>
      <c r="O4865" t="s">
        <v>310</v>
      </c>
      <c r="P4865" t="s">
        <v>34</v>
      </c>
      <c r="Q4865" t="s">
        <v>35</v>
      </c>
      <c r="R4865">
        <v>29</v>
      </c>
      <c r="S4865" t="s">
        <v>36</v>
      </c>
      <c r="T4865">
        <v>1</v>
      </c>
      <c r="U4865" t="s">
        <v>90</v>
      </c>
      <c r="V4865" t="s">
        <v>117</v>
      </c>
      <c r="W4865" t="s">
        <v>46</v>
      </c>
      <c r="X4865" t="s">
        <v>118</v>
      </c>
      <c r="Y4865" t="s">
        <v>119</v>
      </c>
    </row>
    <row r="4866" spans="1:25" x14ac:dyDescent="0.2">
      <c r="A4866">
        <v>1039078</v>
      </c>
      <c r="B4866">
        <v>2449</v>
      </c>
      <c r="C4866" t="s">
        <v>53</v>
      </c>
      <c r="D4866">
        <v>50293</v>
      </c>
      <c r="E4866">
        <v>23</v>
      </c>
      <c r="F4866" t="s">
        <v>26</v>
      </c>
      <c r="G4866" t="s">
        <v>157</v>
      </c>
      <c r="H4866" t="s">
        <v>67</v>
      </c>
      <c r="I4866" t="s">
        <v>29</v>
      </c>
      <c r="J4866" t="s">
        <v>55</v>
      </c>
      <c r="K4866" t="s">
        <v>56</v>
      </c>
      <c r="L4866" t="s">
        <v>57</v>
      </c>
      <c r="M4866">
        <v>125</v>
      </c>
      <c r="N4866" t="s">
        <v>122</v>
      </c>
      <c r="O4866" t="s">
        <v>200</v>
      </c>
      <c r="P4866" t="s">
        <v>34</v>
      </c>
      <c r="Q4866" t="s">
        <v>66</v>
      </c>
      <c r="R4866">
        <v>95</v>
      </c>
      <c r="S4866" t="s">
        <v>229</v>
      </c>
      <c r="T4866">
        <v>1</v>
      </c>
      <c r="U4866" t="s">
        <v>37</v>
      </c>
      <c r="V4866" t="s">
        <v>58</v>
      </c>
      <c r="W4866" t="s">
        <v>39</v>
      </c>
      <c r="X4866" t="s">
        <v>59</v>
      </c>
      <c r="Y4866" t="s">
        <v>60</v>
      </c>
    </row>
    <row r="4867" spans="1:25" x14ac:dyDescent="0.2">
      <c r="A4867">
        <v>1220601</v>
      </c>
      <c r="B4867">
        <v>45073</v>
      </c>
      <c r="C4867" t="s">
        <v>64</v>
      </c>
      <c r="D4867">
        <v>333415</v>
      </c>
      <c r="E4867">
        <v>1</v>
      </c>
      <c r="F4867" t="s">
        <v>26</v>
      </c>
      <c r="G4867" t="s">
        <v>85</v>
      </c>
      <c r="H4867" t="s">
        <v>71</v>
      </c>
      <c r="I4867" t="s">
        <v>29</v>
      </c>
      <c r="J4867" t="s">
        <v>43</v>
      </c>
      <c r="K4867" t="s">
        <v>44</v>
      </c>
      <c r="L4867" t="s">
        <v>45</v>
      </c>
      <c r="M4867">
        <v>96</v>
      </c>
      <c r="N4867" t="s">
        <v>32</v>
      </c>
      <c r="O4867" t="s">
        <v>33</v>
      </c>
      <c r="P4867" t="s">
        <v>34</v>
      </c>
      <c r="Q4867" t="s">
        <v>35</v>
      </c>
      <c r="R4867">
        <v>4.7</v>
      </c>
      <c r="S4867" t="s">
        <v>105</v>
      </c>
      <c r="T4867">
        <v>4</v>
      </c>
      <c r="U4867" t="s">
        <v>37</v>
      </c>
      <c r="V4867" t="s">
        <v>38</v>
      </c>
      <c r="W4867" t="s">
        <v>50</v>
      </c>
      <c r="X4867" t="s">
        <v>68</v>
      </c>
      <c r="Y4867" t="s">
        <v>69</v>
      </c>
    </row>
    <row r="4868" spans="1:25" x14ac:dyDescent="0.2">
      <c r="A4868">
        <v>1227429</v>
      </c>
      <c r="B4868">
        <v>55407</v>
      </c>
      <c r="C4868" t="s">
        <v>325</v>
      </c>
      <c r="D4868">
        <v>84852153</v>
      </c>
      <c r="E4868">
        <v>1</v>
      </c>
      <c r="F4868" t="s">
        <v>26</v>
      </c>
      <c r="G4868" t="s">
        <v>27</v>
      </c>
      <c r="H4868" t="s">
        <v>86</v>
      </c>
      <c r="I4868" t="s">
        <v>29</v>
      </c>
      <c r="J4868" t="s">
        <v>43</v>
      </c>
      <c r="K4868" t="s">
        <v>44</v>
      </c>
      <c r="M4868">
        <v>48</v>
      </c>
      <c r="N4868" t="s">
        <v>32</v>
      </c>
      <c r="O4868" t="s">
        <v>184</v>
      </c>
      <c r="P4868" t="s">
        <v>34</v>
      </c>
      <c r="Q4868" t="s">
        <v>257</v>
      </c>
      <c r="R4868">
        <v>23</v>
      </c>
      <c r="S4868" t="s">
        <v>36</v>
      </c>
      <c r="T4868">
        <v>4</v>
      </c>
      <c r="U4868" t="s">
        <v>140</v>
      </c>
      <c r="X4868" t="s">
        <v>326</v>
      </c>
      <c r="Y4868" t="s">
        <v>327</v>
      </c>
    </row>
    <row r="4869" spans="1:25" x14ac:dyDescent="0.2">
      <c r="A4869">
        <v>1240935</v>
      </c>
      <c r="B4869">
        <v>73668</v>
      </c>
      <c r="C4869" t="s">
        <v>112</v>
      </c>
      <c r="D4869">
        <v>87865</v>
      </c>
      <c r="E4869">
        <v>1</v>
      </c>
      <c r="F4869" t="s">
        <v>26</v>
      </c>
      <c r="G4869" t="s">
        <v>28</v>
      </c>
      <c r="H4869" t="s">
        <v>86</v>
      </c>
      <c r="I4869" t="s">
        <v>29</v>
      </c>
      <c r="J4869" t="s">
        <v>43</v>
      </c>
      <c r="K4869" t="s">
        <v>44</v>
      </c>
      <c r="L4869" t="s">
        <v>45</v>
      </c>
      <c r="M4869">
        <v>3</v>
      </c>
      <c r="N4869" t="s">
        <v>32</v>
      </c>
      <c r="O4869" t="s">
        <v>33</v>
      </c>
      <c r="P4869" t="s">
        <v>34</v>
      </c>
      <c r="Q4869" t="s">
        <v>35</v>
      </c>
      <c r="R4869">
        <v>0.98</v>
      </c>
      <c r="S4869" t="s">
        <v>105</v>
      </c>
      <c r="T4869">
        <v>4</v>
      </c>
      <c r="U4869" t="s">
        <v>37</v>
      </c>
      <c r="V4869" t="s">
        <v>113</v>
      </c>
      <c r="W4869" t="s">
        <v>39</v>
      </c>
      <c r="X4869" t="s">
        <v>114</v>
      </c>
      <c r="Y4869" t="s">
        <v>115</v>
      </c>
    </row>
    <row r="4870" spans="1:25" x14ac:dyDescent="0.2">
      <c r="A4870">
        <v>1092275</v>
      </c>
      <c r="B4870">
        <v>6797</v>
      </c>
      <c r="C4870" t="s">
        <v>137</v>
      </c>
      <c r="D4870">
        <v>58899</v>
      </c>
      <c r="E4870">
        <v>4</v>
      </c>
      <c r="F4870" t="s">
        <v>26</v>
      </c>
      <c r="G4870" t="s">
        <v>28</v>
      </c>
      <c r="H4870" t="s">
        <v>71</v>
      </c>
      <c r="I4870" t="s">
        <v>29</v>
      </c>
      <c r="J4870" t="s">
        <v>55</v>
      </c>
      <c r="K4870" t="s">
        <v>95</v>
      </c>
      <c r="L4870" t="s">
        <v>138</v>
      </c>
      <c r="M4870">
        <v>96</v>
      </c>
      <c r="N4870" t="s">
        <v>32</v>
      </c>
      <c r="O4870" t="s">
        <v>33</v>
      </c>
      <c r="P4870" t="s">
        <v>34</v>
      </c>
      <c r="Q4870" t="s">
        <v>35</v>
      </c>
      <c r="R4870">
        <v>18</v>
      </c>
      <c r="S4870" t="s">
        <v>74</v>
      </c>
      <c r="T4870">
        <v>1</v>
      </c>
      <c r="U4870" t="s">
        <v>37</v>
      </c>
      <c r="V4870" t="s">
        <v>38</v>
      </c>
      <c r="W4870" t="s">
        <v>39</v>
      </c>
      <c r="X4870" t="s">
        <v>141</v>
      </c>
      <c r="Y4870" t="s">
        <v>142</v>
      </c>
    </row>
    <row r="4871" spans="1:25" x14ac:dyDescent="0.2">
      <c r="A4871">
        <v>1095391</v>
      </c>
      <c r="B4871">
        <v>6797</v>
      </c>
      <c r="C4871" t="s">
        <v>123</v>
      </c>
      <c r="D4871">
        <v>8001352</v>
      </c>
      <c r="E4871">
        <v>2</v>
      </c>
      <c r="F4871" t="s">
        <v>26</v>
      </c>
      <c r="G4871" t="s">
        <v>28</v>
      </c>
      <c r="H4871" t="s">
        <v>71</v>
      </c>
      <c r="I4871" t="s">
        <v>29</v>
      </c>
      <c r="J4871" t="s">
        <v>30</v>
      </c>
      <c r="K4871" t="s">
        <v>31</v>
      </c>
      <c r="M4871">
        <v>96</v>
      </c>
      <c r="N4871" t="s">
        <v>32</v>
      </c>
      <c r="O4871" t="s">
        <v>33</v>
      </c>
      <c r="P4871" t="s">
        <v>34</v>
      </c>
      <c r="Q4871" t="s">
        <v>35</v>
      </c>
      <c r="R4871">
        <v>3.2</v>
      </c>
      <c r="S4871" t="s">
        <v>74</v>
      </c>
      <c r="T4871">
        <v>4</v>
      </c>
      <c r="U4871" t="s">
        <v>37</v>
      </c>
      <c r="V4871" t="s">
        <v>38</v>
      </c>
      <c r="W4871" t="s">
        <v>125</v>
      </c>
      <c r="X4871" t="s">
        <v>126</v>
      </c>
      <c r="Y4871" t="s">
        <v>123</v>
      </c>
    </row>
    <row r="4872" spans="1:25" x14ac:dyDescent="0.2">
      <c r="A4872">
        <v>1305449</v>
      </c>
      <c r="B4872">
        <v>16324</v>
      </c>
      <c r="C4872" t="s">
        <v>108</v>
      </c>
      <c r="D4872">
        <v>7440508</v>
      </c>
      <c r="E4872">
        <v>283</v>
      </c>
      <c r="F4872" t="s">
        <v>26</v>
      </c>
      <c r="G4872" t="s">
        <v>27</v>
      </c>
      <c r="H4872" t="s">
        <v>71</v>
      </c>
      <c r="I4872" t="s">
        <v>29</v>
      </c>
      <c r="J4872" t="s">
        <v>288</v>
      </c>
      <c r="K4872" t="s">
        <v>289</v>
      </c>
      <c r="L4872" t="s">
        <v>108</v>
      </c>
      <c r="M4872">
        <v>12.2</v>
      </c>
      <c r="N4872" t="s">
        <v>32</v>
      </c>
      <c r="O4872" t="s">
        <v>132</v>
      </c>
      <c r="P4872" t="s">
        <v>34</v>
      </c>
      <c r="Q4872" t="s">
        <v>35</v>
      </c>
      <c r="R4872">
        <v>2200</v>
      </c>
      <c r="S4872" t="s">
        <v>89</v>
      </c>
      <c r="T4872">
        <v>4</v>
      </c>
      <c r="U4872" t="s">
        <v>37</v>
      </c>
      <c r="X4872" t="s">
        <v>111</v>
      </c>
      <c r="Y4872" t="s">
        <v>108</v>
      </c>
    </row>
    <row r="4873" spans="1:25" x14ac:dyDescent="0.2">
      <c r="A4873">
        <v>1121122</v>
      </c>
      <c r="B4873">
        <v>9479</v>
      </c>
      <c r="C4873" t="s">
        <v>42</v>
      </c>
      <c r="D4873">
        <v>115297</v>
      </c>
      <c r="E4873">
        <v>1</v>
      </c>
      <c r="F4873" t="s">
        <v>26</v>
      </c>
      <c r="G4873" t="s">
        <v>27</v>
      </c>
      <c r="H4873" t="s">
        <v>28</v>
      </c>
      <c r="I4873" t="s">
        <v>29</v>
      </c>
      <c r="J4873" t="s">
        <v>43</v>
      </c>
      <c r="K4873" t="s">
        <v>44</v>
      </c>
      <c r="L4873" t="s">
        <v>45</v>
      </c>
      <c r="M4873">
        <v>96</v>
      </c>
      <c r="N4873" t="s">
        <v>32</v>
      </c>
      <c r="O4873" t="s">
        <v>33</v>
      </c>
      <c r="P4873" t="s">
        <v>34</v>
      </c>
      <c r="Q4873" t="s">
        <v>35</v>
      </c>
      <c r="R4873">
        <v>0.81</v>
      </c>
      <c r="S4873" t="s">
        <v>36</v>
      </c>
      <c r="T4873">
        <v>4</v>
      </c>
      <c r="U4873" t="s">
        <v>37</v>
      </c>
      <c r="V4873" t="s">
        <v>38</v>
      </c>
      <c r="W4873" t="s">
        <v>46</v>
      </c>
      <c r="X4873" t="s">
        <v>47</v>
      </c>
      <c r="Y4873" t="s">
        <v>48</v>
      </c>
    </row>
    <row r="4874" spans="1:25" x14ac:dyDescent="0.2">
      <c r="A4874">
        <v>1028010</v>
      </c>
      <c r="B4874">
        <v>936</v>
      </c>
      <c r="C4874" t="s">
        <v>116</v>
      </c>
      <c r="D4874">
        <v>72208</v>
      </c>
      <c r="E4874">
        <v>2</v>
      </c>
      <c r="F4874" t="s">
        <v>26</v>
      </c>
      <c r="G4874" t="s">
        <v>28</v>
      </c>
      <c r="H4874" t="s">
        <v>71</v>
      </c>
      <c r="I4874" t="s">
        <v>29</v>
      </c>
      <c r="J4874" t="s">
        <v>30</v>
      </c>
      <c r="K4874" t="s">
        <v>31</v>
      </c>
      <c r="M4874">
        <v>96</v>
      </c>
      <c r="N4874" t="s">
        <v>32</v>
      </c>
      <c r="O4874" t="s">
        <v>33</v>
      </c>
      <c r="P4874" t="s">
        <v>34</v>
      </c>
      <c r="Q4874" t="s">
        <v>35</v>
      </c>
      <c r="R4874">
        <v>0.6</v>
      </c>
      <c r="S4874" t="s">
        <v>36</v>
      </c>
      <c r="T4874">
        <v>4</v>
      </c>
      <c r="U4874" t="s">
        <v>37</v>
      </c>
      <c r="V4874" t="s">
        <v>117</v>
      </c>
      <c r="W4874" t="s">
        <v>46</v>
      </c>
      <c r="X4874" t="s">
        <v>118</v>
      </c>
      <c r="Y4874" t="s">
        <v>119</v>
      </c>
    </row>
    <row r="4875" spans="1:25" x14ac:dyDescent="0.2">
      <c r="A4875">
        <v>1010325</v>
      </c>
      <c r="B4875">
        <v>522</v>
      </c>
      <c r="C4875" t="s">
        <v>123</v>
      </c>
      <c r="D4875">
        <v>8001352</v>
      </c>
      <c r="E4875">
        <v>4</v>
      </c>
      <c r="F4875" t="s">
        <v>26</v>
      </c>
      <c r="G4875" t="s">
        <v>28</v>
      </c>
      <c r="H4875" t="s">
        <v>145</v>
      </c>
      <c r="I4875" t="s">
        <v>29</v>
      </c>
      <c r="J4875" t="s">
        <v>55</v>
      </c>
      <c r="K4875" t="s">
        <v>95</v>
      </c>
      <c r="M4875">
        <v>72</v>
      </c>
      <c r="N4875" t="s">
        <v>32</v>
      </c>
      <c r="O4875" t="s">
        <v>33</v>
      </c>
      <c r="P4875" t="s">
        <v>34</v>
      </c>
      <c r="Q4875" t="s">
        <v>66</v>
      </c>
      <c r="R4875">
        <v>8.4</v>
      </c>
      <c r="S4875" t="s">
        <v>146</v>
      </c>
      <c r="T4875">
        <v>1</v>
      </c>
      <c r="U4875" t="s">
        <v>37</v>
      </c>
      <c r="V4875" t="s">
        <v>38</v>
      </c>
      <c r="W4875" t="s">
        <v>125</v>
      </c>
      <c r="X4875" t="s">
        <v>126</v>
      </c>
      <c r="Y4875" t="s">
        <v>123</v>
      </c>
    </row>
    <row r="4876" spans="1:25" x14ac:dyDescent="0.2">
      <c r="A4876">
        <v>1035198</v>
      </c>
      <c r="B4876">
        <v>2155</v>
      </c>
      <c r="C4876" t="s">
        <v>49</v>
      </c>
      <c r="D4876">
        <v>56382</v>
      </c>
      <c r="E4876">
        <v>1</v>
      </c>
      <c r="F4876" t="s">
        <v>26</v>
      </c>
      <c r="G4876" t="s">
        <v>28</v>
      </c>
      <c r="H4876" t="s">
        <v>28</v>
      </c>
      <c r="I4876" t="s">
        <v>29</v>
      </c>
      <c r="J4876" t="s">
        <v>43</v>
      </c>
      <c r="K4876" t="s">
        <v>44</v>
      </c>
      <c r="M4876">
        <v>96</v>
      </c>
      <c r="N4876" t="s">
        <v>32</v>
      </c>
      <c r="O4876" t="s">
        <v>33</v>
      </c>
      <c r="P4876" t="s">
        <v>34</v>
      </c>
      <c r="Q4876" t="s">
        <v>35</v>
      </c>
      <c r="R4876">
        <v>1400</v>
      </c>
      <c r="S4876" t="s">
        <v>36</v>
      </c>
      <c r="T4876">
        <v>4</v>
      </c>
      <c r="U4876" t="s">
        <v>37</v>
      </c>
      <c r="V4876" t="s">
        <v>38</v>
      </c>
      <c r="W4876" t="s">
        <v>50</v>
      </c>
      <c r="X4876" t="s">
        <v>51</v>
      </c>
      <c r="Y4876" t="s">
        <v>52</v>
      </c>
    </row>
    <row r="4877" spans="1:25" x14ac:dyDescent="0.2">
      <c r="A4877">
        <v>1032964</v>
      </c>
      <c r="B4877">
        <v>2078</v>
      </c>
      <c r="C4877" t="s">
        <v>123</v>
      </c>
      <c r="D4877">
        <v>8001352</v>
      </c>
      <c r="E4877">
        <v>196</v>
      </c>
      <c r="F4877" t="s">
        <v>26</v>
      </c>
      <c r="G4877" t="s">
        <v>28</v>
      </c>
      <c r="H4877" t="s">
        <v>28</v>
      </c>
      <c r="I4877" t="s">
        <v>29</v>
      </c>
      <c r="J4877" t="s">
        <v>43</v>
      </c>
      <c r="K4877" t="s">
        <v>244</v>
      </c>
      <c r="M4877">
        <v>96</v>
      </c>
      <c r="N4877" t="s">
        <v>32</v>
      </c>
      <c r="O4877" t="s">
        <v>33</v>
      </c>
      <c r="P4877" t="s">
        <v>34</v>
      </c>
      <c r="Q4877" t="s">
        <v>35</v>
      </c>
      <c r="R4877">
        <v>8.8000000000000007</v>
      </c>
      <c r="S4877" t="s">
        <v>36</v>
      </c>
      <c r="T4877">
        <v>4</v>
      </c>
      <c r="U4877" t="s">
        <v>37</v>
      </c>
      <c r="V4877" t="s">
        <v>38</v>
      </c>
      <c r="W4877" t="s">
        <v>125</v>
      </c>
      <c r="X4877" t="s">
        <v>126</v>
      </c>
      <c r="Y4877" t="s">
        <v>123</v>
      </c>
    </row>
    <row r="4878" spans="1:25" x14ac:dyDescent="0.2">
      <c r="A4878">
        <v>1027522</v>
      </c>
      <c r="B4878">
        <v>934</v>
      </c>
      <c r="C4878" t="s">
        <v>259</v>
      </c>
      <c r="D4878">
        <v>60571</v>
      </c>
      <c r="E4878">
        <v>20</v>
      </c>
      <c r="F4878" t="s">
        <v>26</v>
      </c>
      <c r="G4878" t="s">
        <v>28</v>
      </c>
      <c r="H4878" t="s">
        <v>67</v>
      </c>
      <c r="I4878" t="s">
        <v>29</v>
      </c>
      <c r="J4878" t="s">
        <v>109</v>
      </c>
      <c r="K4878" t="s">
        <v>110</v>
      </c>
      <c r="M4878">
        <v>1</v>
      </c>
      <c r="N4878" t="s">
        <v>32</v>
      </c>
      <c r="O4878" t="s">
        <v>33</v>
      </c>
      <c r="P4878" t="s">
        <v>34</v>
      </c>
      <c r="Q4878" t="s">
        <v>35</v>
      </c>
      <c r="R4878">
        <v>100000</v>
      </c>
      <c r="S4878" t="s">
        <v>36</v>
      </c>
      <c r="T4878">
        <v>4</v>
      </c>
      <c r="U4878" t="s">
        <v>37</v>
      </c>
      <c r="V4878" t="s">
        <v>117</v>
      </c>
      <c r="W4878" t="s">
        <v>46</v>
      </c>
      <c r="X4878" t="s">
        <v>260</v>
      </c>
      <c r="Y4878" t="s">
        <v>261</v>
      </c>
    </row>
    <row r="4879" spans="1:25" x14ac:dyDescent="0.2">
      <c r="A4879">
        <v>1087572</v>
      </c>
      <c r="B4879">
        <v>6797</v>
      </c>
      <c r="C4879" t="s">
        <v>219</v>
      </c>
      <c r="D4879">
        <v>309002</v>
      </c>
      <c r="E4879">
        <v>133</v>
      </c>
      <c r="F4879" t="s">
        <v>26</v>
      </c>
      <c r="G4879" t="s">
        <v>28</v>
      </c>
      <c r="H4879" t="s">
        <v>71</v>
      </c>
      <c r="I4879" t="s">
        <v>29</v>
      </c>
      <c r="J4879" t="s">
        <v>120</v>
      </c>
      <c r="K4879" t="s">
        <v>121</v>
      </c>
      <c r="M4879">
        <v>24</v>
      </c>
      <c r="N4879" t="s">
        <v>32</v>
      </c>
      <c r="O4879" t="s">
        <v>33</v>
      </c>
      <c r="P4879" t="s">
        <v>34</v>
      </c>
      <c r="Q4879" t="s">
        <v>35</v>
      </c>
      <c r="R4879">
        <v>22</v>
      </c>
      <c r="S4879" t="s">
        <v>74</v>
      </c>
      <c r="T4879">
        <v>4</v>
      </c>
      <c r="U4879" t="s">
        <v>37</v>
      </c>
      <c r="V4879" t="s">
        <v>38</v>
      </c>
      <c r="W4879" t="s">
        <v>125</v>
      </c>
      <c r="X4879" t="s">
        <v>220</v>
      </c>
      <c r="Y4879" t="s">
        <v>221</v>
      </c>
    </row>
    <row r="4880" spans="1:25" x14ac:dyDescent="0.2">
      <c r="A4880">
        <v>1087582</v>
      </c>
      <c r="B4880">
        <v>6797</v>
      </c>
      <c r="C4880" t="s">
        <v>219</v>
      </c>
      <c r="D4880">
        <v>309002</v>
      </c>
      <c r="E4880">
        <v>2</v>
      </c>
      <c r="F4880" t="s">
        <v>26</v>
      </c>
      <c r="G4880" t="s">
        <v>28</v>
      </c>
      <c r="H4880" t="s">
        <v>71</v>
      </c>
      <c r="I4880" t="s">
        <v>29</v>
      </c>
      <c r="J4880" t="s">
        <v>30</v>
      </c>
      <c r="K4880" t="s">
        <v>31</v>
      </c>
      <c r="M4880">
        <v>24</v>
      </c>
      <c r="N4880" t="s">
        <v>32</v>
      </c>
      <c r="O4880" t="s">
        <v>33</v>
      </c>
      <c r="P4880" t="s">
        <v>34</v>
      </c>
      <c r="Q4880" t="s">
        <v>35</v>
      </c>
      <c r="R4880">
        <v>36.799999999999997</v>
      </c>
      <c r="S4880" t="s">
        <v>74</v>
      </c>
      <c r="T4880">
        <v>4</v>
      </c>
      <c r="U4880" t="s">
        <v>37</v>
      </c>
      <c r="V4880" t="s">
        <v>38</v>
      </c>
      <c r="W4880" t="s">
        <v>125</v>
      </c>
      <c r="X4880" t="s">
        <v>220</v>
      </c>
      <c r="Y4880" t="s">
        <v>221</v>
      </c>
    </row>
    <row r="4881" spans="1:25" x14ac:dyDescent="0.2">
      <c r="A4881">
        <v>1088838</v>
      </c>
      <c r="B4881">
        <v>6797</v>
      </c>
      <c r="C4881" t="s">
        <v>70</v>
      </c>
      <c r="D4881">
        <v>63252</v>
      </c>
      <c r="E4881">
        <v>2</v>
      </c>
      <c r="F4881" t="s">
        <v>26</v>
      </c>
      <c r="G4881" t="s">
        <v>28</v>
      </c>
      <c r="H4881" t="s">
        <v>71</v>
      </c>
      <c r="I4881" t="s">
        <v>29</v>
      </c>
      <c r="J4881" t="s">
        <v>30</v>
      </c>
      <c r="K4881" t="s">
        <v>31</v>
      </c>
      <c r="L4881" t="s">
        <v>45</v>
      </c>
      <c r="M4881">
        <v>96</v>
      </c>
      <c r="N4881" t="s">
        <v>32</v>
      </c>
      <c r="O4881" t="s">
        <v>33</v>
      </c>
      <c r="P4881" t="s">
        <v>34</v>
      </c>
      <c r="Q4881" t="s">
        <v>35</v>
      </c>
      <c r="R4881">
        <v>6760</v>
      </c>
      <c r="S4881" t="s">
        <v>74</v>
      </c>
      <c r="T4881">
        <v>4</v>
      </c>
      <c r="U4881" t="s">
        <v>37</v>
      </c>
      <c r="V4881" t="s">
        <v>38</v>
      </c>
      <c r="W4881" t="s">
        <v>39</v>
      </c>
      <c r="X4881" t="s">
        <v>75</v>
      </c>
      <c r="Y4881" t="s">
        <v>76</v>
      </c>
    </row>
    <row r="4882" spans="1:25" x14ac:dyDescent="0.2">
      <c r="A4882">
        <v>1090528</v>
      </c>
      <c r="B4882">
        <v>6797</v>
      </c>
      <c r="C4882" t="s">
        <v>84</v>
      </c>
      <c r="D4882">
        <v>88857</v>
      </c>
      <c r="E4882">
        <v>34</v>
      </c>
      <c r="F4882" t="s">
        <v>26</v>
      </c>
      <c r="G4882" t="s">
        <v>28</v>
      </c>
      <c r="H4882" t="s">
        <v>71</v>
      </c>
      <c r="I4882" t="s">
        <v>29</v>
      </c>
      <c r="J4882" t="s">
        <v>55</v>
      </c>
      <c r="K4882" t="s">
        <v>186</v>
      </c>
      <c r="M4882">
        <v>96</v>
      </c>
      <c r="N4882" t="s">
        <v>32</v>
      </c>
      <c r="O4882" t="s">
        <v>33</v>
      </c>
      <c r="P4882" t="s">
        <v>34</v>
      </c>
      <c r="Q4882" t="s">
        <v>35</v>
      </c>
      <c r="R4882">
        <v>71</v>
      </c>
      <c r="S4882" t="s">
        <v>74</v>
      </c>
      <c r="T4882">
        <v>1</v>
      </c>
      <c r="U4882" t="s">
        <v>37</v>
      </c>
      <c r="V4882" t="s">
        <v>91</v>
      </c>
      <c r="W4882" t="s">
        <v>39</v>
      </c>
      <c r="X4882" t="s">
        <v>92</v>
      </c>
      <c r="Y4882" t="s">
        <v>93</v>
      </c>
    </row>
    <row r="4883" spans="1:25" x14ac:dyDescent="0.2">
      <c r="A4883">
        <v>1090710</v>
      </c>
      <c r="B4883">
        <v>6797</v>
      </c>
      <c r="C4883" t="s">
        <v>77</v>
      </c>
      <c r="D4883">
        <v>330541</v>
      </c>
      <c r="E4883">
        <v>82</v>
      </c>
      <c r="F4883" t="s">
        <v>26</v>
      </c>
      <c r="G4883" t="s">
        <v>28</v>
      </c>
      <c r="H4883" t="s">
        <v>71</v>
      </c>
      <c r="I4883" t="s">
        <v>29</v>
      </c>
      <c r="J4883" t="s">
        <v>78</v>
      </c>
      <c r="K4883" t="s">
        <v>79</v>
      </c>
      <c r="L4883" t="s">
        <v>45</v>
      </c>
      <c r="M4883">
        <v>24</v>
      </c>
      <c r="N4883" t="s">
        <v>32</v>
      </c>
      <c r="O4883" t="s">
        <v>33</v>
      </c>
      <c r="P4883" t="s">
        <v>34</v>
      </c>
      <c r="Q4883" t="s">
        <v>35</v>
      </c>
      <c r="R4883">
        <v>3.5</v>
      </c>
      <c r="S4883" t="s">
        <v>80</v>
      </c>
      <c r="T4883">
        <v>2</v>
      </c>
      <c r="U4883" t="s">
        <v>37</v>
      </c>
      <c r="V4883" t="s">
        <v>81</v>
      </c>
      <c r="W4883" t="s">
        <v>39</v>
      </c>
      <c r="X4883" t="s">
        <v>82</v>
      </c>
      <c r="Y4883" t="s">
        <v>83</v>
      </c>
    </row>
    <row r="4884" spans="1:25" x14ac:dyDescent="0.2">
      <c r="A4884">
        <v>1092282</v>
      </c>
      <c r="B4884">
        <v>6797</v>
      </c>
      <c r="C4884" t="s">
        <v>137</v>
      </c>
      <c r="D4884">
        <v>58899</v>
      </c>
      <c r="E4884">
        <v>49</v>
      </c>
      <c r="F4884" t="s">
        <v>26</v>
      </c>
      <c r="G4884" t="s">
        <v>28</v>
      </c>
      <c r="H4884" t="s">
        <v>71</v>
      </c>
      <c r="I4884" t="s">
        <v>29</v>
      </c>
      <c r="J4884" t="s">
        <v>150</v>
      </c>
      <c r="K4884" t="s">
        <v>151</v>
      </c>
      <c r="L4884" t="s">
        <v>138</v>
      </c>
      <c r="M4884">
        <v>24</v>
      </c>
      <c r="N4884" t="s">
        <v>32</v>
      </c>
      <c r="O4884" t="s">
        <v>33</v>
      </c>
      <c r="P4884" t="s">
        <v>34</v>
      </c>
      <c r="Q4884" t="s">
        <v>35</v>
      </c>
      <c r="R4884">
        <v>35</v>
      </c>
      <c r="S4884" t="s">
        <v>74</v>
      </c>
      <c r="T4884">
        <v>2</v>
      </c>
      <c r="U4884" t="s">
        <v>37</v>
      </c>
      <c r="V4884" t="s">
        <v>38</v>
      </c>
      <c r="W4884" t="s">
        <v>39</v>
      </c>
      <c r="X4884" t="s">
        <v>141</v>
      </c>
      <c r="Y4884" t="s">
        <v>142</v>
      </c>
    </row>
    <row r="4885" spans="1:25" x14ac:dyDescent="0.2">
      <c r="A4885">
        <v>2176141</v>
      </c>
      <c r="B4885">
        <v>6772</v>
      </c>
      <c r="C4885" t="s">
        <v>222</v>
      </c>
      <c r="D4885">
        <v>53469219</v>
      </c>
      <c r="E4885">
        <v>20</v>
      </c>
      <c r="F4885" t="s">
        <v>26</v>
      </c>
      <c r="G4885" t="s">
        <v>85</v>
      </c>
      <c r="H4885" t="s">
        <v>167</v>
      </c>
      <c r="I4885" t="s">
        <v>29</v>
      </c>
      <c r="J4885" t="s">
        <v>109</v>
      </c>
      <c r="K4885" t="s">
        <v>110</v>
      </c>
      <c r="L4885" t="s">
        <v>162</v>
      </c>
      <c r="M4885">
        <v>3</v>
      </c>
      <c r="N4885" t="s">
        <v>122</v>
      </c>
      <c r="O4885" t="s">
        <v>88</v>
      </c>
      <c r="P4885" t="s">
        <v>34</v>
      </c>
      <c r="Q4885" t="s">
        <v>35</v>
      </c>
      <c r="R4885">
        <v>100</v>
      </c>
      <c r="S4885" t="s">
        <v>36</v>
      </c>
      <c r="T4885">
        <v>4</v>
      </c>
      <c r="U4885" t="s">
        <v>90</v>
      </c>
      <c r="V4885" t="s">
        <v>58</v>
      </c>
      <c r="W4885" t="s">
        <v>125</v>
      </c>
      <c r="X4885" t="s">
        <v>223</v>
      </c>
      <c r="Y4885" t="s">
        <v>224</v>
      </c>
    </row>
    <row r="4886" spans="1:25" x14ac:dyDescent="0.2">
      <c r="A4886">
        <v>1031005</v>
      </c>
      <c r="B4886">
        <v>2012</v>
      </c>
      <c r="C4886" t="s">
        <v>259</v>
      </c>
      <c r="D4886">
        <v>60571</v>
      </c>
      <c r="E4886">
        <v>59</v>
      </c>
      <c r="F4886" t="s">
        <v>26</v>
      </c>
      <c r="G4886" t="s">
        <v>28</v>
      </c>
      <c r="H4886" t="s">
        <v>28</v>
      </c>
      <c r="I4886" t="s">
        <v>29</v>
      </c>
      <c r="J4886" t="s">
        <v>100</v>
      </c>
      <c r="K4886" t="s">
        <v>101</v>
      </c>
      <c r="M4886">
        <v>48</v>
      </c>
      <c r="N4886" t="s">
        <v>32</v>
      </c>
      <c r="O4886" t="s">
        <v>33</v>
      </c>
      <c r="P4886" t="s">
        <v>34</v>
      </c>
      <c r="Q4886" t="s">
        <v>35</v>
      </c>
      <c r="R4886">
        <v>500</v>
      </c>
      <c r="S4886" t="s">
        <v>36</v>
      </c>
      <c r="T4886">
        <v>4</v>
      </c>
      <c r="U4886" t="s">
        <v>37</v>
      </c>
      <c r="V4886" t="s">
        <v>117</v>
      </c>
      <c r="W4886" t="s">
        <v>46</v>
      </c>
      <c r="X4886" t="s">
        <v>260</v>
      </c>
      <c r="Y4886" t="s">
        <v>261</v>
      </c>
    </row>
    <row r="4887" spans="1:25" x14ac:dyDescent="0.2">
      <c r="A4887">
        <v>1030634</v>
      </c>
      <c r="B4887">
        <v>2002</v>
      </c>
      <c r="C4887" t="s">
        <v>198</v>
      </c>
      <c r="D4887">
        <v>7440666</v>
      </c>
      <c r="E4887">
        <v>125</v>
      </c>
      <c r="F4887" t="s">
        <v>26</v>
      </c>
      <c r="G4887" t="s">
        <v>28</v>
      </c>
      <c r="H4887" t="s">
        <v>67</v>
      </c>
      <c r="I4887" t="s">
        <v>29</v>
      </c>
      <c r="J4887" t="s">
        <v>100</v>
      </c>
      <c r="K4887" t="s">
        <v>352</v>
      </c>
      <c r="L4887" t="s">
        <v>198</v>
      </c>
      <c r="M4887">
        <v>48</v>
      </c>
      <c r="N4887" t="s">
        <v>32</v>
      </c>
      <c r="O4887" t="s">
        <v>33</v>
      </c>
      <c r="P4887" t="s">
        <v>34</v>
      </c>
      <c r="Q4887" t="s">
        <v>66</v>
      </c>
      <c r="R4887">
        <v>10.1</v>
      </c>
      <c r="S4887" t="s">
        <v>180</v>
      </c>
      <c r="T4887">
        <v>4</v>
      </c>
      <c r="U4887" t="s">
        <v>37</v>
      </c>
      <c r="X4887" t="s">
        <v>199</v>
      </c>
      <c r="Y4887" t="s">
        <v>198</v>
      </c>
    </row>
    <row r="4888" spans="1:25" x14ac:dyDescent="0.2">
      <c r="A4888">
        <v>1104135</v>
      </c>
      <c r="B4888">
        <v>7624</v>
      </c>
      <c r="C4888" t="s">
        <v>108</v>
      </c>
      <c r="D4888">
        <v>7440508</v>
      </c>
      <c r="E4888">
        <v>528</v>
      </c>
      <c r="F4888" t="s">
        <v>26</v>
      </c>
      <c r="G4888" t="s">
        <v>28</v>
      </c>
      <c r="H4888" t="s">
        <v>54</v>
      </c>
      <c r="I4888" t="s">
        <v>29</v>
      </c>
      <c r="J4888" t="s">
        <v>152</v>
      </c>
      <c r="K4888" t="s">
        <v>153</v>
      </c>
      <c r="L4888" t="s">
        <v>108</v>
      </c>
      <c r="M4888">
        <v>1</v>
      </c>
      <c r="N4888" t="s">
        <v>154</v>
      </c>
      <c r="O4888" t="s">
        <v>33</v>
      </c>
      <c r="P4888" t="s">
        <v>34</v>
      </c>
      <c r="Q4888" t="s">
        <v>35</v>
      </c>
      <c r="R4888">
        <v>11270</v>
      </c>
      <c r="S4888" t="s">
        <v>36</v>
      </c>
      <c r="T4888">
        <v>4</v>
      </c>
      <c r="U4888" t="s">
        <v>37</v>
      </c>
      <c r="X4888" t="s">
        <v>111</v>
      </c>
      <c r="Y4888" t="s">
        <v>108</v>
      </c>
    </row>
    <row r="4889" spans="1:25" x14ac:dyDescent="0.2">
      <c r="A4889">
        <v>1222763</v>
      </c>
      <c r="B4889">
        <v>45201</v>
      </c>
      <c r="C4889" t="s">
        <v>108</v>
      </c>
      <c r="D4889">
        <v>7440508</v>
      </c>
      <c r="E4889">
        <v>4</v>
      </c>
      <c r="F4889" t="s">
        <v>26</v>
      </c>
      <c r="G4889" t="s">
        <v>27</v>
      </c>
      <c r="H4889" t="s">
        <v>71</v>
      </c>
      <c r="I4889" t="s">
        <v>29</v>
      </c>
      <c r="J4889" t="s">
        <v>55</v>
      </c>
      <c r="K4889" t="s">
        <v>95</v>
      </c>
      <c r="L4889" t="s">
        <v>108</v>
      </c>
      <c r="M4889">
        <v>4</v>
      </c>
      <c r="N4889" t="s">
        <v>122</v>
      </c>
      <c r="O4889" t="s">
        <v>33</v>
      </c>
      <c r="P4889" t="s">
        <v>34</v>
      </c>
      <c r="Q4889" t="s">
        <v>35</v>
      </c>
      <c r="R4889">
        <v>94</v>
      </c>
      <c r="S4889" t="s">
        <v>36</v>
      </c>
      <c r="T4889">
        <v>1</v>
      </c>
      <c r="U4889" t="s">
        <v>37</v>
      </c>
      <c r="X4889" t="s">
        <v>111</v>
      </c>
      <c r="Y4889" t="s">
        <v>108</v>
      </c>
    </row>
    <row r="4890" spans="1:25" x14ac:dyDescent="0.2">
      <c r="A4890">
        <v>1222773</v>
      </c>
      <c r="B4890">
        <v>45201</v>
      </c>
      <c r="C4890" t="s">
        <v>108</v>
      </c>
      <c r="D4890">
        <v>7440508</v>
      </c>
      <c r="E4890">
        <v>23</v>
      </c>
      <c r="F4890" t="s">
        <v>26</v>
      </c>
      <c r="G4890" t="s">
        <v>27</v>
      </c>
      <c r="H4890" t="s">
        <v>71</v>
      </c>
      <c r="I4890" t="s">
        <v>29</v>
      </c>
      <c r="J4890" t="s">
        <v>55</v>
      </c>
      <c r="K4890" t="s">
        <v>56</v>
      </c>
      <c r="L4890" t="s">
        <v>108</v>
      </c>
      <c r="M4890">
        <v>9</v>
      </c>
      <c r="N4890" t="s">
        <v>122</v>
      </c>
      <c r="O4890" t="s">
        <v>33</v>
      </c>
      <c r="P4890" t="s">
        <v>34</v>
      </c>
      <c r="Q4890" t="s">
        <v>35</v>
      </c>
      <c r="R4890">
        <v>61</v>
      </c>
      <c r="S4890" t="s">
        <v>36</v>
      </c>
      <c r="T4890">
        <v>1</v>
      </c>
      <c r="U4890" t="s">
        <v>37</v>
      </c>
      <c r="X4890" t="s">
        <v>111</v>
      </c>
      <c r="Y4890" t="s">
        <v>108</v>
      </c>
    </row>
    <row r="4891" spans="1:25" x14ac:dyDescent="0.2">
      <c r="A4891">
        <v>2067423</v>
      </c>
      <c r="B4891">
        <v>344</v>
      </c>
      <c r="C4891" t="s">
        <v>70</v>
      </c>
      <c r="D4891">
        <v>63252</v>
      </c>
      <c r="E4891">
        <v>4</v>
      </c>
      <c r="F4891" t="s">
        <v>26</v>
      </c>
      <c r="G4891" t="s">
        <v>28</v>
      </c>
      <c r="H4891" t="s">
        <v>133</v>
      </c>
      <c r="I4891" t="s">
        <v>29</v>
      </c>
      <c r="J4891" t="s">
        <v>55</v>
      </c>
      <c r="K4891" t="s">
        <v>95</v>
      </c>
      <c r="L4891" t="s">
        <v>45</v>
      </c>
      <c r="M4891">
        <v>96</v>
      </c>
      <c r="N4891" t="s">
        <v>32</v>
      </c>
      <c r="O4891" t="s">
        <v>218</v>
      </c>
      <c r="P4891" t="s">
        <v>34</v>
      </c>
      <c r="Q4891" t="s">
        <v>35</v>
      </c>
      <c r="R4891">
        <v>1.8</v>
      </c>
      <c r="S4891" t="s">
        <v>180</v>
      </c>
      <c r="T4891">
        <v>1</v>
      </c>
      <c r="U4891" t="s">
        <v>140</v>
      </c>
      <c r="V4891" t="s">
        <v>38</v>
      </c>
      <c r="W4891" t="s">
        <v>39</v>
      </c>
      <c r="X4891" t="s">
        <v>75</v>
      </c>
      <c r="Y4891" t="s">
        <v>76</v>
      </c>
    </row>
    <row r="4892" spans="1:25" x14ac:dyDescent="0.2">
      <c r="A4892">
        <v>2070189</v>
      </c>
      <c r="B4892">
        <v>344</v>
      </c>
      <c r="C4892" t="s">
        <v>137</v>
      </c>
      <c r="D4892">
        <v>58899</v>
      </c>
      <c r="E4892">
        <v>4</v>
      </c>
      <c r="F4892" t="s">
        <v>26</v>
      </c>
      <c r="G4892" t="s">
        <v>28</v>
      </c>
      <c r="H4892" t="s">
        <v>133</v>
      </c>
      <c r="I4892" t="s">
        <v>29</v>
      </c>
      <c r="J4892" t="s">
        <v>55</v>
      </c>
      <c r="K4892" t="s">
        <v>95</v>
      </c>
      <c r="L4892" t="s">
        <v>138</v>
      </c>
      <c r="M4892">
        <v>96</v>
      </c>
      <c r="N4892" t="s">
        <v>32</v>
      </c>
      <c r="O4892" t="s">
        <v>218</v>
      </c>
      <c r="P4892" t="s">
        <v>34</v>
      </c>
      <c r="Q4892" t="s">
        <v>35</v>
      </c>
      <c r="R4892">
        <v>100</v>
      </c>
      <c r="S4892" t="s">
        <v>89</v>
      </c>
      <c r="T4892">
        <v>1</v>
      </c>
      <c r="U4892" t="s">
        <v>140</v>
      </c>
      <c r="V4892" t="s">
        <v>38</v>
      </c>
      <c r="W4892" t="s">
        <v>39</v>
      </c>
      <c r="X4892" t="s">
        <v>141</v>
      </c>
      <c r="Y4892" t="s">
        <v>142</v>
      </c>
    </row>
    <row r="4893" spans="1:25" x14ac:dyDescent="0.2">
      <c r="A4893">
        <v>2183651</v>
      </c>
      <c r="B4893">
        <v>173693</v>
      </c>
      <c r="C4893" t="s">
        <v>53</v>
      </c>
      <c r="D4893">
        <v>50293</v>
      </c>
      <c r="E4893">
        <v>25</v>
      </c>
      <c r="F4893" t="s">
        <v>26</v>
      </c>
      <c r="G4893" t="s">
        <v>28</v>
      </c>
      <c r="H4893" t="s">
        <v>67</v>
      </c>
      <c r="I4893" t="s">
        <v>29</v>
      </c>
      <c r="J4893" t="s">
        <v>159</v>
      </c>
      <c r="K4893" t="s">
        <v>160</v>
      </c>
      <c r="L4893" t="s">
        <v>57</v>
      </c>
      <c r="M4893">
        <v>96</v>
      </c>
      <c r="N4893" t="s">
        <v>32</v>
      </c>
      <c r="O4893" t="s">
        <v>33</v>
      </c>
      <c r="P4893" t="s">
        <v>34</v>
      </c>
      <c r="Q4893" t="s">
        <v>35</v>
      </c>
      <c r="R4893">
        <v>9.7999999999999997E-3</v>
      </c>
      <c r="S4893" t="s">
        <v>136</v>
      </c>
      <c r="T4893">
        <v>4</v>
      </c>
      <c r="U4893" t="s">
        <v>37</v>
      </c>
      <c r="V4893" t="s">
        <v>58</v>
      </c>
      <c r="W4893" t="s">
        <v>39</v>
      </c>
      <c r="X4893" t="s">
        <v>59</v>
      </c>
      <c r="Y4893" t="s">
        <v>60</v>
      </c>
    </row>
    <row r="4894" spans="1:25" x14ac:dyDescent="0.2">
      <c r="A4894">
        <v>2299267</v>
      </c>
      <c r="B4894">
        <v>84052</v>
      </c>
      <c r="C4894" t="s">
        <v>198</v>
      </c>
      <c r="D4894">
        <v>7440666</v>
      </c>
      <c r="E4894">
        <v>4</v>
      </c>
      <c r="F4894" t="s">
        <v>26</v>
      </c>
      <c r="G4894" t="s">
        <v>27</v>
      </c>
      <c r="H4894" t="s">
        <v>71</v>
      </c>
      <c r="I4894" t="s">
        <v>104</v>
      </c>
      <c r="J4894" t="s">
        <v>55</v>
      </c>
      <c r="K4894" t="s">
        <v>95</v>
      </c>
      <c r="L4894" t="s">
        <v>198</v>
      </c>
      <c r="M4894">
        <v>30</v>
      </c>
      <c r="N4894" t="s">
        <v>122</v>
      </c>
      <c r="O4894" t="s">
        <v>33</v>
      </c>
      <c r="P4894" t="s">
        <v>34</v>
      </c>
      <c r="Q4894" t="s">
        <v>35</v>
      </c>
      <c r="R4894">
        <v>1850</v>
      </c>
      <c r="S4894" t="s">
        <v>36</v>
      </c>
      <c r="T4894">
        <v>1</v>
      </c>
      <c r="U4894" t="s">
        <v>37</v>
      </c>
      <c r="X4894" t="s">
        <v>199</v>
      </c>
      <c r="Y4894" t="s">
        <v>198</v>
      </c>
    </row>
    <row r="4895" spans="1:25" x14ac:dyDescent="0.2">
      <c r="A4895">
        <v>1028002</v>
      </c>
      <c r="B4895">
        <v>936</v>
      </c>
      <c r="C4895" t="s">
        <v>219</v>
      </c>
      <c r="D4895">
        <v>309002</v>
      </c>
      <c r="E4895">
        <v>2</v>
      </c>
      <c r="F4895" t="s">
        <v>26</v>
      </c>
      <c r="G4895" t="s">
        <v>28</v>
      </c>
      <c r="H4895" t="s">
        <v>71</v>
      </c>
      <c r="I4895" t="s">
        <v>29</v>
      </c>
      <c r="J4895" t="s">
        <v>30</v>
      </c>
      <c r="K4895" t="s">
        <v>31</v>
      </c>
      <c r="M4895">
        <v>96</v>
      </c>
      <c r="N4895" t="s">
        <v>32</v>
      </c>
      <c r="O4895" t="s">
        <v>33</v>
      </c>
      <c r="P4895" t="s">
        <v>34</v>
      </c>
      <c r="Q4895" t="s">
        <v>35</v>
      </c>
      <c r="R4895">
        <v>7.8</v>
      </c>
      <c r="S4895" t="s">
        <v>36</v>
      </c>
      <c r="T4895">
        <v>4</v>
      </c>
      <c r="U4895" t="s">
        <v>37</v>
      </c>
      <c r="V4895" t="s">
        <v>38</v>
      </c>
      <c r="W4895" t="s">
        <v>125</v>
      </c>
      <c r="X4895" t="s">
        <v>220</v>
      </c>
      <c r="Y4895" t="s">
        <v>221</v>
      </c>
    </row>
    <row r="4896" spans="1:25" x14ac:dyDescent="0.2">
      <c r="A4896">
        <v>1045778</v>
      </c>
      <c r="B4896">
        <v>2893</v>
      </c>
      <c r="C4896" t="s">
        <v>49</v>
      </c>
      <c r="D4896">
        <v>56382</v>
      </c>
      <c r="E4896">
        <v>2</v>
      </c>
      <c r="F4896" t="s">
        <v>26</v>
      </c>
      <c r="G4896" t="s">
        <v>28</v>
      </c>
      <c r="H4896" t="s">
        <v>54</v>
      </c>
      <c r="I4896" t="s">
        <v>29</v>
      </c>
      <c r="J4896" t="s">
        <v>30</v>
      </c>
      <c r="K4896" t="s">
        <v>31</v>
      </c>
      <c r="M4896">
        <v>48</v>
      </c>
      <c r="N4896" t="s">
        <v>32</v>
      </c>
      <c r="O4896" t="s">
        <v>33</v>
      </c>
      <c r="P4896" t="s">
        <v>34</v>
      </c>
      <c r="Q4896" t="s">
        <v>35</v>
      </c>
      <c r="R4896">
        <v>930</v>
      </c>
      <c r="S4896" t="s">
        <v>36</v>
      </c>
      <c r="T4896">
        <v>4</v>
      </c>
      <c r="U4896" t="s">
        <v>37</v>
      </c>
      <c r="V4896" t="s">
        <v>38</v>
      </c>
      <c r="W4896" t="s">
        <v>50</v>
      </c>
      <c r="X4896" t="s">
        <v>51</v>
      </c>
      <c r="Y4896" t="s">
        <v>52</v>
      </c>
    </row>
    <row r="4897" spans="1:25" x14ac:dyDescent="0.2">
      <c r="A4897">
        <v>1133067</v>
      </c>
      <c r="B4897">
        <v>10775</v>
      </c>
      <c r="C4897" t="s">
        <v>112</v>
      </c>
      <c r="D4897">
        <v>87865</v>
      </c>
      <c r="E4897">
        <v>2</v>
      </c>
      <c r="F4897" t="s">
        <v>26</v>
      </c>
      <c r="G4897" t="s">
        <v>27</v>
      </c>
      <c r="H4897" t="s">
        <v>71</v>
      </c>
      <c r="I4897" t="s">
        <v>29</v>
      </c>
      <c r="J4897" t="s">
        <v>30</v>
      </c>
      <c r="K4897" t="s">
        <v>31</v>
      </c>
      <c r="L4897" t="s">
        <v>45</v>
      </c>
      <c r="M4897">
        <v>96</v>
      </c>
      <c r="N4897" t="s">
        <v>32</v>
      </c>
      <c r="O4897" t="s">
        <v>33</v>
      </c>
      <c r="P4897" t="s">
        <v>34</v>
      </c>
      <c r="Q4897" t="s">
        <v>35</v>
      </c>
      <c r="R4897">
        <v>152</v>
      </c>
      <c r="S4897" t="s">
        <v>36</v>
      </c>
      <c r="T4897">
        <v>4</v>
      </c>
      <c r="U4897" t="s">
        <v>37</v>
      </c>
      <c r="V4897" t="s">
        <v>113</v>
      </c>
      <c r="W4897" t="s">
        <v>39</v>
      </c>
      <c r="X4897" t="s">
        <v>114</v>
      </c>
      <c r="Y4897" t="s">
        <v>115</v>
      </c>
    </row>
    <row r="4898" spans="1:25" x14ac:dyDescent="0.2">
      <c r="A4898">
        <v>2211947</v>
      </c>
      <c r="B4898">
        <v>177338</v>
      </c>
      <c r="C4898" t="s">
        <v>143</v>
      </c>
      <c r="D4898">
        <v>71556</v>
      </c>
      <c r="E4898">
        <v>1</v>
      </c>
      <c r="F4898" t="s">
        <v>26</v>
      </c>
      <c r="G4898" t="s">
        <v>27</v>
      </c>
      <c r="H4898" t="s">
        <v>167</v>
      </c>
      <c r="I4898" t="s">
        <v>104</v>
      </c>
      <c r="J4898" t="s">
        <v>43</v>
      </c>
      <c r="K4898" t="s">
        <v>44</v>
      </c>
      <c r="L4898" t="s">
        <v>45</v>
      </c>
      <c r="M4898">
        <v>48</v>
      </c>
      <c r="N4898" t="s">
        <v>32</v>
      </c>
      <c r="O4898" t="s">
        <v>139</v>
      </c>
      <c r="P4898" t="s">
        <v>34</v>
      </c>
      <c r="Q4898" t="s">
        <v>35</v>
      </c>
      <c r="R4898">
        <v>23.4</v>
      </c>
      <c r="S4898" t="s">
        <v>105</v>
      </c>
      <c r="T4898">
        <v>4</v>
      </c>
      <c r="U4898" t="s">
        <v>140</v>
      </c>
      <c r="V4898" t="s">
        <v>38</v>
      </c>
      <c r="W4898" t="s">
        <v>39</v>
      </c>
      <c r="X4898" t="s">
        <v>144</v>
      </c>
      <c r="Y4898" t="s">
        <v>143</v>
      </c>
    </row>
    <row r="4899" spans="1:25" x14ac:dyDescent="0.2">
      <c r="A4899">
        <v>2211947</v>
      </c>
      <c r="B4899">
        <v>177338</v>
      </c>
      <c r="C4899" t="s">
        <v>143</v>
      </c>
      <c r="D4899">
        <v>71556</v>
      </c>
      <c r="E4899">
        <v>1</v>
      </c>
      <c r="F4899" t="s">
        <v>26</v>
      </c>
      <c r="G4899" t="s">
        <v>27</v>
      </c>
      <c r="H4899" t="s">
        <v>167</v>
      </c>
      <c r="I4899" t="s">
        <v>104</v>
      </c>
      <c r="J4899" t="s">
        <v>43</v>
      </c>
      <c r="K4899" t="s">
        <v>44</v>
      </c>
      <c r="L4899" t="s">
        <v>45</v>
      </c>
      <c r="M4899">
        <v>48</v>
      </c>
      <c r="N4899" t="s">
        <v>32</v>
      </c>
      <c r="O4899" t="s">
        <v>33</v>
      </c>
      <c r="P4899" t="s">
        <v>34</v>
      </c>
      <c r="Q4899" t="s">
        <v>35</v>
      </c>
      <c r="R4899">
        <v>63.8</v>
      </c>
      <c r="S4899" t="s">
        <v>105</v>
      </c>
      <c r="T4899">
        <v>4</v>
      </c>
      <c r="U4899" t="s">
        <v>37</v>
      </c>
      <c r="V4899" t="s">
        <v>38</v>
      </c>
      <c r="W4899" t="s">
        <v>39</v>
      </c>
      <c r="X4899" t="s">
        <v>144</v>
      </c>
      <c r="Y4899" t="s">
        <v>143</v>
      </c>
    </row>
    <row r="4900" spans="1:25" x14ac:dyDescent="0.2">
      <c r="A4900">
        <v>2211947</v>
      </c>
      <c r="B4900">
        <v>177338</v>
      </c>
      <c r="C4900" t="s">
        <v>143</v>
      </c>
      <c r="D4900">
        <v>71556</v>
      </c>
      <c r="E4900">
        <v>1</v>
      </c>
      <c r="F4900" t="s">
        <v>26</v>
      </c>
      <c r="G4900" t="s">
        <v>27</v>
      </c>
      <c r="H4900" t="s">
        <v>167</v>
      </c>
      <c r="I4900" t="s">
        <v>104</v>
      </c>
      <c r="J4900" t="s">
        <v>43</v>
      </c>
      <c r="K4900" t="s">
        <v>44</v>
      </c>
      <c r="L4900" t="s">
        <v>45</v>
      </c>
      <c r="M4900">
        <v>24</v>
      </c>
      <c r="N4900" t="s">
        <v>32</v>
      </c>
      <c r="O4900" t="s">
        <v>193</v>
      </c>
      <c r="P4900" t="s">
        <v>34</v>
      </c>
      <c r="Q4900" t="s">
        <v>35</v>
      </c>
      <c r="R4900">
        <v>126.2</v>
      </c>
      <c r="S4900" t="s">
        <v>105</v>
      </c>
      <c r="T4900">
        <v>4</v>
      </c>
      <c r="U4900" t="s">
        <v>90</v>
      </c>
      <c r="V4900" t="s">
        <v>38</v>
      </c>
      <c r="W4900" t="s">
        <v>39</v>
      </c>
      <c r="X4900" t="s">
        <v>144</v>
      </c>
      <c r="Y4900" t="s">
        <v>143</v>
      </c>
    </row>
    <row r="4901" spans="1:25" x14ac:dyDescent="0.2">
      <c r="A4901">
        <v>1147144</v>
      </c>
      <c r="B4901">
        <v>12447</v>
      </c>
      <c r="C4901" t="s">
        <v>316</v>
      </c>
      <c r="D4901">
        <v>78875</v>
      </c>
      <c r="E4901">
        <v>1</v>
      </c>
      <c r="F4901" t="s">
        <v>26</v>
      </c>
      <c r="G4901" t="s">
        <v>27</v>
      </c>
      <c r="H4901" t="s">
        <v>71</v>
      </c>
      <c r="I4901" t="s">
        <v>104</v>
      </c>
      <c r="J4901" t="s">
        <v>43</v>
      </c>
      <c r="K4901" t="s">
        <v>44</v>
      </c>
      <c r="L4901" t="s">
        <v>45</v>
      </c>
      <c r="M4901">
        <v>72</v>
      </c>
      <c r="N4901" t="s">
        <v>32</v>
      </c>
      <c r="O4901" t="s">
        <v>33</v>
      </c>
      <c r="P4901" t="s">
        <v>34</v>
      </c>
      <c r="Q4901" t="s">
        <v>35</v>
      </c>
      <c r="R4901" t="s">
        <v>67</v>
      </c>
      <c r="S4901" t="s">
        <v>105</v>
      </c>
      <c r="T4901">
        <v>4</v>
      </c>
      <c r="U4901" t="s">
        <v>37</v>
      </c>
      <c r="X4901" t="s">
        <v>317</v>
      </c>
      <c r="Y4901" t="s">
        <v>316</v>
      </c>
    </row>
    <row r="4902" spans="1:25" x14ac:dyDescent="0.2">
      <c r="A4902">
        <v>1009025</v>
      </c>
      <c r="B4902">
        <v>491</v>
      </c>
      <c r="C4902" t="s">
        <v>123</v>
      </c>
      <c r="D4902">
        <v>8001352</v>
      </c>
      <c r="E4902">
        <v>20</v>
      </c>
      <c r="F4902" t="s">
        <v>26</v>
      </c>
      <c r="G4902" t="s">
        <v>27</v>
      </c>
      <c r="H4902" t="s">
        <v>54</v>
      </c>
      <c r="I4902" t="s">
        <v>29</v>
      </c>
      <c r="J4902" t="s">
        <v>109</v>
      </c>
      <c r="K4902" t="s">
        <v>110</v>
      </c>
      <c r="M4902">
        <v>24</v>
      </c>
      <c r="N4902" t="s">
        <v>122</v>
      </c>
      <c r="O4902" t="s">
        <v>33</v>
      </c>
      <c r="P4902" t="s">
        <v>34</v>
      </c>
      <c r="Q4902" t="s">
        <v>35</v>
      </c>
      <c r="R4902">
        <v>2.1</v>
      </c>
      <c r="S4902" t="s">
        <v>36</v>
      </c>
      <c r="T4902">
        <v>4</v>
      </c>
      <c r="U4902" t="s">
        <v>37</v>
      </c>
      <c r="V4902" t="s">
        <v>38</v>
      </c>
      <c r="W4902" t="s">
        <v>125</v>
      </c>
      <c r="X4902" t="s">
        <v>126</v>
      </c>
      <c r="Y4902" t="s">
        <v>123</v>
      </c>
    </row>
    <row r="4903" spans="1:25" x14ac:dyDescent="0.2">
      <c r="A4903">
        <v>1161930</v>
      </c>
      <c r="B4903">
        <v>14367</v>
      </c>
      <c r="C4903" t="s">
        <v>198</v>
      </c>
      <c r="D4903">
        <v>7440666</v>
      </c>
      <c r="E4903">
        <v>4</v>
      </c>
      <c r="F4903" t="s">
        <v>26</v>
      </c>
      <c r="G4903" t="s">
        <v>27</v>
      </c>
      <c r="H4903" t="s">
        <v>67</v>
      </c>
      <c r="I4903" t="s">
        <v>29</v>
      </c>
      <c r="J4903" t="s">
        <v>55</v>
      </c>
      <c r="K4903" t="s">
        <v>95</v>
      </c>
      <c r="L4903" t="s">
        <v>198</v>
      </c>
      <c r="M4903">
        <v>1</v>
      </c>
      <c r="N4903" t="s">
        <v>154</v>
      </c>
      <c r="O4903" t="s">
        <v>184</v>
      </c>
      <c r="P4903" t="s">
        <v>34</v>
      </c>
      <c r="Q4903" t="s">
        <v>35</v>
      </c>
      <c r="R4903">
        <v>71</v>
      </c>
      <c r="S4903" t="s">
        <v>36</v>
      </c>
      <c r="T4903">
        <v>1</v>
      </c>
      <c r="U4903" t="s">
        <v>140</v>
      </c>
      <c r="X4903" t="s">
        <v>199</v>
      </c>
      <c r="Y4903" t="s">
        <v>198</v>
      </c>
    </row>
    <row r="4904" spans="1:25" x14ac:dyDescent="0.2">
      <c r="A4904">
        <v>1012345</v>
      </c>
      <c r="B4904">
        <v>563</v>
      </c>
      <c r="C4904" t="s">
        <v>130</v>
      </c>
      <c r="D4904">
        <v>108907</v>
      </c>
      <c r="E4904">
        <v>25</v>
      </c>
      <c r="F4904" t="s">
        <v>26</v>
      </c>
      <c r="G4904" t="s">
        <v>27</v>
      </c>
      <c r="H4904" t="s">
        <v>71</v>
      </c>
      <c r="I4904" t="s">
        <v>29</v>
      </c>
      <c r="J4904" t="s">
        <v>159</v>
      </c>
      <c r="K4904" t="s">
        <v>160</v>
      </c>
      <c r="L4904" t="s">
        <v>45</v>
      </c>
      <c r="M4904">
        <v>8</v>
      </c>
      <c r="N4904" t="s">
        <v>122</v>
      </c>
      <c r="O4904" t="s">
        <v>295</v>
      </c>
      <c r="P4904" t="s">
        <v>34</v>
      </c>
      <c r="Q4904" t="s">
        <v>66</v>
      </c>
      <c r="R4904">
        <v>10</v>
      </c>
      <c r="S4904" t="s">
        <v>36</v>
      </c>
      <c r="T4904">
        <v>4</v>
      </c>
      <c r="U4904" t="s">
        <v>140</v>
      </c>
      <c r="V4904" t="s">
        <v>81</v>
      </c>
      <c r="W4904" t="s">
        <v>39</v>
      </c>
      <c r="X4904" t="s">
        <v>131</v>
      </c>
      <c r="Y4904" t="s">
        <v>130</v>
      </c>
    </row>
    <row r="4905" spans="1:25" x14ac:dyDescent="0.2">
      <c r="A4905">
        <v>1254331</v>
      </c>
      <c r="B4905">
        <v>72793</v>
      </c>
      <c r="C4905" t="s">
        <v>94</v>
      </c>
      <c r="D4905">
        <v>1912249</v>
      </c>
      <c r="E4905">
        <v>1</v>
      </c>
      <c r="F4905" t="s">
        <v>26</v>
      </c>
      <c r="G4905" t="s">
        <v>85</v>
      </c>
      <c r="H4905" t="s">
        <v>86</v>
      </c>
      <c r="I4905" t="s">
        <v>29</v>
      </c>
      <c r="J4905" t="s">
        <v>43</v>
      </c>
      <c r="K4905" t="s">
        <v>44</v>
      </c>
      <c r="L4905" t="s">
        <v>45</v>
      </c>
      <c r="M4905">
        <v>21</v>
      </c>
      <c r="N4905" t="s">
        <v>122</v>
      </c>
      <c r="O4905" t="s">
        <v>156</v>
      </c>
      <c r="P4905" t="s">
        <v>34</v>
      </c>
      <c r="Q4905" t="s">
        <v>66</v>
      </c>
      <c r="R4905">
        <v>43.63</v>
      </c>
      <c r="S4905" t="s">
        <v>36</v>
      </c>
      <c r="T4905">
        <v>4</v>
      </c>
      <c r="U4905" t="s">
        <v>140</v>
      </c>
      <c r="V4905" t="s">
        <v>96</v>
      </c>
      <c r="W4905" t="s">
        <v>39</v>
      </c>
      <c r="X4905" t="s">
        <v>97</v>
      </c>
      <c r="Y4905" t="s">
        <v>98</v>
      </c>
    </row>
    <row r="4906" spans="1:25" x14ac:dyDescent="0.2">
      <c r="A4906">
        <v>2251187</v>
      </c>
      <c r="B4906">
        <v>183330</v>
      </c>
      <c r="C4906" t="s">
        <v>70</v>
      </c>
      <c r="D4906">
        <v>63252</v>
      </c>
      <c r="E4906">
        <v>485</v>
      </c>
      <c r="F4906" t="s">
        <v>26</v>
      </c>
      <c r="G4906" t="s">
        <v>127</v>
      </c>
      <c r="H4906" t="s">
        <v>167</v>
      </c>
      <c r="I4906" t="s">
        <v>104</v>
      </c>
      <c r="J4906" t="s">
        <v>134</v>
      </c>
      <c r="K4906" t="s">
        <v>135</v>
      </c>
      <c r="L4906" t="s">
        <v>45</v>
      </c>
      <c r="M4906">
        <v>96</v>
      </c>
      <c r="N4906" t="s">
        <v>32</v>
      </c>
      <c r="O4906" t="s">
        <v>33</v>
      </c>
      <c r="P4906" t="s">
        <v>34</v>
      </c>
      <c r="Q4906" t="s">
        <v>35</v>
      </c>
      <c r="R4906">
        <v>43.19</v>
      </c>
      <c r="S4906" t="s">
        <v>267</v>
      </c>
      <c r="T4906">
        <v>4</v>
      </c>
      <c r="U4906" t="s">
        <v>37</v>
      </c>
      <c r="V4906" t="s">
        <v>38</v>
      </c>
      <c r="W4906" t="s">
        <v>39</v>
      </c>
      <c r="X4906" t="s">
        <v>75</v>
      </c>
      <c r="Y4906" t="s">
        <v>76</v>
      </c>
    </row>
    <row r="4907" spans="1:25" x14ac:dyDescent="0.2">
      <c r="A4907">
        <v>2251188</v>
      </c>
      <c r="B4907">
        <v>183330</v>
      </c>
      <c r="C4907" t="s">
        <v>226</v>
      </c>
      <c r="D4907">
        <v>2921882</v>
      </c>
      <c r="E4907">
        <v>485</v>
      </c>
      <c r="F4907" t="s">
        <v>26</v>
      </c>
      <c r="G4907" t="s">
        <v>127</v>
      </c>
      <c r="H4907" t="s">
        <v>167</v>
      </c>
      <c r="I4907" t="s">
        <v>104</v>
      </c>
      <c r="J4907" t="s">
        <v>134</v>
      </c>
      <c r="K4907" t="s">
        <v>135</v>
      </c>
      <c r="L4907" t="s">
        <v>45</v>
      </c>
      <c r="M4907">
        <v>96</v>
      </c>
      <c r="N4907" t="s">
        <v>32</v>
      </c>
      <c r="O4907" t="s">
        <v>33</v>
      </c>
      <c r="P4907" t="s">
        <v>34</v>
      </c>
      <c r="Q4907" t="s">
        <v>35</v>
      </c>
      <c r="R4907">
        <v>0.08</v>
      </c>
      <c r="S4907" t="s">
        <v>267</v>
      </c>
      <c r="T4907">
        <v>4</v>
      </c>
      <c r="U4907" t="s">
        <v>37</v>
      </c>
      <c r="V4907" t="s">
        <v>38</v>
      </c>
      <c r="W4907" t="s">
        <v>50</v>
      </c>
      <c r="X4907" t="s">
        <v>227</v>
      </c>
      <c r="Y4907" t="s">
        <v>228</v>
      </c>
    </row>
    <row r="4908" spans="1:25" x14ac:dyDescent="0.2">
      <c r="A4908">
        <v>1010156</v>
      </c>
      <c r="B4908">
        <v>522</v>
      </c>
      <c r="C4908" t="s">
        <v>259</v>
      </c>
      <c r="D4908">
        <v>60571</v>
      </c>
      <c r="E4908">
        <v>22</v>
      </c>
      <c r="F4908" t="s">
        <v>26</v>
      </c>
      <c r="G4908" t="s">
        <v>28</v>
      </c>
      <c r="H4908" t="s">
        <v>145</v>
      </c>
      <c r="I4908" t="s">
        <v>29</v>
      </c>
      <c r="J4908" t="s">
        <v>55</v>
      </c>
      <c r="K4908" t="s">
        <v>87</v>
      </c>
      <c r="M4908">
        <v>96</v>
      </c>
      <c r="N4908" t="s">
        <v>32</v>
      </c>
      <c r="O4908" t="s">
        <v>33</v>
      </c>
      <c r="P4908" t="s">
        <v>34</v>
      </c>
      <c r="Q4908" t="s">
        <v>35</v>
      </c>
      <c r="R4908">
        <v>6.1</v>
      </c>
      <c r="S4908" t="s">
        <v>146</v>
      </c>
      <c r="T4908">
        <v>1</v>
      </c>
      <c r="U4908" t="s">
        <v>37</v>
      </c>
      <c r="V4908" t="s">
        <v>117</v>
      </c>
      <c r="W4908" t="s">
        <v>46</v>
      </c>
      <c r="X4908" t="s">
        <v>260</v>
      </c>
      <c r="Y4908" t="s">
        <v>261</v>
      </c>
    </row>
    <row r="4909" spans="1:25" x14ac:dyDescent="0.2">
      <c r="A4909">
        <v>1063084</v>
      </c>
      <c r="B4909">
        <v>5092</v>
      </c>
      <c r="C4909" t="s">
        <v>84</v>
      </c>
      <c r="D4909">
        <v>88857</v>
      </c>
      <c r="E4909">
        <v>34</v>
      </c>
      <c r="F4909" t="s">
        <v>26</v>
      </c>
      <c r="G4909" t="s">
        <v>27</v>
      </c>
      <c r="H4909" t="s">
        <v>28</v>
      </c>
      <c r="I4909" t="s">
        <v>29</v>
      </c>
      <c r="J4909" t="s">
        <v>55</v>
      </c>
      <c r="K4909" t="s">
        <v>186</v>
      </c>
      <c r="M4909">
        <v>10</v>
      </c>
      <c r="N4909" t="s">
        <v>122</v>
      </c>
      <c r="O4909" t="s">
        <v>33</v>
      </c>
      <c r="P4909" t="s">
        <v>34</v>
      </c>
      <c r="Q4909" t="s">
        <v>35</v>
      </c>
      <c r="R4909">
        <v>125</v>
      </c>
      <c r="S4909" t="s">
        <v>36</v>
      </c>
      <c r="T4909">
        <v>1</v>
      </c>
      <c r="U4909" t="s">
        <v>37</v>
      </c>
      <c r="V4909" t="s">
        <v>91</v>
      </c>
      <c r="W4909" t="s">
        <v>39</v>
      </c>
      <c r="X4909" t="s">
        <v>92</v>
      </c>
      <c r="Y4909" t="s">
        <v>93</v>
      </c>
    </row>
    <row r="4910" spans="1:25" x14ac:dyDescent="0.2">
      <c r="A4910">
        <v>1013064</v>
      </c>
      <c r="B4910">
        <v>610</v>
      </c>
      <c r="C4910" t="s">
        <v>53</v>
      </c>
      <c r="D4910">
        <v>50293</v>
      </c>
      <c r="E4910">
        <v>96</v>
      </c>
      <c r="F4910" t="s">
        <v>26</v>
      </c>
      <c r="G4910" t="s">
        <v>28</v>
      </c>
      <c r="H4910" t="s">
        <v>145</v>
      </c>
      <c r="I4910" t="s">
        <v>29</v>
      </c>
      <c r="J4910" t="s">
        <v>30</v>
      </c>
      <c r="K4910" t="s">
        <v>155</v>
      </c>
      <c r="L4910" t="s">
        <v>57</v>
      </c>
      <c r="M4910">
        <v>96</v>
      </c>
      <c r="N4910" t="s">
        <v>32</v>
      </c>
      <c r="O4910" t="s">
        <v>33</v>
      </c>
      <c r="P4910" t="s">
        <v>34</v>
      </c>
      <c r="Q4910" t="s">
        <v>35</v>
      </c>
      <c r="R4910">
        <v>5</v>
      </c>
      <c r="S4910" t="s">
        <v>36</v>
      </c>
      <c r="T4910">
        <v>4</v>
      </c>
      <c r="U4910" t="s">
        <v>37</v>
      </c>
      <c r="V4910" t="s">
        <v>58</v>
      </c>
      <c r="W4910" t="s">
        <v>39</v>
      </c>
      <c r="X4910" t="s">
        <v>59</v>
      </c>
      <c r="Y4910" t="s">
        <v>60</v>
      </c>
    </row>
    <row r="4911" spans="1:25" x14ac:dyDescent="0.2">
      <c r="A4911">
        <v>1018679</v>
      </c>
      <c r="B4911">
        <v>649</v>
      </c>
      <c r="C4911" t="s">
        <v>123</v>
      </c>
      <c r="D4911">
        <v>8001352</v>
      </c>
      <c r="E4911">
        <v>3</v>
      </c>
      <c r="F4911" t="s">
        <v>26</v>
      </c>
      <c r="G4911" t="s">
        <v>27</v>
      </c>
      <c r="H4911" t="s">
        <v>71</v>
      </c>
      <c r="I4911" t="s">
        <v>29</v>
      </c>
      <c r="J4911" t="s">
        <v>78</v>
      </c>
      <c r="K4911" t="s">
        <v>212</v>
      </c>
      <c r="M4911">
        <v>4</v>
      </c>
      <c r="N4911" t="s">
        <v>122</v>
      </c>
      <c r="O4911" t="s">
        <v>33</v>
      </c>
      <c r="P4911" t="s">
        <v>34</v>
      </c>
      <c r="Q4911" t="s">
        <v>35</v>
      </c>
      <c r="R4911">
        <v>10.8</v>
      </c>
      <c r="S4911" t="s">
        <v>36</v>
      </c>
      <c r="T4911">
        <v>2</v>
      </c>
      <c r="U4911" t="s">
        <v>37</v>
      </c>
      <c r="V4911" t="s">
        <v>38</v>
      </c>
      <c r="W4911" t="s">
        <v>125</v>
      </c>
      <c r="X4911" t="s">
        <v>126</v>
      </c>
      <c r="Y4911" t="s">
        <v>123</v>
      </c>
    </row>
    <row r="4912" spans="1:25" x14ac:dyDescent="0.2">
      <c r="A4912">
        <v>1122405</v>
      </c>
      <c r="B4912">
        <v>9640</v>
      </c>
      <c r="C4912" t="s">
        <v>116</v>
      </c>
      <c r="D4912">
        <v>72208</v>
      </c>
      <c r="E4912">
        <v>1587</v>
      </c>
      <c r="F4912" t="s">
        <v>26</v>
      </c>
      <c r="G4912" t="s">
        <v>67</v>
      </c>
      <c r="H4912" t="s">
        <v>71</v>
      </c>
      <c r="I4912" t="s">
        <v>29</v>
      </c>
      <c r="J4912" t="s">
        <v>30</v>
      </c>
      <c r="K4912" t="s">
        <v>369</v>
      </c>
      <c r="M4912">
        <v>96</v>
      </c>
      <c r="N4912" t="s">
        <v>32</v>
      </c>
      <c r="O4912" t="s">
        <v>88</v>
      </c>
      <c r="P4912" t="s">
        <v>34</v>
      </c>
      <c r="Q4912" t="s">
        <v>35</v>
      </c>
      <c r="R4912">
        <v>2000</v>
      </c>
      <c r="S4912" t="s">
        <v>36</v>
      </c>
      <c r="T4912">
        <v>4</v>
      </c>
      <c r="U4912" t="s">
        <v>90</v>
      </c>
      <c r="V4912" t="s">
        <v>117</v>
      </c>
      <c r="W4912" t="s">
        <v>46</v>
      </c>
      <c r="X4912" t="s">
        <v>118</v>
      </c>
      <c r="Y4912" t="s">
        <v>119</v>
      </c>
    </row>
    <row r="4913" spans="1:25" x14ac:dyDescent="0.2">
      <c r="A4913">
        <v>1161937</v>
      </c>
      <c r="B4913">
        <v>14367</v>
      </c>
      <c r="C4913" t="s">
        <v>198</v>
      </c>
      <c r="D4913">
        <v>7440666</v>
      </c>
      <c r="E4913">
        <v>49</v>
      </c>
      <c r="F4913" t="s">
        <v>26</v>
      </c>
      <c r="G4913" t="s">
        <v>28</v>
      </c>
      <c r="H4913" t="s">
        <v>71</v>
      </c>
      <c r="I4913" t="s">
        <v>29</v>
      </c>
      <c r="J4913" t="s">
        <v>150</v>
      </c>
      <c r="K4913" t="s">
        <v>151</v>
      </c>
      <c r="L4913" t="s">
        <v>198</v>
      </c>
      <c r="M4913">
        <v>96</v>
      </c>
      <c r="N4913" t="s">
        <v>32</v>
      </c>
      <c r="O4913" t="s">
        <v>33</v>
      </c>
      <c r="P4913" t="s">
        <v>34</v>
      </c>
      <c r="Q4913" t="s">
        <v>35</v>
      </c>
      <c r="R4913">
        <v>0.64</v>
      </c>
      <c r="S4913" t="s">
        <v>105</v>
      </c>
      <c r="T4913">
        <v>2</v>
      </c>
      <c r="U4913" t="s">
        <v>37</v>
      </c>
      <c r="X4913" t="s">
        <v>199</v>
      </c>
      <c r="Y4913" t="s">
        <v>198</v>
      </c>
    </row>
    <row r="4914" spans="1:25" x14ac:dyDescent="0.2">
      <c r="A4914">
        <v>1128496</v>
      </c>
      <c r="B4914">
        <v>10337</v>
      </c>
      <c r="C4914" t="s">
        <v>70</v>
      </c>
      <c r="D4914">
        <v>63252</v>
      </c>
      <c r="E4914">
        <v>2</v>
      </c>
      <c r="F4914" t="s">
        <v>26</v>
      </c>
      <c r="G4914" t="s">
        <v>67</v>
      </c>
      <c r="H4914" t="s">
        <v>67</v>
      </c>
      <c r="I4914" t="s">
        <v>29</v>
      </c>
      <c r="J4914" t="s">
        <v>30</v>
      </c>
      <c r="K4914" t="s">
        <v>31</v>
      </c>
      <c r="L4914" t="s">
        <v>45</v>
      </c>
      <c r="M4914">
        <v>48</v>
      </c>
      <c r="N4914" t="s">
        <v>32</v>
      </c>
      <c r="O4914" t="s">
        <v>230</v>
      </c>
      <c r="P4914" t="s">
        <v>34</v>
      </c>
      <c r="Q4914" t="s">
        <v>35</v>
      </c>
      <c r="R4914">
        <v>2500</v>
      </c>
      <c r="S4914" t="s">
        <v>36</v>
      </c>
      <c r="T4914">
        <v>4</v>
      </c>
      <c r="U4914" t="s">
        <v>37</v>
      </c>
      <c r="V4914" t="s">
        <v>38</v>
      </c>
      <c r="W4914" t="s">
        <v>39</v>
      </c>
      <c r="X4914" t="s">
        <v>75</v>
      </c>
      <c r="Y4914" t="s">
        <v>76</v>
      </c>
    </row>
    <row r="4915" spans="1:25" x14ac:dyDescent="0.2">
      <c r="A4915">
        <v>1223442</v>
      </c>
      <c r="B4915">
        <v>46535</v>
      </c>
      <c r="C4915" t="s">
        <v>25</v>
      </c>
      <c r="D4915">
        <v>67663</v>
      </c>
      <c r="E4915">
        <v>89</v>
      </c>
      <c r="F4915" t="s">
        <v>26</v>
      </c>
      <c r="G4915" t="s">
        <v>27</v>
      </c>
      <c r="H4915" t="s">
        <v>67</v>
      </c>
      <c r="I4915" t="s">
        <v>29</v>
      </c>
      <c r="J4915" t="s">
        <v>72</v>
      </c>
      <c r="K4915" t="s">
        <v>73</v>
      </c>
      <c r="M4915">
        <v>12</v>
      </c>
      <c r="N4915" t="s">
        <v>32</v>
      </c>
      <c r="O4915" t="s">
        <v>33</v>
      </c>
      <c r="P4915" t="s">
        <v>34</v>
      </c>
      <c r="Q4915" t="s">
        <v>35</v>
      </c>
      <c r="R4915">
        <v>50.4</v>
      </c>
      <c r="S4915" t="s">
        <v>180</v>
      </c>
      <c r="T4915">
        <v>4</v>
      </c>
      <c r="U4915" t="s">
        <v>37</v>
      </c>
      <c r="V4915" t="s">
        <v>38</v>
      </c>
      <c r="W4915" t="s">
        <v>39</v>
      </c>
      <c r="X4915" t="s">
        <v>40</v>
      </c>
      <c r="Y4915" t="s">
        <v>41</v>
      </c>
    </row>
    <row r="4916" spans="1:25" x14ac:dyDescent="0.2">
      <c r="A4916">
        <v>1223498</v>
      </c>
      <c r="B4916">
        <v>46535</v>
      </c>
      <c r="C4916" t="s">
        <v>25</v>
      </c>
      <c r="D4916">
        <v>67663</v>
      </c>
      <c r="E4916">
        <v>4</v>
      </c>
      <c r="F4916" t="s">
        <v>26</v>
      </c>
      <c r="G4916" t="s">
        <v>27</v>
      </c>
      <c r="H4916" t="s">
        <v>67</v>
      </c>
      <c r="I4916" t="s">
        <v>29</v>
      </c>
      <c r="J4916" t="s">
        <v>55</v>
      </c>
      <c r="K4916" t="s">
        <v>95</v>
      </c>
      <c r="M4916">
        <v>96</v>
      </c>
      <c r="N4916" t="s">
        <v>32</v>
      </c>
      <c r="O4916" t="s">
        <v>33</v>
      </c>
      <c r="P4916" t="s">
        <v>34</v>
      </c>
      <c r="Q4916" t="s">
        <v>35</v>
      </c>
      <c r="R4916">
        <v>17.100000000000001</v>
      </c>
      <c r="S4916" t="s">
        <v>180</v>
      </c>
      <c r="T4916">
        <v>1</v>
      </c>
      <c r="U4916" t="s">
        <v>37</v>
      </c>
      <c r="V4916" t="s">
        <v>38</v>
      </c>
      <c r="W4916" t="s">
        <v>39</v>
      </c>
      <c r="X4916" t="s">
        <v>40</v>
      </c>
      <c r="Y4916" t="s">
        <v>41</v>
      </c>
    </row>
    <row r="4917" spans="1:25" x14ac:dyDescent="0.2">
      <c r="A4917">
        <v>1218416</v>
      </c>
      <c r="B4917">
        <v>20588</v>
      </c>
      <c r="C4917" t="s">
        <v>203</v>
      </c>
      <c r="D4917">
        <v>206440</v>
      </c>
      <c r="E4917">
        <v>1</v>
      </c>
      <c r="F4917" t="s">
        <v>26</v>
      </c>
      <c r="G4917" t="s">
        <v>27</v>
      </c>
      <c r="H4917" t="s">
        <v>71</v>
      </c>
      <c r="I4917" t="s">
        <v>29</v>
      </c>
      <c r="J4917" t="s">
        <v>43</v>
      </c>
      <c r="K4917" t="s">
        <v>44</v>
      </c>
      <c r="L4917" t="s">
        <v>62</v>
      </c>
      <c r="M4917">
        <v>96</v>
      </c>
      <c r="N4917" t="s">
        <v>32</v>
      </c>
      <c r="O4917" t="s">
        <v>33</v>
      </c>
      <c r="P4917" t="s">
        <v>34</v>
      </c>
      <c r="Q4917" t="s">
        <v>35</v>
      </c>
      <c r="R4917">
        <v>212</v>
      </c>
      <c r="S4917" t="s">
        <v>36</v>
      </c>
      <c r="T4917">
        <v>4</v>
      </c>
      <c r="U4917" t="s">
        <v>37</v>
      </c>
      <c r="V4917" t="s">
        <v>38</v>
      </c>
      <c r="W4917" t="s">
        <v>39</v>
      </c>
      <c r="X4917" t="s">
        <v>206</v>
      </c>
      <c r="Y4917" t="s">
        <v>203</v>
      </c>
    </row>
    <row r="4918" spans="1:25" x14ac:dyDescent="0.2">
      <c r="A4918">
        <v>1241327</v>
      </c>
      <c r="B4918">
        <v>73668</v>
      </c>
      <c r="C4918" t="s">
        <v>70</v>
      </c>
      <c r="D4918">
        <v>63252</v>
      </c>
      <c r="E4918">
        <v>1</v>
      </c>
      <c r="F4918" t="s">
        <v>26</v>
      </c>
      <c r="G4918" t="s">
        <v>28</v>
      </c>
      <c r="H4918" t="s">
        <v>86</v>
      </c>
      <c r="I4918" t="s">
        <v>29</v>
      </c>
      <c r="J4918" t="s">
        <v>43</v>
      </c>
      <c r="K4918" t="s">
        <v>44</v>
      </c>
      <c r="L4918" t="s">
        <v>45</v>
      </c>
      <c r="M4918">
        <v>72</v>
      </c>
      <c r="N4918" t="s">
        <v>32</v>
      </c>
      <c r="O4918" t="s">
        <v>33</v>
      </c>
      <c r="P4918" t="s">
        <v>34</v>
      </c>
      <c r="Q4918" t="s">
        <v>35</v>
      </c>
      <c r="R4918">
        <v>7.55</v>
      </c>
      <c r="S4918" t="s">
        <v>105</v>
      </c>
      <c r="T4918">
        <v>4</v>
      </c>
      <c r="U4918" t="s">
        <v>37</v>
      </c>
      <c r="V4918" t="s">
        <v>38</v>
      </c>
      <c r="W4918" t="s">
        <v>39</v>
      </c>
      <c r="X4918" t="s">
        <v>75</v>
      </c>
      <c r="Y4918" t="s">
        <v>76</v>
      </c>
    </row>
    <row r="4919" spans="1:25" x14ac:dyDescent="0.2">
      <c r="A4919">
        <v>1090502</v>
      </c>
      <c r="B4919">
        <v>6797</v>
      </c>
      <c r="C4919" t="s">
        <v>84</v>
      </c>
      <c r="D4919">
        <v>88857</v>
      </c>
      <c r="E4919">
        <v>34</v>
      </c>
      <c r="F4919" t="s">
        <v>26</v>
      </c>
      <c r="G4919" t="s">
        <v>28</v>
      </c>
      <c r="H4919" t="s">
        <v>71</v>
      </c>
      <c r="I4919" t="s">
        <v>29</v>
      </c>
      <c r="J4919" t="s">
        <v>55</v>
      </c>
      <c r="K4919" t="s">
        <v>186</v>
      </c>
      <c r="M4919">
        <v>24</v>
      </c>
      <c r="N4919" t="s">
        <v>32</v>
      </c>
      <c r="O4919" t="s">
        <v>33</v>
      </c>
      <c r="P4919" t="s">
        <v>34</v>
      </c>
      <c r="Q4919" t="s">
        <v>35</v>
      </c>
      <c r="R4919">
        <v>88</v>
      </c>
      <c r="S4919" t="s">
        <v>74</v>
      </c>
      <c r="T4919">
        <v>1</v>
      </c>
      <c r="U4919" t="s">
        <v>37</v>
      </c>
      <c r="V4919" t="s">
        <v>91</v>
      </c>
      <c r="W4919" t="s">
        <v>39</v>
      </c>
      <c r="X4919" t="s">
        <v>92</v>
      </c>
      <c r="Y4919" t="s">
        <v>93</v>
      </c>
    </row>
    <row r="4920" spans="1:25" x14ac:dyDescent="0.2">
      <c r="A4920">
        <v>1290608</v>
      </c>
      <c r="B4920">
        <v>109601</v>
      </c>
      <c r="C4920" t="s">
        <v>226</v>
      </c>
      <c r="D4920">
        <v>2921882</v>
      </c>
      <c r="E4920">
        <v>134</v>
      </c>
      <c r="F4920" t="s">
        <v>26</v>
      </c>
      <c r="G4920" t="s">
        <v>85</v>
      </c>
      <c r="H4920" t="s">
        <v>145</v>
      </c>
      <c r="I4920" t="s">
        <v>29</v>
      </c>
      <c r="J4920" t="s">
        <v>134</v>
      </c>
      <c r="K4920" t="s">
        <v>174</v>
      </c>
      <c r="L4920" t="s">
        <v>45</v>
      </c>
      <c r="M4920">
        <v>72</v>
      </c>
      <c r="N4920" t="s">
        <v>32</v>
      </c>
      <c r="O4920" t="s">
        <v>33</v>
      </c>
      <c r="P4920" t="s">
        <v>34</v>
      </c>
      <c r="Q4920" t="s">
        <v>35</v>
      </c>
      <c r="R4920">
        <v>30.6</v>
      </c>
      <c r="S4920" t="s">
        <v>36</v>
      </c>
      <c r="T4920">
        <v>4</v>
      </c>
      <c r="U4920" t="s">
        <v>37</v>
      </c>
      <c r="V4920" t="s">
        <v>38</v>
      </c>
      <c r="W4920" t="s">
        <v>50</v>
      </c>
      <c r="X4920" t="s">
        <v>227</v>
      </c>
      <c r="Y4920" t="s">
        <v>228</v>
      </c>
    </row>
    <row r="4921" spans="1:25" x14ac:dyDescent="0.2">
      <c r="A4921">
        <v>1341296</v>
      </c>
      <c r="B4921">
        <v>2012</v>
      </c>
      <c r="C4921" t="s">
        <v>219</v>
      </c>
      <c r="D4921">
        <v>309002</v>
      </c>
      <c r="E4921">
        <v>59</v>
      </c>
      <c r="F4921" t="s">
        <v>26</v>
      </c>
      <c r="G4921" t="s">
        <v>28</v>
      </c>
      <c r="H4921" t="s">
        <v>71</v>
      </c>
      <c r="I4921" t="s">
        <v>29</v>
      </c>
      <c r="J4921" t="s">
        <v>100</v>
      </c>
      <c r="K4921" t="s">
        <v>101</v>
      </c>
      <c r="M4921">
        <v>96</v>
      </c>
      <c r="N4921" t="s">
        <v>32</v>
      </c>
      <c r="O4921" t="s">
        <v>301</v>
      </c>
      <c r="P4921" t="s">
        <v>34</v>
      </c>
      <c r="Q4921" t="s">
        <v>35</v>
      </c>
      <c r="R4921">
        <v>7.4999999999999997E-3</v>
      </c>
      <c r="S4921" t="s">
        <v>180</v>
      </c>
      <c r="T4921">
        <v>4</v>
      </c>
      <c r="U4921" t="s">
        <v>140</v>
      </c>
      <c r="V4921" t="s">
        <v>38</v>
      </c>
      <c r="W4921" t="s">
        <v>125</v>
      </c>
      <c r="X4921" t="s">
        <v>220</v>
      </c>
      <c r="Y4921" t="s">
        <v>221</v>
      </c>
    </row>
    <row r="4922" spans="1:25" x14ac:dyDescent="0.2">
      <c r="A4922">
        <v>2221971</v>
      </c>
      <c r="B4922">
        <v>91316</v>
      </c>
      <c r="C4922" t="s">
        <v>130</v>
      </c>
      <c r="D4922">
        <v>108907</v>
      </c>
      <c r="E4922">
        <v>1</v>
      </c>
      <c r="F4922" t="s">
        <v>26</v>
      </c>
      <c r="G4922" t="s">
        <v>28</v>
      </c>
      <c r="H4922" t="s">
        <v>167</v>
      </c>
      <c r="I4922" t="s">
        <v>104</v>
      </c>
      <c r="J4922" t="s">
        <v>43</v>
      </c>
      <c r="K4922" t="s">
        <v>44</v>
      </c>
      <c r="L4922" t="s">
        <v>45</v>
      </c>
      <c r="M4922">
        <v>48</v>
      </c>
      <c r="N4922" t="s">
        <v>32</v>
      </c>
      <c r="O4922" t="s">
        <v>33</v>
      </c>
      <c r="P4922" t="s">
        <v>34</v>
      </c>
      <c r="Q4922" t="s">
        <v>35</v>
      </c>
      <c r="R4922">
        <v>36.4</v>
      </c>
      <c r="S4922" t="s">
        <v>105</v>
      </c>
      <c r="T4922">
        <v>4</v>
      </c>
      <c r="U4922" t="s">
        <v>37</v>
      </c>
      <c r="V4922" t="s">
        <v>81</v>
      </c>
      <c r="W4922" t="s">
        <v>39</v>
      </c>
      <c r="X4922" t="s">
        <v>131</v>
      </c>
      <c r="Y4922" t="s">
        <v>130</v>
      </c>
    </row>
    <row r="4923" spans="1:25" x14ac:dyDescent="0.2">
      <c r="A4923">
        <v>2251192</v>
      </c>
      <c r="B4923">
        <v>183416</v>
      </c>
      <c r="C4923" t="s">
        <v>42</v>
      </c>
      <c r="D4923">
        <v>115297</v>
      </c>
      <c r="E4923">
        <v>579</v>
      </c>
      <c r="F4923" t="s">
        <v>26</v>
      </c>
      <c r="G4923" t="s">
        <v>28</v>
      </c>
      <c r="H4923" t="s">
        <v>71</v>
      </c>
      <c r="I4923" t="s">
        <v>104</v>
      </c>
      <c r="J4923" t="s">
        <v>152</v>
      </c>
      <c r="K4923" t="s">
        <v>280</v>
      </c>
      <c r="L4923" t="s">
        <v>45</v>
      </c>
      <c r="M4923">
        <v>24</v>
      </c>
      <c r="N4923" t="s">
        <v>32</v>
      </c>
      <c r="O4923" t="s">
        <v>33</v>
      </c>
      <c r="P4923" t="s">
        <v>34</v>
      </c>
      <c r="Q4923" t="s">
        <v>35</v>
      </c>
      <c r="R4923">
        <v>6.1000000000000004E-3</v>
      </c>
      <c r="S4923" t="s">
        <v>80</v>
      </c>
      <c r="T4923">
        <v>4</v>
      </c>
      <c r="U4923" t="s">
        <v>37</v>
      </c>
      <c r="V4923" t="s">
        <v>38</v>
      </c>
      <c r="W4923" t="s">
        <v>46</v>
      </c>
      <c r="X4923" t="s">
        <v>47</v>
      </c>
      <c r="Y4923" t="s">
        <v>48</v>
      </c>
    </row>
    <row r="4924" spans="1:25" x14ac:dyDescent="0.2">
      <c r="A4924">
        <v>1067546</v>
      </c>
      <c r="B4924">
        <v>5343</v>
      </c>
      <c r="C4924" t="s">
        <v>94</v>
      </c>
      <c r="D4924">
        <v>1912249</v>
      </c>
      <c r="E4924">
        <v>4</v>
      </c>
      <c r="F4924" t="s">
        <v>26</v>
      </c>
      <c r="G4924" t="s">
        <v>67</v>
      </c>
      <c r="H4924" t="s">
        <v>54</v>
      </c>
      <c r="I4924" t="s">
        <v>29</v>
      </c>
      <c r="J4924" t="s">
        <v>55</v>
      </c>
      <c r="K4924" t="s">
        <v>95</v>
      </c>
      <c r="L4924" t="s">
        <v>45</v>
      </c>
      <c r="M4924">
        <v>48</v>
      </c>
      <c r="N4924" t="s">
        <v>32</v>
      </c>
      <c r="O4924" t="s">
        <v>33</v>
      </c>
      <c r="P4924" t="s">
        <v>34</v>
      </c>
      <c r="Q4924" t="s">
        <v>35</v>
      </c>
      <c r="R4924">
        <v>26400</v>
      </c>
      <c r="S4924" t="s">
        <v>36</v>
      </c>
      <c r="T4924">
        <v>1</v>
      </c>
      <c r="U4924" t="s">
        <v>37</v>
      </c>
      <c r="V4924" t="s">
        <v>96</v>
      </c>
      <c r="W4924" t="s">
        <v>39</v>
      </c>
      <c r="X4924" t="s">
        <v>97</v>
      </c>
      <c r="Y4924" t="s">
        <v>98</v>
      </c>
    </row>
    <row r="4925" spans="1:25" x14ac:dyDescent="0.2">
      <c r="A4925">
        <v>1101933</v>
      </c>
      <c r="B4925">
        <v>7398</v>
      </c>
      <c r="C4925" t="s">
        <v>130</v>
      </c>
      <c r="D4925">
        <v>108907</v>
      </c>
      <c r="E4925">
        <v>2</v>
      </c>
      <c r="F4925" t="s">
        <v>26</v>
      </c>
      <c r="G4925" t="s">
        <v>27</v>
      </c>
      <c r="H4925" t="s">
        <v>28</v>
      </c>
      <c r="I4925" t="s">
        <v>29</v>
      </c>
      <c r="J4925" t="s">
        <v>30</v>
      </c>
      <c r="K4925" t="s">
        <v>31</v>
      </c>
      <c r="L4925" t="s">
        <v>45</v>
      </c>
      <c r="M4925">
        <v>24</v>
      </c>
      <c r="N4925" t="s">
        <v>32</v>
      </c>
      <c r="O4925" t="s">
        <v>33</v>
      </c>
      <c r="P4925" t="s">
        <v>34</v>
      </c>
      <c r="Q4925" t="s">
        <v>35</v>
      </c>
      <c r="R4925">
        <v>6000</v>
      </c>
      <c r="S4925" t="s">
        <v>36</v>
      </c>
      <c r="T4925">
        <v>4</v>
      </c>
      <c r="U4925" t="s">
        <v>37</v>
      </c>
      <c r="V4925" t="s">
        <v>81</v>
      </c>
      <c r="W4925" t="s">
        <v>39</v>
      </c>
      <c r="X4925" t="s">
        <v>131</v>
      </c>
      <c r="Y4925" t="s">
        <v>130</v>
      </c>
    </row>
    <row r="4926" spans="1:25" x14ac:dyDescent="0.2">
      <c r="A4926">
        <v>1045775</v>
      </c>
      <c r="B4926">
        <v>2893</v>
      </c>
      <c r="C4926" t="s">
        <v>49</v>
      </c>
      <c r="D4926">
        <v>56382</v>
      </c>
      <c r="E4926">
        <v>25</v>
      </c>
      <c r="F4926" t="s">
        <v>26</v>
      </c>
      <c r="G4926" t="s">
        <v>28</v>
      </c>
      <c r="H4926" t="s">
        <v>54</v>
      </c>
      <c r="I4926" t="s">
        <v>29</v>
      </c>
      <c r="J4926" t="s">
        <v>159</v>
      </c>
      <c r="K4926" t="s">
        <v>160</v>
      </c>
      <c r="M4926">
        <v>48</v>
      </c>
      <c r="N4926" t="s">
        <v>32</v>
      </c>
      <c r="O4926" t="s">
        <v>33</v>
      </c>
      <c r="P4926" t="s">
        <v>34</v>
      </c>
      <c r="Q4926" t="s">
        <v>35</v>
      </c>
      <c r="R4926">
        <v>2600</v>
      </c>
      <c r="S4926" t="s">
        <v>36</v>
      </c>
      <c r="T4926">
        <v>4</v>
      </c>
      <c r="U4926" t="s">
        <v>37</v>
      </c>
      <c r="V4926" t="s">
        <v>38</v>
      </c>
      <c r="W4926" t="s">
        <v>50</v>
      </c>
      <c r="X4926" t="s">
        <v>51</v>
      </c>
      <c r="Y4926" t="s">
        <v>52</v>
      </c>
    </row>
    <row r="4927" spans="1:25" x14ac:dyDescent="0.2">
      <c r="A4927">
        <v>1177738</v>
      </c>
      <c r="B4927">
        <v>15462</v>
      </c>
      <c r="C4927" t="s">
        <v>226</v>
      </c>
      <c r="D4927">
        <v>2921882</v>
      </c>
      <c r="E4927">
        <v>1</v>
      </c>
      <c r="F4927" t="s">
        <v>26</v>
      </c>
      <c r="G4927" t="s">
        <v>28</v>
      </c>
      <c r="H4927" t="s">
        <v>54</v>
      </c>
      <c r="I4927" t="s">
        <v>29</v>
      </c>
      <c r="J4927" t="s">
        <v>43</v>
      </c>
      <c r="K4927" t="s">
        <v>44</v>
      </c>
      <c r="L4927" t="s">
        <v>45</v>
      </c>
      <c r="M4927">
        <v>96</v>
      </c>
      <c r="N4927" t="s">
        <v>32</v>
      </c>
      <c r="O4927" t="s">
        <v>33</v>
      </c>
      <c r="P4927" t="s">
        <v>34</v>
      </c>
      <c r="Q4927" t="s">
        <v>35</v>
      </c>
      <c r="R4927">
        <v>130</v>
      </c>
      <c r="S4927" t="s">
        <v>36</v>
      </c>
      <c r="T4927">
        <v>4</v>
      </c>
      <c r="U4927" t="s">
        <v>37</v>
      </c>
      <c r="V4927" t="s">
        <v>38</v>
      </c>
      <c r="W4927" t="s">
        <v>50</v>
      </c>
      <c r="X4927" t="s">
        <v>227</v>
      </c>
      <c r="Y4927" t="s">
        <v>228</v>
      </c>
    </row>
    <row r="4928" spans="1:25" x14ac:dyDescent="0.2">
      <c r="A4928">
        <v>1045058</v>
      </c>
      <c r="B4928">
        <v>2871</v>
      </c>
      <c r="C4928" t="s">
        <v>123</v>
      </c>
      <c r="D4928">
        <v>8001352</v>
      </c>
      <c r="E4928">
        <v>4</v>
      </c>
      <c r="F4928" t="s">
        <v>26</v>
      </c>
      <c r="G4928" t="s">
        <v>67</v>
      </c>
      <c r="H4928" t="s">
        <v>67</v>
      </c>
      <c r="I4928" t="s">
        <v>29</v>
      </c>
      <c r="J4928" t="s">
        <v>55</v>
      </c>
      <c r="K4928" t="s">
        <v>95</v>
      </c>
      <c r="M4928">
        <v>96</v>
      </c>
      <c r="N4928" t="s">
        <v>32</v>
      </c>
      <c r="O4928" t="s">
        <v>33</v>
      </c>
      <c r="P4928" t="s">
        <v>34</v>
      </c>
      <c r="Q4928" t="s">
        <v>35</v>
      </c>
      <c r="R4928">
        <v>5.4</v>
      </c>
      <c r="S4928" t="s">
        <v>36</v>
      </c>
      <c r="T4928">
        <v>1</v>
      </c>
      <c r="U4928" t="s">
        <v>37</v>
      </c>
      <c r="V4928" t="s">
        <v>38</v>
      </c>
      <c r="W4928" t="s">
        <v>125</v>
      </c>
      <c r="X4928" t="s">
        <v>126</v>
      </c>
      <c r="Y4928" t="s">
        <v>123</v>
      </c>
    </row>
    <row r="4929" spans="1:25" x14ac:dyDescent="0.2">
      <c r="A4929">
        <v>1130598</v>
      </c>
      <c r="B4929">
        <v>10536</v>
      </c>
      <c r="C4929" t="s">
        <v>226</v>
      </c>
      <c r="D4929">
        <v>2921882</v>
      </c>
      <c r="E4929">
        <v>4</v>
      </c>
      <c r="F4929" t="s">
        <v>26</v>
      </c>
      <c r="G4929" t="s">
        <v>27</v>
      </c>
      <c r="H4929" t="s">
        <v>54</v>
      </c>
      <c r="I4929" t="s">
        <v>29</v>
      </c>
      <c r="J4929" t="s">
        <v>55</v>
      </c>
      <c r="K4929" t="s">
        <v>95</v>
      </c>
      <c r="L4929" t="s">
        <v>45</v>
      </c>
      <c r="M4929">
        <v>96</v>
      </c>
      <c r="N4929" t="s">
        <v>32</v>
      </c>
      <c r="O4929" t="s">
        <v>33</v>
      </c>
      <c r="P4929" t="s">
        <v>34</v>
      </c>
      <c r="Q4929" t="s">
        <v>35</v>
      </c>
      <c r="R4929">
        <v>8</v>
      </c>
      <c r="S4929" t="s">
        <v>36</v>
      </c>
      <c r="T4929">
        <v>1</v>
      </c>
      <c r="U4929" t="s">
        <v>37</v>
      </c>
      <c r="V4929" t="s">
        <v>38</v>
      </c>
      <c r="W4929" t="s">
        <v>50</v>
      </c>
      <c r="X4929" t="s">
        <v>227</v>
      </c>
      <c r="Y4929" t="s">
        <v>228</v>
      </c>
    </row>
    <row r="4930" spans="1:25" x14ac:dyDescent="0.2">
      <c r="A4930">
        <v>1208011</v>
      </c>
      <c r="B4930">
        <v>19043</v>
      </c>
      <c r="C4930" t="s">
        <v>203</v>
      </c>
      <c r="D4930">
        <v>206440</v>
      </c>
      <c r="E4930">
        <v>1</v>
      </c>
      <c r="F4930" t="s">
        <v>26</v>
      </c>
      <c r="G4930" t="s">
        <v>27</v>
      </c>
      <c r="H4930" t="s">
        <v>71</v>
      </c>
      <c r="I4930" t="s">
        <v>29</v>
      </c>
      <c r="J4930" t="s">
        <v>43</v>
      </c>
      <c r="K4930" t="s">
        <v>44</v>
      </c>
      <c r="L4930" t="s">
        <v>62</v>
      </c>
      <c r="M4930">
        <v>49.32</v>
      </c>
      <c r="N4930" t="s">
        <v>32</v>
      </c>
      <c r="O4930" t="s">
        <v>132</v>
      </c>
      <c r="P4930" t="s">
        <v>34</v>
      </c>
      <c r="Q4930" t="s">
        <v>66</v>
      </c>
      <c r="R4930" t="s">
        <v>67</v>
      </c>
      <c r="S4930" t="s">
        <v>36</v>
      </c>
      <c r="T4930">
        <v>4</v>
      </c>
      <c r="U4930" t="s">
        <v>37</v>
      </c>
      <c r="V4930" t="s">
        <v>38</v>
      </c>
      <c r="W4930" t="s">
        <v>39</v>
      </c>
      <c r="X4930" t="s">
        <v>206</v>
      </c>
      <c r="Y4930" t="s">
        <v>203</v>
      </c>
    </row>
    <row r="4931" spans="1:25" x14ac:dyDescent="0.2">
      <c r="A4931">
        <v>1235998</v>
      </c>
      <c r="B4931">
        <v>65396</v>
      </c>
      <c r="C4931" t="s">
        <v>112</v>
      </c>
      <c r="D4931">
        <v>87865</v>
      </c>
      <c r="E4931">
        <v>11783</v>
      </c>
      <c r="F4931" t="s">
        <v>26</v>
      </c>
      <c r="G4931" t="s">
        <v>28</v>
      </c>
      <c r="H4931" t="s">
        <v>86</v>
      </c>
      <c r="I4931" t="s">
        <v>29</v>
      </c>
      <c r="J4931" t="s">
        <v>55</v>
      </c>
      <c r="K4931" t="s">
        <v>186</v>
      </c>
      <c r="L4931" t="s">
        <v>45</v>
      </c>
      <c r="M4931">
        <v>96</v>
      </c>
      <c r="N4931" t="s">
        <v>32</v>
      </c>
      <c r="O4931" t="s">
        <v>33</v>
      </c>
      <c r="P4931" t="s">
        <v>34</v>
      </c>
      <c r="Q4931" t="s">
        <v>35</v>
      </c>
      <c r="R4931">
        <v>0.01</v>
      </c>
      <c r="S4931" t="s">
        <v>105</v>
      </c>
      <c r="T4931">
        <v>1</v>
      </c>
      <c r="U4931" t="s">
        <v>37</v>
      </c>
      <c r="V4931" t="s">
        <v>113</v>
      </c>
      <c r="W4931" t="s">
        <v>39</v>
      </c>
      <c r="X4931" t="s">
        <v>114</v>
      </c>
      <c r="Y4931" t="s">
        <v>115</v>
      </c>
    </row>
    <row r="4932" spans="1:25" x14ac:dyDescent="0.2">
      <c r="A4932">
        <v>1090687</v>
      </c>
      <c r="B4932">
        <v>6797</v>
      </c>
      <c r="C4932" t="s">
        <v>77</v>
      </c>
      <c r="D4932">
        <v>330541</v>
      </c>
      <c r="E4932">
        <v>4</v>
      </c>
      <c r="F4932" t="s">
        <v>26</v>
      </c>
      <c r="G4932" t="s">
        <v>28</v>
      </c>
      <c r="H4932" t="s">
        <v>71</v>
      </c>
      <c r="I4932" t="s">
        <v>29</v>
      </c>
      <c r="J4932" t="s">
        <v>55</v>
      </c>
      <c r="K4932" t="s">
        <v>95</v>
      </c>
      <c r="L4932" t="s">
        <v>45</v>
      </c>
      <c r="M4932">
        <v>24</v>
      </c>
      <c r="N4932" t="s">
        <v>32</v>
      </c>
      <c r="O4932" t="s">
        <v>33</v>
      </c>
      <c r="P4932" t="s">
        <v>34</v>
      </c>
      <c r="Q4932" t="s">
        <v>35</v>
      </c>
      <c r="R4932">
        <v>12.5</v>
      </c>
      <c r="S4932" t="s">
        <v>80</v>
      </c>
      <c r="T4932">
        <v>1</v>
      </c>
      <c r="U4932" t="s">
        <v>37</v>
      </c>
      <c r="V4932" t="s">
        <v>81</v>
      </c>
      <c r="W4932" t="s">
        <v>39</v>
      </c>
      <c r="X4932" t="s">
        <v>82</v>
      </c>
      <c r="Y4932" t="s">
        <v>83</v>
      </c>
    </row>
    <row r="4933" spans="1:25" x14ac:dyDescent="0.2">
      <c r="A4933">
        <v>1252114</v>
      </c>
      <c r="B4933">
        <v>73668</v>
      </c>
      <c r="C4933" t="s">
        <v>112</v>
      </c>
      <c r="D4933">
        <v>87865</v>
      </c>
      <c r="E4933">
        <v>11783</v>
      </c>
      <c r="F4933" t="s">
        <v>26</v>
      </c>
      <c r="G4933" t="s">
        <v>67</v>
      </c>
      <c r="H4933" t="s">
        <v>67</v>
      </c>
      <c r="I4933" t="s">
        <v>29</v>
      </c>
      <c r="J4933" t="s">
        <v>55</v>
      </c>
      <c r="K4933" t="s">
        <v>186</v>
      </c>
      <c r="L4933" t="s">
        <v>45</v>
      </c>
      <c r="M4933">
        <v>12</v>
      </c>
      <c r="N4933" t="s">
        <v>32</v>
      </c>
      <c r="O4933" t="s">
        <v>33</v>
      </c>
      <c r="P4933" t="s">
        <v>34</v>
      </c>
      <c r="Q4933" t="s">
        <v>66</v>
      </c>
      <c r="R4933">
        <v>0.01</v>
      </c>
      <c r="S4933" t="s">
        <v>105</v>
      </c>
      <c r="T4933">
        <v>1</v>
      </c>
      <c r="U4933" t="s">
        <v>37</v>
      </c>
      <c r="V4933" t="s">
        <v>113</v>
      </c>
      <c r="W4933" t="s">
        <v>39</v>
      </c>
      <c r="X4933" t="s">
        <v>114</v>
      </c>
      <c r="Y4933" t="s">
        <v>115</v>
      </c>
    </row>
    <row r="4934" spans="1:25" x14ac:dyDescent="0.2">
      <c r="A4934">
        <v>2058226</v>
      </c>
      <c r="B4934">
        <v>344</v>
      </c>
      <c r="C4934" t="s">
        <v>304</v>
      </c>
      <c r="D4934">
        <v>7440224</v>
      </c>
      <c r="E4934">
        <v>2</v>
      </c>
      <c r="F4934" t="s">
        <v>26</v>
      </c>
      <c r="G4934" t="s">
        <v>28</v>
      </c>
      <c r="H4934" t="s">
        <v>133</v>
      </c>
      <c r="I4934" t="s">
        <v>29</v>
      </c>
      <c r="J4934" t="s">
        <v>30</v>
      </c>
      <c r="K4934" t="s">
        <v>31</v>
      </c>
      <c r="L4934" t="s">
        <v>304</v>
      </c>
      <c r="M4934">
        <v>96</v>
      </c>
      <c r="N4934" t="s">
        <v>32</v>
      </c>
      <c r="O4934" t="s">
        <v>33</v>
      </c>
      <c r="P4934" t="s">
        <v>34</v>
      </c>
      <c r="Q4934" t="s">
        <v>35</v>
      </c>
      <c r="R4934">
        <v>64</v>
      </c>
      <c r="S4934" t="s">
        <v>89</v>
      </c>
      <c r="T4934">
        <v>4</v>
      </c>
      <c r="U4934" t="s">
        <v>37</v>
      </c>
      <c r="X4934" t="s">
        <v>305</v>
      </c>
      <c r="Y4934" t="s">
        <v>304</v>
      </c>
    </row>
    <row r="4935" spans="1:25" x14ac:dyDescent="0.2">
      <c r="A4935">
        <v>2170561</v>
      </c>
      <c r="B4935">
        <v>112236</v>
      </c>
      <c r="C4935" t="s">
        <v>70</v>
      </c>
      <c r="D4935">
        <v>63252</v>
      </c>
      <c r="E4935">
        <v>4</v>
      </c>
      <c r="F4935" t="s">
        <v>26</v>
      </c>
      <c r="G4935" t="s">
        <v>28</v>
      </c>
      <c r="H4935" t="s">
        <v>71</v>
      </c>
      <c r="I4935" t="s">
        <v>29</v>
      </c>
      <c r="J4935" t="s">
        <v>55</v>
      </c>
      <c r="K4935" t="s">
        <v>95</v>
      </c>
      <c r="L4935" t="s">
        <v>45</v>
      </c>
      <c r="M4935">
        <v>6</v>
      </c>
      <c r="N4935" t="s">
        <v>32</v>
      </c>
      <c r="O4935" t="s">
        <v>139</v>
      </c>
      <c r="P4935" t="s">
        <v>34</v>
      </c>
      <c r="Q4935" t="s">
        <v>35</v>
      </c>
      <c r="R4935">
        <v>1.2949999999999999</v>
      </c>
      <c r="S4935" t="s">
        <v>105</v>
      </c>
      <c r="T4935">
        <v>1</v>
      </c>
      <c r="U4935" t="s">
        <v>140</v>
      </c>
      <c r="V4935" t="s">
        <v>38</v>
      </c>
      <c r="W4935" t="s">
        <v>39</v>
      </c>
      <c r="X4935" t="s">
        <v>75</v>
      </c>
      <c r="Y4935" t="s">
        <v>76</v>
      </c>
    </row>
    <row r="4936" spans="1:25" x14ac:dyDescent="0.2">
      <c r="A4936">
        <v>2170561</v>
      </c>
      <c r="B4936">
        <v>112236</v>
      </c>
      <c r="C4936" t="s">
        <v>70</v>
      </c>
      <c r="D4936">
        <v>63252</v>
      </c>
      <c r="E4936">
        <v>4</v>
      </c>
      <c r="F4936" t="s">
        <v>26</v>
      </c>
      <c r="G4936" t="s">
        <v>28</v>
      </c>
      <c r="H4936" t="s">
        <v>71</v>
      </c>
      <c r="I4936" t="s">
        <v>29</v>
      </c>
      <c r="J4936" t="s">
        <v>55</v>
      </c>
      <c r="K4936" t="s">
        <v>95</v>
      </c>
      <c r="L4936" t="s">
        <v>45</v>
      </c>
      <c r="M4936">
        <v>72</v>
      </c>
      <c r="N4936" t="s">
        <v>32</v>
      </c>
      <c r="O4936" t="s">
        <v>33</v>
      </c>
      <c r="P4936" t="s">
        <v>34</v>
      </c>
      <c r="Q4936" t="s">
        <v>35</v>
      </c>
      <c r="R4936">
        <v>0.67900000000000005</v>
      </c>
      <c r="S4936" t="s">
        <v>105</v>
      </c>
      <c r="T4936">
        <v>1</v>
      </c>
      <c r="U4936" t="s">
        <v>37</v>
      </c>
      <c r="V4936" t="s">
        <v>38</v>
      </c>
      <c r="W4936" t="s">
        <v>39</v>
      </c>
      <c r="X4936" t="s">
        <v>75</v>
      </c>
      <c r="Y4936" t="s">
        <v>76</v>
      </c>
    </row>
    <row r="4937" spans="1:25" x14ac:dyDescent="0.2">
      <c r="A4937">
        <v>2166372</v>
      </c>
      <c r="B4937">
        <v>13352</v>
      </c>
      <c r="C4937" t="s">
        <v>70</v>
      </c>
      <c r="D4937">
        <v>63252</v>
      </c>
      <c r="E4937">
        <v>418</v>
      </c>
      <c r="F4937" t="s">
        <v>26</v>
      </c>
      <c r="G4937" t="s">
        <v>28</v>
      </c>
      <c r="H4937" t="s">
        <v>71</v>
      </c>
      <c r="I4937" t="s">
        <v>29</v>
      </c>
      <c r="J4937" t="s">
        <v>152</v>
      </c>
      <c r="K4937" t="s">
        <v>179</v>
      </c>
      <c r="L4937" t="s">
        <v>45</v>
      </c>
      <c r="M4937">
        <v>7</v>
      </c>
      <c r="N4937" t="s">
        <v>122</v>
      </c>
      <c r="O4937" t="s">
        <v>156</v>
      </c>
      <c r="P4937" t="s">
        <v>34</v>
      </c>
      <c r="Q4937" t="s">
        <v>35</v>
      </c>
      <c r="R4937">
        <v>3.73</v>
      </c>
      <c r="S4937" t="s">
        <v>180</v>
      </c>
      <c r="T4937">
        <v>4</v>
      </c>
      <c r="U4937" t="s">
        <v>140</v>
      </c>
      <c r="V4937" t="s">
        <v>38</v>
      </c>
      <c r="W4937" t="s">
        <v>39</v>
      </c>
      <c r="X4937" t="s">
        <v>75</v>
      </c>
      <c r="Y4937" t="s">
        <v>76</v>
      </c>
    </row>
    <row r="4938" spans="1:25" x14ac:dyDescent="0.2">
      <c r="A4938">
        <v>1029162</v>
      </c>
      <c r="B4938">
        <v>973</v>
      </c>
      <c r="C4938" t="s">
        <v>181</v>
      </c>
      <c r="D4938">
        <v>127184</v>
      </c>
      <c r="E4938">
        <v>1</v>
      </c>
      <c r="F4938" t="s">
        <v>26</v>
      </c>
      <c r="G4938" t="s">
        <v>27</v>
      </c>
      <c r="H4938" t="s">
        <v>145</v>
      </c>
      <c r="I4938" t="s">
        <v>104</v>
      </c>
      <c r="J4938" t="s">
        <v>43</v>
      </c>
      <c r="K4938" t="s">
        <v>44</v>
      </c>
      <c r="L4938" t="s">
        <v>45</v>
      </c>
      <c r="M4938">
        <v>72</v>
      </c>
      <c r="N4938" t="s">
        <v>32</v>
      </c>
      <c r="O4938" t="s">
        <v>33</v>
      </c>
      <c r="P4938" t="s">
        <v>34</v>
      </c>
      <c r="Q4938" t="s">
        <v>35</v>
      </c>
      <c r="R4938">
        <v>18.899999999999999</v>
      </c>
      <c r="S4938" t="s">
        <v>105</v>
      </c>
      <c r="T4938">
        <v>4</v>
      </c>
      <c r="U4938" t="s">
        <v>37</v>
      </c>
      <c r="V4938" t="s">
        <v>38</v>
      </c>
      <c r="W4938" t="s">
        <v>39</v>
      </c>
      <c r="X4938" t="s">
        <v>182</v>
      </c>
      <c r="Y4938" t="s">
        <v>183</v>
      </c>
    </row>
    <row r="4939" spans="1:25" x14ac:dyDescent="0.2">
      <c r="A4939">
        <v>1032968</v>
      </c>
      <c r="B4939">
        <v>2078</v>
      </c>
      <c r="C4939" t="s">
        <v>123</v>
      </c>
      <c r="D4939">
        <v>8001352</v>
      </c>
      <c r="E4939">
        <v>196</v>
      </c>
      <c r="F4939" t="s">
        <v>26</v>
      </c>
      <c r="G4939" t="s">
        <v>28</v>
      </c>
      <c r="H4939" t="s">
        <v>28</v>
      </c>
      <c r="I4939" t="s">
        <v>29</v>
      </c>
      <c r="J4939" t="s">
        <v>43</v>
      </c>
      <c r="K4939" t="s">
        <v>244</v>
      </c>
      <c r="M4939">
        <v>24</v>
      </c>
      <c r="N4939" t="s">
        <v>32</v>
      </c>
      <c r="O4939" t="s">
        <v>33</v>
      </c>
      <c r="P4939" t="s">
        <v>34</v>
      </c>
      <c r="Q4939" t="s">
        <v>35</v>
      </c>
      <c r="R4939">
        <v>16</v>
      </c>
      <c r="S4939" t="s">
        <v>36</v>
      </c>
      <c r="T4939">
        <v>4</v>
      </c>
      <c r="U4939" t="s">
        <v>37</v>
      </c>
      <c r="V4939" t="s">
        <v>38</v>
      </c>
      <c r="W4939" t="s">
        <v>125</v>
      </c>
      <c r="X4939" t="s">
        <v>126</v>
      </c>
      <c r="Y4939" t="s">
        <v>123</v>
      </c>
    </row>
    <row r="4940" spans="1:25" x14ac:dyDescent="0.2">
      <c r="A4940">
        <v>1133155</v>
      </c>
      <c r="B4940">
        <v>10775</v>
      </c>
      <c r="C4940" t="s">
        <v>70</v>
      </c>
      <c r="D4940">
        <v>63252</v>
      </c>
      <c r="E4940">
        <v>1</v>
      </c>
      <c r="F4940" t="s">
        <v>26</v>
      </c>
      <c r="G4940" t="s">
        <v>27</v>
      </c>
      <c r="H4940" t="s">
        <v>71</v>
      </c>
      <c r="I4940" t="s">
        <v>29</v>
      </c>
      <c r="J4940" t="s">
        <v>43</v>
      </c>
      <c r="K4940" t="s">
        <v>44</v>
      </c>
      <c r="L4940" t="s">
        <v>45</v>
      </c>
      <c r="M4940">
        <v>48</v>
      </c>
      <c r="N4940" t="s">
        <v>32</v>
      </c>
      <c r="O4940" t="s">
        <v>33</v>
      </c>
      <c r="P4940" t="s">
        <v>34</v>
      </c>
      <c r="Q4940" t="s">
        <v>35</v>
      </c>
      <c r="R4940">
        <v>5010</v>
      </c>
      <c r="S4940" t="s">
        <v>36</v>
      </c>
      <c r="T4940">
        <v>4</v>
      </c>
      <c r="U4940" t="s">
        <v>37</v>
      </c>
      <c r="V4940" t="s">
        <v>38</v>
      </c>
      <c r="W4940" t="s">
        <v>39</v>
      </c>
      <c r="X4940" t="s">
        <v>75</v>
      </c>
      <c r="Y4940" t="s">
        <v>76</v>
      </c>
    </row>
    <row r="4941" spans="1:25" x14ac:dyDescent="0.2">
      <c r="A4941">
        <v>1051759</v>
      </c>
      <c r="B4941">
        <v>3609</v>
      </c>
      <c r="C4941" t="s">
        <v>108</v>
      </c>
      <c r="D4941">
        <v>7440508</v>
      </c>
      <c r="E4941">
        <v>1</v>
      </c>
      <c r="F4941" t="s">
        <v>26</v>
      </c>
      <c r="G4941" t="s">
        <v>27</v>
      </c>
      <c r="H4941" t="s">
        <v>71</v>
      </c>
      <c r="I4941" t="s">
        <v>29</v>
      </c>
      <c r="J4941" t="s">
        <v>43</v>
      </c>
      <c r="K4941" t="s">
        <v>44</v>
      </c>
      <c r="L4941" t="s">
        <v>108</v>
      </c>
      <c r="M4941">
        <v>96</v>
      </c>
      <c r="N4941" t="s">
        <v>32</v>
      </c>
      <c r="O4941" t="s">
        <v>33</v>
      </c>
      <c r="P4941" t="s">
        <v>34</v>
      </c>
      <c r="Q4941" t="s">
        <v>35</v>
      </c>
      <c r="R4941">
        <v>800</v>
      </c>
      <c r="S4941" t="s">
        <v>36</v>
      </c>
      <c r="T4941">
        <v>4</v>
      </c>
      <c r="U4941" t="s">
        <v>37</v>
      </c>
      <c r="X4941" t="s">
        <v>111</v>
      </c>
      <c r="Y4941" t="s">
        <v>108</v>
      </c>
    </row>
    <row r="4942" spans="1:25" x14ac:dyDescent="0.2">
      <c r="A4942">
        <v>1088700</v>
      </c>
      <c r="B4942">
        <v>6797</v>
      </c>
      <c r="C4942" t="s">
        <v>70</v>
      </c>
      <c r="D4942">
        <v>63252</v>
      </c>
      <c r="E4942">
        <v>34</v>
      </c>
      <c r="F4942" t="s">
        <v>26</v>
      </c>
      <c r="G4942" t="s">
        <v>28</v>
      </c>
      <c r="H4942" t="s">
        <v>71</v>
      </c>
      <c r="I4942" t="s">
        <v>29</v>
      </c>
      <c r="J4942" t="s">
        <v>55</v>
      </c>
      <c r="K4942" t="s">
        <v>186</v>
      </c>
      <c r="L4942" t="s">
        <v>45</v>
      </c>
      <c r="M4942">
        <v>96</v>
      </c>
      <c r="N4942" t="s">
        <v>32</v>
      </c>
      <c r="O4942" t="s">
        <v>33</v>
      </c>
      <c r="P4942" t="s">
        <v>34</v>
      </c>
      <c r="Q4942" t="s">
        <v>35</v>
      </c>
      <c r="R4942">
        <v>6000</v>
      </c>
      <c r="S4942" t="s">
        <v>74</v>
      </c>
      <c r="T4942">
        <v>1</v>
      </c>
      <c r="U4942" t="s">
        <v>37</v>
      </c>
      <c r="V4942" t="s">
        <v>38</v>
      </c>
      <c r="W4942" t="s">
        <v>39</v>
      </c>
      <c r="X4942" t="s">
        <v>75</v>
      </c>
      <c r="Y4942" t="s">
        <v>76</v>
      </c>
    </row>
    <row r="4943" spans="1:25" x14ac:dyDescent="0.2">
      <c r="A4943">
        <v>1088715</v>
      </c>
      <c r="B4943">
        <v>6797</v>
      </c>
      <c r="C4943" t="s">
        <v>70</v>
      </c>
      <c r="D4943">
        <v>63252</v>
      </c>
      <c r="E4943">
        <v>34</v>
      </c>
      <c r="F4943" t="s">
        <v>26</v>
      </c>
      <c r="G4943" t="s">
        <v>28</v>
      </c>
      <c r="H4943" t="s">
        <v>71</v>
      </c>
      <c r="I4943" t="s">
        <v>29</v>
      </c>
      <c r="J4943" t="s">
        <v>55</v>
      </c>
      <c r="K4943" t="s">
        <v>186</v>
      </c>
      <c r="L4943" t="s">
        <v>45</v>
      </c>
      <c r="M4943">
        <v>24</v>
      </c>
      <c r="N4943" t="s">
        <v>32</v>
      </c>
      <c r="O4943" t="s">
        <v>33</v>
      </c>
      <c r="P4943" t="s">
        <v>34</v>
      </c>
      <c r="Q4943" t="s">
        <v>35</v>
      </c>
      <c r="R4943">
        <v>6700</v>
      </c>
      <c r="S4943" t="s">
        <v>74</v>
      </c>
      <c r="T4943">
        <v>1</v>
      </c>
      <c r="U4943" t="s">
        <v>37</v>
      </c>
      <c r="V4943" t="s">
        <v>38</v>
      </c>
      <c r="W4943" t="s">
        <v>39</v>
      </c>
      <c r="X4943" t="s">
        <v>75</v>
      </c>
      <c r="Y4943" t="s">
        <v>76</v>
      </c>
    </row>
    <row r="4944" spans="1:25" x14ac:dyDescent="0.2">
      <c r="A4944">
        <v>1091141</v>
      </c>
      <c r="B4944">
        <v>6797</v>
      </c>
      <c r="C4944" t="s">
        <v>128</v>
      </c>
      <c r="D4944">
        <v>107062</v>
      </c>
      <c r="E4944">
        <v>4</v>
      </c>
      <c r="F4944" t="s">
        <v>26</v>
      </c>
      <c r="G4944" t="s">
        <v>28</v>
      </c>
      <c r="H4944" t="s">
        <v>71</v>
      </c>
      <c r="I4944" t="s">
        <v>104</v>
      </c>
      <c r="J4944" t="s">
        <v>55</v>
      </c>
      <c r="K4944" t="s">
        <v>95</v>
      </c>
      <c r="L4944" t="s">
        <v>45</v>
      </c>
      <c r="M4944">
        <v>24</v>
      </c>
      <c r="N4944" t="s">
        <v>32</v>
      </c>
      <c r="O4944" t="s">
        <v>33</v>
      </c>
      <c r="P4944" t="s">
        <v>34</v>
      </c>
      <c r="Q4944" t="s">
        <v>35</v>
      </c>
      <c r="R4944">
        <v>225</v>
      </c>
      <c r="S4944" t="s">
        <v>80</v>
      </c>
      <c r="T4944">
        <v>1</v>
      </c>
      <c r="U4944" t="s">
        <v>37</v>
      </c>
      <c r="V4944" t="s">
        <v>38</v>
      </c>
      <c r="W4944" t="s">
        <v>39</v>
      </c>
      <c r="X4944" t="s">
        <v>129</v>
      </c>
      <c r="Y4944" t="s">
        <v>128</v>
      </c>
    </row>
    <row r="4945" spans="1:25" x14ac:dyDescent="0.2">
      <c r="A4945">
        <v>1255100</v>
      </c>
      <c r="B4945">
        <v>83914</v>
      </c>
      <c r="C4945" t="s">
        <v>213</v>
      </c>
      <c r="D4945">
        <v>91203</v>
      </c>
      <c r="E4945">
        <v>2</v>
      </c>
      <c r="F4945" t="s">
        <v>26</v>
      </c>
      <c r="G4945" t="s">
        <v>28</v>
      </c>
      <c r="H4945" t="s">
        <v>145</v>
      </c>
      <c r="I4945" t="s">
        <v>29</v>
      </c>
      <c r="J4945" t="s">
        <v>30</v>
      </c>
      <c r="K4945" t="s">
        <v>31</v>
      </c>
      <c r="L4945" t="s">
        <v>62</v>
      </c>
      <c r="M4945">
        <v>96</v>
      </c>
      <c r="N4945" t="s">
        <v>32</v>
      </c>
      <c r="O4945" t="s">
        <v>156</v>
      </c>
      <c r="P4945" t="s">
        <v>34</v>
      </c>
      <c r="Q4945" t="s">
        <v>35</v>
      </c>
      <c r="R4945">
        <v>10</v>
      </c>
      <c r="S4945" t="s">
        <v>180</v>
      </c>
      <c r="T4945">
        <v>4</v>
      </c>
      <c r="U4945" t="s">
        <v>140</v>
      </c>
      <c r="V4945" t="s">
        <v>38</v>
      </c>
      <c r="W4945" t="s">
        <v>39</v>
      </c>
      <c r="X4945" t="s">
        <v>216</v>
      </c>
      <c r="Y4945" t="s">
        <v>213</v>
      </c>
    </row>
    <row r="4946" spans="1:25" x14ac:dyDescent="0.2">
      <c r="A4946">
        <v>1302431</v>
      </c>
      <c r="B4946">
        <v>2012</v>
      </c>
      <c r="C4946" t="s">
        <v>49</v>
      </c>
      <c r="D4946">
        <v>56382</v>
      </c>
      <c r="E4946">
        <v>59</v>
      </c>
      <c r="F4946" t="s">
        <v>26</v>
      </c>
      <c r="G4946" t="s">
        <v>28</v>
      </c>
      <c r="H4946" t="s">
        <v>71</v>
      </c>
      <c r="I4946" t="s">
        <v>29</v>
      </c>
      <c r="J4946" t="s">
        <v>100</v>
      </c>
      <c r="K4946" t="s">
        <v>101</v>
      </c>
      <c r="M4946">
        <v>96</v>
      </c>
      <c r="N4946" t="s">
        <v>32</v>
      </c>
      <c r="O4946" t="s">
        <v>301</v>
      </c>
      <c r="P4946" t="s">
        <v>34</v>
      </c>
      <c r="Q4946" t="s">
        <v>35</v>
      </c>
      <c r="R4946">
        <v>0.5</v>
      </c>
      <c r="S4946" t="s">
        <v>180</v>
      </c>
      <c r="T4946">
        <v>4</v>
      </c>
      <c r="U4946" t="s">
        <v>140</v>
      </c>
      <c r="V4946" t="s">
        <v>38</v>
      </c>
      <c r="W4946" t="s">
        <v>50</v>
      </c>
      <c r="X4946" t="s">
        <v>51</v>
      </c>
      <c r="Y4946" t="s">
        <v>52</v>
      </c>
    </row>
    <row r="4947" spans="1:25" x14ac:dyDescent="0.2">
      <c r="A4947">
        <v>1333312</v>
      </c>
      <c r="B4947">
        <v>9994</v>
      </c>
      <c r="C4947" t="s">
        <v>61</v>
      </c>
      <c r="D4947">
        <v>83329</v>
      </c>
      <c r="E4947">
        <v>1</v>
      </c>
      <c r="F4947" t="s">
        <v>26</v>
      </c>
      <c r="G4947" t="s">
        <v>28</v>
      </c>
      <c r="H4947" t="s">
        <v>86</v>
      </c>
      <c r="I4947" t="s">
        <v>29</v>
      </c>
      <c r="J4947" t="s">
        <v>43</v>
      </c>
      <c r="K4947" t="s">
        <v>44</v>
      </c>
      <c r="L4947" t="s">
        <v>62</v>
      </c>
      <c r="M4947">
        <v>72</v>
      </c>
      <c r="N4947" t="s">
        <v>32</v>
      </c>
      <c r="O4947" t="s">
        <v>33</v>
      </c>
      <c r="P4947" t="s">
        <v>34</v>
      </c>
      <c r="Q4947" t="s">
        <v>35</v>
      </c>
      <c r="R4947">
        <v>1.5</v>
      </c>
      <c r="S4947" t="s">
        <v>105</v>
      </c>
      <c r="T4947">
        <v>4</v>
      </c>
      <c r="U4947" t="s">
        <v>37</v>
      </c>
      <c r="V4947" t="s">
        <v>38</v>
      </c>
      <c r="W4947" t="s">
        <v>39</v>
      </c>
      <c r="X4947" t="s">
        <v>63</v>
      </c>
      <c r="Y4947" t="s">
        <v>61</v>
      </c>
    </row>
    <row r="4948" spans="1:25" x14ac:dyDescent="0.2">
      <c r="A4948">
        <v>1121111</v>
      </c>
      <c r="B4948">
        <v>9479</v>
      </c>
      <c r="C4948" t="s">
        <v>42</v>
      </c>
      <c r="D4948">
        <v>115297</v>
      </c>
      <c r="E4948">
        <v>4</v>
      </c>
      <c r="F4948" t="s">
        <v>26</v>
      </c>
      <c r="G4948" t="s">
        <v>28</v>
      </c>
      <c r="H4948" t="s">
        <v>28</v>
      </c>
      <c r="I4948" t="s">
        <v>29</v>
      </c>
      <c r="J4948" t="s">
        <v>55</v>
      </c>
      <c r="K4948" t="s">
        <v>95</v>
      </c>
      <c r="L4948" t="s">
        <v>45</v>
      </c>
      <c r="M4948">
        <v>96</v>
      </c>
      <c r="N4948" t="s">
        <v>32</v>
      </c>
      <c r="O4948" t="s">
        <v>33</v>
      </c>
      <c r="P4948" t="s">
        <v>34</v>
      </c>
      <c r="Q4948" t="s">
        <v>35</v>
      </c>
      <c r="R4948">
        <v>0.63</v>
      </c>
      <c r="S4948" t="s">
        <v>36</v>
      </c>
      <c r="T4948">
        <v>1</v>
      </c>
      <c r="U4948" t="s">
        <v>37</v>
      </c>
      <c r="V4948" t="s">
        <v>38</v>
      </c>
      <c r="W4948" t="s">
        <v>46</v>
      </c>
      <c r="X4948" t="s">
        <v>47</v>
      </c>
      <c r="Y4948" t="s">
        <v>48</v>
      </c>
    </row>
    <row r="4949" spans="1:25" x14ac:dyDescent="0.2">
      <c r="A4949">
        <v>1133039</v>
      </c>
      <c r="B4949">
        <v>10775</v>
      </c>
      <c r="C4949" t="s">
        <v>112</v>
      </c>
      <c r="D4949">
        <v>87865</v>
      </c>
      <c r="E4949">
        <v>25</v>
      </c>
      <c r="F4949" t="s">
        <v>26</v>
      </c>
      <c r="G4949" t="s">
        <v>27</v>
      </c>
      <c r="H4949" t="s">
        <v>71</v>
      </c>
      <c r="I4949" t="s">
        <v>29</v>
      </c>
      <c r="J4949" t="s">
        <v>159</v>
      </c>
      <c r="K4949" t="s">
        <v>160</v>
      </c>
      <c r="L4949" t="s">
        <v>45</v>
      </c>
      <c r="M4949">
        <v>96</v>
      </c>
      <c r="N4949" t="s">
        <v>32</v>
      </c>
      <c r="O4949" t="s">
        <v>33</v>
      </c>
      <c r="P4949" t="s">
        <v>34</v>
      </c>
      <c r="Q4949" t="s">
        <v>35</v>
      </c>
      <c r="R4949">
        <v>117</v>
      </c>
      <c r="S4949" t="s">
        <v>36</v>
      </c>
      <c r="T4949">
        <v>4</v>
      </c>
      <c r="U4949" t="s">
        <v>37</v>
      </c>
      <c r="V4949" t="s">
        <v>113</v>
      </c>
      <c r="W4949" t="s">
        <v>39</v>
      </c>
      <c r="X4949" t="s">
        <v>114</v>
      </c>
      <c r="Y4949" t="s">
        <v>115</v>
      </c>
    </row>
    <row r="4950" spans="1:25" x14ac:dyDescent="0.2">
      <c r="A4950">
        <v>1182562</v>
      </c>
      <c r="B4950">
        <v>16044</v>
      </c>
      <c r="C4950" t="s">
        <v>103</v>
      </c>
      <c r="D4950">
        <v>95501</v>
      </c>
      <c r="E4950">
        <v>4</v>
      </c>
      <c r="F4950" t="s">
        <v>26</v>
      </c>
      <c r="G4950" t="s">
        <v>27</v>
      </c>
      <c r="H4950" t="s">
        <v>71</v>
      </c>
      <c r="I4950" t="s">
        <v>104</v>
      </c>
      <c r="J4950" t="s">
        <v>55</v>
      </c>
      <c r="K4950" t="s">
        <v>95</v>
      </c>
      <c r="L4950" t="s">
        <v>45</v>
      </c>
      <c r="M4950">
        <v>120</v>
      </c>
      <c r="N4950" t="s">
        <v>32</v>
      </c>
      <c r="O4950" t="s">
        <v>33</v>
      </c>
      <c r="P4950" t="s">
        <v>34</v>
      </c>
      <c r="Q4950" t="s">
        <v>35</v>
      </c>
      <c r="R4950" t="s">
        <v>67</v>
      </c>
      <c r="S4950" t="s">
        <v>105</v>
      </c>
      <c r="T4950">
        <v>1</v>
      </c>
      <c r="U4950" t="s">
        <v>37</v>
      </c>
      <c r="V4950" t="s">
        <v>81</v>
      </c>
      <c r="W4950" t="s">
        <v>39</v>
      </c>
      <c r="X4950" t="s">
        <v>106</v>
      </c>
      <c r="Y4950" t="s">
        <v>107</v>
      </c>
    </row>
    <row r="4951" spans="1:25" x14ac:dyDescent="0.2">
      <c r="A4951">
        <v>1095275</v>
      </c>
      <c r="B4951">
        <v>6797</v>
      </c>
      <c r="C4951" t="s">
        <v>123</v>
      </c>
      <c r="D4951">
        <v>8001352</v>
      </c>
      <c r="E4951">
        <v>4</v>
      </c>
      <c r="F4951" t="s">
        <v>26</v>
      </c>
      <c r="G4951" t="s">
        <v>28</v>
      </c>
      <c r="H4951" t="s">
        <v>71</v>
      </c>
      <c r="I4951" t="s">
        <v>29</v>
      </c>
      <c r="J4951" t="s">
        <v>55</v>
      </c>
      <c r="K4951" t="s">
        <v>95</v>
      </c>
      <c r="M4951">
        <v>24</v>
      </c>
      <c r="N4951" t="s">
        <v>32</v>
      </c>
      <c r="O4951" t="s">
        <v>33</v>
      </c>
      <c r="P4951" t="s">
        <v>34</v>
      </c>
      <c r="Q4951" t="s">
        <v>35</v>
      </c>
      <c r="R4951">
        <v>19</v>
      </c>
      <c r="S4951" t="s">
        <v>74</v>
      </c>
      <c r="T4951">
        <v>1</v>
      </c>
      <c r="U4951" t="s">
        <v>37</v>
      </c>
      <c r="V4951" t="s">
        <v>38</v>
      </c>
      <c r="W4951" t="s">
        <v>125</v>
      </c>
      <c r="X4951" t="s">
        <v>126</v>
      </c>
      <c r="Y4951" t="s">
        <v>123</v>
      </c>
    </row>
    <row r="4952" spans="1:25" x14ac:dyDescent="0.2">
      <c r="A4952">
        <v>1257123</v>
      </c>
      <c r="B4952">
        <v>77827</v>
      </c>
      <c r="C4952" t="s">
        <v>70</v>
      </c>
      <c r="D4952">
        <v>63252</v>
      </c>
      <c r="E4952">
        <v>2514</v>
      </c>
      <c r="F4952" t="s">
        <v>26</v>
      </c>
      <c r="G4952" t="s">
        <v>28</v>
      </c>
      <c r="H4952" t="s">
        <v>86</v>
      </c>
      <c r="I4952" t="s">
        <v>29</v>
      </c>
      <c r="J4952" t="s">
        <v>284</v>
      </c>
      <c r="K4952" t="s">
        <v>285</v>
      </c>
      <c r="L4952" t="s">
        <v>45</v>
      </c>
      <c r="M4952">
        <v>48</v>
      </c>
      <c r="N4952" t="s">
        <v>32</v>
      </c>
      <c r="O4952" t="s">
        <v>33</v>
      </c>
      <c r="P4952" t="s">
        <v>34</v>
      </c>
      <c r="Q4952" t="s">
        <v>35</v>
      </c>
      <c r="R4952">
        <v>4.2300000000000004</v>
      </c>
      <c r="S4952" t="s">
        <v>105</v>
      </c>
      <c r="T4952">
        <v>4</v>
      </c>
      <c r="U4952" t="s">
        <v>37</v>
      </c>
      <c r="V4952" t="s">
        <v>38</v>
      </c>
      <c r="W4952" t="s">
        <v>39</v>
      </c>
      <c r="X4952" t="s">
        <v>75</v>
      </c>
      <c r="Y4952" t="s">
        <v>76</v>
      </c>
    </row>
    <row r="4953" spans="1:25" x14ac:dyDescent="0.2">
      <c r="A4953">
        <v>2291686</v>
      </c>
      <c r="B4953">
        <v>863</v>
      </c>
      <c r="C4953" t="s">
        <v>316</v>
      </c>
      <c r="D4953">
        <v>78875</v>
      </c>
      <c r="E4953">
        <v>2</v>
      </c>
      <c r="F4953" t="s">
        <v>26</v>
      </c>
      <c r="G4953" t="s">
        <v>28</v>
      </c>
      <c r="H4953" t="s">
        <v>71</v>
      </c>
      <c r="I4953" t="s">
        <v>104</v>
      </c>
      <c r="J4953" t="s">
        <v>30</v>
      </c>
      <c r="K4953" t="s">
        <v>31</v>
      </c>
      <c r="L4953" t="s">
        <v>45</v>
      </c>
      <c r="M4953">
        <v>96</v>
      </c>
      <c r="N4953" t="s">
        <v>32</v>
      </c>
      <c r="O4953" t="s">
        <v>156</v>
      </c>
      <c r="P4953" t="s">
        <v>34</v>
      </c>
      <c r="Q4953" t="s">
        <v>35</v>
      </c>
      <c r="R4953">
        <v>180</v>
      </c>
      <c r="S4953" t="s">
        <v>180</v>
      </c>
      <c r="T4953">
        <v>4</v>
      </c>
      <c r="U4953" t="s">
        <v>140</v>
      </c>
      <c r="X4953" t="s">
        <v>317</v>
      </c>
      <c r="Y4953" t="s">
        <v>316</v>
      </c>
    </row>
    <row r="4954" spans="1:25" x14ac:dyDescent="0.2">
      <c r="A4954">
        <v>1133160</v>
      </c>
      <c r="B4954">
        <v>10775</v>
      </c>
      <c r="C4954" t="s">
        <v>70</v>
      </c>
      <c r="D4954">
        <v>63252</v>
      </c>
      <c r="E4954">
        <v>4</v>
      </c>
      <c r="F4954" t="s">
        <v>26</v>
      </c>
      <c r="G4954" t="s">
        <v>27</v>
      </c>
      <c r="H4954" t="s">
        <v>71</v>
      </c>
      <c r="I4954" t="s">
        <v>29</v>
      </c>
      <c r="J4954" t="s">
        <v>55</v>
      </c>
      <c r="K4954" t="s">
        <v>95</v>
      </c>
      <c r="L4954" t="s">
        <v>45</v>
      </c>
      <c r="M4954">
        <v>72</v>
      </c>
      <c r="N4954" t="s">
        <v>32</v>
      </c>
      <c r="O4954" t="s">
        <v>33</v>
      </c>
      <c r="P4954" t="s">
        <v>34</v>
      </c>
      <c r="Q4954" t="s">
        <v>35</v>
      </c>
      <c r="R4954">
        <v>860</v>
      </c>
      <c r="S4954" t="s">
        <v>36</v>
      </c>
      <c r="T4954">
        <v>1</v>
      </c>
      <c r="U4954" t="s">
        <v>37</v>
      </c>
      <c r="V4954" t="s">
        <v>38</v>
      </c>
      <c r="W4954" t="s">
        <v>39</v>
      </c>
      <c r="X4954" t="s">
        <v>75</v>
      </c>
      <c r="Y4954" t="s">
        <v>76</v>
      </c>
    </row>
    <row r="4955" spans="1:25" x14ac:dyDescent="0.2">
      <c r="A4955">
        <v>1164317</v>
      </c>
      <c r="B4955">
        <v>14527</v>
      </c>
      <c r="C4955" t="s">
        <v>302</v>
      </c>
      <c r="D4955">
        <v>66419383</v>
      </c>
      <c r="E4955">
        <v>4</v>
      </c>
      <c r="F4955" t="s">
        <v>26</v>
      </c>
      <c r="G4955" t="s">
        <v>27</v>
      </c>
      <c r="H4955" t="s">
        <v>67</v>
      </c>
      <c r="I4955" t="s">
        <v>29</v>
      </c>
      <c r="J4955" t="s">
        <v>55</v>
      </c>
      <c r="K4955" t="s">
        <v>95</v>
      </c>
      <c r="L4955" t="s">
        <v>162</v>
      </c>
      <c r="M4955">
        <v>4</v>
      </c>
      <c r="N4955" t="s">
        <v>345</v>
      </c>
      <c r="O4955" t="s">
        <v>295</v>
      </c>
      <c r="P4955" t="s">
        <v>34</v>
      </c>
      <c r="Q4955" t="s">
        <v>35</v>
      </c>
      <c r="R4955">
        <v>1</v>
      </c>
      <c r="S4955" t="s">
        <v>36</v>
      </c>
      <c r="T4955">
        <v>1</v>
      </c>
      <c r="U4955" t="s">
        <v>140</v>
      </c>
      <c r="X4955" t="s">
        <v>303</v>
      </c>
    </row>
    <row r="4956" spans="1:25" x14ac:dyDescent="0.2">
      <c r="A4956">
        <v>1222787</v>
      </c>
      <c r="B4956">
        <v>45201</v>
      </c>
      <c r="C4956" t="s">
        <v>108</v>
      </c>
      <c r="D4956">
        <v>7440508</v>
      </c>
      <c r="E4956">
        <v>23</v>
      </c>
      <c r="F4956" t="s">
        <v>26</v>
      </c>
      <c r="G4956" t="s">
        <v>27</v>
      </c>
      <c r="H4956" t="s">
        <v>71</v>
      </c>
      <c r="I4956" t="s">
        <v>29</v>
      </c>
      <c r="J4956" t="s">
        <v>55</v>
      </c>
      <c r="K4956" t="s">
        <v>56</v>
      </c>
      <c r="L4956" t="s">
        <v>108</v>
      </c>
      <c r="M4956">
        <v>9</v>
      </c>
      <c r="N4956" t="s">
        <v>122</v>
      </c>
      <c r="O4956" t="s">
        <v>33</v>
      </c>
      <c r="P4956" t="s">
        <v>34</v>
      </c>
      <c r="Q4956" t="s">
        <v>35</v>
      </c>
      <c r="R4956">
        <v>69</v>
      </c>
      <c r="S4956" t="s">
        <v>36</v>
      </c>
      <c r="T4956">
        <v>1</v>
      </c>
      <c r="U4956" t="s">
        <v>37</v>
      </c>
      <c r="X4956" t="s">
        <v>111</v>
      </c>
      <c r="Y4956" t="s">
        <v>108</v>
      </c>
    </row>
    <row r="4957" spans="1:25" x14ac:dyDescent="0.2">
      <c r="A4957">
        <v>1088725</v>
      </c>
      <c r="B4957">
        <v>6797</v>
      </c>
      <c r="C4957" t="s">
        <v>70</v>
      </c>
      <c r="D4957">
        <v>63252</v>
      </c>
      <c r="E4957">
        <v>4</v>
      </c>
      <c r="F4957" t="s">
        <v>26</v>
      </c>
      <c r="G4957" t="s">
        <v>27</v>
      </c>
      <c r="H4957" t="s">
        <v>71</v>
      </c>
      <c r="I4957" t="s">
        <v>29</v>
      </c>
      <c r="J4957" t="s">
        <v>55</v>
      </c>
      <c r="K4957" t="s">
        <v>95</v>
      </c>
      <c r="L4957" t="s">
        <v>45</v>
      </c>
      <c r="M4957">
        <v>24</v>
      </c>
      <c r="N4957" t="s">
        <v>32</v>
      </c>
      <c r="O4957" t="s">
        <v>33</v>
      </c>
      <c r="P4957" t="s">
        <v>34</v>
      </c>
      <c r="Q4957" t="s">
        <v>35</v>
      </c>
      <c r="R4957">
        <v>1340</v>
      </c>
      <c r="S4957" t="s">
        <v>74</v>
      </c>
      <c r="T4957">
        <v>1</v>
      </c>
      <c r="U4957" t="s">
        <v>37</v>
      </c>
      <c r="V4957" t="s">
        <v>38</v>
      </c>
      <c r="W4957" t="s">
        <v>39</v>
      </c>
      <c r="X4957" t="s">
        <v>75</v>
      </c>
      <c r="Y4957" t="s">
        <v>76</v>
      </c>
    </row>
    <row r="4958" spans="1:25" x14ac:dyDescent="0.2">
      <c r="A4958">
        <v>1088734</v>
      </c>
      <c r="B4958">
        <v>6797</v>
      </c>
      <c r="C4958" t="s">
        <v>70</v>
      </c>
      <c r="D4958">
        <v>63252</v>
      </c>
      <c r="E4958">
        <v>4</v>
      </c>
      <c r="F4958" t="s">
        <v>26</v>
      </c>
      <c r="G4958" t="s">
        <v>28</v>
      </c>
      <c r="H4958" t="s">
        <v>71</v>
      </c>
      <c r="I4958" t="s">
        <v>29</v>
      </c>
      <c r="J4958" t="s">
        <v>55</v>
      </c>
      <c r="K4958" t="s">
        <v>95</v>
      </c>
      <c r="L4958" t="s">
        <v>45</v>
      </c>
      <c r="M4958">
        <v>24</v>
      </c>
      <c r="N4958" t="s">
        <v>32</v>
      </c>
      <c r="O4958" t="s">
        <v>33</v>
      </c>
      <c r="P4958" t="s">
        <v>34</v>
      </c>
      <c r="Q4958" t="s">
        <v>35</v>
      </c>
      <c r="R4958">
        <v>4600</v>
      </c>
      <c r="S4958" t="s">
        <v>74</v>
      </c>
      <c r="T4958">
        <v>1</v>
      </c>
      <c r="U4958" t="s">
        <v>37</v>
      </c>
      <c r="V4958" t="s">
        <v>38</v>
      </c>
      <c r="W4958" t="s">
        <v>39</v>
      </c>
      <c r="X4958" t="s">
        <v>75</v>
      </c>
      <c r="Y4958" t="s">
        <v>76</v>
      </c>
    </row>
    <row r="4959" spans="1:25" x14ac:dyDescent="0.2">
      <c r="A4959">
        <v>2070063</v>
      </c>
      <c r="B4959">
        <v>344</v>
      </c>
      <c r="C4959" t="s">
        <v>213</v>
      </c>
      <c r="D4959">
        <v>91203</v>
      </c>
      <c r="E4959">
        <v>4</v>
      </c>
      <c r="F4959" t="s">
        <v>26</v>
      </c>
      <c r="G4959" t="s">
        <v>28</v>
      </c>
      <c r="H4959" t="s">
        <v>133</v>
      </c>
      <c r="I4959" t="s">
        <v>29</v>
      </c>
      <c r="J4959" t="s">
        <v>55</v>
      </c>
      <c r="K4959" t="s">
        <v>95</v>
      </c>
      <c r="L4959" t="s">
        <v>62</v>
      </c>
      <c r="M4959">
        <v>96</v>
      </c>
      <c r="N4959" t="s">
        <v>32</v>
      </c>
      <c r="O4959" t="s">
        <v>218</v>
      </c>
      <c r="P4959" t="s">
        <v>34</v>
      </c>
      <c r="Q4959" t="s">
        <v>35</v>
      </c>
      <c r="R4959">
        <v>100</v>
      </c>
      <c r="S4959" t="s">
        <v>180</v>
      </c>
      <c r="T4959">
        <v>1</v>
      </c>
      <c r="U4959" t="s">
        <v>140</v>
      </c>
      <c r="V4959" t="s">
        <v>38</v>
      </c>
      <c r="W4959" t="s">
        <v>39</v>
      </c>
      <c r="X4959" t="s">
        <v>216</v>
      </c>
      <c r="Y4959" t="s">
        <v>213</v>
      </c>
    </row>
    <row r="4960" spans="1:25" x14ac:dyDescent="0.2">
      <c r="A4960">
        <v>2261402</v>
      </c>
      <c r="B4960">
        <v>6090</v>
      </c>
      <c r="C4960" t="s">
        <v>226</v>
      </c>
      <c r="D4960">
        <v>2921882</v>
      </c>
      <c r="E4960">
        <v>485</v>
      </c>
      <c r="F4960" t="s">
        <v>26</v>
      </c>
      <c r="G4960" t="s">
        <v>28</v>
      </c>
      <c r="H4960" t="s">
        <v>71</v>
      </c>
      <c r="I4960" t="s">
        <v>104</v>
      </c>
      <c r="J4960" t="s">
        <v>134</v>
      </c>
      <c r="K4960" t="s">
        <v>135</v>
      </c>
      <c r="L4960" t="s">
        <v>45</v>
      </c>
      <c r="M4960">
        <v>24</v>
      </c>
      <c r="N4960" t="s">
        <v>32</v>
      </c>
      <c r="O4960" t="s">
        <v>33</v>
      </c>
      <c r="P4960" t="s">
        <v>34</v>
      </c>
      <c r="Q4960" t="s">
        <v>35</v>
      </c>
      <c r="R4960">
        <v>0.12</v>
      </c>
      <c r="S4960" t="s">
        <v>80</v>
      </c>
      <c r="T4960">
        <v>4</v>
      </c>
      <c r="U4960" t="s">
        <v>37</v>
      </c>
      <c r="V4960" t="s">
        <v>38</v>
      </c>
      <c r="W4960" t="s">
        <v>50</v>
      </c>
      <c r="X4960" t="s">
        <v>227</v>
      </c>
      <c r="Y4960" t="s">
        <v>228</v>
      </c>
    </row>
    <row r="4961" spans="1:25" x14ac:dyDescent="0.2">
      <c r="A4961">
        <v>1030989</v>
      </c>
      <c r="B4961">
        <v>2012</v>
      </c>
      <c r="C4961" t="s">
        <v>77</v>
      </c>
      <c r="D4961">
        <v>330541</v>
      </c>
      <c r="E4961">
        <v>59</v>
      </c>
      <c r="F4961" t="s">
        <v>26</v>
      </c>
      <c r="G4961" t="s">
        <v>28</v>
      </c>
      <c r="H4961" t="s">
        <v>28</v>
      </c>
      <c r="I4961" t="s">
        <v>29</v>
      </c>
      <c r="J4961" t="s">
        <v>100</v>
      </c>
      <c r="K4961" t="s">
        <v>101</v>
      </c>
      <c r="L4961" t="s">
        <v>45</v>
      </c>
      <c r="M4961">
        <v>48</v>
      </c>
      <c r="N4961" t="s">
        <v>32</v>
      </c>
      <c r="O4961" t="s">
        <v>33</v>
      </c>
      <c r="P4961" t="s">
        <v>34</v>
      </c>
      <c r="Q4961" t="s">
        <v>35</v>
      </c>
      <c r="R4961">
        <v>8000</v>
      </c>
      <c r="S4961" t="s">
        <v>36</v>
      </c>
      <c r="T4961">
        <v>4</v>
      </c>
      <c r="U4961" t="s">
        <v>37</v>
      </c>
      <c r="V4961" t="s">
        <v>81</v>
      </c>
      <c r="W4961" t="s">
        <v>39</v>
      </c>
      <c r="X4961" t="s">
        <v>82</v>
      </c>
      <c r="Y4961" t="s">
        <v>83</v>
      </c>
    </row>
    <row r="4962" spans="1:25" x14ac:dyDescent="0.2">
      <c r="A4962">
        <v>1168708</v>
      </c>
      <c r="B4962">
        <v>15051</v>
      </c>
      <c r="C4962" t="s">
        <v>112</v>
      </c>
      <c r="D4962">
        <v>87865</v>
      </c>
      <c r="E4962">
        <v>2</v>
      </c>
      <c r="F4962" t="s">
        <v>26</v>
      </c>
      <c r="G4962" t="s">
        <v>28</v>
      </c>
      <c r="H4962" t="s">
        <v>28</v>
      </c>
      <c r="I4962" t="s">
        <v>29</v>
      </c>
      <c r="J4962" t="s">
        <v>30</v>
      </c>
      <c r="K4962" t="s">
        <v>31</v>
      </c>
      <c r="L4962" t="s">
        <v>45</v>
      </c>
      <c r="M4962">
        <v>24</v>
      </c>
      <c r="N4962" t="s">
        <v>32</v>
      </c>
      <c r="O4962" t="s">
        <v>33</v>
      </c>
      <c r="P4962" t="s">
        <v>34</v>
      </c>
      <c r="Q4962" t="s">
        <v>35</v>
      </c>
      <c r="R4962">
        <v>202</v>
      </c>
      <c r="S4962" t="s">
        <v>36</v>
      </c>
      <c r="T4962">
        <v>4</v>
      </c>
      <c r="U4962" t="s">
        <v>37</v>
      </c>
      <c r="V4962" t="s">
        <v>113</v>
      </c>
      <c r="W4962" t="s">
        <v>39</v>
      </c>
      <c r="X4962" t="s">
        <v>114</v>
      </c>
      <c r="Y4962" t="s">
        <v>115</v>
      </c>
    </row>
    <row r="4963" spans="1:25" x14ac:dyDescent="0.2">
      <c r="A4963">
        <v>1236000</v>
      </c>
      <c r="B4963">
        <v>65396</v>
      </c>
      <c r="C4963" t="s">
        <v>112</v>
      </c>
      <c r="D4963">
        <v>87865</v>
      </c>
      <c r="E4963">
        <v>11611</v>
      </c>
      <c r="F4963" t="s">
        <v>26</v>
      </c>
      <c r="G4963" t="s">
        <v>28</v>
      </c>
      <c r="H4963" t="s">
        <v>86</v>
      </c>
      <c r="I4963" t="s">
        <v>29</v>
      </c>
      <c r="J4963" t="s">
        <v>55</v>
      </c>
      <c r="K4963" t="s">
        <v>186</v>
      </c>
      <c r="L4963" t="s">
        <v>45</v>
      </c>
      <c r="M4963">
        <v>24</v>
      </c>
      <c r="N4963" t="s">
        <v>32</v>
      </c>
      <c r="O4963" t="s">
        <v>33</v>
      </c>
      <c r="P4963" t="s">
        <v>34</v>
      </c>
      <c r="Q4963" t="s">
        <v>35</v>
      </c>
      <c r="R4963">
        <v>0.23</v>
      </c>
      <c r="S4963" t="s">
        <v>105</v>
      </c>
      <c r="T4963">
        <v>1</v>
      </c>
      <c r="U4963" t="s">
        <v>37</v>
      </c>
      <c r="V4963" t="s">
        <v>113</v>
      </c>
      <c r="W4963" t="s">
        <v>39</v>
      </c>
      <c r="X4963" t="s">
        <v>114</v>
      </c>
      <c r="Y4963" t="s">
        <v>115</v>
      </c>
    </row>
    <row r="4964" spans="1:25" x14ac:dyDescent="0.2">
      <c r="A4964">
        <v>1236003</v>
      </c>
      <c r="B4964">
        <v>65396</v>
      </c>
      <c r="C4964" t="s">
        <v>112</v>
      </c>
      <c r="D4964">
        <v>87865</v>
      </c>
      <c r="E4964">
        <v>1</v>
      </c>
      <c r="F4964" t="s">
        <v>26</v>
      </c>
      <c r="G4964" t="s">
        <v>28</v>
      </c>
      <c r="H4964" t="s">
        <v>86</v>
      </c>
      <c r="I4964" t="s">
        <v>29</v>
      </c>
      <c r="J4964" t="s">
        <v>43</v>
      </c>
      <c r="K4964" t="s">
        <v>44</v>
      </c>
      <c r="L4964" t="s">
        <v>45</v>
      </c>
      <c r="M4964">
        <v>24</v>
      </c>
      <c r="N4964" t="s">
        <v>32</v>
      </c>
      <c r="O4964" t="s">
        <v>33</v>
      </c>
      <c r="P4964" t="s">
        <v>34</v>
      </c>
      <c r="Q4964" t="s">
        <v>35</v>
      </c>
      <c r="R4964">
        <v>0.3</v>
      </c>
      <c r="S4964" t="s">
        <v>105</v>
      </c>
      <c r="T4964">
        <v>4</v>
      </c>
      <c r="U4964" t="s">
        <v>37</v>
      </c>
      <c r="V4964" t="s">
        <v>113</v>
      </c>
      <c r="W4964" t="s">
        <v>39</v>
      </c>
      <c r="X4964" t="s">
        <v>114</v>
      </c>
      <c r="Y4964" t="s">
        <v>115</v>
      </c>
    </row>
    <row r="4965" spans="1:25" x14ac:dyDescent="0.2">
      <c r="A4965">
        <v>1299558</v>
      </c>
      <c r="B4965">
        <v>73465</v>
      </c>
      <c r="C4965" t="s">
        <v>49</v>
      </c>
      <c r="D4965">
        <v>56382</v>
      </c>
      <c r="E4965">
        <v>25</v>
      </c>
      <c r="F4965" t="s">
        <v>26</v>
      </c>
      <c r="G4965" t="s">
        <v>28</v>
      </c>
      <c r="H4965" t="s">
        <v>145</v>
      </c>
      <c r="I4965" t="s">
        <v>29</v>
      </c>
      <c r="J4965" t="s">
        <v>159</v>
      </c>
      <c r="K4965" t="s">
        <v>160</v>
      </c>
      <c r="M4965">
        <v>96</v>
      </c>
      <c r="N4965" t="s">
        <v>32</v>
      </c>
      <c r="O4965" t="s">
        <v>184</v>
      </c>
      <c r="P4965" t="s">
        <v>34</v>
      </c>
      <c r="Q4965" t="s">
        <v>35</v>
      </c>
      <c r="R4965">
        <v>5</v>
      </c>
      <c r="S4965" t="s">
        <v>105</v>
      </c>
      <c r="T4965">
        <v>4</v>
      </c>
      <c r="U4965" t="s">
        <v>140</v>
      </c>
      <c r="V4965" t="s">
        <v>38</v>
      </c>
      <c r="W4965" t="s">
        <v>50</v>
      </c>
      <c r="X4965" t="s">
        <v>51</v>
      </c>
      <c r="Y4965" t="s">
        <v>52</v>
      </c>
    </row>
    <row r="4966" spans="1:25" x14ac:dyDescent="0.2">
      <c r="A4966">
        <v>1314080</v>
      </c>
      <c r="B4966">
        <v>12293</v>
      </c>
      <c r="C4966" t="s">
        <v>108</v>
      </c>
      <c r="D4966">
        <v>7440508</v>
      </c>
      <c r="E4966">
        <v>4</v>
      </c>
      <c r="F4966" t="s">
        <v>26</v>
      </c>
      <c r="G4966" t="s">
        <v>28</v>
      </c>
      <c r="H4966" t="s">
        <v>71</v>
      </c>
      <c r="I4966" t="s">
        <v>29</v>
      </c>
      <c r="J4966" t="s">
        <v>55</v>
      </c>
      <c r="K4966" t="s">
        <v>95</v>
      </c>
      <c r="L4966" t="s">
        <v>108</v>
      </c>
      <c r="M4966">
        <v>24</v>
      </c>
      <c r="N4966" t="s">
        <v>32</v>
      </c>
      <c r="O4966" t="s">
        <v>33</v>
      </c>
      <c r="P4966" t="s">
        <v>34</v>
      </c>
      <c r="Q4966" t="s">
        <v>35</v>
      </c>
      <c r="R4966">
        <v>90</v>
      </c>
      <c r="S4966" t="s">
        <v>36</v>
      </c>
      <c r="T4966">
        <v>1</v>
      </c>
      <c r="U4966" t="s">
        <v>37</v>
      </c>
      <c r="X4966" t="s">
        <v>111</v>
      </c>
      <c r="Y4966" t="s">
        <v>108</v>
      </c>
    </row>
    <row r="4967" spans="1:25" x14ac:dyDescent="0.2">
      <c r="A4967">
        <v>2211121</v>
      </c>
      <c r="B4967">
        <v>120989</v>
      </c>
      <c r="C4967" t="s">
        <v>276</v>
      </c>
      <c r="D4967">
        <v>120821</v>
      </c>
      <c r="E4967">
        <v>4</v>
      </c>
      <c r="F4967" t="s">
        <v>26</v>
      </c>
      <c r="G4967" t="s">
        <v>27</v>
      </c>
      <c r="H4967" t="s">
        <v>71</v>
      </c>
      <c r="I4967" t="s">
        <v>104</v>
      </c>
      <c r="J4967" t="s">
        <v>55</v>
      </c>
      <c r="K4967" t="s">
        <v>95</v>
      </c>
      <c r="L4967" t="s">
        <v>45</v>
      </c>
      <c r="M4967">
        <v>192</v>
      </c>
      <c r="N4967" t="s">
        <v>32</v>
      </c>
      <c r="O4967" t="s">
        <v>33</v>
      </c>
      <c r="P4967" t="s">
        <v>34</v>
      </c>
      <c r="Q4967" t="s">
        <v>35</v>
      </c>
      <c r="R4967">
        <v>1.22</v>
      </c>
      <c r="S4967" t="s">
        <v>105</v>
      </c>
      <c r="T4967">
        <v>1</v>
      </c>
      <c r="U4967" t="s">
        <v>37</v>
      </c>
      <c r="V4967" t="s">
        <v>81</v>
      </c>
      <c r="W4967" t="s">
        <v>39</v>
      </c>
      <c r="X4967" t="s">
        <v>277</v>
      </c>
      <c r="Y4967" t="s">
        <v>276</v>
      </c>
    </row>
    <row r="4968" spans="1:25" x14ac:dyDescent="0.2">
      <c r="A4968">
        <v>2299513</v>
      </c>
      <c r="B4968">
        <v>5109</v>
      </c>
      <c r="C4968" t="s">
        <v>231</v>
      </c>
      <c r="D4968">
        <v>11097691</v>
      </c>
      <c r="E4968">
        <v>3</v>
      </c>
      <c r="F4968" t="s">
        <v>26</v>
      </c>
      <c r="G4968" t="s">
        <v>27</v>
      </c>
      <c r="H4968" t="s">
        <v>71</v>
      </c>
      <c r="I4968" t="s">
        <v>104</v>
      </c>
      <c r="J4968" t="s">
        <v>78</v>
      </c>
      <c r="K4968" t="s">
        <v>212</v>
      </c>
      <c r="L4968" t="s">
        <v>162</v>
      </c>
      <c r="M4968">
        <v>58</v>
      </c>
      <c r="N4968" t="s">
        <v>122</v>
      </c>
      <c r="O4968" t="s">
        <v>156</v>
      </c>
      <c r="P4968" t="s">
        <v>34</v>
      </c>
      <c r="Q4968" t="s">
        <v>35</v>
      </c>
      <c r="R4968">
        <v>6.2</v>
      </c>
      <c r="S4968" t="s">
        <v>36</v>
      </c>
      <c r="T4968">
        <v>2</v>
      </c>
      <c r="U4968" t="s">
        <v>140</v>
      </c>
      <c r="V4968" t="s">
        <v>58</v>
      </c>
      <c r="W4968" t="s">
        <v>125</v>
      </c>
      <c r="X4968" t="s">
        <v>232</v>
      </c>
      <c r="Y4968" t="s">
        <v>233</v>
      </c>
    </row>
    <row r="4969" spans="1:25" x14ac:dyDescent="0.2">
      <c r="A4969">
        <v>1030791</v>
      </c>
      <c r="B4969">
        <v>2011</v>
      </c>
      <c r="C4969" t="s">
        <v>53</v>
      </c>
      <c r="D4969">
        <v>50293</v>
      </c>
      <c r="E4969">
        <v>2</v>
      </c>
      <c r="F4969" t="s">
        <v>26</v>
      </c>
      <c r="G4969" t="s">
        <v>28</v>
      </c>
      <c r="H4969" t="s">
        <v>54</v>
      </c>
      <c r="I4969" t="s">
        <v>29</v>
      </c>
      <c r="J4969" t="s">
        <v>30</v>
      </c>
      <c r="K4969" t="s">
        <v>31</v>
      </c>
      <c r="L4969" t="s">
        <v>57</v>
      </c>
      <c r="M4969">
        <v>24</v>
      </c>
      <c r="N4969" t="s">
        <v>32</v>
      </c>
      <c r="O4969" t="s">
        <v>33</v>
      </c>
      <c r="P4969" t="s">
        <v>34</v>
      </c>
      <c r="Q4969" t="s">
        <v>35</v>
      </c>
      <c r="R4969">
        <v>14.7</v>
      </c>
      <c r="S4969" t="s">
        <v>36</v>
      </c>
      <c r="T4969">
        <v>4</v>
      </c>
      <c r="U4969" t="s">
        <v>37</v>
      </c>
      <c r="V4969" t="s">
        <v>58</v>
      </c>
      <c r="W4969" t="s">
        <v>39</v>
      </c>
      <c r="X4969" t="s">
        <v>59</v>
      </c>
      <c r="Y4969" t="s">
        <v>60</v>
      </c>
    </row>
    <row r="4970" spans="1:25" x14ac:dyDescent="0.2">
      <c r="A4970">
        <v>1065553</v>
      </c>
      <c r="B4970">
        <v>5291</v>
      </c>
      <c r="C4970" t="s">
        <v>64</v>
      </c>
      <c r="D4970">
        <v>333415</v>
      </c>
      <c r="E4970">
        <v>418</v>
      </c>
      <c r="F4970" t="s">
        <v>26</v>
      </c>
      <c r="G4970" t="s">
        <v>28</v>
      </c>
      <c r="H4970" t="s">
        <v>54</v>
      </c>
      <c r="I4970" t="s">
        <v>29</v>
      </c>
      <c r="J4970" t="s">
        <v>152</v>
      </c>
      <c r="K4970" t="s">
        <v>179</v>
      </c>
      <c r="L4970" t="s">
        <v>45</v>
      </c>
      <c r="M4970">
        <v>96</v>
      </c>
      <c r="N4970" t="s">
        <v>32</v>
      </c>
      <c r="O4970" t="s">
        <v>33</v>
      </c>
      <c r="P4970" t="s">
        <v>34</v>
      </c>
      <c r="Q4970" t="s">
        <v>35</v>
      </c>
      <c r="R4970">
        <v>3100</v>
      </c>
      <c r="S4970" t="s">
        <v>36</v>
      </c>
      <c r="T4970">
        <v>4</v>
      </c>
      <c r="U4970" t="s">
        <v>37</v>
      </c>
      <c r="V4970" t="s">
        <v>38</v>
      </c>
      <c r="W4970" t="s">
        <v>50</v>
      </c>
      <c r="X4970" t="s">
        <v>68</v>
      </c>
      <c r="Y4970" t="s">
        <v>69</v>
      </c>
    </row>
    <row r="4971" spans="1:25" x14ac:dyDescent="0.2">
      <c r="A4971">
        <v>1009035</v>
      </c>
      <c r="B4971">
        <v>491</v>
      </c>
      <c r="C4971" t="s">
        <v>123</v>
      </c>
      <c r="D4971">
        <v>8001352</v>
      </c>
      <c r="E4971">
        <v>1</v>
      </c>
      <c r="F4971" t="s">
        <v>26</v>
      </c>
      <c r="G4971" t="s">
        <v>27</v>
      </c>
      <c r="H4971" t="s">
        <v>54</v>
      </c>
      <c r="I4971" t="s">
        <v>29</v>
      </c>
      <c r="J4971" t="s">
        <v>43</v>
      </c>
      <c r="K4971" t="s">
        <v>44</v>
      </c>
      <c r="M4971">
        <v>20</v>
      </c>
      <c r="N4971" t="s">
        <v>122</v>
      </c>
      <c r="O4971" t="s">
        <v>33</v>
      </c>
      <c r="P4971" t="s">
        <v>34</v>
      </c>
      <c r="Q4971" t="s">
        <v>35</v>
      </c>
      <c r="R4971">
        <v>2.7</v>
      </c>
      <c r="S4971" t="s">
        <v>36</v>
      </c>
      <c r="T4971">
        <v>4</v>
      </c>
      <c r="U4971" t="s">
        <v>37</v>
      </c>
      <c r="V4971" t="s">
        <v>38</v>
      </c>
      <c r="W4971" t="s">
        <v>125</v>
      </c>
      <c r="X4971" t="s">
        <v>126</v>
      </c>
      <c r="Y4971" t="s">
        <v>123</v>
      </c>
    </row>
    <row r="4972" spans="1:25" x14ac:dyDescent="0.2">
      <c r="A4972">
        <v>1069830</v>
      </c>
      <c r="B4972">
        <v>5552</v>
      </c>
      <c r="C4972" t="s">
        <v>242</v>
      </c>
      <c r="D4972">
        <v>7782505</v>
      </c>
      <c r="E4972">
        <v>3</v>
      </c>
      <c r="F4972" t="s">
        <v>26</v>
      </c>
      <c r="G4972" t="s">
        <v>27</v>
      </c>
      <c r="H4972" t="s">
        <v>54</v>
      </c>
      <c r="I4972" t="s">
        <v>29</v>
      </c>
      <c r="J4972" t="s">
        <v>78</v>
      </c>
      <c r="K4972" t="s">
        <v>212</v>
      </c>
      <c r="M4972">
        <v>96</v>
      </c>
      <c r="N4972" t="s">
        <v>32</v>
      </c>
      <c r="O4972" t="s">
        <v>33</v>
      </c>
      <c r="P4972" t="s">
        <v>34</v>
      </c>
      <c r="Q4972" t="s">
        <v>35</v>
      </c>
      <c r="R4972">
        <v>102</v>
      </c>
      <c r="S4972" t="s">
        <v>36</v>
      </c>
      <c r="T4972">
        <v>2</v>
      </c>
      <c r="U4972" t="s">
        <v>37</v>
      </c>
      <c r="V4972" t="s">
        <v>38</v>
      </c>
      <c r="W4972" t="s">
        <v>39</v>
      </c>
      <c r="X4972" t="s">
        <v>243</v>
      </c>
      <c r="Y4972" t="s">
        <v>242</v>
      </c>
    </row>
    <row r="4973" spans="1:25" x14ac:dyDescent="0.2">
      <c r="A4973">
        <v>1025047</v>
      </c>
      <c r="B4973">
        <v>878</v>
      </c>
      <c r="C4973" t="s">
        <v>137</v>
      </c>
      <c r="D4973">
        <v>58899</v>
      </c>
      <c r="E4973">
        <v>1</v>
      </c>
      <c r="F4973" t="s">
        <v>26</v>
      </c>
      <c r="G4973" t="s">
        <v>28</v>
      </c>
      <c r="H4973" t="s">
        <v>54</v>
      </c>
      <c r="I4973" t="s">
        <v>29</v>
      </c>
      <c r="J4973" t="s">
        <v>43</v>
      </c>
      <c r="K4973" t="s">
        <v>44</v>
      </c>
      <c r="L4973" t="s">
        <v>138</v>
      </c>
      <c r="M4973">
        <v>96</v>
      </c>
      <c r="N4973" t="s">
        <v>32</v>
      </c>
      <c r="O4973" t="s">
        <v>33</v>
      </c>
      <c r="P4973" t="s">
        <v>34</v>
      </c>
      <c r="Q4973" t="s">
        <v>35</v>
      </c>
      <c r="R4973">
        <v>62</v>
      </c>
      <c r="S4973" t="s">
        <v>36</v>
      </c>
      <c r="T4973">
        <v>4</v>
      </c>
      <c r="U4973" t="s">
        <v>37</v>
      </c>
      <c r="V4973" t="s">
        <v>38</v>
      </c>
      <c r="W4973" t="s">
        <v>39</v>
      </c>
      <c r="X4973" t="s">
        <v>141</v>
      </c>
      <c r="Y4973" t="s">
        <v>142</v>
      </c>
    </row>
    <row r="4974" spans="1:25" x14ac:dyDescent="0.2">
      <c r="A4974">
        <v>1214306</v>
      </c>
      <c r="B4974">
        <v>20063</v>
      </c>
      <c r="C4974" t="s">
        <v>259</v>
      </c>
      <c r="D4974">
        <v>60571</v>
      </c>
      <c r="E4974">
        <v>485</v>
      </c>
      <c r="F4974" t="s">
        <v>26</v>
      </c>
      <c r="G4974" t="s">
        <v>85</v>
      </c>
      <c r="H4974" t="s">
        <v>145</v>
      </c>
      <c r="I4974" t="s">
        <v>29</v>
      </c>
      <c r="J4974" t="s">
        <v>134</v>
      </c>
      <c r="K4974" t="s">
        <v>135</v>
      </c>
      <c r="M4974">
        <v>96</v>
      </c>
      <c r="N4974" t="s">
        <v>32</v>
      </c>
      <c r="O4974" t="s">
        <v>33</v>
      </c>
      <c r="P4974" t="s">
        <v>34</v>
      </c>
      <c r="Q4974" t="s">
        <v>35</v>
      </c>
      <c r="R4974">
        <v>7</v>
      </c>
      <c r="S4974" t="s">
        <v>36</v>
      </c>
      <c r="T4974">
        <v>4</v>
      </c>
      <c r="U4974" t="s">
        <v>37</v>
      </c>
      <c r="V4974" t="s">
        <v>117</v>
      </c>
      <c r="W4974" t="s">
        <v>46</v>
      </c>
      <c r="X4974" t="s">
        <v>260</v>
      </c>
      <c r="Y4974" t="s">
        <v>261</v>
      </c>
    </row>
    <row r="4975" spans="1:25" x14ac:dyDescent="0.2">
      <c r="A4975">
        <v>1088733</v>
      </c>
      <c r="B4975">
        <v>6797</v>
      </c>
      <c r="C4975" t="s">
        <v>70</v>
      </c>
      <c r="D4975">
        <v>63252</v>
      </c>
      <c r="E4975">
        <v>4</v>
      </c>
      <c r="F4975" t="s">
        <v>26</v>
      </c>
      <c r="G4975" t="s">
        <v>28</v>
      </c>
      <c r="H4975" t="s">
        <v>71</v>
      </c>
      <c r="I4975" t="s">
        <v>29</v>
      </c>
      <c r="J4975" t="s">
        <v>55</v>
      </c>
      <c r="K4975" t="s">
        <v>95</v>
      </c>
      <c r="L4975" t="s">
        <v>45</v>
      </c>
      <c r="M4975">
        <v>24</v>
      </c>
      <c r="N4975" t="s">
        <v>32</v>
      </c>
      <c r="O4975" t="s">
        <v>33</v>
      </c>
      <c r="P4975" t="s">
        <v>34</v>
      </c>
      <c r="Q4975" t="s">
        <v>35</v>
      </c>
      <c r="R4975">
        <v>4620</v>
      </c>
      <c r="S4975" t="s">
        <v>74</v>
      </c>
      <c r="T4975">
        <v>1</v>
      </c>
      <c r="U4975" t="s">
        <v>37</v>
      </c>
      <c r="V4975" t="s">
        <v>38</v>
      </c>
      <c r="W4975" t="s">
        <v>39</v>
      </c>
      <c r="X4975" t="s">
        <v>75</v>
      </c>
      <c r="Y4975" t="s">
        <v>76</v>
      </c>
    </row>
    <row r="4976" spans="1:25" x14ac:dyDescent="0.2">
      <c r="A4976">
        <v>1089228</v>
      </c>
      <c r="B4976">
        <v>6797</v>
      </c>
      <c r="C4976" t="s">
        <v>226</v>
      </c>
      <c r="D4976">
        <v>2921882</v>
      </c>
      <c r="E4976">
        <v>34</v>
      </c>
      <c r="F4976" t="s">
        <v>26</v>
      </c>
      <c r="G4976" t="s">
        <v>28</v>
      </c>
      <c r="H4976" t="s">
        <v>71</v>
      </c>
      <c r="I4976" t="s">
        <v>29</v>
      </c>
      <c r="J4976" t="s">
        <v>55</v>
      </c>
      <c r="K4976" t="s">
        <v>186</v>
      </c>
      <c r="L4976" t="s">
        <v>45</v>
      </c>
      <c r="M4976">
        <v>24</v>
      </c>
      <c r="N4976" t="s">
        <v>32</v>
      </c>
      <c r="O4976" t="s">
        <v>33</v>
      </c>
      <c r="P4976" t="s">
        <v>34</v>
      </c>
      <c r="Q4976" t="s">
        <v>35</v>
      </c>
      <c r="R4976">
        <v>32</v>
      </c>
      <c r="S4976" t="s">
        <v>74</v>
      </c>
      <c r="T4976">
        <v>1</v>
      </c>
      <c r="U4976" t="s">
        <v>37</v>
      </c>
      <c r="V4976" t="s">
        <v>38</v>
      </c>
      <c r="W4976" t="s">
        <v>50</v>
      </c>
      <c r="X4976" t="s">
        <v>227</v>
      </c>
      <c r="Y4976" t="s">
        <v>228</v>
      </c>
    </row>
    <row r="4977" spans="1:25" x14ac:dyDescent="0.2">
      <c r="A4977">
        <v>1089924</v>
      </c>
      <c r="B4977">
        <v>6797</v>
      </c>
      <c r="C4977" t="s">
        <v>53</v>
      </c>
      <c r="D4977">
        <v>50293</v>
      </c>
      <c r="E4977">
        <v>4</v>
      </c>
      <c r="F4977" t="s">
        <v>26</v>
      </c>
      <c r="G4977" t="s">
        <v>27</v>
      </c>
      <c r="H4977" t="s">
        <v>71</v>
      </c>
      <c r="I4977" t="s">
        <v>29</v>
      </c>
      <c r="J4977" t="s">
        <v>55</v>
      </c>
      <c r="K4977" t="s">
        <v>95</v>
      </c>
      <c r="L4977" t="s">
        <v>57</v>
      </c>
      <c r="M4977">
        <v>24</v>
      </c>
      <c r="N4977" t="s">
        <v>32</v>
      </c>
      <c r="O4977" t="s">
        <v>33</v>
      </c>
      <c r="P4977" t="s">
        <v>34</v>
      </c>
      <c r="Q4977" t="s">
        <v>35</v>
      </c>
      <c r="R4977">
        <v>3</v>
      </c>
      <c r="S4977" t="s">
        <v>74</v>
      </c>
      <c r="T4977">
        <v>1</v>
      </c>
      <c r="U4977" t="s">
        <v>37</v>
      </c>
      <c r="V4977" t="s">
        <v>58</v>
      </c>
      <c r="W4977" t="s">
        <v>39</v>
      </c>
      <c r="X4977" t="s">
        <v>59</v>
      </c>
      <c r="Y4977" t="s">
        <v>60</v>
      </c>
    </row>
    <row r="4978" spans="1:25" x14ac:dyDescent="0.2">
      <c r="A4978">
        <v>1090963</v>
      </c>
      <c r="B4978">
        <v>6797</v>
      </c>
      <c r="C4978" t="s">
        <v>116</v>
      </c>
      <c r="D4978">
        <v>72208</v>
      </c>
      <c r="E4978">
        <v>4</v>
      </c>
      <c r="F4978" t="s">
        <v>26</v>
      </c>
      <c r="G4978" t="s">
        <v>28</v>
      </c>
      <c r="H4978" t="s">
        <v>71</v>
      </c>
      <c r="I4978" t="s">
        <v>29</v>
      </c>
      <c r="J4978" t="s">
        <v>55</v>
      </c>
      <c r="K4978" t="s">
        <v>95</v>
      </c>
      <c r="M4978">
        <v>24</v>
      </c>
      <c r="N4978" t="s">
        <v>32</v>
      </c>
      <c r="O4978" t="s">
        <v>33</v>
      </c>
      <c r="P4978" t="s">
        <v>34</v>
      </c>
      <c r="Q4978" t="s">
        <v>35</v>
      </c>
      <c r="R4978">
        <v>1.5</v>
      </c>
      <c r="S4978" t="s">
        <v>74</v>
      </c>
      <c r="T4978">
        <v>1</v>
      </c>
      <c r="U4978" t="s">
        <v>37</v>
      </c>
      <c r="V4978" t="s">
        <v>117</v>
      </c>
      <c r="W4978" t="s">
        <v>46</v>
      </c>
      <c r="X4978" t="s">
        <v>118</v>
      </c>
      <c r="Y4978" t="s">
        <v>119</v>
      </c>
    </row>
    <row r="4979" spans="1:25" x14ac:dyDescent="0.2">
      <c r="A4979">
        <v>1093714</v>
      </c>
      <c r="B4979">
        <v>6797</v>
      </c>
      <c r="C4979" t="s">
        <v>231</v>
      </c>
      <c r="D4979">
        <v>11097691</v>
      </c>
      <c r="E4979">
        <v>2</v>
      </c>
      <c r="F4979" t="s">
        <v>26</v>
      </c>
      <c r="G4979" t="s">
        <v>28</v>
      </c>
      <c r="H4979" t="s">
        <v>71</v>
      </c>
      <c r="I4979" t="s">
        <v>29</v>
      </c>
      <c r="J4979" t="s">
        <v>30</v>
      </c>
      <c r="K4979" t="s">
        <v>31</v>
      </c>
      <c r="L4979" t="s">
        <v>162</v>
      </c>
      <c r="M4979">
        <v>96</v>
      </c>
      <c r="N4979" t="s">
        <v>32</v>
      </c>
      <c r="O4979" t="s">
        <v>33</v>
      </c>
      <c r="P4979" t="s">
        <v>34</v>
      </c>
      <c r="Q4979" t="s">
        <v>35</v>
      </c>
      <c r="R4979">
        <v>2740</v>
      </c>
      <c r="S4979" t="s">
        <v>74</v>
      </c>
      <c r="T4979">
        <v>4</v>
      </c>
      <c r="U4979" t="s">
        <v>37</v>
      </c>
      <c r="V4979" t="s">
        <v>58</v>
      </c>
      <c r="W4979" t="s">
        <v>125</v>
      </c>
      <c r="X4979" t="s">
        <v>232</v>
      </c>
      <c r="Y4979" t="s">
        <v>233</v>
      </c>
    </row>
    <row r="4980" spans="1:25" x14ac:dyDescent="0.2">
      <c r="A4980">
        <v>1252108</v>
      </c>
      <c r="B4980">
        <v>73668</v>
      </c>
      <c r="C4980" t="s">
        <v>112</v>
      </c>
      <c r="D4980">
        <v>87865</v>
      </c>
      <c r="E4980">
        <v>4</v>
      </c>
      <c r="F4980" t="s">
        <v>26</v>
      </c>
      <c r="G4980" t="s">
        <v>28</v>
      </c>
      <c r="H4980" t="s">
        <v>86</v>
      </c>
      <c r="I4980" t="s">
        <v>29</v>
      </c>
      <c r="J4980" t="s">
        <v>55</v>
      </c>
      <c r="K4980" t="s">
        <v>95</v>
      </c>
      <c r="L4980" t="s">
        <v>45</v>
      </c>
      <c r="M4980">
        <v>96</v>
      </c>
      <c r="N4980" t="s">
        <v>32</v>
      </c>
      <c r="O4980" t="s">
        <v>33</v>
      </c>
      <c r="P4980" t="s">
        <v>34</v>
      </c>
      <c r="Q4980" t="s">
        <v>35</v>
      </c>
      <c r="R4980">
        <v>0.19</v>
      </c>
      <c r="S4980" t="s">
        <v>105</v>
      </c>
      <c r="T4980">
        <v>1</v>
      </c>
      <c r="U4980" t="s">
        <v>37</v>
      </c>
      <c r="V4980" t="s">
        <v>113</v>
      </c>
      <c r="W4980" t="s">
        <v>39</v>
      </c>
      <c r="X4980" t="s">
        <v>114</v>
      </c>
      <c r="Y4980" t="s">
        <v>115</v>
      </c>
    </row>
    <row r="4981" spans="1:25" x14ac:dyDescent="0.2">
      <c r="A4981">
        <v>2294848</v>
      </c>
      <c r="B4981">
        <v>189614</v>
      </c>
      <c r="C4981" t="s">
        <v>169</v>
      </c>
      <c r="D4981">
        <v>793248</v>
      </c>
      <c r="E4981">
        <v>1</v>
      </c>
      <c r="F4981" t="s">
        <v>26</v>
      </c>
      <c r="G4981" t="s">
        <v>27</v>
      </c>
      <c r="H4981" t="s">
        <v>167</v>
      </c>
      <c r="I4981" t="s">
        <v>104</v>
      </c>
      <c r="J4981" t="s">
        <v>43</v>
      </c>
      <c r="K4981" t="s">
        <v>44</v>
      </c>
      <c r="M4981">
        <v>6</v>
      </c>
      <c r="N4981" t="s">
        <v>122</v>
      </c>
      <c r="O4981" t="s">
        <v>33</v>
      </c>
      <c r="P4981" t="s">
        <v>34</v>
      </c>
      <c r="Q4981" t="s">
        <v>35</v>
      </c>
      <c r="R4981">
        <v>0.35</v>
      </c>
      <c r="S4981" t="s">
        <v>105</v>
      </c>
      <c r="T4981">
        <v>4</v>
      </c>
      <c r="U4981" t="s">
        <v>37</v>
      </c>
      <c r="X4981" t="s">
        <v>170</v>
      </c>
      <c r="Y4981" t="s">
        <v>171</v>
      </c>
    </row>
    <row r="4982" spans="1:25" x14ac:dyDescent="0.2">
      <c r="A4982">
        <v>2294848</v>
      </c>
      <c r="B4982">
        <v>189614</v>
      </c>
      <c r="C4982" t="s">
        <v>169</v>
      </c>
      <c r="D4982">
        <v>793248</v>
      </c>
      <c r="E4982">
        <v>1</v>
      </c>
      <c r="F4982" t="s">
        <v>26</v>
      </c>
      <c r="G4982" t="s">
        <v>27</v>
      </c>
      <c r="H4982" t="s">
        <v>167</v>
      </c>
      <c r="I4982" t="s">
        <v>104</v>
      </c>
      <c r="J4982" t="s">
        <v>43</v>
      </c>
      <c r="K4982" t="s">
        <v>44</v>
      </c>
      <c r="M4982">
        <v>17</v>
      </c>
      <c r="N4982" t="s">
        <v>122</v>
      </c>
      <c r="O4982" t="s">
        <v>33</v>
      </c>
      <c r="P4982" t="s">
        <v>34</v>
      </c>
      <c r="Q4982" t="s">
        <v>35</v>
      </c>
      <c r="R4982">
        <v>0.2</v>
      </c>
      <c r="S4982" t="s">
        <v>105</v>
      </c>
      <c r="T4982">
        <v>4</v>
      </c>
      <c r="U4982" t="s">
        <v>37</v>
      </c>
      <c r="X4982" t="s">
        <v>170</v>
      </c>
      <c r="Y4982" t="s">
        <v>171</v>
      </c>
    </row>
    <row r="4983" spans="1:25" x14ac:dyDescent="0.2">
      <c r="A4983">
        <v>2294848</v>
      </c>
      <c r="B4983">
        <v>189614</v>
      </c>
      <c r="C4983" t="s">
        <v>169</v>
      </c>
      <c r="D4983">
        <v>793248</v>
      </c>
      <c r="E4983">
        <v>1</v>
      </c>
      <c r="F4983" t="s">
        <v>26</v>
      </c>
      <c r="G4983" t="s">
        <v>27</v>
      </c>
      <c r="H4983" t="s">
        <v>167</v>
      </c>
      <c r="I4983" t="s">
        <v>104</v>
      </c>
      <c r="J4983" t="s">
        <v>43</v>
      </c>
      <c r="K4983" t="s">
        <v>44</v>
      </c>
      <c r="M4983">
        <v>28</v>
      </c>
      <c r="N4983" t="s">
        <v>122</v>
      </c>
      <c r="O4983" t="s">
        <v>33</v>
      </c>
      <c r="P4983" t="s">
        <v>34</v>
      </c>
      <c r="Q4983" t="s">
        <v>35</v>
      </c>
      <c r="R4983">
        <v>0.15</v>
      </c>
      <c r="S4983" t="s">
        <v>105</v>
      </c>
      <c r="T4983">
        <v>4</v>
      </c>
      <c r="U4983" t="s">
        <v>37</v>
      </c>
      <c r="X4983" t="s">
        <v>170</v>
      </c>
      <c r="Y4983" t="s">
        <v>171</v>
      </c>
    </row>
    <row r="4984" spans="1:25" x14ac:dyDescent="0.2">
      <c r="A4984">
        <v>2294848</v>
      </c>
      <c r="B4984">
        <v>189614</v>
      </c>
      <c r="C4984" t="s">
        <v>169</v>
      </c>
      <c r="D4984">
        <v>793248</v>
      </c>
      <c r="E4984">
        <v>1</v>
      </c>
      <c r="F4984" t="s">
        <v>26</v>
      </c>
      <c r="G4984" t="s">
        <v>27</v>
      </c>
      <c r="H4984" t="s">
        <v>167</v>
      </c>
      <c r="I4984" t="s">
        <v>104</v>
      </c>
      <c r="J4984" t="s">
        <v>43</v>
      </c>
      <c r="K4984" t="s">
        <v>44</v>
      </c>
      <c r="M4984">
        <v>15</v>
      </c>
      <c r="N4984" t="s">
        <v>122</v>
      </c>
      <c r="O4984" t="s">
        <v>173</v>
      </c>
      <c r="P4984" t="s">
        <v>34</v>
      </c>
      <c r="Q4984" t="s">
        <v>35</v>
      </c>
      <c r="R4984">
        <v>0.36</v>
      </c>
      <c r="S4984" t="s">
        <v>105</v>
      </c>
      <c r="T4984">
        <v>4</v>
      </c>
      <c r="U4984" t="s">
        <v>90</v>
      </c>
      <c r="X4984" t="s">
        <v>170</v>
      </c>
      <c r="Y4984" t="s">
        <v>171</v>
      </c>
    </row>
    <row r="4985" spans="1:25" x14ac:dyDescent="0.2">
      <c r="A4985">
        <v>1045777</v>
      </c>
      <c r="B4985">
        <v>2893</v>
      </c>
      <c r="C4985" t="s">
        <v>49</v>
      </c>
      <c r="D4985">
        <v>56382</v>
      </c>
      <c r="E4985">
        <v>2</v>
      </c>
      <c r="F4985" t="s">
        <v>26</v>
      </c>
      <c r="G4985" t="s">
        <v>28</v>
      </c>
      <c r="H4985" t="s">
        <v>54</v>
      </c>
      <c r="I4985" t="s">
        <v>29</v>
      </c>
      <c r="J4985" t="s">
        <v>30</v>
      </c>
      <c r="K4985" t="s">
        <v>31</v>
      </c>
      <c r="M4985">
        <v>24</v>
      </c>
      <c r="N4985" t="s">
        <v>32</v>
      </c>
      <c r="O4985" t="s">
        <v>33</v>
      </c>
      <c r="P4985" t="s">
        <v>34</v>
      </c>
      <c r="Q4985" t="s">
        <v>35</v>
      </c>
      <c r="R4985">
        <v>1100</v>
      </c>
      <c r="S4985" t="s">
        <v>36</v>
      </c>
      <c r="T4985">
        <v>4</v>
      </c>
      <c r="U4985" t="s">
        <v>37</v>
      </c>
      <c r="V4985" t="s">
        <v>38</v>
      </c>
      <c r="W4985" t="s">
        <v>50</v>
      </c>
      <c r="X4985" t="s">
        <v>51</v>
      </c>
      <c r="Y4985" t="s">
        <v>52</v>
      </c>
    </row>
    <row r="4986" spans="1:25" x14ac:dyDescent="0.2">
      <c r="A4986">
        <v>1169114</v>
      </c>
      <c r="B4986">
        <v>15079</v>
      </c>
      <c r="C4986" t="s">
        <v>123</v>
      </c>
      <c r="D4986">
        <v>8001352</v>
      </c>
      <c r="E4986">
        <v>4</v>
      </c>
      <c r="F4986" t="s">
        <v>26</v>
      </c>
      <c r="G4986" t="s">
        <v>283</v>
      </c>
      <c r="H4986" t="s">
        <v>67</v>
      </c>
      <c r="I4986" t="s">
        <v>29</v>
      </c>
      <c r="J4986" t="s">
        <v>55</v>
      </c>
      <c r="K4986" t="s">
        <v>95</v>
      </c>
      <c r="M4986">
        <v>24</v>
      </c>
      <c r="N4986" t="s">
        <v>32</v>
      </c>
      <c r="O4986" t="s">
        <v>156</v>
      </c>
      <c r="P4986" t="s">
        <v>34</v>
      </c>
      <c r="Q4986" t="s">
        <v>35</v>
      </c>
      <c r="R4986">
        <v>500</v>
      </c>
      <c r="S4986" t="s">
        <v>36</v>
      </c>
      <c r="T4986">
        <v>1</v>
      </c>
      <c r="U4986" t="s">
        <v>140</v>
      </c>
      <c r="V4986" t="s">
        <v>38</v>
      </c>
      <c r="W4986" t="s">
        <v>125</v>
      </c>
      <c r="X4986" t="s">
        <v>126</v>
      </c>
      <c r="Y4986" t="s">
        <v>123</v>
      </c>
    </row>
    <row r="4987" spans="1:25" x14ac:dyDescent="0.2">
      <c r="A4987">
        <v>1128547</v>
      </c>
      <c r="B4987">
        <v>10339</v>
      </c>
      <c r="C4987" t="s">
        <v>219</v>
      </c>
      <c r="D4987">
        <v>309002</v>
      </c>
      <c r="E4987">
        <v>1</v>
      </c>
      <c r="F4987" t="s">
        <v>26</v>
      </c>
      <c r="G4987" t="s">
        <v>28</v>
      </c>
      <c r="H4987" t="s">
        <v>71</v>
      </c>
      <c r="I4987" t="s">
        <v>29</v>
      </c>
      <c r="J4987" t="s">
        <v>43</v>
      </c>
      <c r="K4987" t="s">
        <v>44</v>
      </c>
      <c r="M4987">
        <v>10</v>
      </c>
      <c r="N4987" t="s">
        <v>122</v>
      </c>
      <c r="O4987" t="s">
        <v>33</v>
      </c>
      <c r="P4987" t="s">
        <v>34</v>
      </c>
      <c r="Q4987" t="s">
        <v>66</v>
      </c>
      <c r="R4987">
        <v>18</v>
      </c>
      <c r="S4987" t="s">
        <v>36</v>
      </c>
      <c r="T4987">
        <v>4</v>
      </c>
      <c r="U4987" t="s">
        <v>37</v>
      </c>
      <c r="V4987" t="s">
        <v>38</v>
      </c>
      <c r="W4987" t="s">
        <v>125</v>
      </c>
      <c r="X4987" t="s">
        <v>220</v>
      </c>
      <c r="Y4987" t="s">
        <v>221</v>
      </c>
    </row>
    <row r="4988" spans="1:25" x14ac:dyDescent="0.2">
      <c r="A4988">
        <v>1207140</v>
      </c>
      <c r="B4988">
        <v>18996</v>
      </c>
      <c r="C4988" t="s">
        <v>147</v>
      </c>
      <c r="D4988">
        <v>57749</v>
      </c>
      <c r="E4988">
        <v>1</v>
      </c>
      <c r="F4988" t="s">
        <v>26</v>
      </c>
      <c r="G4988" t="s">
        <v>28</v>
      </c>
      <c r="H4988" t="s">
        <v>71</v>
      </c>
      <c r="I4988" t="s">
        <v>29</v>
      </c>
      <c r="J4988" t="s">
        <v>43</v>
      </c>
      <c r="K4988" t="s">
        <v>44</v>
      </c>
      <c r="M4988">
        <v>48</v>
      </c>
      <c r="N4988" t="s">
        <v>32</v>
      </c>
      <c r="O4988" t="s">
        <v>33</v>
      </c>
      <c r="P4988" t="s">
        <v>34</v>
      </c>
      <c r="Q4988" t="s">
        <v>35</v>
      </c>
      <c r="R4988">
        <v>21.4</v>
      </c>
      <c r="S4988" t="s">
        <v>36</v>
      </c>
      <c r="T4988">
        <v>4</v>
      </c>
      <c r="U4988" t="s">
        <v>37</v>
      </c>
      <c r="V4988" t="s">
        <v>38</v>
      </c>
      <c r="W4988" t="s">
        <v>46</v>
      </c>
      <c r="X4988" t="s">
        <v>148</v>
      </c>
      <c r="Y4988" t="s">
        <v>149</v>
      </c>
    </row>
    <row r="4989" spans="1:25" x14ac:dyDescent="0.2">
      <c r="A4989">
        <v>1241276</v>
      </c>
      <c r="B4989">
        <v>73668</v>
      </c>
      <c r="C4989" t="s">
        <v>70</v>
      </c>
      <c r="D4989">
        <v>63252</v>
      </c>
      <c r="E4989">
        <v>11783</v>
      </c>
      <c r="F4989" t="s">
        <v>26</v>
      </c>
      <c r="G4989" t="s">
        <v>28</v>
      </c>
      <c r="H4989" t="s">
        <v>86</v>
      </c>
      <c r="I4989" t="s">
        <v>29</v>
      </c>
      <c r="J4989" t="s">
        <v>55</v>
      </c>
      <c r="K4989" t="s">
        <v>186</v>
      </c>
      <c r="L4989" t="s">
        <v>45</v>
      </c>
      <c r="M4989">
        <v>6</v>
      </c>
      <c r="N4989" t="s">
        <v>32</v>
      </c>
      <c r="O4989" t="s">
        <v>33</v>
      </c>
      <c r="P4989" t="s">
        <v>34</v>
      </c>
      <c r="Q4989" t="s">
        <v>35</v>
      </c>
      <c r="R4989">
        <v>10</v>
      </c>
      <c r="S4989" t="s">
        <v>105</v>
      </c>
      <c r="T4989">
        <v>1</v>
      </c>
      <c r="U4989" t="s">
        <v>37</v>
      </c>
      <c r="V4989" t="s">
        <v>38</v>
      </c>
      <c r="W4989" t="s">
        <v>39</v>
      </c>
      <c r="X4989" t="s">
        <v>75</v>
      </c>
      <c r="Y4989" t="s">
        <v>76</v>
      </c>
    </row>
    <row r="4990" spans="1:25" x14ac:dyDescent="0.2">
      <c r="A4990">
        <v>1090955</v>
      </c>
      <c r="B4990">
        <v>6797</v>
      </c>
      <c r="C4990" t="s">
        <v>116</v>
      </c>
      <c r="D4990">
        <v>72208</v>
      </c>
      <c r="E4990">
        <v>4</v>
      </c>
      <c r="F4990" t="s">
        <v>26</v>
      </c>
      <c r="G4990" t="s">
        <v>28</v>
      </c>
      <c r="H4990" t="s">
        <v>71</v>
      </c>
      <c r="I4990" t="s">
        <v>29</v>
      </c>
      <c r="J4990" t="s">
        <v>55</v>
      </c>
      <c r="K4990" t="s">
        <v>95</v>
      </c>
      <c r="M4990">
        <v>24</v>
      </c>
      <c r="N4990" t="s">
        <v>32</v>
      </c>
      <c r="O4990" t="s">
        <v>33</v>
      </c>
      <c r="P4990" t="s">
        <v>34</v>
      </c>
      <c r="Q4990" t="s">
        <v>35</v>
      </c>
      <c r="R4990">
        <v>1.2</v>
      </c>
      <c r="S4990" t="s">
        <v>74</v>
      </c>
      <c r="T4990">
        <v>1</v>
      </c>
      <c r="U4990" t="s">
        <v>37</v>
      </c>
      <c r="V4990" t="s">
        <v>117</v>
      </c>
      <c r="W4990" t="s">
        <v>46</v>
      </c>
      <c r="X4990" t="s">
        <v>118</v>
      </c>
      <c r="Y4990" t="s">
        <v>119</v>
      </c>
    </row>
    <row r="4991" spans="1:25" x14ac:dyDescent="0.2">
      <c r="A4991">
        <v>2060801</v>
      </c>
      <c r="B4991">
        <v>344</v>
      </c>
      <c r="C4991" t="s">
        <v>137</v>
      </c>
      <c r="D4991">
        <v>58899</v>
      </c>
      <c r="E4991">
        <v>4</v>
      </c>
      <c r="F4991" t="s">
        <v>26</v>
      </c>
      <c r="G4991" t="s">
        <v>28</v>
      </c>
      <c r="H4991" t="s">
        <v>133</v>
      </c>
      <c r="I4991" t="s">
        <v>29</v>
      </c>
      <c r="J4991" t="s">
        <v>55</v>
      </c>
      <c r="K4991" t="s">
        <v>95</v>
      </c>
      <c r="L4991" t="s">
        <v>138</v>
      </c>
      <c r="M4991">
        <v>96</v>
      </c>
      <c r="N4991" t="s">
        <v>32</v>
      </c>
      <c r="O4991" t="s">
        <v>218</v>
      </c>
      <c r="P4991" t="s">
        <v>34</v>
      </c>
      <c r="Q4991" t="s">
        <v>35</v>
      </c>
      <c r="R4991">
        <v>56</v>
      </c>
      <c r="S4991" t="s">
        <v>89</v>
      </c>
      <c r="T4991">
        <v>1</v>
      </c>
      <c r="U4991" t="s">
        <v>140</v>
      </c>
      <c r="V4991" t="s">
        <v>38</v>
      </c>
      <c r="W4991" t="s">
        <v>39</v>
      </c>
      <c r="X4991" t="s">
        <v>141</v>
      </c>
      <c r="Y4991" t="s">
        <v>142</v>
      </c>
    </row>
    <row r="4992" spans="1:25" x14ac:dyDescent="0.2">
      <c r="A4992">
        <v>2201632</v>
      </c>
      <c r="B4992">
        <v>83143</v>
      </c>
      <c r="C4992" t="s">
        <v>333</v>
      </c>
      <c r="D4992">
        <v>1222055</v>
      </c>
      <c r="E4992">
        <v>1</v>
      </c>
      <c r="F4992" t="s">
        <v>26</v>
      </c>
      <c r="G4992" t="s">
        <v>27</v>
      </c>
      <c r="H4992" t="s">
        <v>167</v>
      </c>
      <c r="I4992" t="s">
        <v>29</v>
      </c>
      <c r="J4992" t="s">
        <v>43</v>
      </c>
      <c r="K4992" t="s">
        <v>44</v>
      </c>
      <c r="M4992">
        <v>32</v>
      </c>
      <c r="N4992" t="s">
        <v>122</v>
      </c>
      <c r="O4992" t="s">
        <v>184</v>
      </c>
      <c r="P4992" t="s">
        <v>34</v>
      </c>
      <c r="Q4992" t="s">
        <v>185</v>
      </c>
      <c r="R4992">
        <v>0.14000000000000001</v>
      </c>
      <c r="S4992" t="s">
        <v>105</v>
      </c>
      <c r="T4992">
        <v>4</v>
      </c>
      <c r="U4992" t="s">
        <v>140</v>
      </c>
      <c r="X4992" t="s">
        <v>334</v>
      </c>
      <c r="Y4992" t="s">
        <v>333</v>
      </c>
    </row>
    <row r="4993" spans="1:25" x14ac:dyDescent="0.2">
      <c r="A4993">
        <v>2071537</v>
      </c>
      <c r="B4993">
        <v>344</v>
      </c>
      <c r="C4993" t="s">
        <v>42</v>
      </c>
      <c r="D4993">
        <v>115297</v>
      </c>
      <c r="E4993">
        <v>2</v>
      </c>
      <c r="F4993" t="s">
        <v>26</v>
      </c>
      <c r="G4993" t="s">
        <v>28</v>
      </c>
      <c r="H4993" t="s">
        <v>133</v>
      </c>
      <c r="I4993" t="s">
        <v>29</v>
      </c>
      <c r="J4993" t="s">
        <v>30</v>
      </c>
      <c r="K4993" t="s">
        <v>31</v>
      </c>
      <c r="L4993" t="s">
        <v>45</v>
      </c>
      <c r="M4993">
        <v>96</v>
      </c>
      <c r="N4993" t="s">
        <v>32</v>
      </c>
      <c r="O4993" t="s">
        <v>33</v>
      </c>
      <c r="P4993" t="s">
        <v>34</v>
      </c>
      <c r="Q4993" t="s">
        <v>35</v>
      </c>
      <c r="R4993">
        <v>3.9</v>
      </c>
      <c r="S4993" t="s">
        <v>89</v>
      </c>
      <c r="T4993">
        <v>4</v>
      </c>
      <c r="U4993" t="s">
        <v>37</v>
      </c>
      <c r="V4993" t="s">
        <v>38</v>
      </c>
      <c r="W4993" t="s">
        <v>46</v>
      </c>
      <c r="X4993" t="s">
        <v>47</v>
      </c>
      <c r="Y4993" t="s">
        <v>48</v>
      </c>
    </row>
    <row r="4994" spans="1:25" x14ac:dyDescent="0.2">
      <c r="A4994">
        <v>2144226</v>
      </c>
      <c r="B4994">
        <v>165613</v>
      </c>
      <c r="C4994" t="s">
        <v>108</v>
      </c>
      <c r="D4994">
        <v>7440508</v>
      </c>
      <c r="E4994">
        <v>1</v>
      </c>
      <c r="F4994" t="s">
        <v>26</v>
      </c>
      <c r="G4994" t="s">
        <v>28</v>
      </c>
      <c r="H4994" t="s">
        <v>71</v>
      </c>
      <c r="I4994" t="s">
        <v>29</v>
      </c>
      <c r="J4994" t="s">
        <v>43</v>
      </c>
      <c r="K4994" t="s">
        <v>44</v>
      </c>
      <c r="L4994" t="s">
        <v>108</v>
      </c>
      <c r="M4994">
        <v>96</v>
      </c>
      <c r="N4994" t="s">
        <v>32</v>
      </c>
      <c r="O4994" t="s">
        <v>33</v>
      </c>
      <c r="P4994" t="s">
        <v>34</v>
      </c>
      <c r="Q4994" t="s">
        <v>35</v>
      </c>
      <c r="R4994">
        <v>1.51</v>
      </c>
      <c r="S4994" t="s">
        <v>105</v>
      </c>
      <c r="T4994">
        <v>4</v>
      </c>
      <c r="U4994" t="s">
        <v>37</v>
      </c>
      <c r="X4994" t="s">
        <v>111</v>
      </c>
      <c r="Y4994" t="s">
        <v>108</v>
      </c>
    </row>
    <row r="4995" spans="1:25" x14ac:dyDescent="0.2">
      <c r="A4995">
        <v>1029171</v>
      </c>
      <c r="B4995">
        <v>973</v>
      </c>
      <c r="C4995" t="s">
        <v>192</v>
      </c>
      <c r="D4995">
        <v>79016</v>
      </c>
      <c r="E4995">
        <v>1</v>
      </c>
      <c r="F4995" t="s">
        <v>26</v>
      </c>
      <c r="G4995" t="s">
        <v>27</v>
      </c>
      <c r="H4995" t="s">
        <v>145</v>
      </c>
      <c r="I4995" t="s">
        <v>104</v>
      </c>
      <c r="J4995" t="s">
        <v>43</v>
      </c>
      <c r="K4995" t="s">
        <v>44</v>
      </c>
      <c r="L4995" t="s">
        <v>45</v>
      </c>
      <c r="M4995">
        <v>96</v>
      </c>
      <c r="N4995" t="s">
        <v>32</v>
      </c>
      <c r="O4995" t="s">
        <v>193</v>
      </c>
      <c r="P4995" t="s">
        <v>34</v>
      </c>
      <c r="Q4995" t="s">
        <v>35</v>
      </c>
      <c r="R4995">
        <v>95</v>
      </c>
      <c r="S4995" t="s">
        <v>105</v>
      </c>
      <c r="T4995">
        <v>4</v>
      </c>
      <c r="U4995" t="s">
        <v>90</v>
      </c>
      <c r="V4995" t="s">
        <v>38</v>
      </c>
      <c r="W4995" t="s">
        <v>39</v>
      </c>
      <c r="X4995" t="s">
        <v>194</v>
      </c>
      <c r="Y4995" t="s">
        <v>195</v>
      </c>
    </row>
    <row r="4996" spans="1:25" x14ac:dyDescent="0.2">
      <c r="A4996">
        <v>1010229</v>
      </c>
      <c r="B4996">
        <v>522</v>
      </c>
      <c r="C4996" t="s">
        <v>219</v>
      </c>
      <c r="D4996">
        <v>309002</v>
      </c>
      <c r="E4996">
        <v>22</v>
      </c>
      <c r="F4996" t="s">
        <v>26</v>
      </c>
      <c r="G4996" t="s">
        <v>28</v>
      </c>
      <c r="H4996" t="s">
        <v>145</v>
      </c>
      <c r="I4996" t="s">
        <v>29</v>
      </c>
      <c r="J4996" t="s">
        <v>55</v>
      </c>
      <c r="K4996" t="s">
        <v>87</v>
      </c>
      <c r="M4996">
        <v>96</v>
      </c>
      <c r="N4996" t="s">
        <v>32</v>
      </c>
      <c r="O4996" t="s">
        <v>33</v>
      </c>
      <c r="P4996" t="s">
        <v>34</v>
      </c>
      <c r="Q4996" t="s">
        <v>66</v>
      </c>
      <c r="R4996">
        <v>7.5</v>
      </c>
      <c r="S4996" t="s">
        <v>146</v>
      </c>
      <c r="T4996">
        <v>1</v>
      </c>
      <c r="U4996" t="s">
        <v>37</v>
      </c>
      <c r="V4996" t="s">
        <v>38</v>
      </c>
      <c r="W4996" t="s">
        <v>125</v>
      </c>
      <c r="X4996" t="s">
        <v>220</v>
      </c>
      <c r="Y4996" t="s">
        <v>221</v>
      </c>
    </row>
    <row r="4997" spans="1:25" x14ac:dyDescent="0.2">
      <c r="A4997">
        <v>1025027</v>
      </c>
      <c r="B4997">
        <v>878</v>
      </c>
      <c r="C4997" t="s">
        <v>53</v>
      </c>
      <c r="D4997">
        <v>50293</v>
      </c>
      <c r="E4997">
        <v>1</v>
      </c>
      <c r="F4997" t="s">
        <v>26</v>
      </c>
      <c r="G4997" t="s">
        <v>28</v>
      </c>
      <c r="H4997" t="s">
        <v>54</v>
      </c>
      <c r="I4997" t="s">
        <v>29</v>
      </c>
      <c r="J4997" t="s">
        <v>43</v>
      </c>
      <c r="K4997" t="s">
        <v>44</v>
      </c>
      <c r="L4997" t="s">
        <v>57</v>
      </c>
      <c r="M4997">
        <v>24</v>
      </c>
      <c r="N4997" t="s">
        <v>32</v>
      </c>
      <c r="O4997" t="s">
        <v>33</v>
      </c>
      <c r="P4997" t="s">
        <v>34</v>
      </c>
      <c r="Q4997" t="s">
        <v>35</v>
      </c>
      <c r="R4997">
        <v>29</v>
      </c>
      <c r="S4997" t="s">
        <v>36</v>
      </c>
      <c r="T4997">
        <v>4</v>
      </c>
      <c r="U4997" t="s">
        <v>37</v>
      </c>
      <c r="V4997" t="s">
        <v>58</v>
      </c>
      <c r="W4997" t="s">
        <v>39</v>
      </c>
      <c r="X4997" t="s">
        <v>59</v>
      </c>
      <c r="Y4997" t="s">
        <v>60</v>
      </c>
    </row>
    <row r="4998" spans="1:25" x14ac:dyDescent="0.2">
      <c r="A4998">
        <v>1143252</v>
      </c>
      <c r="B4998">
        <v>11958</v>
      </c>
      <c r="C4998" t="s">
        <v>112</v>
      </c>
      <c r="D4998">
        <v>87865</v>
      </c>
      <c r="E4998">
        <v>1</v>
      </c>
      <c r="F4998" t="s">
        <v>26</v>
      </c>
      <c r="G4998" t="s">
        <v>27</v>
      </c>
      <c r="H4998" t="s">
        <v>54</v>
      </c>
      <c r="I4998" t="s">
        <v>29</v>
      </c>
      <c r="J4998" t="s">
        <v>43</v>
      </c>
      <c r="K4998" t="s">
        <v>44</v>
      </c>
      <c r="L4998" t="s">
        <v>45</v>
      </c>
      <c r="M4998">
        <v>96</v>
      </c>
      <c r="N4998" t="s">
        <v>32</v>
      </c>
      <c r="O4998" t="s">
        <v>33</v>
      </c>
      <c r="P4998" t="s">
        <v>34</v>
      </c>
      <c r="Q4998" t="s">
        <v>35</v>
      </c>
      <c r="R4998">
        <v>300</v>
      </c>
      <c r="S4998" t="s">
        <v>36</v>
      </c>
      <c r="T4998">
        <v>4</v>
      </c>
      <c r="U4998" t="s">
        <v>37</v>
      </c>
      <c r="V4998" t="s">
        <v>113</v>
      </c>
      <c r="W4998" t="s">
        <v>39</v>
      </c>
      <c r="X4998" t="s">
        <v>114</v>
      </c>
      <c r="Y4998" t="s">
        <v>115</v>
      </c>
    </row>
    <row r="4999" spans="1:25" x14ac:dyDescent="0.2">
      <c r="A4999">
        <v>1112356</v>
      </c>
      <c r="B4999">
        <v>8480</v>
      </c>
      <c r="C4999" t="s">
        <v>116</v>
      </c>
      <c r="D4999">
        <v>72208</v>
      </c>
      <c r="E4999">
        <v>4</v>
      </c>
      <c r="F4999" t="s">
        <v>26</v>
      </c>
      <c r="G4999" t="s">
        <v>28</v>
      </c>
      <c r="H4999" t="s">
        <v>54</v>
      </c>
      <c r="I4999" t="s">
        <v>29</v>
      </c>
      <c r="J4999" t="s">
        <v>55</v>
      </c>
      <c r="K4999" t="s">
        <v>95</v>
      </c>
      <c r="M4999">
        <v>12</v>
      </c>
      <c r="N4999" t="s">
        <v>32</v>
      </c>
      <c r="O4999" t="s">
        <v>33</v>
      </c>
      <c r="P4999" t="s">
        <v>34</v>
      </c>
      <c r="Q4999" t="s">
        <v>35</v>
      </c>
      <c r="R4999">
        <v>1.5</v>
      </c>
      <c r="S4999" t="s">
        <v>36</v>
      </c>
      <c r="T4999">
        <v>1</v>
      </c>
      <c r="U4999" t="s">
        <v>37</v>
      </c>
      <c r="V4999" t="s">
        <v>117</v>
      </c>
      <c r="W4999" t="s">
        <v>46</v>
      </c>
      <c r="X4999" t="s">
        <v>118</v>
      </c>
      <c r="Y4999" t="s">
        <v>119</v>
      </c>
    </row>
    <row r="5000" spans="1:25" x14ac:dyDescent="0.2">
      <c r="A5000">
        <v>1144700</v>
      </c>
      <c r="B5000">
        <v>12123</v>
      </c>
      <c r="C5000" t="s">
        <v>276</v>
      </c>
      <c r="D5000">
        <v>120821</v>
      </c>
      <c r="E5000">
        <v>1</v>
      </c>
      <c r="F5000" t="s">
        <v>26</v>
      </c>
      <c r="G5000" t="s">
        <v>27</v>
      </c>
      <c r="H5000" t="s">
        <v>54</v>
      </c>
      <c r="I5000" t="s">
        <v>29</v>
      </c>
      <c r="J5000" t="s">
        <v>43</v>
      </c>
      <c r="K5000" t="s">
        <v>44</v>
      </c>
      <c r="L5000" t="s">
        <v>45</v>
      </c>
      <c r="M5000">
        <v>96</v>
      </c>
      <c r="N5000" t="s">
        <v>32</v>
      </c>
      <c r="O5000" t="s">
        <v>33</v>
      </c>
      <c r="P5000" t="s">
        <v>34</v>
      </c>
      <c r="Q5000" t="s">
        <v>35</v>
      </c>
      <c r="R5000">
        <v>2760</v>
      </c>
      <c r="S5000" t="s">
        <v>36</v>
      </c>
      <c r="T5000">
        <v>4</v>
      </c>
      <c r="U5000" t="s">
        <v>37</v>
      </c>
      <c r="V5000" t="s">
        <v>81</v>
      </c>
      <c r="W5000" t="s">
        <v>39</v>
      </c>
      <c r="X5000" t="s">
        <v>277</v>
      </c>
      <c r="Y5000" t="s">
        <v>276</v>
      </c>
    </row>
    <row r="5001" spans="1:25" x14ac:dyDescent="0.2">
      <c r="A5001">
        <v>1033364</v>
      </c>
      <c r="B5001">
        <v>2096</v>
      </c>
      <c r="C5001" t="s">
        <v>116</v>
      </c>
      <c r="D5001">
        <v>72208</v>
      </c>
      <c r="E5001">
        <v>2</v>
      </c>
      <c r="F5001" t="s">
        <v>26</v>
      </c>
      <c r="G5001" t="s">
        <v>28</v>
      </c>
      <c r="H5001" t="s">
        <v>65</v>
      </c>
      <c r="I5001" t="s">
        <v>29</v>
      </c>
      <c r="J5001" t="s">
        <v>30</v>
      </c>
      <c r="K5001" t="s">
        <v>31</v>
      </c>
      <c r="M5001">
        <v>96</v>
      </c>
      <c r="N5001" t="s">
        <v>32</v>
      </c>
      <c r="O5001" t="s">
        <v>33</v>
      </c>
      <c r="P5001" t="s">
        <v>34</v>
      </c>
      <c r="Q5001" t="s">
        <v>35</v>
      </c>
      <c r="R5001">
        <v>1.1000000000000001</v>
      </c>
      <c r="S5001" t="s">
        <v>36</v>
      </c>
      <c r="T5001">
        <v>4</v>
      </c>
      <c r="U5001" t="s">
        <v>37</v>
      </c>
      <c r="V5001" t="s">
        <v>117</v>
      </c>
      <c r="W5001" t="s">
        <v>46</v>
      </c>
      <c r="X5001" t="s">
        <v>118</v>
      </c>
      <c r="Y5001" t="s">
        <v>119</v>
      </c>
    </row>
    <row r="5002" spans="1:25" x14ac:dyDescent="0.2">
      <c r="A5002">
        <v>1223446</v>
      </c>
      <c r="B5002">
        <v>46535</v>
      </c>
      <c r="C5002" t="s">
        <v>25</v>
      </c>
      <c r="D5002">
        <v>67663</v>
      </c>
      <c r="E5002">
        <v>89</v>
      </c>
      <c r="F5002" t="s">
        <v>26</v>
      </c>
      <c r="G5002" t="s">
        <v>27</v>
      </c>
      <c r="H5002" t="s">
        <v>67</v>
      </c>
      <c r="I5002" t="s">
        <v>29</v>
      </c>
      <c r="J5002" t="s">
        <v>72</v>
      </c>
      <c r="K5002" t="s">
        <v>73</v>
      </c>
      <c r="M5002">
        <v>24</v>
      </c>
      <c r="N5002" t="s">
        <v>32</v>
      </c>
      <c r="O5002" t="s">
        <v>33</v>
      </c>
      <c r="P5002" t="s">
        <v>34</v>
      </c>
      <c r="Q5002" t="s">
        <v>35</v>
      </c>
      <c r="R5002">
        <v>56.2</v>
      </c>
      <c r="S5002" t="s">
        <v>180</v>
      </c>
      <c r="T5002">
        <v>4</v>
      </c>
      <c r="U5002" t="s">
        <v>37</v>
      </c>
      <c r="V5002" t="s">
        <v>38</v>
      </c>
      <c r="W5002" t="s">
        <v>39</v>
      </c>
      <c r="X5002" t="s">
        <v>40</v>
      </c>
      <c r="Y5002" t="s">
        <v>41</v>
      </c>
    </row>
    <row r="5003" spans="1:25" x14ac:dyDescent="0.2">
      <c r="A5003">
        <v>1220827</v>
      </c>
      <c r="B5003">
        <v>45084</v>
      </c>
      <c r="C5003" t="s">
        <v>64</v>
      </c>
      <c r="D5003">
        <v>333415</v>
      </c>
      <c r="E5003">
        <v>134</v>
      </c>
      <c r="F5003" t="s">
        <v>26</v>
      </c>
      <c r="G5003" t="s">
        <v>28</v>
      </c>
      <c r="H5003" t="s">
        <v>67</v>
      </c>
      <c r="I5003" t="s">
        <v>29</v>
      </c>
      <c r="J5003" t="s">
        <v>134</v>
      </c>
      <c r="K5003" t="s">
        <v>174</v>
      </c>
      <c r="L5003" t="s">
        <v>45</v>
      </c>
      <c r="M5003">
        <v>24</v>
      </c>
      <c r="N5003" t="s">
        <v>32</v>
      </c>
      <c r="O5003" t="s">
        <v>33</v>
      </c>
      <c r="P5003" t="s">
        <v>34</v>
      </c>
      <c r="Q5003" t="s">
        <v>35</v>
      </c>
      <c r="R5003">
        <v>3.18</v>
      </c>
      <c r="S5003" t="s">
        <v>180</v>
      </c>
      <c r="T5003">
        <v>4</v>
      </c>
      <c r="U5003" t="s">
        <v>37</v>
      </c>
      <c r="V5003" t="s">
        <v>38</v>
      </c>
      <c r="W5003" t="s">
        <v>50</v>
      </c>
      <c r="X5003" t="s">
        <v>68</v>
      </c>
      <c r="Y5003" t="s">
        <v>69</v>
      </c>
    </row>
    <row r="5004" spans="1:25" x14ac:dyDescent="0.2">
      <c r="A5004">
        <v>1241315</v>
      </c>
      <c r="B5004">
        <v>73668</v>
      </c>
      <c r="C5004" t="s">
        <v>70</v>
      </c>
      <c r="D5004">
        <v>63252</v>
      </c>
      <c r="E5004">
        <v>1</v>
      </c>
      <c r="F5004" t="s">
        <v>26</v>
      </c>
      <c r="G5004" t="s">
        <v>28</v>
      </c>
      <c r="H5004" t="s">
        <v>86</v>
      </c>
      <c r="I5004" t="s">
        <v>29</v>
      </c>
      <c r="J5004" t="s">
        <v>43</v>
      </c>
      <c r="K5004" t="s">
        <v>44</v>
      </c>
      <c r="L5004" t="s">
        <v>45</v>
      </c>
      <c r="M5004">
        <v>18</v>
      </c>
      <c r="N5004" t="s">
        <v>32</v>
      </c>
      <c r="O5004" t="s">
        <v>33</v>
      </c>
      <c r="P5004" t="s">
        <v>34</v>
      </c>
      <c r="Q5004" t="s">
        <v>35</v>
      </c>
      <c r="R5004">
        <v>10</v>
      </c>
      <c r="S5004" t="s">
        <v>105</v>
      </c>
      <c r="T5004">
        <v>4</v>
      </c>
      <c r="U5004" t="s">
        <v>37</v>
      </c>
      <c r="V5004" t="s">
        <v>38</v>
      </c>
      <c r="W5004" t="s">
        <v>39</v>
      </c>
      <c r="X5004" t="s">
        <v>75</v>
      </c>
      <c r="Y5004" t="s">
        <v>76</v>
      </c>
    </row>
    <row r="5005" spans="1:25" x14ac:dyDescent="0.2">
      <c r="A5005">
        <v>1093580</v>
      </c>
      <c r="B5005">
        <v>6797</v>
      </c>
      <c r="C5005" t="s">
        <v>49</v>
      </c>
      <c r="D5005">
        <v>56382</v>
      </c>
      <c r="E5005">
        <v>34</v>
      </c>
      <c r="F5005" t="s">
        <v>26</v>
      </c>
      <c r="G5005" t="s">
        <v>28</v>
      </c>
      <c r="H5005" t="s">
        <v>71</v>
      </c>
      <c r="I5005" t="s">
        <v>29</v>
      </c>
      <c r="J5005" t="s">
        <v>55</v>
      </c>
      <c r="K5005" t="s">
        <v>186</v>
      </c>
      <c r="M5005">
        <v>24</v>
      </c>
      <c r="N5005" t="s">
        <v>32</v>
      </c>
      <c r="O5005" t="s">
        <v>33</v>
      </c>
      <c r="P5005" t="s">
        <v>34</v>
      </c>
      <c r="Q5005" t="s">
        <v>35</v>
      </c>
      <c r="R5005">
        <v>2580</v>
      </c>
      <c r="S5005" t="s">
        <v>74</v>
      </c>
      <c r="T5005">
        <v>1</v>
      </c>
      <c r="U5005" t="s">
        <v>37</v>
      </c>
      <c r="V5005" t="s">
        <v>38</v>
      </c>
      <c r="W5005" t="s">
        <v>50</v>
      </c>
      <c r="X5005" t="s">
        <v>51</v>
      </c>
      <c r="Y5005" t="s">
        <v>52</v>
      </c>
    </row>
    <row r="5006" spans="1:25" x14ac:dyDescent="0.2">
      <c r="A5006">
        <v>1111338</v>
      </c>
      <c r="B5006">
        <v>8371</v>
      </c>
      <c r="C5006" t="s">
        <v>116</v>
      </c>
      <c r="D5006">
        <v>72208</v>
      </c>
      <c r="E5006">
        <v>418</v>
      </c>
      <c r="F5006" t="s">
        <v>26</v>
      </c>
      <c r="G5006" t="s">
        <v>85</v>
      </c>
      <c r="H5006" t="s">
        <v>54</v>
      </c>
      <c r="I5006" t="s">
        <v>29</v>
      </c>
      <c r="J5006" t="s">
        <v>152</v>
      </c>
      <c r="K5006" t="s">
        <v>179</v>
      </c>
      <c r="M5006">
        <v>96</v>
      </c>
      <c r="N5006" t="s">
        <v>32</v>
      </c>
      <c r="O5006" t="s">
        <v>33</v>
      </c>
      <c r="P5006" t="s">
        <v>34</v>
      </c>
      <c r="Q5006" t="s">
        <v>35</v>
      </c>
      <c r="R5006">
        <v>1.9</v>
      </c>
      <c r="S5006" t="s">
        <v>36</v>
      </c>
      <c r="T5006">
        <v>4</v>
      </c>
      <c r="U5006" t="s">
        <v>37</v>
      </c>
      <c r="V5006" t="s">
        <v>117</v>
      </c>
      <c r="W5006" t="s">
        <v>46</v>
      </c>
      <c r="X5006" t="s">
        <v>118</v>
      </c>
      <c r="Y5006" t="s">
        <v>119</v>
      </c>
    </row>
    <row r="5007" spans="1:25" x14ac:dyDescent="0.2">
      <c r="A5007">
        <v>1112349</v>
      </c>
      <c r="B5007">
        <v>8480</v>
      </c>
      <c r="C5007" t="s">
        <v>116</v>
      </c>
      <c r="D5007">
        <v>72208</v>
      </c>
      <c r="E5007">
        <v>4</v>
      </c>
      <c r="F5007" t="s">
        <v>26</v>
      </c>
      <c r="G5007" t="s">
        <v>28</v>
      </c>
      <c r="H5007" t="s">
        <v>54</v>
      </c>
      <c r="I5007" t="s">
        <v>29</v>
      </c>
      <c r="J5007" t="s">
        <v>55</v>
      </c>
      <c r="K5007" t="s">
        <v>95</v>
      </c>
      <c r="M5007">
        <v>24</v>
      </c>
      <c r="N5007" t="s">
        <v>32</v>
      </c>
      <c r="O5007" t="s">
        <v>33</v>
      </c>
      <c r="P5007" t="s">
        <v>34</v>
      </c>
      <c r="Q5007" t="s">
        <v>35</v>
      </c>
      <c r="R5007">
        <v>3.9</v>
      </c>
      <c r="S5007" t="s">
        <v>36</v>
      </c>
      <c r="T5007">
        <v>1</v>
      </c>
      <c r="U5007" t="s">
        <v>37</v>
      </c>
      <c r="V5007" t="s">
        <v>117</v>
      </c>
      <c r="W5007" t="s">
        <v>46</v>
      </c>
      <c r="X5007" t="s">
        <v>118</v>
      </c>
      <c r="Y5007" t="s">
        <v>119</v>
      </c>
    </row>
    <row r="5008" spans="1:25" x14ac:dyDescent="0.2">
      <c r="A5008">
        <v>1150831</v>
      </c>
      <c r="B5008">
        <v>12859</v>
      </c>
      <c r="C5008" t="s">
        <v>70</v>
      </c>
      <c r="D5008">
        <v>63252</v>
      </c>
      <c r="E5008">
        <v>1</v>
      </c>
      <c r="F5008" t="s">
        <v>26</v>
      </c>
      <c r="G5008" t="s">
        <v>27</v>
      </c>
      <c r="H5008" t="s">
        <v>28</v>
      </c>
      <c r="I5008" t="s">
        <v>29</v>
      </c>
      <c r="J5008" t="s">
        <v>43</v>
      </c>
      <c r="K5008" t="s">
        <v>44</v>
      </c>
      <c r="L5008" t="s">
        <v>45</v>
      </c>
      <c r="M5008">
        <v>96</v>
      </c>
      <c r="N5008" t="s">
        <v>32</v>
      </c>
      <c r="O5008" t="s">
        <v>33</v>
      </c>
      <c r="P5008" t="s">
        <v>34</v>
      </c>
      <c r="Q5008" t="s">
        <v>35</v>
      </c>
      <c r="R5008">
        <v>9470</v>
      </c>
      <c r="S5008" t="s">
        <v>36</v>
      </c>
      <c r="T5008">
        <v>4</v>
      </c>
      <c r="U5008" t="s">
        <v>37</v>
      </c>
      <c r="V5008" t="s">
        <v>38</v>
      </c>
      <c r="W5008" t="s">
        <v>39</v>
      </c>
      <c r="X5008" t="s">
        <v>75</v>
      </c>
      <c r="Y5008" t="s">
        <v>76</v>
      </c>
    </row>
    <row r="5009" spans="1:25" x14ac:dyDescent="0.2">
      <c r="A5009">
        <v>1151729</v>
      </c>
      <c r="B5009">
        <v>13005</v>
      </c>
      <c r="C5009" t="s">
        <v>64</v>
      </c>
      <c r="D5009">
        <v>333415</v>
      </c>
      <c r="E5009">
        <v>2</v>
      </c>
      <c r="F5009" t="s">
        <v>26</v>
      </c>
      <c r="G5009" t="s">
        <v>27</v>
      </c>
      <c r="H5009" t="s">
        <v>28</v>
      </c>
      <c r="I5009" t="s">
        <v>29</v>
      </c>
      <c r="J5009" t="s">
        <v>30</v>
      </c>
      <c r="K5009" t="s">
        <v>31</v>
      </c>
      <c r="L5009" t="s">
        <v>45</v>
      </c>
      <c r="M5009">
        <v>48</v>
      </c>
      <c r="N5009" t="s">
        <v>32</v>
      </c>
      <c r="O5009" t="s">
        <v>33</v>
      </c>
      <c r="P5009" t="s">
        <v>34</v>
      </c>
      <c r="Q5009" t="s">
        <v>66</v>
      </c>
      <c r="R5009" t="s">
        <v>67</v>
      </c>
      <c r="S5009" t="s">
        <v>36</v>
      </c>
      <c r="T5009">
        <v>4</v>
      </c>
      <c r="U5009" t="s">
        <v>37</v>
      </c>
      <c r="V5009" t="s">
        <v>38</v>
      </c>
      <c r="W5009" t="s">
        <v>50</v>
      </c>
      <c r="X5009" t="s">
        <v>68</v>
      </c>
      <c r="Y5009" t="s">
        <v>69</v>
      </c>
    </row>
    <row r="5010" spans="1:25" x14ac:dyDescent="0.2">
      <c r="A5010">
        <v>1033518</v>
      </c>
      <c r="B5010">
        <v>2112</v>
      </c>
      <c r="C5010" t="s">
        <v>137</v>
      </c>
      <c r="D5010">
        <v>58899</v>
      </c>
      <c r="E5010">
        <v>4</v>
      </c>
      <c r="F5010" t="s">
        <v>26</v>
      </c>
      <c r="G5010" t="s">
        <v>85</v>
      </c>
      <c r="H5010" t="s">
        <v>54</v>
      </c>
      <c r="I5010" t="s">
        <v>29</v>
      </c>
      <c r="J5010" t="s">
        <v>55</v>
      </c>
      <c r="K5010" t="s">
        <v>95</v>
      </c>
      <c r="L5010" t="s">
        <v>138</v>
      </c>
      <c r="M5010">
        <v>96</v>
      </c>
      <c r="N5010" t="s">
        <v>32</v>
      </c>
      <c r="O5010" t="s">
        <v>33</v>
      </c>
      <c r="P5010" t="s">
        <v>34</v>
      </c>
      <c r="Q5010" t="s">
        <v>35</v>
      </c>
      <c r="R5010">
        <v>32</v>
      </c>
      <c r="S5010" t="s">
        <v>36</v>
      </c>
      <c r="T5010">
        <v>1</v>
      </c>
      <c r="U5010" t="s">
        <v>37</v>
      </c>
      <c r="V5010" t="s">
        <v>38</v>
      </c>
      <c r="W5010" t="s">
        <v>39</v>
      </c>
      <c r="X5010" t="s">
        <v>141</v>
      </c>
      <c r="Y5010" t="s">
        <v>142</v>
      </c>
    </row>
    <row r="5011" spans="1:25" x14ac:dyDescent="0.2">
      <c r="A5011">
        <v>1217024</v>
      </c>
      <c r="B5011">
        <v>20414</v>
      </c>
      <c r="C5011" t="s">
        <v>203</v>
      </c>
      <c r="D5011">
        <v>206440</v>
      </c>
      <c r="E5011">
        <v>1</v>
      </c>
      <c r="F5011" t="s">
        <v>26</v>
      </c>
      <c r="G5011" t="s">
        <v>85</v>
      </c>
      <c r="H5011" t="s">
        <v>71</v>
      </c>
      <c r="I5011" t="s">
        <v>29</v>
      </c>
      <c r="J5011" t="s">
        <v>43</v>
      </c>
      <c r="K5011" t="s">
        <v>44</v>
      </c>
      <c r="L5011" t="s">
        <v>62</v>
      </c>
      <c r="M5011">
        <v>113.4</v>
      </c>
      <c r="N5011" t="s">
        <v>32</v>
      </c>
      <c r="O5011" t="s">
        <v>132</v>
      </c>
      <c r="P5011" t="s">
        <v>34</v>
      </c>
      <c r="Q5011" t="s">
        <v>35</v>
      </c>
      <c r="R5011">
        <v>4.8</v>
      </c>
      <c r="S5011" t="s">
        <v>36</v>
      </c>
      <c r="T5011">
        <v>4</v>
      </c>
      <c r="U5011" t="s">
        <v>37</v>
      </c>
      <c r="V5011" t="s">
        <v>38</v>
      </c>
      <c r="W5011" t="s">
        <v>39</v>
      </c>
      <c r="X5011" t="s">
        <v>206</v>
      </c>
      <c r="Y5011" t="s">
        <v>203</v>
      </c>
    </row>
    <row r="5012" spans="1:25" x14ac:dyDescent="0.2">
      <c r="A5012">
        <v>1244196</v>
      </c>
      <c r="B5012">
        <v>81380</v>
      </c>
      <c r="C5012" t="s">
        <v>70</v>
      </c>
      <c r="D5012">
        <v>63252</v>
      </c>
      <c r="E5012">
        <v>11783</v>
      </c>
      <c r="F5012" t="s">
        <v>26</v>
      </c>
      <c r="G5012" t="s">
        <v>28</v>
      </c>
      <c r="H5012" t="s">
        <v>86</v>
      </c>
      <c r="I5012" t="s">
        <v>29</v>
      </c>
      <c r="J5012" t="s">
        <v>55</v>
      </c>
      <c r="K5012" t="s">
        <v>186</v>
      </c>
      <c r="L5012" t="s">
        <v>45</v>
      </c>
      <c r="M5012">
        <v>96</v>
      </c>
      <c r="N5012" t="s">
        <v>32</v>
      </c>
      <c r="O5012" t="s">
        <v>33</v>
      </c>
      <c r="P5012" t="s">
        <v>34</v>
      </c>
      <c r="Q5012" t="s">
        <v>35</v>
      </c>
      <c r="R5012">
        <v>1.55</v>
      </c>
      <c r="S5012" t="s">
        <v>105</v>
      </c>
      <c r="T5012">
        <v>1</v>
      </c>
      <c r="U5012" t="s">
        <v>37</v>
      </c>
      <c r="V5012" t="s">
        <v>38</v>
      </c>
      <c r="W5012" t="s">
        <v>39</v>
      </c>
      <c r="X5012" t="s">
        <v>75</v>
      </c>
      <c r="Y5012" t="s">
        <v>76</v>
      </c>
    </row>
    <row r="5013" spans="1:25" x14ac:dyDescent="0.2">
      <c r="A5013">
        <v>1088689</v>
      </c>
      <c r="B5013">
        <v>6797</v>
      </c>
      <c r="C5013" t="s">
        <v>70</v>
      </c>
      <c r="D5013">
        <v>63252</v>
      </c>
      <c r="E5013">
        <v>23</v>
      </c>
      <c r="F5013" t="s">
        <v>26</v>
      </c>
      <c r="G5013" t="s">
        <v>28</v>
      </c>
      <c r="H5013" t="s">
        <v>71</v>
      </c>
      <c r="I5013" t="s">
        <v>29</v>
      </c>
      <c r="J5013" t="s">
        <v>55</v>
      </c>
      <c r="K5013" t="s">
        <v>56</v>
      </c>
      <c r="L5013" t="s">
        <v>45</v>
      </c>
      <c r="M5013">
        <v>96</v>
      </c>
      <c r="N5013" t="s">
        <v>32</v>
      </c>
      <c r="O5013" t="s">
        <v>33</v>
      </c>
      <c r="P5013" t="s">
        <v>34</v>
      </c>
      <c r="Q5013" t="s">
        <v>35</v>
      </c>
      <c r="R5013">
        <v>2400</v>
      </c>
      <c r="S5013" t="s">
        <v>74</v>
      </c>
      <c r="T5013">
        <v>1</v>
      </c>
      <c r="U5013" t="s">
        <v>37</v>
      </c>
      <c r="V5013" t="s">
        <v>38</v>
      </c>
      <c r="W5013" t="s">
        <v>39</v>
      </c>
      <c r="X5013" t="s">
        <v>75</v>
      </c>
      <c r="Y5013" t="s">
        <v>76</v>
      </c>
    </row>
    <row r="5014" spans="1:25" x14ac:dyDescent="0.2">
      <c r="A5014">
        <v>1088843</v>
      </c>
      <c r="B5014">
        <v>6797</v>
      </c>
      <c r="C5014" t="s">
        <v>70</v>
      </c>
      <c r="D5014">
        <v>63252</v>
      </c>
      <c r="E5014">
        <v>2</v>
      </c>
      <c r="F5014" t="s">
        <v>26</v>
      </c>
      <c r="G5014" t="s">
        <v>28</v>
      </c>
      <c r="H5014" t="s">
        <v>71</v>
      </c>
      <c r="I5014" t="s">
        <v>29</v>
      </c>
      <c r="J5014" t="s">
        <v>30</v>
      </c>
      <c r="K5014" t="s">
        <v>31</v>
      </c>
      <c r="L5014" t="s">
        <v>45</v>
      </c>
      <c r="M5014">
        <v>24</v>
      </c>
      <c r="N5014" t="s">
        <v>32</v>
      </c>
      <c r="O5014" t="s">
        <v>33</v>
      </c>
      <c r="P5014" t="s">
        <v>34</v>
      </c>
      <c r="Q5014" t="s">
        <v>35</v>
      </c>
      <c r="R5014">
        <v>42000</v>
      </c>
      <c r="S5014" t="s">
        <v>74</v>
      </c>
      <c r="T5014">
        <v>4</v>
      </c>
      <c r="U5014" t="s">
        <v>37</v>
      </c>
      <c r="V5014" t="s">
        <v>38</v>
      </c>
      <c r="W5014" t="s">
        <v>39</v>
      </c>
      <c r="X5014" t="s">
        <v>75</v>
      </c>
      <c r="Y5014" t="s">
        <v>76</v>
      </c>
    </row>
    <row r="5015" spans="1:25" x14ac:dyDescent="0.2">
      <c r="A5015">
        <v>1090115</v>
      </c>
      <c r="B5015">
        <v>6797</v>
      </c>
      <c r="C5015" t="s">
        <v>64</v>
      </c>
      <c r="D5015">
        <v>333415</v>
      </c>
      <c r="E5015">
        <v>82</v>
      </c>
      <c r="F5015" t="s">
        <v>26</v>
      </c>
      <c r="G5015" t="s">
        <v>28</v>
      </c>
      <c r="H5015" t="s">
        <v>71</v>
      </c>
      <c r="I5015" t="s">
        <v>29</v>
      </c>
      <c r="J5015" t="s">
        <v>78</v>
      </c>
      <c r="K5015" t="s">
        <v>79</v>
      </c>
      <c r="L5015" t="s">
        <v>45</v>
      </c>
      <c r="M5015">
        <v>24</v>
      </c>
      <c r="N5015" t="s">
        <v>32</v>
      </c>
      <c r="O5015" t="s">
        <v>33</v>
      </c>
      <c r="P5015" t="s">
        <v>34</v>
      </c>
      <c r="Q5015" t="s">
        <v>35</v>
      </c>
      <c r="R5015">
        <v>2190</v>
      </c>
      <c r="S5015" t="s">
        <v>74</v>
      </c>
      <c r="T5015">
        <v>2</v>
      </c>
      <c r="U5015" t="s">
        <v>37</v>
      </c>
      <c r="V5015" t="s">
        <v>38</v>
      </c>
      <c r="W5015" t="s">
        <v>50</v>
      </c>
      <c r="X5015" t="s">
        <v>68</v>
      </c>
      <c r="Y5015" t="s">
        <v>69</v>
      </c>
    </row>
    <row r="5016" spans="1:25" x14ac:dyDescent="0.2">
      <c r="A5016">
        <v>1305441</v>
      </c>
      <c r="B5016">
        <v>16324</v>
      </c>
      <c r="C5016" t="s">
        <v>108</v>
      </c>
      <c r="D5016">
        <v>7440508</v>
      </c>
      <c r="E5016">
        <v>283</v>
      </c>
      <c r="F5016" t="s">
        <v>26</v>
      </c>
      <c r="G5016" t="s">
        <v>27</v>
      </c>
      <c r="H5016" t="s">
        <v>71</v>
      </c>
      <c r="I5016" t="s">
        <v>29</v>
      </c>
      <c r="J5016" t="s">
        <v>288</v>
      </c>
      <c r="K5016" t="s">
        <v>289</v>
      </c>
      <c r="L5016" t="s">
        <v>108</v>
      </c>
      <c r="M5016">
        <v>96</v>
      </c>
      <c r="N5016" t="s">
        <v>32</v>
      </c>
      <c r="O5016" t="s">
        <v>33</v>
      </c>
      <c r="P5016" t="s">
        <v>34</v>
      </c>
      <c r="Q5016" t="s">
        <v>35</v>
      </c>
      <c r="R5016">
        <v>886</v>
      </c>
      <c r="S5016" t="s">
        <v>89</v>
      </c>
      <c r="T5016">
        <v>4</v>
      </c>
      <c r="U5016" t="s">
        <v>37</v>
      </c>
      <c r="X5016" t="s">
        <v>111</v>
      </c>
      <c r="Y5016" t="s">
        <v>108</v>
      </c>
    </row>
    <row r="5017" spans="1:25" x14ac:dyDescent="0.2">
      <c r="A5017">
        <v>1333186</v>
      </c>
      <c r="B5017">
        <v>5313</v>
      </c>
      <c r="C5017" t="s">
        <v>70</v>
      </c>
      <c r="D5017">
        <v>63252</v>
      </c>
      <c r="E5017">
        <v>1</v>
      </c>
      <c r="F5017" t="s">
        <v>26</v>
      </c>
      <c r="G5017" t="s">
        <v>85</v>
      </c>
      <c r="H5017" t="s">
        <v>71</v>
      </c>
      <c r="I5017" t="s">
        <v>29</v>
      </c>
      <c r="J5017" t="s">
        <v>43</v>
      </c>
      <c r="K5017" t="s">
        <v>44</v>
      </c>
      <c r="L5017" t="s">
        <v>45</v>
      </c>
      <c r="M5017">
        <v>7</v>
      </c>
      <c r="N5017" t="s">
        <v>122</v>
      </c>
      <c r="O5017" t="s">
        <v>33</v>
      </c>
      <c r="P5017" t="s">
        <v>34</v>
      </c>
      <c r="Q5017" t="s">
        <v>35</v>
      </c>
      <c r="R5017">
        <v>1407</v>
      </c>
      <c r="S5017" t="s">
        <v>36</v>
      </c>
      <c r="T5017">
        <v>4</v>
      </c>
      <c r="U5017" t="s">
        <v>37</v>
      </c>
      <c r="V5017" t="s">
        <v>38</v>
      </c>
      <c r="W5017" t="s">
        <v>39</v>
      </c>
      <c r="X5017" t="s">
        <v>75</v>
      </c>
      <c r="Y5017" t="s">
        <v>76</v>
      </c>
    </row>
    <row r="5018" spans="1:25" x14ac:dyDescent="0.2">
      <c r="A5018">
        <v>2176234</v>
      </c>
      <c r="B5018">
        <v>6772</v>
      </c>
      <c r="C5018" t="s">
        <v>302</v>
      </c>
      <c r="D5018">
        <v>66419383</v>
      </c>
      <c r="E5018">
        <v>96</v>
      </c>
      <c r="F5018" t="s">
        <v>26</v>
      </c>
      <c r="G5018" t="s">
        <v>27</v>
      </c>
      <c r="H5018" t="s">
        <v>71</v>
      </c>
      <c r="I5018" t="s">
        <v>29</v>
      </c>
      <c r="J5018" t="s">
        <v>30</v>
      </c>
      <c r="K5018" t="s">
        <v>155</v>
      </c>
      <c r="L5018" t="s">
        <v>162</v>
      </c>
      <c r="M5018" t="s">
        <v>67</v>
      </c>
      <c r="N5018" t="s">
        <v>122</v>
      </c>
      <c r="O5018" t="s">
        <v>33</v>
      </c>
      <c r="P5018" t="s">
        <v>34</v>
      </c>
      <c r="Q5018" t="s">
        <v>35</v>
      </c>
      <c r="R5018">
        <v>2.3E-3</v>
      </c>
      <c r="S5018" t="s">
        <v>105</v>
      </c>
      <c r="T5018">
        <v>4</v>
      </c>
      <c r="U5018" t="s">
        <v>37</v>
      </c>
      <c r="X5018" t="s">
        <v>303</v>
      </c>
    </row>
    <row r="5019" spans="1:25" x14ac:dyDescent="0.2">
      <c r="A5019">
        <v>2212177</v>
      </c>
      <c r="B5019">
        <v>177359</v>
      </c>
      <c r="C5019" t="s">
        <v>181</v>
      </c>
      <c r="D5019">
        <v>127184</v>
      </c>
      <c r="E5019">
        <v>1</v>
      </c>
      <c r="F5019" t="s">
        <v>26</v>
      </c>
      <c r="G5019" t="s">
        <v>28</v>
      </c>
      <c r="H5019" t="s">
        <v>71</v>
      </c>
      <c r="I5019" t="s">
        <v>104</v>
      </c>
      <c r="J5019" t="s">
        <v>43</v>
      </c>
      <c r="K5019" t="s">
        <v>44</v>
      </c>
      <c r="L5019" t="s">
        <v>45</v>
      </c>
      <c r="M5019">
        <v>96</v>
      </c>
      <c r="N5019" t="s">
        <v>32</v>
      </c>
      <c r="O5019" t="s">
        <v>156</v>
      </c>
      <c r="P5019" t="s">
        <v>34</v>
      </c>
      <c r="Q5019" t="s">
        <v>35</v>
      </c>
      <c r="R5019">
        <v>100</v>
      </c>
      <c r="S5019" t="s">
        <v>180</v>
      </c>
      <c r="T5019">
        <v>4</v>
      </c>
      <c r="U5019" t="s">
        <v>140</v>
      </c>
      <c r="V5019" t="s">
        <v>38</v>
      </c>
      <c r="W5019" t="s">
        <v>39</v>
      </c>
      <c r="X5019" t="s">
        <v>182</v>
      </c>
      <c r="Y5019" t="s">
        <v>183</v>
      </c>
    </row>
    <row r="5020" spans="1:25" x14ac:dyDescent="0.2">
      <c r="A5020">
        <v>1073331</v>
      </c>
      <c r="B5020">
        <v>5736</v>
      </c>
      <c r="C5020" t="s">
        <v>42</v>
      </c>
      <c r="D5020">
        <v>115297</v>
      </c>
      <c r="E5020">
        <v>579</v>
      </c>
      <c r="F5020" t="s">
        <v>26</v>
      </c>
      <c r="G5020" t="s">
        <v>28</v>
      </c>
      <c r="H5020" t="s">
        <v>28</v>
      </c>
      <c r="I5020" t="s">
        <v>29</v>
      </c>
      <c r="J5020" t="s">
        <v>152</v>
      </c>
      <c r="K5020" t="s">
        <v>280</v>
      </c>
      <c r="L5020" t="s">
        <v>45</v>
      </c>
      <c r="M5020">
        <v>24</v>
      </c>
      <c r="N5020" t="s">
        <v>32</v>
      </c>
      <c r="O5020" t="s">
        <v>33</v>
      </c>
      <c r="P5020" t="s">
        <v>34</v>
      </c>
      <c r="Q5020" t="s">
        <v>35</v>
      </c>
      <c r="R5020">
        <v>11.12</v>
      </c>
      <c r="S5020" t="s">
        <v>36</v>
      </c>
      <c r="T5020">
        <v>4</v>
      </c>
      <c r="U5020" t="s">
        <v>37</v>
      </c>
      <c r="V5020" t="s">
        <v>38</v>
      </c>
      <c r="W5020" t="s">
        <v>46</v>
      </c>
      <c r="X5020" t="s">
        <v>47</v>
      </c>
      <c r="Y5020" t="s">
        <v>48</v>
      </c>
    </row>
    <row r="5021" spans="1:25" x14ac:dyDescent="0.2">
      <c r="A5021">
        <v>1111086</v>
      </c>
      <c r="B5021">
        <v>8320</v>
      </c>
      <c r="C5021" t="s">
        <v>108</v>
      </c>
      <c r="D5021">
        <v>7440508</v>
      </c>
      <c r="E5021">
        <v>1</v>
      </c>
      <c r="F5021" t="s">
        <v>26</v>
      </c>
      <c r="G5021" t="s">
        <v>28</v>
      </c>
      <c r="H5021" t="s">
        <v>71</v>
      </c>
      <c r="I5021" t="s">
        <v>29</v>
      </c>
      <c r="J5021" t="s">
        <v>43</v>
      </c>
      <c r="K5021" t="s">
        <v>44</v>
      </c>
      <c r="L5021" t="s">
        <v>108</v>
      </c>
      <c r="M5021">
        <v>96</v>
      </c>
      <c r="N5021" t="s">
        <v>32</v>
      </c>
      <c r="O5021" t="s">
        <v>33</v>
      </c>
      <c r="P5021" t="s">
        <v>34</v>
      </c>
      <c r="Q5021" t="s">
        <v>66</v>
      </c>
      <c r="R5021">
        <v>690</v>
      </c>
      <c r="S5021" t="s">
        <v>36</v>
      </c>
      <c r="T5021">
        <v>4</v>
      </c>
      <c r="U5021" t="s">
        <v>37</v>
      </c>
      <c r="X5021" t="s">
        <v>111</v>
      </c>
      <c r="Y5021" t="s">
        <v>108</v>
      </c>
    </row>
    <row r="5022" spans="1:25" x14ac:dyDescent="0.2">
      <c r="A5022">
        <v>1152890</v>
      </c>
      <c r="B5022">
        <v>13192</v>
      </c>
      <c r="C5022" t="s">
        <v>137</v>
      </c>
      <c r="D5022">
        <v>58899</v>
      </c>
      <c r="E5022">
        <v>418</v>
      </c>
      <c r="F5022" t="s">
        <v>26</v>
      </c>
      <c r="G5022" t="s">
        <v>28</v>
      </c>
      <c r="H5022" t="s">
        <v>54</v>
      </c>
      <c r="I5022" t="s">
        <v>29</v>
      </c>
      <c r="J5022" t="s">
        <v>152</v>
      </c>
      <c r="K5022" t="s">
        <v>179</v>
      </c>
      <c r="L5022" t="s">
        <v>138</v>
      </c>
      <c r="M5022">
        <v>72</v>
      </c>
      <c r="N5022" t="s">
        <v>32</v>
      </c>
      <c r="O5022" t="s">
        <v>33</v>
      </c>
      <c r="P5022" t="s">
        <v>34</v>
      </c>
      <c r="Q5022" t="s">
        <v>35</v>
      </c>
      <c r="R5022">
        <v>440</v>
      </c>
      <c r="S5022" t="s">
        <v>36</v>
      </c>
      <c r="T5022">
        <v>4</v>
      </c>
      <c r="U5022" t="s">
        <v>37</v>
      </c>
      <c r="V5022" t="s">
        <v>38</v>
      </c>
      <c r="W5022" t="s">
        <v>39</v>
      </c>
      <c r="X5022" t="s">
        <v>141</v>
      </c>
      <c r="Y5022" t="s">
        <v>142</v>
      </c>
    </row>
    <row r="5023" spans="1:25" x14ac:dyDescent="0.2">
      <c r="A5023">
        <v>1161931</v>
      </c>
      <c r="B5023">
        <v>14367</v>
      </c>
      <c r="C5023" t="s">
        <v>198</v>
      </c>
      <c r="D5023">
        <v>7440666</v>
      </c>
      <c r="E5023">
        <v>4</v>
      </c>
      <c r="F5023" t="s">
        <v>26</v>
      </c>
      <c r="G5023" t="s">
        <v>27</v>
      </c>
      <c r="H5023" t="s">
        <v>67</v>
      </c>
      <c r="I5023" t="s">
        <v>29</v>
      </c>
      <c r="J5023" t="s">
        <v>55</v>
      </c>
      <c r="K5023" t="s">
        <v>95</v>
      </c>
      <c r="L5023" t="s">
        <v>198</v>
      </c>
      <c r="M5023">
        <v>27</v>
      </c>
      <c r="N5023" t="s">
        <v>154</v>
      </c>
      <c r="O5023" t="s">
        <v>184</v>
      </c>
      <c r="P5023" t="s">
        <v>34</v>
      </c>
      <c r="Q5023" t="s">
        <v>35</v>
      </c>
      <c r="R5023">
        <v>640</v>
      </c>
      <c r="S5023" t="s">
        <v>36</v>
      </c>
      <c r="T5023">
        <v>1</v>
      </c>
      <c r="U5023" t="s">
        <v>140</v>
      </c>
      <c r="X5023" t="s">
        <v>199</v>
      </c>
      <c r="Y5023" t="s">
        <v>198</v>
      </c>
    </row>
    <row r="5024" spans="1:25" x14ac:dyDescent="0.2">
      <c r="A5024">
        <v>1093766</v>
      </c>
      <c r="B5024">
        <v>6797</v>
      </c>
      <c r="C5024" t="s">
        <v>112</v>
      </c>
      <c r="D5024">
        <v>87865</v>
      </c>
      <c r="E5024">
        <v>22</v>
      </c>
      <c r="F5024" t="s">
        <v>26</v>
      </c>
      <c r="G5024" t="s">
        <v>28</v>
      </c>
      <c r="H5024" t="s">
        <v>71</v>
      </c>
      <c r="I5024" t="s">
        <v>29</v>
      </c>
      <c r="J5024" t="s">
        <v>55</v>
      </c>
      <c r="K5024" t="s">
        <v>87</v>
      </c>
      <c r="L5024" t="s">
        <v>45</v>
      </c>
      <c r="M5024">
        <v>96</v>
      </c>
      <c r="N5024" t="s">
        <v>32</v>
      </c>
      <c r="O5024" t="s">
        <v>33</v>
      </c>
      <c r="P5024" t="s">
        <v>34</v>
      </c>
      <c r="Q5024" t="s">
        <v>35</v>
      </c>
      <c r="R5024">
        <v>68</v>
      </c>
      <c r="S5024" t="s">
        <v>74</v>
      </c>
      <c r="T5024">
        <v>1</v>
      </c>
      <c r="U5024" t="s">
        <v>37</v>
      </c>
      <c r="V5024" t="s">
        <v>113</v>
      </c>
      <c r="W5024" t="s">
        <v>39</v>
      </c>
      <c r="X5024" t="s">
        <v>114</v>
      </c>
      <c r="Y5024" t="s">
        <v>115</v>
      </c>
    </row>
    <row r="5025" spans="1:25" x14ac:dyDescent="0.2">
      <c r="A5025">
        <v>2056778</v>
      </c>
      <c r="B5025">
        <v>344</v>
      </c>
      <c r="C5025" t="s">
        <v>108</v>
      </c>
      <c r="D5025">
        <v>7440508</v>
      </c>
      <c r="E5025">
        <v>4</v>
      </c>
      <c r="F5025" t="s">
        <v>26</v>
      </c>
      <c r="G5025" t="s">
        <v>28</v>
      </c>
      <c r="H5025" t="s">
        <v>133</v>
      </c>
      <c r="I5025" t="s">
        <v>29</v>
      </c>
      <c r="J5025" t="s">
        <v>55</v>
      </c>
      <c r="K5025" t="s">
        <v>95</v>
      </c>
      <c r="L5025" t="s">
        <v>108</v>
      </c>
      <c r="M5025">
        <v>96</v>
      </c>
      <c r="N5025" t="s">
        <v>32</v>
      </c>
      <c r="O5025" t="s">
        <v>218</v>
      </c>
      <c r="P5025" t="s">
        <v>34</v>
      </c>
      <c r="Q5025" t="s">
        <v>35</v>
      </c>
      <c r="R5025">
        <v>3.2</v>
      </c>
      <c r="S5025" t="s">
        <v>180</v>
      </c>
      <c r="T5025">
        <v>1</v>
      </c>
      <c r="U5025" t="s">
        <v>140</v>
      </c>
      <c r="X5025" t="s">
        <v>111</v>
      </c>
      <c r="Y5025" t="s">
        <v>108</v>
      </c>
    </row>
    <row r="5026" spans="1:25" x14ac:dyDescent="0.2">
      <c r="A5026">
        <v>2198043</v>
      </c>
      <c r="B5026">
        <v>163462</v>
      </c>
      <c r="C5026" t="s">
        <v>130</v>
      </c>
      <c r="D5026">
        <v>108907</v>
      </c>
      <c r="E5026">
        <v>1</v>
      </c>
      <c r="F5026" t="s">
        <v>26</v>
      </c>
      <c r="G5026" t="s">
        <v>28</v>
      </c>
      <c r="H5026" t="s">
        <v>71</v>
      </c>
      <c r="I5026" t="s">
        <v>29</v>
      </c>
      <c r="J5026" t="s">
        <v>43</v>
      </c>
      <c r="K5026" t="s">
        <v>44</v>
      </c>
      <c r="L5026" t="s">
        <v>45</v>
      </c>
      <c r="M5026">
        <v>48</v>
      </c>
      <c r="N5026" t="s">
        <v>32</v>
      </c>
      <c r="O5026" t="s">
        <v>33</v>
      </c>
      <c r="P5026" t="s">
        <v>34</v>
      </c>
      <c r="Q5026" t="s">
        <v>35</v>
      </c>
      <c r="R5026">
        <v>23.6</v>
      </c>
      <c r="S5026" t="s">
        <v>105</v>
      </c>
      <c r="T5026">
        <v>4</v>
      </c>
      <c r="U5026" t="s">
        <v>37</v>
      </c>
      <c r="V5026" t="s">
        <v>81</v>
      </c>
      <c r="W5026" t="s">
        <v>39</v>
      </c>
      <c r="X5026" t="s">
        <v>131</v>
      </c>
      <c r="Y5026" t="s">
        <v>130</v>
      </c>
    </row>
    <row r="5027" spans="1:25" x14ac:dyDescent="0.2">
      <c r="A5027">
        <v>2236266</v>
      </c>
      <c r="B5027">
        <v>7199</v>
      </c>
      <c r="C5027" t="s">
        <v>94</v>
      </c>
      <c r="D5027">
        <v>1912249</v>
      </c>
      <c r="E5027">
        <v>4</v>
      </c>
      <c r="F5027" t="s">
        <v>26</v>
      </c>
      <c r="G5027" t="s">
        <v>28</v>
      </c>
      <c r="H5027" t="s">
        <v>145</v>
      </c>
      <c r="I5027" t="s">
        <v>104</v>
      </c>
      <c r="J5027" t="s">
        <v>55</v>
      </c>
      <c r="K5027" t="s">
        <v>95</v>
      </c>
      <c r="L5027" t="s">
        <v>45</v>
      </c>
      <c r="M5027">
        <v>48</v>
      </c>
      <c r="N5027" t="s">
        <v>32</v>
      </c>
      <c r="O5027" t="s">
        <v>33</v>
      </c>
      <c r="P5027" t="s">
        <v>34</v>
      </c>
      <c r="Q5027" t="s">
        <v>35</v>
      </c>
      <c r="R5027">
        <v>30</v>
      </c>
      <c r="S5027" t="s">
        <v>180</v>
      </c>
      <c r="T5027">
        <v>1</v>
      </c>
      <c r="U5027" t="s">
        <v>37</v>
      </c>
      <c r="V5027" t="s">
        <v>96</v>
      </c>
      <c r="W5027" t="s">
        <v>39</v>
      </c>
      <c r="X5027" t="s">
        <v>97</v>
      </c>
      <c r="Y5027" t="s">
        <v>98</v>
      </c>
    </row>
    <row r="5028" spans="1:25" x14ac:dyDescent="0.2">
      <c r="A5028">
        <v>1122185</v>
      </c>
      <c r="B5028">
        <v>9615</v>
      </c>
      <c r="C5028" t="s">
        <v>53</v>
      </c>
      <c r="D5028">
        <v>50293</v>
      </c>
      <c r="E5028">
        <v>1</v>
      </c>
      <c r="F5028" t="s">
        <v>26</v>
      </c>
      <c r="G5028" t="s">
        <v>27</v>
      </c>
      <c r="H5028" t="s">
        <v>28</v>
      </c>
      <c r="I5028" t="s">
        <v>29</v>
      </c>
      <c r="J5028" t="s">
        <v>43</v>
      </c>
      <c r="K5028" t="s">
        <v>44</v>
      </c>
      <c r="L5028" t="s">
        <v>57</v>
      </c>
      <c r="M5028">
        <v>48</v>
      </c>
      <c r="N5028" t="s">
        <v>32</v>
      </c>
      <c r="O5028" t="s">
        <v>33</v>
      </c>
      <c r="P5028" t="s">
        <v>34</v>
      </c>
      <c r="Q5028" t="s">
        <v>35</v>
      </c>
      <c r="R5028">
        <v>40</v>
      </c>
      <c r="S5028" t="s">
        <v>36</v>
      </c>
      <c r="T5028">
        <v>4</v>
      </c>
      <c r="U5028" t="s">
        <v>37</v>
      </c>
      <c r="V5028" t="s">
        <v>58</v>
      </c>
      <c r="W5028" t="s">
        <v>39</v>
      </c>
      <c r="X5028" t="s">
        <v>59</v>
      </c>
      <c r="Y5028" t="s">
        <v>60</v>
      </c>
    </row>
    <row r="5029" spans="1:25" x14ac:dyDescent="0.2">
      <c r="A5029">
        <v>1108470</v>
      </c>
      <c r="B5029">
        <v>8062</v>
      </c>
      <c r="C5029" t="s">
        <v>123</v>
      </c>
      <c r="D5029">
        <v>8001352</v>
      </c>
      <c r="E5029">
        <v>133</v>
      </c>
      <c r="F5029" t="s">
        <v>26</v>
      </c>
      <c r="G5029" t="s">
        <v>28</v>
      </c>
      <c r="H5029" t="s">
        <v>54</v>
      </c>
      <c r="I5029" t="s">
        <v>29</v>
      </c>
      <c r="J5029" t="s">
        <v>120</v>
      </c>
      <c r="K5029" t="s">
        <v>121</v>
      </c>
      <c r="M5029">
        <v>36</v>
      </c>
      <c r="N5029" t="s">
        <v>32</v>
      </c>
      <c r="O5029" t="s">
        <v>33</v>
      </c>
      <c r="P5029" t="s">
        <v>34</v>
      </c>
      <c r="Q5029" t="s">
        <v>35</v>
      </c>
      <c r="R5029">
        <v>12.5</v>
      </c>
      <c r="S5029" t="s">
        <v>36</v>
      </c>
      <c r="T5029">
        <v>4</v>
      </c>
      <c r="U5029" t="s">
        <v>37</v>
      </c>
      <c r="V5029" t="s">
        <v>38</v>
      </c>
      <c r="W5029" t="s">
        <v>125</v>
      </c>
      <c r="X5029" t="s">
        <v>126</v>
      </c>
      <c r="Y5029" t="s">
        <v>123</v>
      </c>
    </row>
    <row r="5030" spans="1:25" x14ac:dyDescent="0.2">
      <c r="A5030">
        <v>1183936</v>
      </c>
      <c r="B5030">
        <v>16212</v>
      </c>
      <c r="C5030" t="s">
        <v>259</v>
      </c>
      <c r="D5030">
        <v>60571</v>
      </c>
      <c r="E5030">
        <v>1</v>
      </c>
      <c r="F5030" t="s">
        <v>26</v>
      </c>
      <c r="G5030" t="s">
        <v>67</v>
      </c>
      <c r="H5030" t="s">
        <v>86</v>
      </c>
      <c r="I5030" t="s">
        <v>29</v>
      </c>
      <c r="J5030" t="s">
        <v>43</v>
      </c>
      <c r="K5030" t="s">
        <v>44</v>
      </c>
      <c r="M5030">
        <v>48</v>
      </c>
      <c r="N5030" t="s">
        <v>32</v>
      </c>
      <c r="O5030" t="s">
        <v>33</v>
      </c>
      <c r="P5030" t="s">
        <v>34</v>
      </c>
      <c r="Q5030" t="s">
        <v>66</v>
      </c>
      <c r="R5030">
        <v>3.5999999999999997E-2</v>
      </c>
      <c r="S5030" t="s">
        <v>180</v>
      </c>
      <c r="T5030">
        <v>4</v>
      </c>
      <c r="U5030" t="s">
        <v>37</v>
      </c>
      <c r="V5030" t="s">
        <v>117</v>
      </c>
      <c r="W5030" t="s">
        <v>46</v>
      </c>
      <c r="X5030" t="s">
        <v>260</v>
      </c>
      <c r="Y5030" t="s">
        <v>261</v>
      </c>
    </row>
    <row r="5031" spans="1:25" x14ac:dyDescent="0.2">
      <c r="A5031">
        <v>1271149</v>
      </c>
      <c r="B5031">
        <v>101293</v>
      </c>
      <c r="C5031" t="s">
        <v>226</v>
      </c>
      <c r="D5031">
        <v>2921882</v>
      </c>
      <c r="E5031">
        <v>1</v>
      </c>
      <c r="F5031" t="s">
        <v>26</v>
      </c>
      <c r="G5031" t="s">
        <v>85</v>
      </c>
      <c r="H5031" t="s">
        <v>71</v>
      </c>
      <c r="I5031" t="s">
        <v>29</v>
      </c>
      <c r="J5031" t="s">
        <v>43</v>
      </c>
      <c r="K5031" t="s">
        <v>44</v>
      </c>
      <c r="L5031" t="s">
        <v>45</v>
      </c>
      <c r="M5031">
        <v>10</v>
      </c>
      <c r="N5031" t="s">
        <v>122</v>
      </c>
      <c r="O5031" t="s">
        <v>310</v>
      </c>
      <c r="P5031" t="s">
        <v>34</v>
      </c>
      <c r="Q5031" t="s">
        <v>35</v>
      </c>
      <c r="R5031">
        <v>274</v>
      </c>
      <c r="S5031" t="s">
        <v>36</v>
      </c>
      <c r="T5031">
        <v>4</v>
      </c>
      <c r="U5031" t="s">
        <v>90</v>
      </c>
      <c r="V5031" t="s">
        <v>38</v>
      </c>
      <c r="W5031" t="s">
        <v>50</v>
      </c>
      <c r="X5031" t="s">
        <v>227</v>
      </c>
      <c r="Y5031" t="s">
        <v>228</v>
      </c>
    </row>
    <row r="5032" spans="1:25" x14ac:dyDescent="0.2">
      <c r="A5032">
        <v>1317398</v>
      </c>
      <c r="B5032">
        <v>92055</v>
      </c>
      <c r="C5032" t="s">
        <v>213</v>
      </c>
      <c r="D5032">
        <v>91203</v>
      </c>
      <c r="E5032">
        <v>4</v>
      </c>
      <c r="F5032" t="s">
        <v>26</v>
      </c>
      <c r="G5032" t="s">
        <v>214</v>
      </c>
      <c r="H5032" t="s">
        <v>86</v>
      </c>
      <c r="I5032" t="s">
        <v>29</v>
      </c>
      <c r="J5032" t="s">
        <v>55</v>
      </c>
      <c r="K5032" t="s">
        <v>95</v>
      </c>
      <c r="L5032" t="s">
        <v>62</v>
      </c>
      <c r="M5032">
        <v>3</v>
      </c>
      <c r="N5032" t="s">
        <v>32</v>
      </c>
      <c r="O5032" t="s">
        <v>156</v>
      </c>
      <c r="P5032" t="s">
        <v>34</v>
      </c>
      <c r="Q5032" t="s">
        <v>35</v>
      </c>
      <c r="R5032">
        <v>50</v>
      </c>
      <c r="S5032" t="s">
        <v>215</v>
      </c>
      <c r="T5032">
        <v>1</v>
      </c>
      <c r="U5032" t="s">
        <v>140</v>
      </c>
      <c r="V5032" t="s">
        <v>38</v>
      </c>
      <c r="W5032" t="s">
        <v>39</v>
      </c>
      <c r="X5032" t="s">
        <v>216</v>
      </c>
      <c r="Y5032" t="s">
        <v>213</v>
      </c>
    </row>
    <row r="5033" spans="1:25" x14ac:dyDescent="0.2">
      <c r="A5033">
        <v>1045203</v>
      </c>
      <c r="B5033">
        <v>2871</v>
      </c>
      <c r="C5033" t="s">
        <v>64</v>
      </c>
      <c r="D5033">
        <v>333415</v>
      </c>
      <c r="E5033">
        <v>2</v>
      </c>
      <c r="F5033" t="s">
        <v>26</v>
      </c>
      <c r="G5033" t="s">
        <v>67</v>
      </c>
      <c r="H5033" t="s">
        <v>67</v>
      </c>
      <c r="I5033" t="s">
        <v>29</v>
      </c>
      <c r="J5033" t="s">
        <v>30</v>
      </c>
      <c r="K5033" t="s">
        <v>31</v>
      </c>
      <c r="L5033" t="s">
        <v>45</v>
      </c>
      <c r="M5033">
        <v>24</v>
      </c>
      <c r="N5033" t="s">
        <v>32</v>
      </c>
      <c r="O5033" t="s">
        <v>33</v>
      </c>
      <c r="P5033" t="s">
        <v>34</v>
      </c>
      <c r="Q5033" t="s">
        <v>35</v>
      </c>
      <c r="R5033">
        <v>52</v>
      </c>
      <c r="S5033" t="s">
        <v>36</v>
      </c>
      <c r="T5033">
        <v>4</v>
      </c>
      <c r="U5033" t="s">
        <v>37</v>
      </c>
      <c r="V5033" t="s">
        <v>38</v>
      </c>
      <c r="W5033" t="s">
        <v>50</v>
      </c>
      <c r="X5033" t="s">
        <v>68</v>
      </c>
      <c r="Y5033" t="s">
        <v>69</v>
      </c>
    </row>
    <row r="5034" spans="1:25" x14ac:dyDescent="0.2">
      <c r="A5034">
        <v>1083109</v>
      </c>
      <c r="B5034">
        <v>6461</v>
      </c>
      <c r="C5034" t="s">
        <v>123</v>
      </c>
      <c r="D5034">
        <v>8001352</v>
      </c>
      <c r="E5034">
        <v>4</v>
      </c>
      <c r="F5034" t="s">
        <v>26</v>
      </c>
      <c r="G5034" t="s">
        <v>28</v>
      </c>
      <c r="H5034" t="s">
        <v>28</v>
      </c>
      <c r="I5034" t="s">
        <v>29</v>
      </c>
      <c r="J5034" t="s">
        <v>55</v>
      </c>
      <c r="K5034" t="s">
        <v>95</v>
      </c>
      <c r="M5034">
        <v>16</v>
      </c>
      <c r="N5034" t="s">
        <v>32</v>
      </c>
      <c r="O5034" t="s">
        <v>88</v>
      </c>
      <c r="P5034" t="s">
        <v>34</v>
      </c>
      <c r="Q5034" t="s">
        <v>35</v>
      </c>
      <c r="R5034">
        <v>50</v>
      </c>
      <c r="S5034" t="s">
        <v>36</v>
      </c>
      <c r="T5034">
        <v>1</v>
      </c>
      <c r="U5034" t="s">
        <v>90</v>
      </c>
      <c r="V5034" t="s">
        <v>38</v>
      </c>
      <c r="W5034" t="s">
        <v>125</v>
      </c>
      <c r="X5034" t="s">
        <v>126</v>
      </c>
      <c r="Y5034" t="s">
        <v>123</v>
      </c>
    </row>
    <row r="5035" spans="1:25" x14ac:dyDescent="0.2">
      <c r="A5035">
        <v>1183913</v>
      </c>
      <c r="B5035">
        <v>16212</v>
      </c>
      <c r="C5035" t="s">
        <v>259</v>
      </c>
      <c r="D5035">
        <v>60571</v>
      </c>
      <c r="E5035">
        <v>1</v>
      </c>
      <c r="F5035" t="s">
        <v>26</v>
      </c>
      <c r="G5035" t="s">
        <v>28</v>
      </c>
      <c r="H5035" t="s">
        <v>71</v>
      </c>
      <c r="I5035" t="s">
        <v>29</v>
      </c>
      <c r="J5035" t="s">
        <v>43</v>
      </c>
      <c r="K5035" t="s">
        <v>44</v>
      </c>
      <c r="M5035">
        <v>96</v>
      </c>
      <c r="N5035" t="s">
        <v>32</v>
      </c>
      <c r="O5035" t="s">
        <v>33</v>
      </c>
      <c r="P5035" t="s">
        <v>34</v>
      </c>
      <c r="Q5035" t="s">
        <v>66</v>
      </c>
      <c r="R5035">
        <v>2.4E-2</v>
      </c>
      <c r="S5035" t="s">
        <v>180</v>
      </c>
      <c r="T5035">
        <v>4</v>
      </c>
      <c r="U5035" t="s">
        <v>37</v>
      </c>
      <c r="V5035" t="s">
        <v>117</v>
      </c>
      <c r="W5035" t="s">
        <v>46</v>
      </c>
      <c r="X5035" t="s">
        <v>260</v>
      </c>
      <c r="Y5035" t="s">
        <v>261</v>
      </c>
    </row>
    <row r="5036" spans="1:25" x14ac:dyDescent="0.2">
      <c r="A5036">
        <v>1189966</v>
      </c>
      <c r="B5036">
        <v>17049</v>
      </c>
      <c r="C5036" t="s">
        <v>108</v>
      </c>
      <c r="D5036">
        <v>7440508</v>
      </c>
      <c r="E5036">
        <v>4</v>
      </c>
      <c r="F5036" t="s">
        <v>26</v>
      </c>
      <c r="G5036" t="s">
        <v>27</v>
      </c>
      <c r="H5036" t="s">
        <v>67</v>
      </c>
      <c r="I5036" t="s">
        <v>29</v>
      </c>
      <c r="J5036" t="s">
        <v>55</v>
      </c>
      <c r="K5036" t="s">
        <v>95</v>
      </c>
      <c r="L5036" t="s">
        <v>108</v>
      </c>
      <c r="M5036">
        <v>24</v>
      </c>
      <c r="N5036" t="s">
        <v>32</v>
      </c>
      <c r="O5036" t="s">
        <v>132</v>
      </c>
      <c r="P5036" t="s">
        <v>34</v>
      </c>
      <c r="Q5036" t="s">
        <v>35</v>
      </c>
      <c r="R5036">
        <v>32.200000000000003</v>
      </c>
      <c r="S5036" t="s">
        <v>36</v>
      </c>
      <c r="T5036">
        <v>1</v>
      </c>
      <c r="U5036" t="s">
        <v>37</v>
      </c>
      <c r="X5036" t="s">
        <v>111</v>
      </c>
      <c r="Y5036" t="s">
        <v>108</v>
      </c>
    </row>
    <row r="5037" spans="1:25" x14ac:dyDescent="0.2">
      <c r="A5037">
        <v>1039082</v>
      </c>
      <c r="B5037">
        <v>2449</v>
      </c>
      <c r="C5037" t="s">
        <v>53</v>
      </c>
      <c r="D5037">
        <v>50293</v>
      </c>
      <c r="E5037">
        <v>23</v>
      </c>
      <c r="F5037" t="s">
        <v>26</v>
      </c>
      <c r="G5037" t="s">
        <v>157</v>
      </c>
      <c r="H5037" t="s">
        <v>67</v>
      </c>
      <c r="I5037" t="s">
        <v>29</v>
      </c>
      <c r="J5037" t="s">
        <v>55</v>
      </c>
      <c r="K5037" t="s">
        <v>56</v>
      </c>
      <c r="L5037" t="s">
        <v>57</v>
      </c>
      <c r="M5037">
        <v>125</v>
      </c>
      <c r="N5037" t="s">
        <v>122</v>
      </c>
      <c r="O5037" t="s">
        <v>200</v>
      </c>
      <c r="P5037" t="s">
        <v>34</v>
      </c>
      <c r="Q5037" t="s">
        <v>66</v>
      </c>
      <c r="R5037">
        <v>128</v>
      </c>
      <c r="S5037" t="s">
        <v>229</v>
      </c>
      <c r="T5037">
        <v>1</v>
      </c>
      <c r="U5037" t="s">
        <v>37</v>
      </c>
      <c r="V5037" t="s">
        <v>58</v>
      </c>
      <c r="W5037" t="s">
        <v>39</v>
      </c>
      <c r="X5037" t="s">
        <v>59</v>
      </c>
      <c r="Y5037" t="s">
        <v>60</v>
      </c>
    </row>
    <row r="5038" spans="1:25" x14ac:dyDescent="0.2">
      <c r="A5038">
        <v>1095270</v>
      </c>
      <c r="B5038">
        <v>6797</v>
      </c>
      <c r="C5038" t="s">
        <v>123</v>
      </c>
      <c r="D5038">
        <v>8001352</v>
      </c>
      <c r="E5038">
        <v>4</v>
      </c>
      <c r="F5038" t="s">
        <v>26</v>
      </c>
      <c r="G5038" t="s">
        <v>28</v>
      </c>
      <c r="H5038" t="s">
        <v>71</v>
      </c>
      <c r="I5038" t="s">
        <v>29</v>
      </c>
      <c r="J5038" t="s">
        <v>55</v>
      </c>
      <c r="K5038" t="s">
        <v>95</v>
      </c>
      <c r="M5038">
        <v>96</v>
      </c>
      <c r="N5038" t="s">
        <v>32</v>
      </c>
      <c r="O5038" t="s">
        <v>33</v>
      </c>
      <c r="P5038" t="s">
        <v>34</v>
      </c>
      <c r="Q5038" t="s">
        <v>35</v>
      </c>
      <c r="R5038">
        <v>3.4</v>
      </c>
      <c r="S5038" t="s">
        <v>74</v>
      </c>
      <c r="T5038">
        <v>1</v>
      </c>
      <c r="U5038" t="s">
        <v>37</v>
      </c>
      <c r="V5038" t="s">
        <v>38</v>
      </c>
      <c r="W5038" t="s">
        <v>125</v>
      </c>
      <c r="X5038" t="s">
        <v>126</v>
      </c>
      <c r="Y5038" t="s">
        <v>123</v>
      </c>
    </row>
    <row r="5039" spans="1:25" x14ac:dyDescent="0.2">
      <c r="A5039">
        <v>1095286</v>
      </c>
      <c r="B5039">
        <v>6797</v>
      </c>
      <c r="C5039" t="s">
        <v>123</v>
      </c>
      <c r="D5039">
        <v>8001352</v>
      </c>
      <c r="E5039">
        <v>3</v>
      </c>
      <c r="F5039" t="s">
        <v>26</v>
      </c>
      <c r="G5039" t="s">
        <v>27</v>
      </c>
      <c r="H5039" t="s">
        <v>71</v>
      </c>
      <c r="I5039" t="s">
        <v>29</v>
      </c>
      <c r="J5039" t="s">
        <v>78</v>
      </c>
      <c r="K5039" t="s">
        <v>212</v>
      </c>
      <c r="M5039">
        <v>96</v>
      </c>
      <c r="N5039" t="s">
        <v>32</v>
      </c>
      <c r="O5039" t="s">
        <v>33</v>
      </c>
      <c r="P5039" t="s">
        <v>34</v>
      </c>
      <c r="Q5039" t="s">
        <v>35</v>
      </c>
      <c r="R5039">
        <v>3.6</v>
      </c>
      <c r="S5039" t="s">
        <v>74</v>
      </c>
      <c r="T5039">
        <v>2</v>
      </c>
      <c r="U5039" t="s">
        <v>37</v>
      </c>
      <c r="V5039" t="s">
        <v>38</v>
      </c>
      <c r="W5039" t="s">
        <v>125</v>
      </c>
      <c r="X5039" t="s">
        <v>126</v>
      </c>
      <c r="Y5039" t="s">
        <v>123</v>
      </c>
    </row>
    <row r="5040" spans="1:25" x14ac:dyDescent="0.2">
      <c r="A5040">
        <v>1095324</v>
      </c>
      <c r="B5040">
        <v>6797</v>
      </c>
      <c r="C5040" t="s">
        <v>123</v>
      </c>
      <c r="D5040">
        <v>8001352</v>
      </c>
      <c r="E5040">
        <v>20</v>
      </c>
      <c r="F5040" t="s">
        <v>26</v>
      </c>
      <c r="G5040" t="s">
        <v>28</v>
      </c>
      <c r="H5040" t="s">
        <v>71</v>
      </c>
      <c r="I5040" t="s">
        <v>29</v>
      </c>
      <c r="J5040" t="s">
        <v>109</v>
      </c>
      <c r="K5040" t="s">
        <v>110</v>
      </c>
      <c r="M5040">
        <v>24</v>
      </c>
      <c r="N5040" t="s">
        <v>32</v>
      </c>
      <c r="O5040" t="s">
        <v>33</v>
      </c>
      <c r="P5040" t="s">
        <v>34</v>
      </c>
      <c r="Q5040" t="s">
        <v>35</v>
      </c>
      <c r="R5040">
        <v>6.4</v>
      </c>
      <c r="S5040" t="s">
        <v>74</v>
      </c>
      <c r="T5040">
        <v>4</v>
      </c>
      <c r="U5040" t="s">
        <v>37</v>
      </c>
      <c r="V5040" t="s">
        <v>38</v>
      </c>
      <c r="W5040" t="s">
        <v>125</v>
      </c>
      <c r="X5040" t="s">
        <v>126</v>
      </c>
      <c r="Y5040" t="s">
        <v>123</v>
      </c>
    </row>
    <row r="5041" spans="1:25" x14ac:dyDescent="0.2">
      <c r="A5041">
        <v>1332691</v>
      </c>
      <c r="B5041">
        <v>12612</v>
      </c>
      <c r="C5041" t="s">
        <v>77</v>
      </c>
      <c r="D5041">
        <v>330541</v>
      </c>
      <c r="E5041">
        <v>1</v>
      </c>
      <c r="F5041" t="s">
        <v>26</v>
      </c>
      <c r="G5041" t="s">
        <v>27</v>
      </c>
      <c r="H5041" t="s">
        <v>71</v>
      </c>
      <c r="I5041" t="s">
        <v>29</v>
      </c>
      <c r="J5041" t="s">
        <v>43</v>
      </c>
      <c r="K5041" t="s">
        <v>44</v>
      </c>
      <c r="L5041" t="s">
        <v>45</v>
      </c>
      <c r="M5041">
        <v>60</v>
      </c>
      <c r="N5041" t="s">
        <v>345</v>
      </c>
      <c r="O5041" t="s">
        <v>184</v>
      </c>
      <c r="P5041" t="s">
        <v>34</v>
      </c>
      <c r="Q5041" t="s">
        <v>185</v>
      </c>
      <c r="R5041">
        <v>78</v>
      </c>
      <c r="S5041" t="s">
        <v>36</v>
      </c>
      <c r="T5041">
        <v>4</v>
      </c>
      <c r="U5041" t="s">
        <v>140</v>
      </c>
      <c r="V5041" t="s">
        <v>81</v>
      </c>
      <c r="W5041" t="s">
        <v>39</v>
      </c>
      <c r="X5041" t="s">
        <v>82</v>
      </c>
      <c r="Y5041" t="s">
        <v>83</v>
      </c>
    </row>
    <row r="5042" spans="1:25" x14ac:dyDescent="0.2">
      <c r="A5042">
        <v>1039058</v>
      </c>
      <c r="B5042">
        <v>2448</v>
      </c>
      <c r="C5042" t="s">
        <v>53</v>
      </c>
      <c r="D5042">
        <v>50293</v>
      </c>
      <c r="E5042">
        <v>23</v>
      </c>
      <c r="F5042" t="s">
        <v>26</v>
      </c>
      <c r="G5042" t="s">
        <v>157</v>
      </c>
      <c r="H5042" t="s">
        <v>28</v>
      </c>
      <c r="I5042" t="s">
        <v>29</v>
      </c>
      <c r="J5042" t="s">
        <v>55</v>
      </c>
      <c r="K5042" t="s">
        <v>56</v>
      </c>
      <c r="L5042" t="s">
        <v>57</v>
      </c>
      <c r="M5042">
        <v>6.5</v>
      </c>
      <c r="N5042" t="s">
        <v>122</v>
      </c>
      <c r="O5042" t="s">
        <v>132</v>
      </c>
      <c r="P5042" t="s">
        <v>34</v>
      </c>
      <c r="Q5042" t="s">
        <v>35</v>
      </c>
      <c r="R5042">
        <v>400000</v>
      </c>
      <c r="S5042" t="s">
        <v>36</v>
      </c>
      <c r="T5042">
        <v>1</v>
      </c>
      <c r="U5042" t="s">
        <v>37</v>
      </c>
      <c r="V5042" t="s">
        <v>58</v>
      </c>
      <c r="W5042" t="s">
        <v>39</v>
      </c>
      <c r="X5042" t="s">
        <v>59</v>
      </c>
      <c r="Y5042" t="s">
        <v>60</v>
      </c>
    </row>
    <row r="5043" spans="1:25" x14ac:dyDescent="0.2">
      <c r="A5043">
        <v>1030760</v>
      </c>
      <c r="B5043">
        <v>2009</v>
      </c>
      <c r="C5043" t="s">
        <v>53</v>
      </c>
      <c r="D5043">
        <v>50293</v>
      </c>
      <c r="E5043">
        <v>30</v>
      </c>
      <c r="F5043" t="s">
        <v>26</v>
      </c>
      <c r="G5043" t="s">
        <v>28</v>
      </c>
      <c r="H5043" t="s">
        <v>54</v>
      </c>
      <c r="I5043" t="s">
        <v>29</v>
      </c>
      <c r="J5043" t="s">
        <v>30</v>
      </c>
      <c r="K5043" t="s">
        <v>124</v>
      </c>
      <c r="L5043" t="s">
        <v>57</v>
      </c>
      <c r="M5043">
        <v>96</v>
      </c>
      <c r="N5043" t="s">
        <v>32</v>
      </c>
      <c r="O5043" t="s">
        <v>33</v>
      </c>
      <c r="P5043" t="s">
        <v>34</v>
      </c>
      <c r="Q5043" t="s">
        <v>35</v>
      </c>
      <c r="R5043">
        <v>4.4000000000000004</v>
      </c>
      <c r="S5043" t="s">
        <v>36</v>
      </c>
      <c r="T5043">
        <v>4</v>
      </c>
      <c r="U5043" t="s">
        <v>37</v>
      </c>
      <c r="V5043" t="s">
        <v>58</v>
      </c>
      <c r="W5043" t="s">
        <v>39</v>
      </c>
      <c r="X5043" t="s">
        <v>59</v>
      </c>
      <c r="Y5043" t="s">
        <v>60</v>
      </c>
    </row>
    <row r="5044" spans="1:25" x14ac:dyDescent="0.2">
      <c r="A5044">
        <v>1119150</v>
      </c>
      <c r="B5044">
        <v>9242</v>
      </c>
      <c r="C5044" t="s">
        <v>53</v>
      </c>
      <c r="D5044">
        <v>50293</v>
      </c>
      <c r="E5044">
        <v>25</v>
      </c>
      <c r="F5044" t="s">
        <v>26</v>
      </c>
      <c r="G5044" t="s">
        <v>28</v>
      </c>
      <c r="H5044" t="s">
        <v>28</v>
      </c>
      <c r="I5044" t="s">
        <v>29</v>
      </c>
      <c r="J5044" t="s">
        <v>159</v>
      </c>
      <c r="K5044" t="s">
        <v>160</v>
      </c>
      <c r="L5044" t="s">
        <v>57</v>
      </c>
      <c r="M5044">
        <v>48</v>
      </c>
      <c r="N5044" t="s">
        <v>32</v>
      </c>
      <c r="O5044" t="s">
        <v>88</v>
      </c>
      <c r="P5044" t="s">
        <v>34</v>
      </c>
      <c r="Q5044" t="s">
        <v>35</v>
      </c>
      <c r="R5044">
        <v>50</v>
      </c>
      <c r="S5044" t="s">
        <v>36</v>
      </c>
      <c r="T5044">
        <v>4</v>
      </c>
      <c r="U5044" t="s">
        <v>90</v>
      </c>
      <c r="V5044" t="s">
        <v>58</v>
      </c>
      <c r="W5044" t="s">
        <v>39</v>
      </c>
      <c r="X5044" t="s">
        <v>59</v>
      </c>
      <c r="Y5044" t="s">
        <v>60</v>
      </c>
    </row>
    <row r="5045" spans="1:25" x14ac:dyDescent="0.2">
      <c r="A5045">
        <v>1101925</v>
      </c>
      <c r="B5045">
        <v>7398</v>
      </c>
      <c r="C5045" t="s">
        <v>130</v>
      </c>
      <c r="D5045">
        <v>108907</v>
      </c>
      <c r="E5045">
        <v>2</v>
      </c>
      <c r="F5045" t="s">
        <v>26</v>
      </c>
      <c r="G5045" t="s">
        <v>27</v>
      </c>
      <c r="H5045" t="s">
        <v>28</v>
      </c>
      <c r="I5045" t="s">
        <v>29</v>
      </c>
      <c r="J5045" t="s">
        <v>30</v>
      </c>
      <c r="K5045" t="s">
        <v>31</v>
      </c>
      <c r="L5045" t="s">
        <v>45</v>
      </c>
      <c r="M5045">
        <v>48</v>
      </c>
      <c r="N5045" t="s">
        <v>32</v>
      </c>
      <c r="O5045" t="s">
        <v>33</v>
      </c>
      <c r="P5045" t="s">
        <v>34</v>
      </c>
      <c r="Q5045" t="s">
        <v>35</v>
      </c>
      <c r="R5045">
        <v>7700</v>
      </c>
      <c r="S5045" t="s">
        <v>36</v>
      </c>
      <c r="T5045">
        <v>4</v>
      </c>
      <c r="U5045" t="s">
        <v>37</v>
      </c>
      <c r="V5045" t="s">
        <v>81</v>
      </c>
      <c r="W5045" t="s">
        <v>39</v>
      </c>
      <c r="X5045" t="s">
        <v>131</v>
      </c>
      <c r="Y5045" t="s">
        <v>130</v>
      </c>
    </row>
    <row r="5046" spans="1:25" x14ac:dyDescent="0.2">
      <c r="A5046">
        <v>1025004</v>
      </c>
      <c r="B5046">
        <v>878</v>
      </c>
      <c r="C5046" t="s">
        <v>123</v>
      </c>
      <c r="D5046">
        <v>8001352</v>
      </c>
      <c r="E5046">
        <v>25</v>
      </c>
      <c r="F5046" t="s">
        <v>26</v>
      </c>
      <c r="G5046" t="s">
        <v>28</v>
      </c>
      <c r="H5046" t="s">
        <v>54</v>
      </c>
      <c r="I5046" t="s">
        <v>29</v>
      </c>
      <c r="J5046" t="s">
        <v>159</v>
      </c>
      <c r="K5046" t="s">
        <v>160</v>
      </c>
      <c r="M5046">
        <v>48</v>
      </c>
      <c r="N5046" t="s">
        <v>32</v>
      </c>
      <c r="O5046" t="s">
        <v>33</v>
      </c>
      <c r="P5046" t="s">
        <v>34</v>
      </c>
      <c r="Q5046" t="s">
        <v>35</v>
      </c>
      <c r="R5046">
        <v>6.8</v>
      </c>
      <c r="S5046" t="s">
        <v>36</v>
      </c>
      <c r="T5046">
        <v>4</v>
      </c>
      <c r="U5046" t="s">
        <v>37</v>
      </c>
      <c r="V5046" t="s">
        <v>38</v>
      </c>
      <c r="W5046" t="s">
        <v>125</v>
      </c>
      <c r="X5046" t="s">
        <v>126</v>
      </c>
      <c r="Y5046" t="s">
        <v>123</v>
      </c>
    </row>
    <row r="5047" spans="1:25" x14ac:dyDescent="0.2">
      <c r="A5047">
        <v>1124040</v>
      </c>
      <c r="B5047">
        <v>9872</v>
      </c>
      <c r="C5047" t="s">
        <v>198</v>
      </c>
      <c r="D5047">
        <v>7440666</v>
      </c>
      <c r="E5047">
        <v>59</v>
      </c>
      <c r="F5047" t="s">
        <v>26</v>
      </c>
      <c r="G5047" t="s">
        <v>67</v>
      </c>
      <c r="H5047" t="s">
        <v>71</v>
      </c>
      <c r="I5047" t="s">
        <v>29</v>
      </c>
      <c r="J5047" t="s">
        <v>100</v>
      </c>
      <c r="K5047" t="s">
        <v>101</v>
      </c>
      <c r="L5047" t="s">
        <v>198</v>
      </c>
      <c r="M5047" t="s">
        <v>67</v>
      </c>
      <c r="N5047" t="s">
        <v>32</v>
      </c>
      <c r="O5047" t="s">
        <v>33</v>
      </c>
      <c r="P5047" t="s">
        <v>34</v>
      </c>
      <c r="Q5047" t="s">
        <v>66</v>
      </c>
      <c r="R5047">
        <v>1850</v>
      </c>
      <c r="S5047" t="s">
        <v>36</v>
      </c>
      <c r="T5047">
        <v>4</v>
      </c>
      <c r="U5047" t="s">
        <v>37</v>
      </c>
      <c r="X5047" t="s">
        <v>199</v>
      </c>
      <c r="Y5047" t="s">
        <v>198</v>
      </c>
    </row>
    <row r="5048" spans="1:25" x14ac:dyDescent="0.2">
      <c r="A5048">
        <v>1088709</v>
      </c>
      <c r="B5048">
        <v>6797</v>
      </c>
      <c r="C5048" t="s">
        <v>70</v>
      </c>
      <c r="D5048">
        <v>63252</v>
      </c>
      <c r="E5048">
        <v>34</v>
      </c>
      <c r="F5048" t="s">
        <v>26</v>
      </c>
      <c r="G5048" t="s">
        <v>28</v>
      </c>
      <c r="H5048" t="s">
        <v>71</v>
      </c>
      <c r="I5048" t="s">
        <v>29</v>
      </c>
      <c r="J5048" t="s">
        <v>55</v>
      </c>
      <c r="K5048" t="s">
        <v>186</v>
      </c>
      <c r="L5048" t="s">
        <v>45</v>
      </c>
      <c r="M5048">
        <v>24</v>
      </c>
      <c r="N5048" t="s">
        <v>32</v>
      </c>
      <c r="O5048" t="s">
        <v>33</v>
      </c>
      <c r="P5048" t="s">
        <v>34</v>
      </c>
      <c r="Q5048" t="s">
        <v>35</v>
      </c>
      <c r="R5048">
        <v>6000</v>
      </c>
      <c r="S5048" t="s">
        <v>74</v>
      </c>
      <c r="T5048">
        <v>1</v>
      </c>
      <c r="U5048" t="s">
        <v>37</v>
      </c>
      <c r="V5048" t="s">
        <v>38</v>
      </c>
      <c r="W5048" t="s">
        <v>39</v>
      </c>
      <c r="X5048" t="s">
        <v>75</v>
      </c>
      <c r="Y5048" t="s">
        <v>76</v>
      </c>
    </row>
    <row r="5049" spans="1:25" x14ac:dyDescent="0.2">
      <c r="A5049">
        <v>1090000</v>
      </c>
      <c r="B5049">
        <v>6797</v>
      </c>
      <c r="C5049" t="s">
        <v>53</v>
      </c>
      <c r="D5049">
        <v>50293</v>
      </c>
      <c r="E5049">
        <v>134</v>
      </c>
      <c r="F5049" t="s">
        <v>26</v>
      </c>
      <c r="G5049" t="s">
        <v>27</v>
      </c>
      <c r="H5049" t="s">
        <v>71</v>
      </c>
      <c r="I5049" t="s">
        <v>29</v>
      </c>
      <c r="J5049" t="s">
        <v>134</v>
      </c>
      <c r="K5049" t="s">
        <v>174</v>
      </c>
      <c r="L5049" t="s">
        <v>57</v>
      </c>
      <c r="M5049">
        <v>24</v>
      </c>
      <c r="N5049" t="s">
        <v>32</v>
      </c>
      <c r="O5049" t="s">
        <v>33</v>
      </c>
      <c r="P5049" t="s">
        <v>34</v>
      </c>
      <c r="Q5049" t="s">
        <v>35</v>
      </c>
      <c r="R5049">
        <v>24</v>
      </c>
      <c r="S5049" t="s">
        <v>74</v>
      </c>
      <c r="T5049">
        <v>4</v>
      </c>
      <c r="U5049" t="s">
        <v>37</v>
      </c>
      <c r="V5049" t="s">
        <v>58</v>
      </c>
      <c r="W5049" t="s">
        <v>39</v>
      </c>
      <c r="X5049" t="s">
        <v>59</v>
      </c>
      <c r="Y5049" t="s">
        <v>60</v>
      </c>
    </row>
    <row r="5050" spans="1:25" x14ac:dyDescent="0.2">
      <c r="A5050">
        <v>1261132</v>
      </c>
      <c r="B5050">
        <v>60679</v>
      </c>
      <c r="C5050" t="s">
        <v>61</v>
      </c>
      <c r="D5050">
        <v>83329</v>
      </c>
      <c r="E5050">
        <v>1</v>
      </c>
      <c r="F5050" t="s">
        <v>26</v>
      </c>
      <c r="G5050" t="s">
        <v>28</v>
      </c>
      <c r="H5050" t="s">
        <v>71</v>
      </c>
      <c r="I5050" t="s">
        <v>29</v>
      </c>
      <c r="J5050" t="s">
        <v>43</v>
      </c>
      <c r="K5050" t="s">
        <v>44</v>
      </c>
      <c r="L5050" t="s">
        <v>62</v>
      </c>
      <c r="M5050">
        <v>96</v>
      </c>
      <c r="N5050" t="s">
        <v>32</v>
      </c>
      <c r="O5050" t="s">
        <v>33</v>
      </c>
      <c r="P5050" t="s">
        <v>34</v>
      </c>
      <c r="Q5050" t="s">
        <v>35</v>
      </c>
      <c r="R5050">
        <v>3.7</v>
      </c>
      <c r="S5050" t="s">
        <v>180</v>
      </c>
      <c r="T5050">
        <v>4</v>
      </c>
      <c r="U5050" t="s">
        <v>37</v>
      </c>
      <c r="V5050" t="s">
        <v>38</v>
      </c>
      <c r="W5050" t="s">
        <v>39</v>
      </c>
      <c r="X5050" t="s">
        <v>63</v>
      </c>
      <c r="Y5050" t="s">
        <v>61</v>
      </c>
    </row>
    <row r="5051" spans="1:25" x14ac:dyDescent="0.2">
      <c r="A5051">
        <v>1261530</v>
      </c>
      <c r="B5051">
        <v>60679</v>
      </c>
      <c r="C5051" t="s">
        <v>61</v>
      </c>
      <c r="D5051">
        <v>83329</v>
      </c>
      <c r="E5051">
        <v>1</v>
      </c>
      <c r="F5051" t="s">
        <v>26</v>
      </c>
      <c r="G5051" t="s">
        <v>27</v>
      </c>
      <c r="H5051" t="s">
        <v>167</v>
      </c>
      <c r="I5051" t="s">
        <v>29</v>
      </c>
      <c r="J5051" t="s">
        <v>43</v>
      </c>
      <c r="K5051" t="s">
        <v>44</v>
      </c>
      <c r="L5051" t="s">
        <v>62</v>
      </c>
      <c r="M5051">
        <v>48</v>
      </c>
      <c r="N5051" t="s">
        <v>32</v>
      </c>
      <c r="O5051" t="s">
        <v>218</v>
      </c>
      <c r="P5051" t="s">
        <v>34</v>
      </c>
      <c r="Q5051" t="s">
        <v>35</v>
      </c>
      <c r="R5051" t="s">
        <v>67</v>
      </c>
      <c r="S5051" t="s">
        <v>180</v>
      </c>
      <c r="T5051">
        <v>4</v>
      </c>
      <c r="U5051" t="s">
        <v>140</v>
      </c>
      <c r="V5051" t="s">
        <v>38</v>
      </c>
      <c r="W5051" t="s">
        <v>39</v>
      </c>
      <c r="X5051" t="s">
        <v>63</v>
      </c>
      <c r="Y5051" t="s">
        <v>61</v>
      </c>
    </row>
    <row r="5052" spans="1:25" x14ac:dyDescent="0.2">
      <c r="A5052">
        <v>1274901</v>
      </c>
      <c r="B5052">
        <v>102278</v>
      </c>
      <c r="C5052" t="s">
        <v>188</v>
      </c>
      <c r="D5052">
        <v>95761</v>
      </c>
      <c r="E5052">
        <v>4</v>
      </c>
      <c r="F5052" t="s">
        <v>26</v>
      </c>
      <c r="G5052" t="s">
        <v>27</v>
      </c>
      <c r="H5052" t="s">
        <v>145</v>
      </c>
      <c r="I5052" t="s">
        <v>29</v>
      </c>
      <c r="J5052" t="s">
        <v>55</v>
      </c>
      <c r="K5052" t="s">
        <v>95</v>
      </c>
      <c r="M5052">
        <v>11</v>
      </c>
      <c r="N5052" t="s">
        <v>122</v>
      </c>
      <c r="O5052" t="s">
        <v>156</v>
      </c>
      <c r="P5052" t="s">
        <v>34</v>
      </c>
      <c r="Q5052" t="s">
        <v>35</v>
      </c>
      <c r="R5052">
        <v>330</v>
      </c>
      <c r="S5052" t="s">
        <v>36</v>
      </c>
      <c r="T5052">
        <v>1</v>
      </c>
      <c r="U5052" t="s">
        <v>140</v>
      </c>
      <c r="V5052" t="s">
        <v>189</v>
      </c>
      <c r="W5052" t="s">
        <v>39</v>
      </c>
      <c r="X5052" t="s">
        <v>190</v>
      </c>
      <c r="Y5052" t="s">
        <v>191</v>
      </c>
    </row>
    <row r="5053" spans="1:25" x14ac:dyDescent="0.2">
      <c r="A5053">
        <v>1028983</v>
      </c>
      <c r="B5053">
        <v>964</v>
      </c>
      <c r="C5053" t="s">
        <v>53</v>
      </c>
      <c r="D5053">
        <v>50293</v>
      </c>
      <c r="E5053">
        <v>23</v>
      </c>
      <c r="F5053" t="s">
        <v>26</v>
      </c>
      <c r="G5053" t="s">
        <v>28</v>
      </c>
      <c r="H5053" t="s">
        <v>145</v>
      </c>
      <c r="I5053" t="s">
        <v>29</v>
      </c>
      <c r="J5053" t="s">
        <v>55</v>
      </c>
      <c r="K5053" t="s">
        <v>56</v>
      </c>
      <c r="L5053" t="s">
        <v>57</v>
      </c>
      <c r="M5053">
        <v>72</v>
      </c>
      <c r="N5053" t="s">
        <v>32</v>
      </c>
      <c r="O5053" t="s">
        <v>33</v>
      </c>
      <c r="P5053" t="s">
        <v>34</v>
      </c>
      <c r="Q5053" t="s">
        <v>35</v>
      </c>
      <c r="R5053">
        <v>24</v>
      </c>
      <c r="S5053" t="s">
        <v>36</v>
      </c>
      <c r="T5053">
        <v>1</v>
      </c>
      <c r="U5053" t="s">
        <v>37</v>
      </c>
      <c r="V5053" t="s">
        <v>58</v>
      </c>
      <c r="W5053" t="s">
        <v>39</v>
      </c>
      <c r="X5053" t="s">
        <v>59</v>
      </c>
      <c r="Y5053" t="s">
        <v>60</v>
      </c>
    </row>
    <row r="5054" spans="1:25" x14ac:dyDescent="0.2">
      <c r="A5054">
        <v>1024132</v>
      </c>
      <c r="B5054">
        <v>859</v>
      </c>
      <c r="C5054" t="s">
        <v>219</v>
      </c>
      <c r="D5054">
        <v>309002</v>
      </c>
      <c r="E5054">
        <v>126</v>
      </c>
      <c r="F5054" t="s">
        <v>26</v>
      </c>
      <c r="G5054" t="s">
        <v>67</v>
      </c>
      <c r="H5054" t="s">
        <v>71</v>
      </c>
      <c r="I5054" t="s">
        <v>29</v>
      </c>
      <c r="J5054" t="s">
        <v>30</v>
      </c>
      <c r="K5054" t="s">
        <v>258</v>
      </c>
      <c r="M5054">
        <v>24</v>
      </c>
      <c r="N5054" t="s">
        <v>32</v>
      </c>
      <c r="O5054" t="s">
        <v>33</v>
      </c>
      <c r="P5054" t="s">
        <v>34</v>
      </c>
      <c r="Q5054" t="s">
        <v>35</v>
      </c>
      <c r="R5054">
        <v>210</v>
      </c>
      <c r="S5054" t="s">
        <v>36</v>
      </c>
      <c r="T5054">
        <v>4</v>
      </c>
      <c r="U5054" t="s">
        <v>37</v>
      </c>
      <c r="V5054" t="s">
        <v>38</v>
      </c>
      <c r="W5054" t="s">
        <v>125</v>
      </c>
      <c r="X5054" t="s">
        <v>220</v>
      </c>
      <c r="Y5054" t="s">
        <v>221</v>
      </c>
    </row>
    <row r="5055" spans="1:25" x14ac:dyDescent="0.2">
      <c r="A5055">
        <v>1032977</v>
      </c>
      <c r="B5055">
        <v>2078</v>
      </c>
      <c r="C5055" t="s">
        <v>123</v>
      </c>
      <c r="D5055">
        <v>8001352</v>
      </c>
      <c r="E5055">
        <v>196</v>
      </c>
      <c r="F5055" t="s">
        <v>26</v>
      </c>
      <c r="G5055" t="s">
        <v>28</v>
      </c>
      <c r="H5055" t="s">
        <v>28</v>
      </c>
      <c r="I5055" t="s">
        <v>29</v>
      </c>
      <c r="J5055" t="s">
        <v>43</v>
      </c>
      <c r="K5055" t="s">
        <v>244</v>
      </c>
      <c r="M5055">
        <v>96</v>
      </c>
      <c r="N5055" t="s">
        <v>32</v>
      </c>
      <c r="O5055" t="s">
        <v>33</v>
      </c>
      <c r="P5055" t="s">
        <v>34</v>
      </c>
      <c r="Q5055" t="s">
        <v>35</v>
      </c>
      <c r="R5055">
        <v>6.6</v>
      </c>
      <c r="S5055" t="s">
        <v>36</v>
      </c>
      <c r="T5055">
        <v>4</v>
      </c>
      <c r="U5055" t="s">
        <v>37</v>
      </c>
      <c r="V5055" t="s">
        <v>38</v>
      </c>
      <c r="W5055" t="s">
        <v>125</v>
      </c>
      <c r="X5055" t="s">
        <v>126</v>
      </c>
      <c r="Y5055" t="s">
        <v>123</v>
      </c>
    </row>
    <row r="5056" spans="1:25" x14ac:dyDescent="0.2">
      <c r="A5056">
        <v>1112367</v>
      </c>
      <c r="B5056">
        <v>8480</v>
      </c>
      <c r="C5056" t="s">
        <v>116</v>
      </c>
      <c r="D5056">
        <v>72208</v>
      </c>
      <c r="E5056">
        <v>4</v>
      </c>
      <c r="F5056" t="s">
        <v>26</v>
      </c>
      <c r="G5056" t="s">
        <v>28</v>
      </c>
      <c r="H5056" t="s">
        <v>54</v>
      </c>
      <c r="I5056" t="s">
        <v>29</v>
      </c>
      <c r="J5056" t="s">
        <v>55</v>
      </c>
      <c r="K5056" t="s">
        <v>95</v>
      </c>
      <c r="M5056">
        <v>72</v>
      </c>
      <c r="N5056" t="s">
        <v>32</v>
      </c>
      <c r="O5056" t="s">
        <v>33</v>
      </c>
      <c r="P5056" t="s">
        <v>34</v>
      </c>
      <c r="Q5056" t="s">
        <v>35</v>
      </c>
      <c r="R5056" t="s">
        <v>67</v>
      </c>
      <c r="S5056" t="s">
        <v>36</v>
      </c>
      <c r="T5056">
        <v>1</v>
      </c>
      <c r="U5056" t="s">
        <v>37</v>
      </c>
      <c r="V5056" t="s">
        <v>117</v>
      </c>
      <c r="W5056" t="s">
        <v>46</v>
      </c>
      <c r="X5056" t="s">
        <v>118</v>
      </c>
      <c r="Y5056" t="s">
        <v>119</v>
      </c>
    </row>
    <row r="5057" spans="1:25" x14ac:dyDescent="0.2">
      <c r="A5057">
        <v>1121638</v>
      </c>
      <c r="B5057">
        <v>9536</v>
      </c>
      <c r="C5057" t="s">
        <v>99</v>
      </c>
      <c r="D5057">
        <v>7440439</v>
      </c>
      <c r="E5057">
        <v>4</v>
      </c>
      <c r="F5057" t="s">
        <v>26</v>
      </c>
      <c r="G5057" t="s">
        <v>27</v>
      </c>
      <c r="H5057" t="s">
        <v>28</v>
      </c>
      <c r="I5057" t="s">
        <v>29</v>
      </c>
      <c r="J5057" t="s">
        <v>55</v>
      </c>
      <c r="K5057" t="s">
        <v>95</v>
      </c>
      <c r="L5057" t="s">
        <v>99</v>
      </c>
      <c r="M5057">
        <v>96</v>
      </c>
      <c r="N5057" t="s">
        <v>32</v>
      </c>
      <c r="O5057" t="s">
        <v>33</v>
      </c>
      <c r="P5057" t="s">
        <v>34</v>
      </c>
      <c r="Q5057" t="s">
        <v>35</v>
      </c>
      <c r="R5057">
        <v>5.92</v>
      </c>
      <c r="S5057" t="s">
        <v>36</v>
      </c>
      <c r="T5057">
        <v>1</v>
      </c>
      <c r="U5057" t="s">
        <v>37</v>
      </c>
      <c r="X5057" t="s">
        <v>102</v>
      </c>
      <c r="Y5057" t="s">
        <v>99</v>
      </c>
    </row>
    <row r="5058" spans="1:25" x14ac:dyDescent="0.2">
      <c r="A5058">
        <v>1183925</v>
      </c>
      <c r="B5058">
        <v>16212</v>
      </c>
      <c r="C5058" t="s">
        <v>259</v>
      </c>
      <c r="D5058">
        <v>60571</v>
      </c>
      <c r="E5058">
        <v>1</v>
      </c>
      <c r="F5058" t="s">
        <v>26</v>
      </c>
      <c r="G5058" t="s">
        <v>28</v>
      </c>
      <c r="H5058" t="s">
        <v>71</v>
      </c>
      <c r="I5058" t="s">
        <v>29</v>
      </c>
      <c r="J5058" t="s">
        <v>43</v>
      </c>
      <c r="K5058" t="s">
        <v>44</v>
      </c>
      <c r="M5058">
        <v>96</v>
      </c>
      <c r="N5058" t="s">
        <v>32</v>
      </c>
      <c r="O5058" t="s">
        <v>33</v>
      </c>
      <c r="P5058" t="s">
        <v>34</v>
      </c>
      <c r="Q5058" t="s">
        <v>66</v>
      </c>
      <c r="R5058">
        <v>1.6E-2</v>
      </c>
      <c r="S5058" t="s">
        <v>180</v>
      </c>
      <c r="T5058">
        <v>4</v>
      </c>
      <c r="U5058" t="s">
        <v>37</v>
      </c>
      <c r="V5058" t="s">
        <v>117</v>
      </c>
      <c r="W5058" t="s">
        <v>46</v>
      </c>
      <c r="X5058" t="s">
        <v>260</v>
      </c>
      <c r="Y5058" t="s">
        <v>261</v>
      </c>
    </row>
    <row r="5059" spans="1:25" x14ac:dyDescent="0.2">
      <c r="A5059">
        <v>1052000</v>
      </c>
      <c r="B5059">
        <v>3653</v>
      </c>
      <c r="C5059" t="s">
        <v>226</v>
      </c>
      <c r="D5059">
        <v>2921882</v>
      </c>
      <c r="E5059">
        <v>2</v>
      </c>
      <c r="F5059" t="s">
        <v>26</v>
      </c>
      <c r="G5059" t="s">
        <v>290</v>
      </c>
      <c r="H5059" t="s">
        <v>283</v>
      </c>
      <c r="I5059" t="s">
        <v>29</v>
      </c>
      <c r="J5059" t="s">
        <v>30</v>
      </c>
      <c r="K5059" t="s">
        <v>31</v>
      </c>
      <c r="L5059" t="s">
        <v>45</v>
      </c>
      <c r="M5059">
        <v>28</v>
      </c>
      <c r="N5059" t="s">
        <v>122</v>
      </c>
      <c r="O5059" t="s">
        <v>88</v>
      </c>
      <c r="P5059" t="s">
        <v>34</v>
      </c>
      <c r="Q5059" t="s">
        <v>66</v>
      </c>
      <c r="R5059">
        <v>0.21</v>
      </c>
      <c r="S5059" t="s">
        <v>36</v>
      </c>
      <c r="T5059">
        <v>4</v>
      </c>
      <c r="U5059" t="s">
        <v>90</v>
      </c>
      <c r="V5059" t="s">
        <v>38</v>
      </c>
      <c r="W5059" t="s">
        <v>50</v>
      </c>
      <c r="X5059" t="s">
        <v>227</v>
      </c>
      <c r="Y5059" t="s">
        <v>228</v>
      </c>
    </row>
    <row r="5060" spans="1:25" x14ac:dyDescent="0.2">
      <c r="A5060">
        <v>1069727</v>
      </c>
      <c r="B5060">
        <v>5535</v>
      </c>
      <c r="C5060" t="s">
        <v>198</v>
      </c>
      <c r="D5060">
        <v>7440666</v>
      </c>
      <c r="E5060">
        <v>34</v>
      </c>
      <c r="F5060" t="s">
        <v>26</v>
      </c>
      <c r="G5060" t="s">
        <v>27</v>
      </c>
      <c r="H5060" t="s">
        <v>71</v>
      </c>
      <c r="I5060" t="s">
        <v>29</v>
      </c>
      <c r="J5060" t="s">
        <v>55</v>
      </c>
      <c r="K5060" t="s">
        <v>186</v>
      </c>
      <c r="L5060" t="s">
        <v>198</v>
      </c>
      <c r="M5060">
        <v>56</v>
      </c>
      <c r="N5060" t="s">
        <v>32</v>
      </c>
      <c r="O5060" t="s">
        <v>88</v>
      </c>
      <c r="P5060" t="s">
        <v>34</v>
      </c>
      <c r="Q5060" t="s">
        <v>35</v>
      </c>
      <c r="R5060">
        <v>980</v>
      </c>
      <c r="S5060" t="s">
        <v>36</v>
      </c>
      <c r="T5060">
        <v>1</v>
      </c>
      <c r="U5060" t="s">
        <v>90</v>
      </c>
      <c r="X5060" t="s">
        <v>199</v>
      </c>
      <c r="Y5060" t="s">
        <v>198</v>
      </c>
    </row>
    <row r="5061" spans="1:25" x14ac:dyDescent="0.2">
      <c r="A5061">
        <v>1050094</v>
      </c>
      <c r="B5061">
        <v>3386</v>
      </c>
      <c r="C5061" t="s">
        <v>112</v>
      </c>
      <c r="D5061">
        <v>87865</v>
      </c>
      <c r="E5061">
        <v>4</v>
      </c>
      <c r="F5061" t="s">
        <v>26</v>
      </c>
      <c r="G5061" t="s">
        <v>85</v>
      </c>
      <c r="H5061" t="s">
        <v>145</v>
      </c>
      <c r="I5061" t="s">
        <v>29</v>
      </c>
      <c r="J5061" t="s">
        <v>55</v>
      </c>
      <c r="K5061" t="s">
        <v>95</v>
      </c>
      <c r="L5061" t="s">
        <v>45</v>
      </c>
      <c r="M5061">
        <v>72</v>
      </c>
      <c r="N5061" t="s">
        <v>32</v>
      </c>
      <c r="O5061" t="s">
        <v>33</v>
      </c>
      <c r="P5061" t="s">
        <v>34</v>
      </c>
      <c r="Q5061" t="s">
        <v>35</v>
      </c>
      <c r="R5061">
        <v>161</v>
      </c>
      <c r="S5061" t="s">
        <v>36</v>
      </c>
      <c r="T5061">
        <v>1</v>
      </c>
      <c r="U5061" t="s">
        <v>37</v>
      </c>
      <c r="V5061" t="s">
        <v>113</v>
      </c>
      <c r="W5061" t="s">
        <v>39</v>
      </c>
      <c r="X5061" t="s">
        <v>114</v>
      </c>
      <c r="Y5061" t="s">
        <v>115</v>
      </c>
    </row>
    <row r="5062" spans="1:25" x14ac:dyDescent="0.2">
      <c r="A5062">
        <v>1240864</v>
      </c>
      <c r="B5062">
        <v>73668</v>
      </c>
      <c r="C5062" t="s">
        <v>112</v>
      </c>
      <c r="D5062">
        <v>87865</v>
      </c>
      <c r="E5062">
        <v>11660</v>
      </c>
      <c r="F5062" t="s">
        <v>26</v>
      </c>
      <c r="G5062" t="s">
        <v>28</v>
      </c>
      <c r="H5062" t="s">
        <v>86</v>
      </c>
      <c r="I5062" t="s">
        <v>29</v>
      </c>
      <c r="J5062" t="s">
        <v>55</v>
      </c>
      <c r="K5062" t="s">
        <v>235</v>
      </c>
      <c r="L5062" t="s">
        <v>45</v>
      </c>
      <c r="M5062">
        <v>6</v>
      </c>
      <c r="N5062" t="s">
        <v>32</v>
      </c>
      <c r="O5062" t="s">
        <v>33</v>
      </c>
      <c r="P5062" t="s">
        <v>34</v>
      </c>
      <c r="Q5062" t="s">
        <v>35</v>
      </c>
      <c r="R5062">
        <v>0.28000000000000003</v>
      </c>
      <c r="S5062" t="s">
        <v>105</v>
      </c>
      <c r="T5062">
        <v>1</v>
      </c>
      <c r="U5062" t="s">
        <v>37</v>
      </c>
      <c r="V5062" t="s">
        <v>113</v>
      </c>
      <c r="W5062" t="s">
        <v>39</v>
      </c>
      <c r="X5062" t="s">
        <v>114</v>
      </c>
      <c r="Y5062" t="s">
        <v>115</v>
      </c>
    </row>
    <row r="5063" spans="1:25" x14ac:dyDescent="0.2">
      <c r="A5063">
        <v>1241338</v>
      </c>
      <c r="B5063">
        <v>73668</v>
      </c>
      <c r="C5063" t="s">
        <v>70</v>
      </c>
      <c r="D5063">
        <v>63252</v>
      </c>
      <c r="E5063">
        <v>1</v>
      </c>
      <c r="F5063" t="s">
        <v>26</v>
      </c>
      <c r="G5063" t="s">
        <v>28</v>
      </c>
      <c r="H5063" t="s">
        <v>86</v>
      </c>
      <c r="I5063" t="s">
        <v>29</v>
      </c>
      <c r="J5063" t="s">
        <v>43</v>
      </c>
      <c r="K5063" t="s">
        <v>44</v>
      </c>
      <c r="L5063" t="s">
        <v>45</v>
      </c>
      <c r="M5063">
        <v>3</v>
      </c>
      <c r="N5063" t="s">
        <v>32</v>
      </c>
      <c r="O5063" t="s">
        <v>33</v>
      </c>
      <c r="P5063" t="s">
        <v>34</v>
      </c>
      <c r="Q5063" t="s">
        <v>35</v>
      </c>
      <c r="R5063">
        <v>10</v>
      </c>
      <c r="S5063" t="s">
        <v>105</v>
      </c>
      <c r="T5063">
        <v>4</v>
      </c>
      <c r="U5063" t="s">
        <v>37</v>
      </c>
      <c r="V5063" t="s">
        <v>38</v>
      </c>
      <c r="W5063" t="s">
        <v>39</v>
      </c>
      <c r="X5063" t="s">
        <v>75</v>
      </c>
      <c r="Y5063" t="s">
        <v>76</v>
      </c>
    </row>
    <row r="5064" spans="1:25" x14ac:dyDescent="0.2">
      <c r="A5064">
        <v>1093711</v>
      </c>
      <c r="B5064">
        <v>6797</v>
      </c>
      <c r="C5064" t="s">
        <v>231</v>
      </c>
      <c r="D5064">
        <v>11097691</v>
      </c>
      <c r="E5064">
        <v>20</v>
      </c>
      <c r="F5064" t="s">
        <v>26</v>
      </c>
      <c r="G5064" t="s">
        <v>27</v>
      </c>
      <c r="H5064" t="s">
        <v>71</v>
      </c>
      <c r="I5064" t="s">
        <v>29</v>
      </c>
      <c r="J5064" t="s">
        <v>109</v>
      </c>
      <c r="K5064" t="s">
        <v>110</v>
      </c>
      <c r="L5064" t="s">
        <v>162</v>
      </c>
      <c r="M5064">
        <v>24</v>
      </c>
      <c r="N5064" t="s">
        <v>32</v>
      </c>
      <c r="O5064" t="s">
        <v>33</v>
      </c>
      <c r="P5064" t="s">
        <v>34</v>
      </c>
      <c r="Q5064" t="s">
        <v>35</v>
      </c>
      <c r="R5064">
        <v>200</v>
      </c>
      <c r="S5064" t="s">
        <v>74</v>
      </c>
      <c r="T5064">
        <v>4</v>
      </c>
      <c r="U5064" t="s">
        <v>37</v>
      </c>
      <c r="V5064" t="s">
        <v>58</v>
      </c>
      <c r="W5064" t="s">
        <v>125</v>
      </c>
      <c r="X5064" t="s">
        <v>232</v>
      </c>
      <c r="Y5064" t="s">
        <v>233</v>
      </c>
    </row>
    <row r="5065" spans="1:25" x14ac:dyDescent="0.2">
      <c r="A5065">
        <v>1290612</v>
      </c>
      <c r="B5065">
        <v>109601</v>
      </c>
      <c r="C5065" t="s">
        <v>226</v>
      </c>
      <c r="D5065">
        <v>2921882</v>
      </c>
      <c r="E5065">
        <v>134</v>
      </c>
      <c r="F5065" t="s">
        <v>26</v>
      </c>
      <c r="G5065" t="s">
        <v>85</v>
      </c>
      <c r="H5065" t="s">
        <v>145</v>
      </c>
      <c r="I5065" t="s">
        <v>29</v>
      </c>
      <c r="J5065" t="s">
        <v>134</v>
      </c>
      <c r="K5065" t="s">
        <v>174</v>
      </c>
      <c r="L5065" t="s">
        <v>45</v>
      </c>
      <c r="M5065">
        <v>24</v>
      </c>
      <c r="N5065" t="s">
        <v>32</v>
      </c>
      <c r="O5065" t="s">
        <v>33</v>
      </c>
      <c r="P5065" t="s">
        <v>34</v>
      </c>
      <c r="Q5065" t="s">
        <v>35</v>
      </c>
      <c r="R5065">
        <v>43.52</v>
      </c>
      <c r="S5065" t="s">
        <v>36</v>
      </c>
      <c r="T5065">
        <v>4</v>
      </c>
      <c r="U5065" t="s">
        <v>37</v>
      </c>
      <c r="V5065" t="s">
        <v>38</v>
      </c>
      <c r="W5065" t="s">
        <v>50</v>
      </c>
      <c r="X5065" t="s">
        <v>227</v>
      </c>
      <c r="Y5065" t="s">
        <v>228</v>
      </c>
    </row>
    <row r="5066" spans="1:25" x14ac:dyDescent="0.2">
      <c r="A5066">
        <v>1332647</v>
      </c>
      <c r="B5066">
        <v>59761</v>
      </c>
      <c r="C5066" t="s">
        <v>207</v>
      </c>
      <c r="D5066">
        <v>56359</v>
      </c>
      <c r="E5066">
        <v>4</v>
      </c>
      <c r="F5066" t="s">
        <v>26</v>
      </c>
      <c r="G5066" t="s">
        <v>27</v>
      </c>
      <c r="H5066" t="s">
        <v>71</v>
      </c>
      <c r="I5066" t="s">
        <v>29</v>
      </c>
      <c r="J5066" t="s">
        <v>55</v>
      </c>
      <c r="K5066" t="s">
        <v>95</v>
      </c>
      <c r="L5066" t="s">
        <v>208</v>
      </c>
      <c r="M5066">
        <v>48</v>
      </c>
      <c r="N5066" t="s">
        <v>32</v>
      </c>
      <c r="O5066" t="s">
        <v>33</v>
      </c>
      <c r="P5066" t="s">
        <v>34</v>
      </c>
      <c r="Q5066" t="s">
        <v>35</v>
      </c>
      <c r="R5066">
        <v>4.2</v>
      </c>
      <c r="S5066" t="s">
        <v>36</v>
      </c>
      <c r="T5066">
        <v>1</v>
      </c>
      <c r="U5066" t="s">
        <v>37</v>
      </c>
      <c r="V5066" t="s">
        <v>38</v>
      </c>
      <c r="W5066" t="s">
        <v>125</v>
      </c>
      <c r="X5066" t="s">
        <v>210</v>
      </c>
      <c r="Y5066" t="s">
        <v>211</v>
      </c>
    </row>
    <row r="5067" spans="1:25" x14ac:dyDescent="0.2">
      <c r="A5067">
        <v>2068599</v>
      </c>
      <c r="B5067">
        <v>344</v>
      </c>
      <c r="C5067" t="s">
        <v>108</v>
      </c>
      <c r="D5067">
        <v>7440508</v>
      </c>
      <c r="E5067">
        <v>2</v>
      </c>
      <c r="F5067" t="s">
        <v>26</v>
      </c>
      <c r="G5067" t="s">
        <v>28</v>
      </c>
      <c r="H5067" t="s">
        <v>133</v>
      </c>
      <c r="I5067" t="s">
        <v>29</v>
      </c>
      <c r="J5067" t="s">
        <v>30</v>
      </c>
      <c r="K5067" t="s">
        <v>31</v>
      </c>
      <c r="L5067" t="s">
        <v>108</v>
      </c>
      <c r="M5067">
        <v>96</v>
      </c>
      <c r="N5067" t="s">
        <v>32</v>
      </c>
      <c r="O5067" t="s">
        <v>218</v>
      </c>
      <c r="P5067" t="s">
        <v>34</v>
      </c>
      <c r="Q5067" t="s">
        <v>35</v>
      </c>
      <c r="R5067">
        <v>18</v>
      </c>
      <c r="S5067" t="s">
        <v>180</v>
      </c>
      <c r="T5067">
        <v>4</v>
      </c>
      <c r="U5067" t="s">
        <v>140</v>
      </c>
      <c r="X5067" t="s">
        <v>111</v>
      </c>
      <c r="Y5067" t="s">
        <v>108</v>
      </c>
    </row>
    <row r="5068" spans="1:25" x14ac:dyDescent="0.2">
      <c r="A5068">
        <v>1121138</v>
      </c>
      <c r="B5068">
        <v>9479</v>
      </c>
      <c r="C5068" t="s">
        <v>42</v>
      </c>
      <c r="D5068">
        <v>115297</v>
      </c>
      <c r="E5068">
        <v>1</v>
      </c>
      <c r="F5068" t="s">
        <v>26</v>
      </c>
      <c r="G5068" t="s">
        <v>28</v>
      </c>
      <c r="H5068" t="s">
        <v>28</v>
      </c>
      <c r="I5068" t="s">
        <v>29</v>
      </c>
      <c r="J5068" t="s">
        <v>43</v>
      </c>
      <c r="K5068" t="s">
        <v>44</v>
      </c>
      <c r="L5068" t="s">
        <v>45</v>
      </c>
      <c r="M5068">
        <v>96</v>
      </c>
      <c r="N5068" t="s">
        <v>32</v>
      </c>
      <c r="O5068" t="s">
        <v>33</v>
      </c>
      <c r="P5068" t="s">
        <v>34</v>
      </c>
      <c r="Q5068" t="s">
        <v>35</v>
      </c>
      <c r="R5068">
        <v>3.2</v>
      </c>
      <c r="S5068" t="s">
        <v>36</v>
      </c>
      <c r="T5068">
        <v>4</v>
      </c>
      <c r="U5068" t="s">
        <v>37</v>
      </c>
      <c r="V5068" t="s">
        <v>38</v>
      </c>
      <c r="W5068" t="s">
        <v>46</v>
      </c>
      <c r="X5068" t="s">
        <v>47</v>
      </c>
      <c r="Y5068" t="s">
        <v>48</v>
      </c>
    </row>
    <row r="5069" spans="1:25" x14ac:dyDescent="0.2">
      <c r="A5069">
        <v>1028127</v>
      </c>
      <c r="B5069">
        <v>942</v>
      </c>
      <c r="C5069" t="s">
        <v>70</v>
      </c>
      <c r="D5069">
        <v>63252</v>
      </c>
      <c r="E5069">
        <v>20</v>
      </c>
      <c r="F5069" t="s">
        <v>26</v>
      </c>
      <c r="G5069" t="s">
        <v>28</v>
      </c>
      <c r="H5069" t="s">
        <v>67</v>
      </c>
      <c r="I5069" t="s">
        <v>29</v>
      </c>
      <c r="J5069" t="s">
        <v>109</v>
      </c>
      <c r="K5069" t="s">
        <v>110</v>
      </c>
      <c r="L5069" t="s">
        <v>45</v>
      </c>
      <c r="M5069">
        <v>24</v>
      </c>
      <c r="N5069" t="s">
        <v>32</v>
      </c>
      <c r="O5069" t="s">
        <v>33</v>
      </c>
      <c r="P5069" t="s">
        <v>34</v>
      </c>
      <c r="Q5069" t="s">
        <v>35</v>
      </c>
      <c r="R5069">
        <v>11500</v>
      </c>
      <c r="S5069" t="s">
        <v>36</v>
      </c>
      <c r="T5069">
        <v>4</v>
      </c>
      <c r="U5069" t="s">
        <v>37</v>
      </c>
      <c r="V5069" t="s">
        <v>38</v>
      </c>
      <c r="W5069" t="s">
        <v>39</v>
      </c>
      <c r="X5069" t="s">
        <v>75</v>
      </c>
      <c r="Y5069" t="s">
        <v>76</v>
      </c>
    </row>
    <row r="5070" spans="1:25" x14ac:dyDescent="0.2">
      <c r="A5070">
        <v>1049411</v>
      </c>
      <c r="B5070">
        <v>3296</v>
      </c>
      <c r="C5070" t="s">
        <v>137</v>
      </c>
      <c r="D5070">
        <v>58899</v>
      </c>
      <c r="E5070">
        <v>485</v>
      </c>
      <c r="F5070" t="s">
        <v>26</v>
      </c>
      <c r="G5070" t="s">
        <v>28</v>
      </c>
      <c r="H5070" t="s">
        <v>133</v>
      </c>
      <c r="I5070" t="s">
        <v>29</v>
      </c>
      <c r="J5070" t="s">
        <v>134</v>
      </c>
      <c r="K5070" t="s">
        <v>135</v>
      </c>
      <c r="L5070" t="s">
        <v>138</v>
      </c>
      <c r="M5070">
        <v>48</v>
      </c>
      <c r="N5070" t="s">
        <v>32</v>
      </c>
      <c r="O5070" t="s">
        <v>33</v>
      </c>
      <c r="P5070" t="s">
        <v>34</v>
      </c>
      <c r="Q5070" t="s">
        <v>35</v>
      </c>
      <c r="R5070">
        <v>0.09</v>
      </c>
      <c r="S5070" t="s">
        <v>136</v>
      </c>
      <c r="T5070">
        <v>4</v>
      </c>
      <c r="U5070" t="s">
        <v>37</v>
      </c>
      <c r="V5070" t="s">
        <v>38</v>
      </c>
      <c r="W5070" t="s">
        <v>39</v>
      </c>
      <c r="X5070" t="s">
        <v>141</v>
      </c>
      <c r="Y5070" t="s">
        <v>142</v>
      </c>
    </row>
    <row r="5071" spans="1:25" x14ac:dyDescent="0.2">
      <c r="A5071">
        <v>1018646</v>
      </c>
      <c r="B5071">
        <v>648</v>
      </c>
      <c r="C5071" t="s">
        <v>123</v>
      </c>
      <c r="D5071">
        <v>8001352</v>
      </c>
      <c r="E5071">
        <v>1</v>
      </c>
      <c r="F5071" t="s">
        <v>26</v>
      </c>
      <c r="G5071" t="s">
        <v>27</v>
      </c>
      <c r="H5071" t="s">
        <v>54</v>
      </c>
      <c r="I5071" t="s">
        <v>29</v>
      </c>
      <c r="J5071" t="s">
        <v>43</v>
      </c>
      <c r="K5071" t="s">
        <v>44</v>
      </c>
      <c r="M5071">
        <v>5</v>
      </c>
      <c r="N5071" t="s">
        <v>122</v>
      </c>
      <c r="O5071" t="s">
        <v>33</v>
      </c>
      <c r="P5071" t="s">
        <v>34</v>
      </c>
      <c r="Q5071" t="s">
        <v>35</v>
      </c>
      <c r="R5071">
        <v>6.4</v>
      </c>
      <c r="S5071" t="s">
        <v>36</v>
      </c>
      <c r="T5071">
        <v>4</v>
      </c>
      <c r="U5071" t="s">
        <v>37</v>
      </c>
      <c r="V5071" t="s">
        <v>38</v>
      </c>
      <c r="W5071" t="s">
        <v>125</v>
      </c>
      <c r="X5071" t="s">
        <v>126</v>
      </c>
      <c r="Y5071" t="s">
        <v>123</v>
      </c>
    </row>
    <row r="5072" spans="1:25" x14ac:dyDescent="0.2">
      <c r="A5072">
        <v>1111080</v>
      </c>
      <c r="B5072">
        <v>8320</v>
      </c>
      <c r="C5072" t="s">
        <v>108</v>
      </c>
      <c r="D5072">
        <v>7440508</v>
      </c>
      <c r="E5072">
        <v>1</v>
      </c>
      <c r="F5072" t="s">
        <v>26</v>
      </c>
      <c r="G5072" t="s">
        <v>28</v>
      </c>
      <c r="H5072" t="s">
        <v>71</v>
      </c>
      <c r="I5072" t="s">
        <v>29</v>
      </c>
      <c r="J5072" t="s">
        <v>43</v>
      </c>
      <c r="K5072" t="s">
        <v>44</v>
      </c>
      <c r="L5072" t="s">
        <v>108</v>
      </c>
      <c r="M5072">
        <v>96</v>
      </c>
      <c r="N5072" t="s">
        <v>32</v>
      </c>
      <c r="O5072" t="s">
        <v>33</v>
      </c>
      <c r="P5072" t="s">
        <v>34</v>
      </c>
      <c r="Q5072" t="s">
        <v>66</v>
      </c>
      <c r="R5072">
        <v>840</v>
      </c>
      <c r="S5072" t="s">
        <v>36</v>
      </c>
      <c r="T5072">
        <v>4</v>
      </c>
      <c r="U5072" t="s">
        <v>37</v>
      </c>
      <c r="X5072" t="s">
        <v>111</v>
      </c>
      <c r="Y5072" t="s">
        <v>108</v>
      </c>
    </row>
    <row r="5073" spans="1:25" x14ac:dyDescent="0.2">
      <c r="A5073">
        <v>1161874</v>
      </c>
      <c r="B5073">
        <v>14367</v>
      </c>
      <c r="C5073" t="s">
        <v>99</v>
      </c>
      <c r="D5073">
        <v>7440439</v>
      </c>
      <c r="E5073">
        <v>4</v>
      </c>
      <c r="F5073" t="s">
        <v>26</v>
      </c>
      <c r="G5073" t="s">
        <v>27</v>
      </c>
      <c r="H5073" t="s">
        <v>71</v>
      </c>
      <c r="I5073" t="s">
        <v>29</v>
      </c>
      <c r="J5073" t="s">
        <v>55</v>
      </c>
      <c r="K5073" t="s">
        <v>95</v>
      </c>
      <c r="L5073" t="s">
        <v>99</v>
      </c>
      <c r="M5073">
        <v>2</v>
      </c>
      <c r="N5073" t="s">
        <v>154</v>
      </c>
      <c r="O5073" t="s">
        <v>156</v>
      </c>
      <c r="P5073" t="s">
        <v>34</v>
      </c>
      <c r="Q5073" t="s">
        <v>35</v>
      </c>
      <c r="R5073">
        <v>14.8</v>
      </c>
      <c r="S5073" t="s">
        <v>36</v>
      </c>
      <c r="T5073">
        <v>1</v>
      </c>
      <c r="U5073" t="s">
        <v>140</v>
      </c>
      <c r="X5073" t="s">
        <v>102</v>
      </c>
      <c r="Y5073" t="s">
        <v>99</v>
      </c>
    </row>
    <row r="5074" spans="1:25" x14ac:dyDescent="0.2">
      <c r="A5074">
        <v>1223238</v>
      </c>
      <c r="B5074">
        <v>45567</v>
      </c>
      <c r="C5074" t="s">
        <v>116</v>
      </c>
      <c r="D5074">
        <v>72208</v>
      </c>
      <c r="E5074">
        <v>1</v>
      </c>
      <c r="F5074" t="s">
        <v>26</v>
      </c>
      <c r="G5074" t="s">
        <v>27</v>
      </c>
      <c r="H5074" t="s">
        <v>71</v>
      </c>
      <c r="I5074" t="s">
        <v>29</v>
      </c>
      <c r="J5074" t="s">
        <v>43</v>
      </c>
      <c r="K5074" t="s">
        <v>44</v>
      </c>
      <c r="M5074">
        <v>45</v>
      </c>
      <c r="N5074" t="s">
        <v>122</v>
      </c>
      <c r="O5074" t="s">
        <v>184</v>
      </c>
      <c r="P5074" t="s">
        <v>34</v>
      </c>
      <c r="Q5074" t="s">
        <v>257</v>
      </c>
      <c r="R5074">
        <v>0.56999999999999995</v>
      </c>
      <c r="S5074" t="s">
        <v>36</v>
      </c>
      <c r="T5074">
        <v>4</v>
      </c>
      <c r="U5074" t="s">
        <v>140</v>
      </c>
      <c r="V5074" t="s">
        <v>117</v>
      </c>
      <c r="W5074" t="s">
        <v>46</v>
      </c>
      <c r="X5074" t="s">
        <v>118</v>
      </c>
      <c r="Y5074" t="s">
        <v>119</v>
      </c>
    </row>
    <row r="5075" spans="1:25" x14ac:dyDescent="0.2">
      <c r="A5075">
        <v>1049559</v>
      </c>
      <c r="B5075">
        <v>3296</v>
      </c>
      <c r="C5075" t="s">
        <v>70</v>
      </c>
      <c r="D5075">
        <v>63252</v>
      </c>
      <c r="E5075">
        <v>485</v>
      </c>
      <c r="F5075" t="s">
        <v>26</v>
      </c>
      <c r="G5075" t="s">
        <v>28</v>
      </c>
      <c r="H5075" t="s">
        <v>133</v>
      </c>
      <c r="I5075" t="s">
        <v>29</v>
      </c>
      <c r="J5075" t="s">
        <v>134</v>
      </c>
      <c r="K5075" t="s">
        <v>135</v>
      </c>
      <c r="L5075" t="s">
        <v>45</v>
      </c>
      <c r="M5075">
        <v>28</v>
      </c>
      <c r="N5075" t="s">
        <v>32</v>
      </c>
      <c r="O5075" t="s">
        <v>88</v>
      </c>
      <c r="P5075" t="s">
        <v>34</v>
      </c>
      <c r="Q5075" t="s">
        <v>35</v>
      </c>
      <c r="R5075">
        <v>15</v>
      </c>
      <c r="S5075" t="s">
        <v>136</v>
      </c>
      <c r="T5075">
        <v>4</v>
      </c>
      <c r="U5075" t="s">
        <v>90</v>
      </c>
      <c r="V5075" t="s">
        <v>38</v>
      </c>
      <c r="W5075" t="s">
        <v>39</v>
      </c>
      <c r="X5075" t="s">
        <v>75</v>
      </c>
      <c r="Y5075" t="s">
        <v>76</v>
      </c>
    </row>
    <row r="5076" spans="1:25" x14ac:dyDescent="0.2">
      <c r="A5076">
        <v>1227680</v>
      </c>
      <c r="B5076">
        <v>56161</v>
      </c>
      <c r="C5076" t="s">
        <v>70</v>
      </c>
      <c r="D5076">
        <v>63252</v>
      </c>
      <c r="E5076">
        <v>16177</v>
      </c>
      <c r="F5076" t="s">
        <v>26</v>
      </c>
      <c r="G5076" t="s">
        <v>28</v>
      </c>
      <c r="H5076" t="s">
        <v>86</v>
      </c>
      <c r="I5076" t="s">
        <v>29</v>
      </c>
      <c r="J5076" t="s">
        <v>251</v>
      </c>
      <c r="K5076" t="s">
        <v>351</v>
      </c>
      <c r="L5076" t="s">
        <v>45</v>
      </c>
      <c r="M5076">
        <v>12</v>
      </c>
      <c r="N5076" t="s">
        <v>32</v>
      </c>
      <c r="O5076" t="s">
        <v>33</v>
      </c>
      <c r="P5076" t="s">
        <v>34</v>
      </c>
      <c r="Q5076" t="s">
        <v>35</v>
      </c>
      <c r="R5076">
        <v>3</v>
      </c>
      <c r="S5076" t="s">
        <v>105</v>
      </c>
      <c r="T5076">
        <v>4</v>
      </c>
      <c r="U5076" t="s">
        <v>37</v>
      </c>
      <c r="V5076" t="s">
        <v>38</v>
      </c>
      <c r="W5076" t="s">
        <v>39</v>
      </c>
      <c r="X5076" t="s">
        <v>75</v>
      </c>
      <c r="Y5076" t="s">
        <v>76</v>
      </c>
    </row>
    <row r="5077" spans="1:25" x14ac:dyDescent="0.2">
      <c r="A5077">
        <v>1089244</v>
      </c>
      <c r="B5077">
        <v>6797</v>
      </c>
      <c r="C5077" t="s">
        <v>226</v>
      </c>
      <c r="D5077">
        <v>2921882</v>
      </c>
      <c r="E5077">
        <v>82</v>
      </c>
      <c r="F5077" t="s">
        <v>26</v>
      </c>
      <c r="G5077" t="s">
        <v>28</v>
      </c>
      <c r="H5077" t="s">
        <v>71</v>
      </c>
      <c r="I5077" t="s">
        <v>29</v>
      </c>
      <c r="J5077" t="s">
        <v>78</v>
      </c>
      <c r="K5077" t="s">
        <v>79</v>
      </c>
      <c r="L5077" t="s">
        <v>45</v>
      </c>
      <c r="M5077">
        <v>24</v>
      </c>
      <c r="N5077" t="s">
        <v>32</v>
      </c>
      <c r="O5077" t="s">
        <v>33</v>
      </c>
      <c r="P5077" t="s">
        <v>34</v>
      </c>
      <c r="Q5077" t="s">
        <v>35</v>
      </c>
      <c r="R5077">
        <v>230</v>
      </c>
      <c r="S5077" t="s">
        <v>74</v>
      </c>
      <c r="T5077">
        <v>2</v>
      </c>
      <c r="U5077" t="s">
        <v>37</v>
      </c>
      <c r="V5077" t="s">
        <v>38</v>
      </c>
      <c r="W5077" t="s">
        <v>50</v>
      </c>
      <c r="X5077" t="s">
        <v>227</v>
      </c>
      <c r="Y5077" t="s">
        <v>228</v>
      </c>
    </row>
    <row r="5078" spans="1:25" x14ac:dyDescent="0.2">
      <c r="A5078">
        <v>1090324</v>
      </c>
      <c r="B5078">
        <v>6797</v>
      </c>
      <c r="C5078" t="s">
        <v>259</v>
      </c>
      <c r="D5078">
        <v>60571</v>
      </c>
      <c r="E5078">
        <v>2</v>
      </c>
      <c r="F5078" t="s">
        <v>26</v>
      </c>
      <c r="G5078" t="s">
        <v>28</v>
      </c>
      <c r="H5078" t="s">
        <v>71</v>
      </c>
      <c r="I5078" t="s">
        <v>29</v>
      </c>
      <c r="J5078" t="s">
        <v>30</v>
      </c>
      <c r="K5078" t="s">
        <v>31</v>
      </c>
      <c r="M5078">
        <v>96</v>
      </c>
      <c r="N5078" t="s">
        <v>32</v>
      </c>
      <c r="O5078" t="s">
        <v>33</v>
      </c>
      <c r="P5078" t="s">
        <v>34</v>
      </c>
      <c r="Q5078" t="s">
        <v>35</v>
      </c>
      <c r="R5078">
        <v>9.3000000000000007</v>
      </c>
      <c r="S5078" t="s">
        <v>74</v>
      </c>
      <c r="T5078">
        <v>4</v>
      </c>
      <c r="U5078" t="s">
        <v>37</v>
      </c>
      <c r="V5078" t="s">
        <v>117</v>
      </c>
      <c r="W5078" t="s">
        <v>46</v>
      </c>
      <c r="X5078" t="s">
        <v>260</v>
      </c>
      <c r="Y5078" t="s">
        <v>261</v>
      </c>
    </row>
    <row r="5079" spans="1:25" x14ac:dyDescent="0.2">
      <c r="A5079">
        <v>1090716</v>
      </c>
      <c r="B5079">
        <v>6797</v>
      </c>
      <c r="C5079" t="s">
        <v>77</v>
      </c>
      <c r="D5079">
        <v>330541</v>
      </c>
      <c r="E5079">
        <v>82</v>
      </c>
      <c r="F5079" t="s">
        <v>26</v>
      </c>
      <c r="G5079" t="s">
        <v>28</v>
      </c>
      <c r="H5079" t="s">
        <v>71</v>
      </c>
      <c r="I5079" t="s">
        <v>29</v>
      </c>
      <c r="J5079" t="s">
        <v>78</v>
      </c>
      <c r="K5079" t="s">
        <v>79</v>
      </c>
      <c r="L5079" t="s">
        <v>45</v>
      </c>
      <c r="M5079">
        <v>24</v>
      </c>
      <c r="N5079" t="s">
        <v>32</v>
      </c>
      <c r="O5079" t="s">
        <v>33</v>
      </c>
      <c r="P5079" t="s">
        <v>34</v>
      </c>
      <c r="Q5079" t="s">
        <v>35</v>
      </c>
      <c r="R5079">
        <v>17.5</v>
      </c>
      <c r="S5079" t="s">
        <v>80</v>
      </c>
      <c r="T5079">
        <v>2</v>
      </c>
      <c r="U5079" t="s">
        <v>37</v>
      </c>
      <c r="V5079" t="s">
        <v>81</v>
      </c>
      <c r="W5079" t="s">
        <v>39</v>
      </c>
      <c r="X5079" t="s">
        <v>82</v>
      </c>
      <c r="Y5079" t="s">
        <v>83</v>
      </c>
    </row>
    <row r="5080" spans="1:25" x14ac:dyDescent="0.2">
      <c r="A5080">
        <v>1265935</v>
      </c>
      <c r="B5080">
        <v>59761</v>
      </c>
      <c r="C5080" t="s">
        <v>207</v>
      </c>
      <c r="D5080">
        <v>56359</v>
      </c>
      <c r="E5080">
        <v>4</v>
      </c>
      <c r="F5080" t="s">
        <v>26</v>
      </c>
      <c r="G5080" t="s">
        <v>27</v>
      </c>
      <c r="H5080" t="s">
        <v>71</v>
      </c>
      <c r="I5080" t="s">
        <v>29</v>
      </c>
      <c r="J5080" t="s">
        <v>55</v>
      </c>
      <c r="K5080" t="s">
        <v>95</v>
      </c>
      <c r="L5080" t="s">
        <v>208</v>
      </c>
      <c r="M5080">
        <v>96</v>
      </c>
      <c r="N5080" t="s">
        <v>32</v>
      </c>
      <c r="O5080" t="s">
        <v>33</v>
      </c>
      <c r="P5080" t="s">
        <v>34</v>
      </c>
      <c r="Q5080" t="s">
        <v>35</v>
      </c>
      <c r="R5080">
        <v>3.9</v>
      </c>
      <c r="S5080" t="s">
        <v>36</v>
      </c>
      <c r="T5080">
        <v>1</v>
      </c>
      <c r="U5080" t="s">
        <v>37</v>
      </c>
      <c r="V5080" t="s">
        <v>38</v>
      </c>
      <c r="W5080" t="s">
        <v>125</v>
      </c>
      <c r="X5080" t="s">
        <v>210</v>
      </c>
      <c r="Y5080" t="s">
        <v>211</v>
      </c>
    </row>
    <row r="5081" spans="1:25" x14ac:dyDescent="0.2">
      <c r="A5081">
        <v>2267069</v>
      </c>
      <c r="B5081">
        <v>2786</v>
      </c>
      <c r="C5081" t="s">
        <v>347</v>
      </c>
      <c r="D5081">
        <v>106934</v>
      </c>
      <c r="E5081">
        <v>2</v>
      </c>
      <c r="F5081" t="s">
        <v>26</v>
      </c>
      <c r="G5081" t="s">
        <v>127</v>
      </c>
      <c r="H5081" t="s">
        <v>67</v>
      </c>
      <c r="I5081" t="s">
        <v>104</v>
      </c>
      <c r="J5081" t="s">
        <v>30</v>
      </c>
      <c r="K5081" t="s">
        <v>31</v>
      </c>
      <c r="M5081">
        <v>24</v>
      </c>
      <c r="N5081" t="s">
        <v>32</v>
      </c>
      <c r="O5081" t="s">
        <v>33</v>
      </c>
      <c r="P5081" t="s">
        <v>34</v>
      </c>
      <c r="Q5081" t="s">
        <v>35</v>
      </c>
      <c r="R5081">
        <v>18</v>
      </c>
      <c r="S5081" t="s">
        <v>136</v>
      </c>
      <c r="T5081">
        <v>4</v>
      </c>
      <c r="U5081" t="s">
        <v>37</v>
      </c>
      <c r="X5081" t="s">
        <v>348</v>
      </c>
      <c r="Y5081" t="s">
        <v>349</v>
      </c>
    </row>
    <row r="5082" spans="1:25" x14ac:dyDescent="0.2">
      <c r="A5082">
        <v>1025764</v>
      </c>
      <c r="B5082">
        <v>890</v>
      </c>
      <c r="C5082" t="s">
        <v>42</v>
      </c>
      <c r="D5082">
        <v>115297</v>
      </c>
      <c r="E5082">
        <v>4</v>
      </c>
      <c r="F5082" t="s">
        <v>26</v>
      </c>
      <c r="G5082" t="s">
        <v>28</v>
      </c>
      <c r="H5082" t="s">
        <v>54</v>
      </c>
      <c r="I5082" t="s">
        <v>29</v>
      </c>
      <c r="J5082" t="s">
        <v>55</v>
      </c>
      <c r="K5082" t="s">
        <v>95</v>
      </c>
      <c r="L5082" t="s">
        <v>45</v>
      </c>
      <c r="M5082">
        <v>96</v>
      </c>
      <c r="N5082" t="s">
        <v>32</v>
      </c>
      <c r="O5082" t="s">
        <v>33</v>
      </c>
      <c r="P5082" t="s">
        <v>34</v>
      </c>
      <c r="Q5082" t="s">
        <v>35</v>
      </c>
      <c r="R5082">
        <v>0.8</v>
      </c>
      <c r="S5082" t="s">
        <v>36</v>
      </c>
      <c r="T5082">
        <v>1</v>
      </c>
      <c r="U5082" t="s">
        <v>37</v>
      </c>
      <c r="V5082" t="s">
        <v>38</v>
      </c>
      <c r="W5082" t="s">
        <v>46</v>
      </c>
      <c r="X5082" t="s">
        <v>47</v>
      </c>
      <c r="Y5082" t="s">
        <v>48</v>
      </c>
    </row>
    <row r="5083" spans="1:25" x14ac:dyDescent="0.2">
      <c r="A5083">
        <v>1167890</v>
      </c>
      <c r="B5083">
        <v>14971</v>
      </c>
      <c r="C5083" t="s">
        <v>112</v>
      </c>
      <c r="D5083">
        <v>87865</v>
      </c>
      <c r="E5083">
        <v>68</v>
      </c>
      <c r="F5083" t="s">
        <v>26</v>
      </c>
      <c r="G5083" t="s">
        <v>85</v>
      </c>
      <c r="H5083" t="s">
        <v>145</v>
      </c>
      <c r="I5083" t="s">
        <v>29</v>
      </c>
      <c r="J5083" t="s">
        <v>150</v>
      </c>
      <c r="K5083" t="s">
        <v>175</v>
      </c>
      <c r="L5083" t="s">
        <v>45</v>
      </c>
      <c r="M5083">
        <v>96</v>
      </c>
      <c r="N5083" t="s">
        <v>32</v>
      </c>
      <c r="O5083" t="s">
        <v>33</v>
      </c>
      <c r="P5083" t="s">
        <v>34</v>
      </c>
      <c r="Q5083" t="s">
        <v>35</v>
      </c>
      <c r="R5083">
        <v>116</v>
      </c>
      <c r="S5083" t="s">
        <v>36</v>
      </c>
      <c r="T5083">
        <v>2</v>
      </c>
      <c r="U5083" t="s">
        <v>37</v>
      </c>
      <c r="V5083" t="s">
        <v>113</v>
      </c>
      <c r="W5083" t="s">
        <v>39</v>
      </c>
      <c r="X5083" t="s">
        <v>114</v>
      </c>
      <c r="Y5083" t="s">
        <v>115</v>
      </c>
    </row>
    <row r="5084" spans="1:25" x14ac:dyDescent="0.2">
      <c r="A5084">
        <v>1227658</v>
      </c>
      <c r="B5084">
        <v>56161</v>
      </c>
      <c r="C5084" t="s">
        <v>112</v>
      </c>
      <c r="D5084">
        <v>87865</v>
      </c>
      <c r="E5084">
        <v>16177</v>
      </c>
      <c r="F5084" t="s">
        <v>26</v>
      </c>
      <c r="G5084" t="s">
        <v>28</v>
      </c>
      <c r="H5084" t="s">
        <v>86</v>
      </c>
      <c r="I5084" t="s">
        <v>29</v>
      </c>
      <c r="J5084" t="s">
        <v>251</v>
      </c>
      <c r="K5084" t="s">
        <v>351</v>
      </c>
      <c r="L5084" t="s">
        <v>45</v>
      </c>
      <c r="M5084">
        <v>12</v>
      </c>
      <c r="N5084" t="s">
        <v>32</v>
      </c>
      <c r="O5084" t="s">
        <v>33</v>
      </c>
      <c r="P5084" t="s">
        <v>34</v>
      </c>
      <c r="Q5084" t="s">
        <v>35</v>
      </c>
      <c r="R5084">
        <v>0.2</v>
      </c>
      <c r="S5084" t="s">
        <v>105</v>
      </c>
      <c r="T5084">
        <v>4</v>
      </c>
      <c r="U5084" t="s">
        <v>37</v>
      </c>
      <c r="V5084" t="s">
        <v>113</v>
      </c>
      <c r="W5084" t="s">
        <v>39</v>
      </c>
      <c r="X5084" t="s">
        <v>114</v>
      </c>
      <c r="Y5084" t="s">
        <v>115</v>
      </c>
    </row>
    <row r="5085" spans="1:25" x14ac:dyDescent="0.2">
      <c r="A5085">
        <v>1227685</v>
      </c>
      <c r="B5085">
        <v>56161</v>
      </c>
      <c r="C5085" t="s">
        <v>70</v>
      </c>
      <c r="D5085">
        <v>63252</v>
      </c>
      <c r="E5085">
        <v>16176</v>
      </c>
      <c r="F5085" t="s">
        <v>26</v>
      </c>
      <c r="G5085" t="s">
        <v>28</v>
      </c>
      <c r="H5085" t="s">
        <v>86</v>
      </c>
      <c r="I5085" t="s">
        <v>29</v>
      </c>
      <c r="J5085" t="s">
        <v>251</v>
      </c>
      <c r="K5085" t="s">
        <v>335</v>
      </c>
      <c r="L5085" t="s">
        <v>45</v>
      </c>
      <c r="M5085">
        <v>96</v>
      </c>
      <c r="N5085" t="s">
        <v>32</v>
      </c>
      <c r="O5085" t="s">
        <v>33</v>
      </c>
      <c r="P5085" t="s">
        <v>34</v>
      </c>
      <c r="Q5085" t="s">
        <v>35</v>
      </c>
      <c r="R5085">
        <v>2.14</v>
      </c>
      <c r="S5085" t="s">
        <v>105</v>
      </c>
      <c r="T5085">
        <v>4</v>
      </c>
      <c r="U5085" t="s">
        <v>37</v>
      </c>
      <c r="V5085" t="s">
        <v>38</v>
      </c>
      <c r="W5085" t="s">
        <v>39</v>
      </c>
      <c r="X5085" t="s">
        <v>75</v>
      </c>
      <c r="Y5085" t="s">
        <v>76</v>
      </c>
    </row>
    <row r="5086" spans="1:25" x14ac:dyDescent="0.2">
      <c r="A5086">
        <v>1088687</v>
      </c>
      <c r="B5086">
        <v>6797</v>
      </c>
      <c r="C5086" t="s">
        <v>70</v>
      </c>
      <c r="D5086">
        <v>63252</v>
      </c>
      <c r="E5086">
        <v>23</v>
      </c>
      <c r="F5086" t="s">
        <v>26</v>
      </c>
      <c r="G5086" t="s">
        <v>28</v>
      </c>
      <c r="H5086" t="s">
        <v>71</v>
      </c>
      <c r="I5086" t="s">
        <v>29</v>
      </c>
      <c r="J5086" t="s">
        <v>55</v>
      </c>
      <c r="K5086" t="s">
        <v>56</v>
      </c>
      <c r="L5086" t="s">
        <v>45</v>
      </c>
      <c r="M5086">
        <v>96</v>
      </c>
      <c r="N5086" t="s">
        <v>32</v>
      </c>
      <c r="O5086" t="s">
        <v>33</v>
      </c>
      <c r="P5086" t="s">
        <v>34</v>
      </c>
      <c r="Q5086" t="s">
        <v>35</v>
      </c>
      <c r="R5086">
        <v>4340</v>
      </c>
      <c r="S5086" t="s">
        <v>74</v>
      </c>
      <c r="T5086">
        <v>1</v>
      </c>
      <c r="U5086" t="s">
        <v>37</v>
      </c>
      <c r="V5086" t="s">
        <v>38</v>
      </c>
      <c r="W5086" t="s">
        <v>39</v>
      </c>
      <c r="X5086" t="s">
        <v>75</v>
      </c>
      <c r="Y5086" t="s">
        <v>76</v>
      </c>
    </row>
    <row r="5087" spans="1:25" x14ac:dyDescent="0.2">
      <c r="A5087">
        <v>2066970</v>
      </c>
      <c r="B5087">
        <v>344</v>
      </c>
      <c r="C5087" t="s">
        <v>64</v>
      </c>
      <c r="D5087">
        <v>333415</v>
      </c>
      <c r="E5087">
        <v>4</v>
      </c>
      <c r="F5087" t="s">
        <v>26</v>
      </c>
      <c r="G5087" t="s">
        <v>28</v>
      </c>
      <c r="H5087" t="s">
        <v>133</v>
      </c>
      <c r="I5087" t="s">
        <v>29</v>
      </c>
      <c r="J5087" t="s">
        <v>55</v>
      </c>
      <c r="K5087" t="s">
        <v>95</v>
      </c>
      <c r="L5087" t="s">
        <v>45</v>
      </c>
      <c r="M5087">
        <v>96</v>
      </c>
      <c r="N5087" t="s">
        <v>32</v>
      </c>
      <c r="O5087" t="s">
        <v>33</v>
      </c>
      <c r="P5087" t="s">
        <v>34</v>
      </c>
      <c r="Q5087" t="s">
        <v>35</v>
      </c>
      <c r="R5087">
        <v>635</v>
      </c>
      <c r="S5087" t="s">
        <v>89</v>
      </c>
      <c r="T5087">
        <v>1</v>
      </c>
      <c r="U5087" t="s">
        <v>37</v>
      </c>
      <c r="V5087" t="s">
        <v>38</v>
      </c>
      <c r="W5087" t="s">
        <v>50</v>
      </c>
      <c r="X5087" t="s">
        <v>68</v>
      </c>
      <c r="Y5087" t="s">
        <v>69</v>
      </c>
    </row>
    <row r="5088" spans="1:25" x14ac:dyDescent="0.2">
      <c r="A5088">
        <v>2149431</v>
      </c>
      <c r="B5088">
        <v>118232</v>
      </c>
      <c r="C5088" t="s">
        <v>108</v>
      </c>
      <c r="D5088">
        <v>7440508</v>
      </c>
      <c r="E5088">
        <v>1</v>
      </c>
      <c r="F5088" t="s">
        <v>26</v>
      </c>
      <c r="G5088" t="s">
        <v>127</v>
      </c>
      <c r="H5088" t="s">
        <v>71</v>
      </c>
      <c r="I5088" t="s">
        <v>29</v>
      </c>
      <c r="J5088" t="s">
        <v>43</v>
      </c>
      <c r="K5088" t="s">
        <v>44</v>
      </c>
      <c r="L5088" t="s">
        <v>108</v>
      </c>
      <c r="M5088">
        <v>48</v>
      </c>
      <c r="N5088" t="s">
        <v>32</v>
      </c>
      <c r="O5088" t="s">
        <v>33</v>
      </c>
      <c r="P5088" t="s">
        <v>34</v>
      </c>
      <c r="Q5088" t="s">
        <v>35</v>
      </c>
      <c r="R5088">
        <v>43.5</v>
      </c>
      <c r="S5088" t="s">
        <v>36</v>
      </c>
      <c r="T5088">
        <v>4</v>
      </c>
      <c r="U5088" t="s">
        <v>37</v>
      </c>
      <c r="X5088" t="s">
        <v>111</v>
      </c>
      <c r="Y5088" t="s">
        <v>108</v>
      </c>
    </row>
    <row r="5089" spans="1:25" x14ac:dyDescent="0.2">
      <c r="A5089">
        <v>1033336</v>
      </c>
      <c r="B5089">
        <v>2096</v>
      </c>
      <c r="C5089" t="s">
        <v>116</v>
      </c>
      <c r="D5089">
        <v>72208</v>
      </c>
      <c r="E5089">
        <v>22</v>
      </c>
      <c r="F5089" t="s">
        <v>26</v>
      </c>
      <c r="G5089" t="s">
        <v>28</v>
      </c>
      <c r="H5089" t="s">
        <v>65</v>
      </c>
      <c r="I5089" t="s">
        <v>29</v>
      </c>
      <c r="J5089" t="s">
        <v>55</v>
      </c>
      <c r="K5089" t="s">
        <v>87</v>
      </c>
      <c r="M5089">
        <v>96</v>
      </c>
      <c r="N5089" t="s">
        <v>32</v>
      </c>
      <c r="O5089" t="s">
        <v>33</v>
      </c>
      <c r="P5089" t="s">
        <v>34</v>
      </c>
      <c r="Q5089" t="s">
        <v>35</v>
      </c>
      <c r="R5089">
        <v>0.92</v>
      </c>
      <c r="S5089" t="s">
        <v>36</v>
      </c>
      <c r="T5089">
        <v>1</v>
      </c>
      <c r="U5089" t="s">
        <v>37</v>
      </c>
      <c r="V5089" t="s">
        <v>117</v>
      </c>
      <c r="W5089" t="s">
        <v>46</v>
      </c>
      <c r="X5089" t="s">
        <v>118</v>
      </c>
      <c r="Y5089" t="s">
        <v>119</v>
      </c>
    </row>
    <row r="5090" spans="1:25" x14ac:dyDescent="0.2">
      <c r="A5090">
        <v>1305448</v>
      </c>
      <c r="B5090">
        <v>16324</v>
      </c>
      <c r="C5090" t="s">
        <v>108</v>
      </c>
      <c r="D5090">
        <v>7440508</v>
      </c>
      <c r="E5090">
        <v>283</v>
      </c>
      <c r="F5090" t="s">
        <v>26</v>
      </c>
      <c r="G5090" t="s">
        <v>27</v>
      </c>
      <c r="H5090" t="s">
        <v>71</v>
      </c>
      <c r="I5090" t="s">
        <v>29</v>
      </c>
      <c r="J5090" t="s">
        <v>288</v>
      </c>
      <c r="K5090" t="s">
        <v>289</v>
      </c>
      <c r="L5090" t="s">
        <v>108</v>
      </c>
      <c r="M5090">
        <v>18.399999999999999</v>
      </c>
      <c r="N5090" t="s">
        <v>32</v>
      </c>
      <c r="O5090" t="s">
        <v>132</v>
      </c>
      <c r="P5090" t="s">
        <v>34</v>
      </c>
      <c r="Q5090" t="s">
        <v>35</v>
      </c>
      <c r="R5090">
        <v>2200</v>
      </c>
      <c r="S5090" t="s">
        <v>89</v>
      </c>
      <c r="T5090">
        <v>4</v>
      </c>
      <c r="U5090" t="s">
        <v>37</v>
      </c>
      <c r="X5090" t="s">
        <v>111</v>
      </c>
      <c r="Y5090" t="s">
        <v>108</v>
      </c>
    </row>
    <row r="5091" spans="1:25" x14ac:dyDescent="0.2">
      <c r="A5091">
        <v>2015100</v>
      </c>
      <c r="B5091">
        <v>56144</v>
      </c>
      <c r="C5091" t="s">
        <v>198</v>
      </c>
      <c r="D5091">
        <v>7440666</v>
      </c>
      <c r="E5091">
        <v>4</v>
      </c>
      <c r="F5091" t="s">
        <v>26</v>
      </c>
      <c r="G5091" t="s">
        <v>127</v>
      </c>
      <c r="H5091" t="s">
        <v>67</v>
      </c>
      <c r="I5091" t="s">
        <v>29</v>
      </c>
      <c r="J5091" t="s">
        <v>55</v>
      </c>
      <c r="K5091" t="s">
        <v>95</v>
      </c>
      <c r="L5091" t="s">
        <v>198</v>
      </c>
      <c r="M5091">
        <v>96</v>
      </c>
      <c r="N5091" t="s">
        <v>32</v>
      </c>
      <c r="O5091" t="s">
        <v>33</v>
      </c>
      <c r="P5091" t="s">
        <v>34</v>
      </c>
      <c r="Q5091" t="s">
        <v>35</v>
      </c>
      <c r="R5091">
        <v>2.72</v>
      </c>
      <c r="S5091" t="s">
        <v>105</v>
      </c>
      <c r="T5091">
        <v>1</v>
      </c>
      <c r="U5091" t="s">
        <v>37</v>
      </c>
      <c r="X5091" t="s">
        <v>199</v>
      </c>
      <c r="Y5091" t="s">
        <v>198</v>
      </c>
    </row>
    <row r="5092" spans="1:25" x14ac:dyDescent="0.2">
      <c r="A5092">
        <v>2144918</v>
      </c>
      <c r="B5092">
        <v>165613</v>
      </c>
      <c r="C5092" t="s">
        <v>108</v>
      </c>
      <c r="D5092">
        <v>7440508</v>
      </c>
      <c r="E5092">
        <v>4</v>
      </c>
      <c r="F5092" t="s">
        <v>26</v>
      </c>
      <c r="G5092" t="s">
        <v>28</v>
      </c>
      <c r="H5092" t="s">
        <v>71</v>
      </c>
      <c r="I5092" t="s">
        <v>29</v>
      </c>
      <c r="J5092" t="s">
        <v>55</v>
      </c>
      <c r="K5092" t="s">
        <v>95</v>
      </c>
      <c r="L5092" t="s">
        <v>108</v>
      </c>
      <c r="M5092">
        <v>96</v>
      </c>
      <c r="N5092" t="s">
        <v>32</v>
      </c>
      <c r="O5092" t="s">
        <v>33</v>
      </c>
      <c r="P5092" t="s">
        <v>34</v>
      </c>
      <c r="Q5092" t="s">
        <v>35</v>
      </c>
      <c r="R5092">
        <v>0.20799999999999999</v>
      </c>
      <c r="S5092" t="s">
        <v>105</v>
      </c>
      <c r="T5092">
        <v>1</v>
      </c>
      <c r="U5092" t="s">
        <v>37</v>
      </c>
      <c r="X5092" t="s">
        <v>111</v>
      </c>
      <c r="Y5092" t="s">
        <v>108</v>
      </c>
    </row>
    <row r="5093" spans="1:25" x14ac:dyDescent="0.2">
      <c r="A5093">
        <v>1030940</v>
      </c>
      <c r="B5093">
        <v>2012</v>
      </c>
      <c r="C5093" t="s">
        <v>49</v>
      </c>
      <c r="D5093">
        <v>56382</v>
      </c>
      <c r="E5093">
        <v>59</v>
      </c>
      <c r="F5093" t="s">
        <v>26</v>
      </c>
      <c r="G5093" t="s">
        <v>28</v>
      </c>
      <c r="H5093" t="s">
        <v>28</v>
      </c>
      <c r="I5093" t="s">
        <v>29</v>
      </c>
      <c r="J5093" t="s">
        <v>100</v>
      </c>
      <c r="K5093" t="s">
        <v>101</v>
      </c>
      <c r="M5093">
        <v>72</v>
      </c>
      <c r="N5093" t="s">
        <v>32</v>
      </c>
      <c r="O5093" t="s">
        <v>33</v>
      </c>
      <c r="P5093" t="s">
        <v>34</v>
      </c>
      <c r="Q5093" t="s">
        <v>35</v>
      </c>
      <c r="R5093">
        <v>2000</v>
      </c>
      <c r="S5093" t="s">
        <v>36</v>
      </c>
      <c r="T5093">
        <v>4</v>
      </c>
      <c r="U5093" t="s">
        <v>37</v>
      </c>
      <c r="V5093" t="s">
        <v>38</v>
      </c>
      <c r="W5093" t="s">
        <v>50</v>
      </c>
      <c r="X5093" t="s">
        <v>51</v>
      </c>
      <c r="Y5093" t="s">
        <v>52</v>
      </c>
    </row>
    <row r="5094" spans="1:25" x14ac:dyDescent="0.2">
      <c r="A5094">
        <v>1030769</v>
      </c>
      <c r="B5094">
        <v>2009</v>
      </c>
      <c r="C5094" t="s">
        <v>53</v>
      </c>
      <c r="D5094">
        <v>50293</v>
      </c>
      <c r="E5094">
        <v>2</v>
      </c>
      <c r="F5094" t="s">
        <v>26</v>
      </c>
      <c r="G5094" t="s">
        <v>28</v>
      </c>
      <c r="H5094" t="s">
        <v>54</v>
      </c>
      <c r="I5094" t="s">
        <v>29</v>
      </c>
      <c r="J5094" t="s">
        <v>30</v>
      </c>
      <c r="K5094" t="s">
        <v>31</v>
      </c>
      <c r="L5094" t="s">
        <v>57</v>
      </c>
      <c r="M5094">
        <v>96</v>
      </c>
      <c r="N5094" t="s">
        <v>32</v>
      </c>
      <c r="O5094" t="s">
        <v>33</v>
      </c>
      <c r="P5094" t="s">
        <v>34</v>
      </c>
      <c r="Q5094" t="s">
        <v>35</v>
      </c>
      <c r="R5094">
        <v>1.7</v>
      </c>
      <c r="S5094" t="s">
        <v>36</v>
      </c>
      <c r="T5094">
        <v>4</v>
      </c>
      <c r="U5094" t="s">
        <v>37</v>
      </c>
      <c r="V5094" t="s">
        <v>58</v>
      </c>
      <c r="W5094" t="s">
        <v>39</v>
      </c>
      <c r="X5094" t="s">
        <v>59</v>
      </c>
      <c r="Y5094" t="s">
        <v>60</v>
      </c>
    </row>
    <row r="5095" spans="1:25" x14ac:dyDescent="0.2">
      <c r="A5095">
        <v>1133070</v>
      </c>
      <c r="B5095">
        <v>10775</v>
      </c>
      <c r="C5095" t="s">
        <v>112</v>
      </c>
      <c r="D5095">
        <v>87865</v>
      </c>
      <c r="E5095">
        <v>2</v>
      </c>
      <c r="F5095" t="s">
        <v>26</v>
      </c>
      <c r="G5095" t="s">
        <v>27</v>
      </c>
      <c r="H5095" t="s">
        <v>71</v>
      </c>
      <c r="I5095" t="s">
        <v>29</v>
      </c>
      <c r="J5095" t="s">
        <v>30</v>
      </c>
      <c r="K5095" t="s">
        <v>31</v>
      </c>
      <c r="L5095" t="s">
        <v>45</v>
      </c>
      <c r="M5095">
        <v>72</v>
      </c>
      <c r="N5095" t="s">
        <v>32</v>
      </c>
      <c r="O5095" t="s">
        <v>33</v>
      </c>
      <c r="P5095" t="s">
        <v>34</v>
      </c>
      <c r="Q5095" t="s">
        <v>35</v>
      </c>
      <c r="R5095">
        <v>115</v>
      </c>
      <c r="S5095" t="s">
        <v>36</v>
      </c>
      <c r="T5095">
        <v>4</v>
      </c>
      <c r="U5095" t="s">
        <v>37</v>
      </c>
      <c r="V5095" t="s">
        <v>113</v>
      </c>
      <c r="W5095" t="s">
        <v>39</v>
      </c>
      <c r="X5095" t="s">
        <v>114</v>
      </c>
      <c r="Y5095" t="s">
        <v>115</v>
      </c>
    </row>
    <row r="5096" spans="1:25" x14ac:dyDescent="0.2">
      <c r="A5096">
        <v>1027803</v>
      </c>
      <c r="B5096">
        <v>934</v>
      </c>
      <c r="C5096" t="s">
        <v>123</v>
      </c>
      <c r="D5096">
        <v>8001352</v>
      </c>
      <c r="E5096">
        <v>20</v>
      </c>
      <c r="F5096" t="s">
        <v>26</v>
      </c>
      <c r="G5096" t="s">
        <v>28</v>
      </c>
      <c r="H5096" t="s">
        <v>67</v>
      </c>
      <c r="I5096" t="s">
        <v>29</v>
      </c>
      <c r="J5096" t="s">
        <v>109</v>
      </c>
      <c r="K5096" t="s">
        <v>110</v>
      </c>
      <c r="M5096">
        <v>2</v>
      </c>
      <c r="N5096" t="s">
        <v>32</v>
      </c>
      <c r="O5096" t="s">
        <v>33</v>
      </c>
      <c r="P5096" t="s">
        <v>34</v>
      </c>
      <c r="Q5096" t="s">
        <v>35</v>
      </c>
      <c r="R5096">
        <v>5000</v>
      </c>
      <c r="S5096" t="s">
        <v>36</v>
      </c>
      <c r="T5096">
        <v>4</v>
      </c>
      <c r="U5096" t="s">
        <v>37</v>
      </c>
      <c r="V5096" t="s">
        <v>38</v>
      </c>
      <c r="W5096" t="s">
        <v>125</v>
      </c>
      <c r="X5096" t="s">
        <v>126</v>
      </c>
      <c r="Y5096" t="s">
        <v>123</v>
      </c>
    </row>
    <row r="5097" spans="1:25" x14ac:dyDescent="0.2">
      <c r="A5097">
        <v>1069717</v>
      </c>
      <c r="B5097">
        <v>5535</v>
      </c>
      <c r="C5097" t="s">
        <v>198</v>
      </c>
      <c r="D5097">
        <v>7440666</v>
      </c>
      <c r="E5097">
        <v>4</v>
      </c>
      <c r="F5097" t="s">
        <v>26</v>
      </c>
      <c r="G5097" t="s">
        <v>27</v>
      </c>
      <c r="H5097" t="s">
        <v>71</v>
      </c>
      <c r="I5097" t="s">
        <v>29</v>
      </c>
      <c r="J5097" t="s">
        <v>55</v>
      </c>
      <c r="K5097" t="s">
        <v>95</v>
      </c>
      <c r="L5097" t="s">
        <v>198</v>
      </c>
      <c r="M5097">
        <v>120</v>
      </c>
      <c r="N5097" t="s">
        <v>32</v>
      </c>
      <c r="O5097" t="s">
        <v>88</v>
      </c>
      <c r="P5097" t="s">
        <v>34</v>
      </c>
      <c r="Q5097" t="s">
        <v>35</v>
      </c>
      <c r="R5097">
        <v>830</v>
      </c>
      <c r="S5097" t="s">
        <v>36</v>
      </c>
      <c r="T5097">
        <v>1</v>
      </c>
      <c r="U5097" t="s">
        <v>90</v>
      </c>
      <c r="X5097" t="s">
        <v>199</v>
      </c>
      <c r="Y5097" t="s">
        <v>198</v>
      </c>
    </row>
    <row r="5098" spans="1:25" x14ac:dyDescent="0.2">
      <c r="A5098">
        <v>1088755</v>
      </c>
      <c r="B5098">
        <v>6797</v>
      </c>
      <c r="C5098" t="s">
        <v>70</v>
      </c>
      <c r="D5098">
        <v>63252</v>
      </c>
      <c r="E5098">
        <v>68</v>
      </c>
      <c r="F5098" t="s">
        <v>26</v>
      </c>
      <c r="G5098" t="s">
        <v>28</v>
      </c>
      <c r="H5098" t="s">
        <v>71</v>
      </c>
      <c r="I5098" t="s">
        <v>29</v>
      </c>
      <c r="J5098" t="s">
        <v>150</v>
      </c>
      <c r="K5098" t="s">
        <v>175</v>
      </c>
      <c r="L5098" t="s">
        <v>45</v>
      </c>
      <c r="M5098">
        <v>24</v>
      </c>
      <c r="N5098" t="s">
        <v>32</v>
      </c>
      <c r="O5098" t="s">
        <v>33</v>
      </c>
      <c r="P5098" t="s">
        <v>34</v>
      </c>
      <c r="Q5098" t="s">
        <v>35</v>
      </c>
      <c r="R5098">
        <v>1900</v>
      </c>
      <c r="S5098" t="s">
        <v>74</v>
      </c>
      <c r="T5098">
        <v>2</v>
      </c>
      <c r="U5098" t="s">
        <v>37</v>
      </c>
      <c r="V5098" t="s">
        <v>38</v>
      </c>
      <c r="W5098" t="s">
        <v>39</v>
      </c>
      <c r="X5098" t="s">
        <v>75</v>
      </c>
      <c r="Y5098" t="s">
        <v>76</v>
      </c>
    </row>
    <row r="5099" spans="1:25" x14ac:dyDescent="0.2">
      <c r="A5099">
        <v>1088846</v>
      </c>
      <c r="B5099">
        <v>6797</v>
      </c>
      <c r="C5099" t="s">
        <v>70</v>
      </c>
      <c r="D5099">
        <v>63252</v>
      </c>
      <c r="E5099">
        <v>2</v>
      </c>
      <c r="F5099" t="s">
        <v>26</v>
      </c>
      <c r="G5099" t="s">
        <v>28</v>
      </c>
      <c r="H5099" t="s">
        <v>71</v>
      </c>
      <c r="I5099" t="s">
        <v>29</v>
      </c>
      <c r="J5099" t="s">
        <v>30</v>
      </c>
      <c r="K5099" t="s">
        <v>31</v>
      </c>
      <c r="L5099" t="s">
        <v>45</v>
      </c>
      <c r="M5099">
        <v>96</v>
      </c>
      <c r="N5099" t="s">
        <v>32</v>
      </c>
      <c r="O5099" t="s">
        <v>33</v>
      </c>
      <c r="P5099" t="s">
        <v>34</v>
      </c>
      <c r="Q5099" t="s">
        <v>35</v>
      </c>
      <c r="R5099">
        <v>7400</v>
      </c>
      <c r="S5099" t="s">
        <v>74</v>
      </c>
      <c r="T5099">
        <v>4</v>
      </c>
      <c r="U5099" t="s">
        <v>37</v>
      </c>
      <c r="V5099" t="s">
        <v>38</v>
      </c>
      <c r="W5099" t="s">
        <v>39</v>
      </c>
      <c r="X5099" t="s">
        <v>75</v>
      </c>
      <c r="Y5099" t="s">
        <v>76</v>
      </c>
    </row>
    <row r="5100" spans="1:25" x14ac:dyDescent="0.2">
      <c r="A5100">
        <v>1095378</v>
      </c>
      <c r="B5100">
        <v>6797</v>
      </c>
      <c r="C5100" t="s">
        <v>123</v>
      </c>
      <c r="D5100">
        <v>8001352</v>
      </c>
      <c r="E5100">
        <v>2</v>
      </c>
      <c r="F5100" t="s">
        <v>26</v>
      </c>
      <c r="G5100" t="s">
        <v>28</v>
      </c>
      <c r="H5100" t="s">
        <v>71</v>
      </c>
      <c r="I5100" t="s">
        <v>29</v>
      </c>
      <c r="J5100" t="s">
        <v>30</v>
      </c>
      <c r="K5100" t="s">
        <v>31</v>
      </c>
      <c r="M5100">
        <v>24</v>
      </c>
      <c r="N5100" t="s">
        <v>32</v>
      </c>
      <c r="O5100" t="s">
        <v>33</v>
      </c>
      <c r="P5100" t="s">
        <v>34</v>
      </c>
      <c r="Q5100" t="s">
        <v>35</v>
      </c>
      <c r="R5100">
        <v>6.5</v>
      </c>
      <c r="S5100" t="s">
        <v>74</v>
      </c>
      <c r="T5100">
        <v>4</v>
      </c>
      <c r="U5100" t="s">
        <v>37</v>
      </c>
      <c r="V5100" t="s">
        <v>38</v>
      </c>
      <c r="W5100" t="s">
        <v>125</v>
      </c>
      <c r="X5100" t="s">
        <v>126</v>
      </c>
      <c r="Y5100" t="s">
        <v>123</v>
      </c>
    </row>
    <row r="5101" spans="1:25" x14ac:dyDescent="0.2">
      <c r="A5101">
        <v>1095382</v>
      </c>
      <c r="B5101">
        <v>6797</v>
      </c>
      <c r="C5101" t="s">
        <v>123</v>
      </c>
      <c r="D5101">
        <v>8001352</v>
      </c>
      <c r="E5101">
        <v>2</v>
      </c>
      <c r="F5101" t="s">
        <v>26</v>
      </c>
      <c r="G5101" t="s">
        <v>27</v>
      </c>
      <c r="H5101" t="s">
        <v>71</v>
      </c>
      <c r="I5101" t="s">
        <v>29</v>
      </c>
      <c r="J5101" t="s">
        <v>30</v>
      </c>
      <c r="K5101" t="s">
        <v>31</v>
      </c>
      <c r="M5101">
        <v>24</v>
      </c>
      <c r="N5101" t="s">
        <v>32</v>
      </c>
      <c r="O5101" t="s">
        <v>33</v>
      </c>
      <c r="P5101" t="s">
        <v>34</v>
      </c>
      <c r="Q5101" t="s">
        <v>35</v>
      </c>
      <c r="R5101">
        <v>8.3000000000000007</v>
      </c>
      <c r="S5101" t="s">
        <v>74</v>
      </c>
      <c r="T5101">
        <v>4</v>
      </c>
      <c r="U5101" t="s">
        <v>37</v>
      </c>
      <c r="V5101" t="s">
        <v>38</v>
      </c>
      <c r="W5101" t="s">
        <v>125</v>
      </c>
      <c r="X5101" t="s">
        <v>126</v>
      </c>
      <c r="Y5101" t="s">
        <v>123</v>
      </c>
    </row>
    <row r="5102" spans="1:25" x14ac:dyDescent="0.2">
      <c r="A5102">
        <v>1271544</v>
      </c>
      <c r="B5102">
        <v>19125</v>
      </c>
      <c r="C5102" t="s">
        <v>112</v>
      </c>
      <c r="D5102">
        <v>87865</v>
      </c>
      <c r="E5102">
        <v>23</v>
      </c>
      <c r="F5102" t="s">
        <v>26</v>
      </c>
      <c r="G5102" t="s">
        <v>27</v>
      </c>
      <c r="H5102" t="s">
        <v>67</v>
      </c>
      <c r="I5102" t="s">
        <v>29</v>
      </c>
      <c r="J5102" t="s">
        <v>55</v>
      </c>
      <c r="K5102" t="s">
        <v>56</v>
      </c>
      <c r="L5102" t="s">
        <v>45</v>
      </c>
      <c r="M5102">
        <v>96</v>
      </c>
      <c r="N5102" t="s">
        <v>32</v>
      </c>
      <c r="O5102" t="s">
        <v>33</v>
      </c>
      <c r="P5102" t="s">
        <v>34</v>
      </c>
      <c r="Q5102" t="s">
        <v>35</v>
      </c>
      <c r="R5102">
        <v>5.3999999999999999E-2</v>
      </c>
      <c r="S5102" t="s">
        <v>105</v>
      </c>
      <c r="T5102">
        <v>1</v>
      </c>
      <c r="U5102" t="s">
        <v>37</v>
      </c>
      <c r="V5102" t="s">
        <v>113</v>
      </c>
      <c r="W5102" t="s">
        <v>39</v>
      </c>
      <c r="X5102" t="s">
        <v>114</v>
      </c>
      <c r="Y5102" t="s">
        <v>115</v>
      </c>
    </row>
    <row r="5103" spans="1:25" x14ac:dyDescent="0.2">
      <c r="A5103">
        <v>1018806</v>
      </c>
      <c r="B5103">
        <v>664</v>
      </c>
      <c r="C5103" t="s">
        <v>64</v>
      </c>
      <c r="D5103">
        <v>333415</v>
      </c>
      <c r="E5103">
        <v>2</v>
      </c>
      <c r="F5103" t="s">
        <v>26</v>
      </c>
      <c r="G5103" t="s">
        <v>27</v>
      </c>
      <c r="H5103" t="s">
        <v>28</v>
      </c>
      <c r="I5103" t="s">
        <v>29</v>
      </c>
      <c r="J5103" t="s">
        <v>30</v>
      </c>
      <c r="K5103" t="s">
        <v>31</v>
      </c>
      <c r="L5103" t="s">
        <v>45</v>
      </c>
      <c r="M5103">
        <v>96</v>
      </c>
      <c r="N5103" t="s">
        <v>32</v>
      </c>
      <c r="O5103" t="s">
        <v>33</v>
      </c>
      <c r="P5103" t="s">
        <v>34</v>
      </c>
      <c r="Q5103" t="s">
        <v>35</v>
      </c>
      <c r="R5103">
        <v>440</v>
      </c>
      <c r="S5103" t="s">
        <v>36</v>
      </c>
      <c r="T5103">
        <v>4</v>
      </c>
      <c r="U5103" t="s">
        <v>37</v>
      </c>
      <c r="V5103" t="s">
        <v>38</v>
      </c>
      <c r="W5103" t="s">
        <v>50</v>
      </c>
      <c r="X5103" t="s">
        <v>68</v>
      </c>
      <c r="Y5103" t="s">
        <v>69</v>
      </c>
    </row>
    <row r="5104" spans="1:25" x14ac:dyDescent="0.2">
      <c r="A5104">
        <v>1030788</v>
      </c>
      <c r="B5104">
        <v>2011</v>
      </c>
      <c r="C5104" t="s">
        <v>53</v>
      </c>
      <c r="D5104">
        <v>50293</v>
      </c>
      <c r="E5104">
        <v>1</v>
      </c>
      <c r="F5104" t="s">
        <v>26</v>
      </c>
      <c r="G5104" t="s">
        <v>28</v>
      </c>
      <c r="H5104" t="s">
        <v>54</v>
      </c>
      <c r="I5104" t="s">
        <v>29</v>
      </c>
      <c r="J5104" t="s">
        <v>43</v>
      </c>
      <c r="K5104" t="s">
        <v>44</v>
      </c>
      <c r="L5104" t="s">
        <v>57</v>
      </c>
      <c r="M5104">
        <v>24</v>
      </c>
      <c r="N5104" t="s">
        <v>32</v>
      </c>
      <c r="O5104" t="s">
        <v>33</v>
      </c>
      <c r="P5104" t="s">
        <v>34</v>
      </c>
      <c r="Q5104" t="s">
        <v>35</v>
      </c>
      <c r="R5104">
        <v>24.6</v>
      </c>
      <c r="S5104" t="s">
        <v>36</v>
      </c>
      <c r="T5104">
        <v>4</v>
      </c>
      <c r="U5104" t="s">
        <v>37</v>
      </c>
      <c r="V5104" t="s">
        <v>58</v>
      </c>
      <c r="W5104" t="s">
        <v>39</v>
      </c>
      <c r="X5104" t="s">
        <v>59</v>
      </c>
      <c r="Y5104" t="s">
        <v>60</v>
      </c>
    </row>
    <row r="5105" spans="1:25" x14ac:dyDescent="0.2">
      <c r="A5105">
        <v>1010336</v>
      </c>
      <c r="B5105">
        <v>522</v>
      </c>
      <c r="C5105" t="s">
        <v>70</v>
      </c>
      <c r="D5105">
        <v>63252</v>
      </c>
      <c r="E5105">
        <v>4</v>
      </c>
      <c r="F5105" t="s">
        <v>26</v>
      </c>
      <c r="G5105" t="s">
        <v>28</v>
      </c>
      <c r="H5105" t="s">
        <v>145</v>
      </c>
      <c r="I5105" t="s">
        <v>29</v>
      </c>
      <c r="J5105" t="s">
        <v>55</v>
      </c>
      <c r="K5105" t="s">
        <v>95</v>
      </c>
      <c r="L5105" t="s">
        <v>45</v>
      </c>
      <c r="M5105">
        <v>48</v>
      </c>
      <c r="N5105" t="s">
        <v>32</v>
      </c>
      <c r="O5105" t="s">
        <v>33</v>
      </c>
      <c r="P5105" t="s">
        <v>34</v>
      </c>
      <c r="Q5105" t="s">
        <v>66</v>
      </c>
      <c r="R5105">
        <v>1600</v>
      </c>
      <c r="S5105" t="s">
        <v>146</v>
      </c>
      <c r="T5105">
        <v>1</v>
      </c>
      <c r="U5105" t="s">
        <v>37</v>
      </c>
      <c r="V5105" t="s">
        <v>38</v>
      </c>
      <c r="W5105" t="s">
        <v>39</v>
      </c>
      <c r="X5105" t="s">
        <v>75</v>
      </c>
      <c r="Y5105" t="s">
        <v>76</v>
      </c>
    </row>
    <row r="5106" spans="1:25" x14ac:dyDescent="0.2">
      <c r="A5106">
        <v>1024921</v>
      </c>
      <c r="B5106">
        <v>878</v>
      </c>
      <c r="C5106" t="s">
        <v>259</v>
      </c>
      <c r="D5106">
        <v>60571</v>
      </c>
      <c r="E5106">
        <v>2</v>
      </c>
      <c r="F5106" t="s">
        <v>26</v>
      </c>
      <c r="G5106" t="s">
        <v>28</v>
      </c>
      <c r="H5106" t="s">
        <v>54</v>
      </c>
      <c r="I5106" t="s">
        <v>29</v>
      </c>
      <c r="J5106" t="s">
        <v>30</v>
      </c>
      <c r="K5106" t="s">
        <v>31</v>
      </c>
      <c r="M5106">
        <v>96</v>
      </c>
      <c r="N5106" t="s">
        <v>32</v>
      </c>
      <c r="O5106" t="s">
        <v>33</v>
      </c>
      <c r="P5106" t="s">
        <v>34</v>
      </c>
      <c r="Q5106" t="s">
        <v>35</v>
      </c>
      <c r="R5106">
        <v>7.9</v>
      </c>
      <c r="S5106" t="s">
        <v>36</v>
      </c>
      <c r="T5106">
        <v>4</v>
      </c>
      <c r="U5106" t="s">
        <v>37</v>
      </c>
      <c r="V5106" t="s">
        <v>117</v>
      </c>
      <c r="W5106" t="s">
        <v>46</v>
      </c>
      <c r="X5106" t="s">
        <v>260</v>
      </c>
      <c r="Y5106" t="s">
        <v>261</v>
      </c>
    </row>
    <row r="5107" spans="1:25" x14ac:dyDescent="0.2">
      <c r="A5107">
        <v>1024952</v>
      </c>
      <c r="B5107">
        <v>878</v>
      </c>
      <c r="C5107" t="s">
        <v>116</v>
      </c>
      <c r="D5107">
        <v>72208</v>
      </c>
      <c r="E5107">
        <v>1</v>
      </c>
      <c r="F5107" t="s">
        <v>26</v>
      </c>
      <c r="G5107" t="s">
        <v>28</v>
      </c>
      <c r="H5107" t="s">
        <v>54</v>
      </c>
      <c r="I5107" t="s">
        <v>29</v>
      </c>
      <c r="J5107" t="s">
        <v>43</v>
      </c>
      <c r="K5107" t="s">
        <v>44</v>
      </c>
      <c r="M5107">
        <v>24</v>
      </c>
      <c r="N5107" t="s">
        <v>32</v>
      </c>
      <c r="O5107" t="s">
        <v>33</v>
      </c>
      <c r="P5107" t="s">
        <v>34</v>
      </c>
      <c r="Q5107" t="s">
        <v>35</v>
      </c>
      <c r="R5107">
        <v>3.9</v>
      </c>
      <c r="S5107" t="s">
        <v>36</v>
      </c>
      <c r="T5107">
        <v>4</v>
      </c>
      <c r="U5107" t="s">
        <v>37</v>
      </c>
      <c r="V5107" t="s">
        <v>117</v>
      </c>
      <c r="W5107" t="s">
        <v>46</v>
      </c>
      <c r="X5107" t="s">
        <v>118</v>
      </c>
      <c r="Y5107" t="s">
        <v>119</v>
      </c>
    </row>
    <row r="5108" spans="1:25" x14ac:dyDescent="0.2">
      <c r="A5108">
        <v>1025016</v>
      </c>
      <c r="B5108">
        <v>878</v>
      </c>
      <c r="C5108" t="s">
        <v>53</v>
      </c>
      <c r="D5108">
        <v>50293</v>
      </c>
      <c r="E5108">
        <v>2</v>
      </c>
      <c r="F5108" t="s">
        <v>26</v>
      </c>
      <c r="G5108" t="s">
        <v>28</v>
      </c>
      <c r="H5108" t="s">
        <v>54</v>
      </c>
      <c r="I5108" t="s">
        <v>29</v>
      </c>
      <c r="J5108" t="s">
        <v>30</v>
      </c>
      <c r="K5108" t="s">
        <v>31</v>
      </c>
      <c r="L5108" t="s">
        <v>57</v>
      </c>
      <c r="M5108">
        <v>48</v>
      </c>
      <c r="N5108" t="s">
        <v>32</v>
      </c>
      <c r="O5108" t="s">
        <v>33</v>
      </c>
      <c r="P5108" t="s">
        <v>34</v>
      </c>
      <c r="Q5108" t="s">
        <v>35</v>
      </c>
      <c r="R5108">
        <v>21</v>
      </c>
      <c r="S5108" t="s">
        <v>36</v>
      </c>
      <c r="T5108">
        <v>4</v>
      </c>
      <c r="U5108" t="s">
        <v>37</v>
      </c>
      <c r="V5108" t="s">
        <v>58</v>
      </c>
      <c r="W5108" t="s">
        <v>39</v>
      </c>
      <c r="X5108" t="s">
        <v>59</v>
      </c>
      <c r="Y5108" t="s">
        <v>60</v>
      </c>
    </row>
    <row r="5109" spans="1:25" x14ac:dyDescent="0.2">
      <c r="A5109">
        <v>1064793</v>
      </c>
      <c r="B5109">
        <v>5211</v>
      </c>
      <c r="C5109" t="s">
        <v>108</v>
      </c>
      <c r="D5109">
        <v>7440508</v>
      </c>
      <c r="E5109">
        <v>134</v>
      </c>
      <c r="F5109" t="s">
        <v>26</v>
      </c>
      <c r="G5109" t="s">
        <v>85</v>
      </c>
      <c r="H5109" t="s">
        <v>54</v>
      </c>
      <c r="I5109" t="s">
        <v>29</v>
      </c>
      <c r="J5109" t="s">
        <v>134</v>
      </c>
      <c r="K5109" t="s">
        <v>174</v>
      </c>
      <c r="L5109" t="s">
        <v>108</v>
      </c>
      <c r="M5109">
        <v>18</v>
      </c>
      <c r="N5109" t="s">
        <v>32</v>
      </c>
      <c r="O5109" t="s">
        <v>33</v>
      </c>
      <c r="P5109" t="s">
        <v>34</v>
      </c>
      <c r="Q5109" t="s">
        <v>35</v>
      </c>
      <c r="R5109">
        <v>590</v>
      </c>
      <c r="S5109" t="s">
        <v>36</v>
      </c>
      <c r="T5109">
        <v>4</v>
      </c>
      <c r="U5109" t="s">
        <v>37</v>
      </c>
      <c r="X5109" t="s">
        <v>111</v>
      </c>
      <c r="Y5109" t="s">
        <v>108</v>
      </c>
    </row>
    <row r="5110" spans="1:25" x14ac:dyDescent="0.2">
      <c r="A5110">
        <v>1144071</v>
      </c>
      <c r="B5110">
        <v>12052</v>
      </c>
      <c r="C5110" t="s">
        <v>213</v>
      </c>
      <c r="D5110">
        <v>91203</v>
      </c>
      <c r="E5110">
        <v>134</v>
      </c>
      <c r="F5110" t="s">
        <v>26</v>
      </c>
      <c r="G5110" t="s">
        <v>67</v>
      </c>
      <c r="H5110" t="s">
        <v>67</v>
      </c>
      <c r="I5110" t="s">
        <v>29</v>
      </c>
      <c r="J5110" t="s">
        <v>134</v>
      </c>
      <c r="K5110" t="s">
        <v>174</v>
      </c>
      <c r="L5110" t="s">
        <v>62</v>
      </c>
      <c r="M5110">
        <v>96</v>
      </c>
      <c r="N5110" t="s">
        <v>32</v>
      </c>
      <c r="O5110" t="s">
        <v>33</v>
      </c>
      <c r="P5110" t="s">
        <v>34</v>
      </c>
      <c r="Q5110" t="s">
        <v>35</v>
      </c>
      <c r="R5110">
        <v>7900</v>
      </c>
      <c r="S5110" t="s">
        <v>36</v>
      </c>
      <c r="T5110">
        <v>4</v>
      </c>
      <c r="U5110" t="s">
        <v>37</v>
      </c>
      <c r="V5110" t="s">
        <v>38</v>
      </c>
      <c r="W5110" t="s">
        <v>39</v>
      </c>
      <c r="X5110" t="s">
        <v>216</v>
      </c>
      <c r="Y5110" t="s">
        <v>213</v>
      </c>
    </row>
    <row r="5111" spans="1:25" x14ac:dyDescent="0.2">
      <c r="A5111">
        <v>1235992</v>
      </c>
      <c r="B5111">
        <v>65396</v>
      </c>
      <c r="C5111" t="s">
        <v>112</v>
      </c>
      <c r="D5111">
        <v>87865</v>
      </c>
      <c r="E5111">
        <v>4</v>
      </c>
      <c r="F5111" t="s">
        <v>26</v>
      </c>
      <c r="G5111" t="s">
        <v>28</v>
      </c>
      <c r="H5111" t="s">
        <v>86</v>
      </c>
      <c r="I5111" t="s">
        <v>29</v>
      </c>
      <c r="J5111" t="s">
        <v>55</v>
      </c>
      <c r="K5111" t="s">
        <v>95</v>
      </c>
      <c r="L5111" t="s">
        <v>45</v>
      </c>
      <c r="M5111">
        <v>96</v>
      </c>
      <c r="N5111" t="s">
        <v>32</v>
      </c>
      <c r="O5111" t="s">
        <v>33</v>
      </c>
      <c r="P5111" t="s">
        <v>34</v>
      </c>
      <c r="Q5111" t="s">
        <v>35</v>
      </c>
      <c r="R5111">
        <v>0.16</v>
      </c>
      <c r="S5111" t="s">
        <v>105</v>
      </c>
      <c r="T5111">
        <v>1</v>
      </c>
      <c r="U5111" t="s">
        <v>37</v>
      </c>
      <c r="V5111" t="s">
        <v>113</v>
      </c>
      <c r="W5111" t="s">
        <v>39</v>
      </c>
      <c r="X5111" t="s">
        <v>114</v>
      </c>
      <c r="Y5111" t="s">
        <v>115</v>
      </c>
    </row>
    <row r="5112" spans="1:25" x14ac:dyDescent="0.2">
      <c r="A5112">
        <v>1223291</v>
      </c>
      <c r="B5112">
        <v>45758</v>
      </c>
      <c r="C5112" t="s">
        <v>246</v>
      </c>
      <c r="D5112">
        <v>107028</v>
      </c>
      <c r="E5112">
        <v>1</v>
      </c>
      <c r="F5112" t="s">
        <v>26</v>
      </c>
      <c r="G5112" t="s">
        <v>28</v>
      </c>
      <c r="H5112" t="s">
        <v>71</v>
      </c>
      <c r="I5112" t="s">
        <v>29</v>
      </c>
      <c r="J5112" t="s">
        <v>43</v>
      </c>
      <c r="K5112" t="s">
        <v>44</v>
      </c>
      <c r="L5112" t="s">
        <v>45</v>
      </c>
      <c r="M5112">
        <v>24</v>
      </c>
      <c r="N5112" t="s">
        <v>32</v>
      </c>
      <c r="O5112" t="s">
        <v>88</v>
      </c>
      <c r="P5112" t="s">
        <v>34</v>
      </c>
      <c r="Q5112" t="s">
        <v>35</v>
      </c>
      <c r="R5112" t="s">
        <v>67</v>
      </c>
      <c r="S5112" t="s">
        <v>105</v>
      </c>
      <c r="T5112">
        <v>4</v>
      </c>
      <c r="U5112" t="s">
        <v>90</v>
      </c>
      <c r="V5112" t="s">
        <v>247</v>
      </c>
      <c r="W5112" t="s">
        <v>248</v>
      </c>
      <c r="X5112" t="s">
        <v>249</v>
      </c>
      <c r="Y5112" t="s">
        <v>250</v>
      </c>
    </row>
    <row r="5113" spans="1:25" x14ac:dyDescent="0.2">
      <c r="A5113">
        <v>1087564</v>
      </c>
      <c r="B5113">
        <v>6797</v>
      </c>
      <c r="C5113" t="s">
        <v>219</v>
      </c>
      <c r="D5113">
        <v>309002</v>
      </c>
      <c r="E5113">
        <v>4</v>
      </c>
      <c r="F5113" t="s">
        <v>26</v>
      </c>
      <c r="G5113" t="s">
        <v>28</v>
      </c>
      <c r="H5113" t="s">
        <v>71</v>
      </c>
      <c r="I5113" t="s">
        <v>29</v>
      </c>
      <c r="J5113" t="s">
        <v>55</v>
      </c>
      <c r="K5113" t="s">
        <v>95</v>
      </c>
      <c r="M5113">
        <v>24</v>
      </c>
      <c r="N5113" t="s">
        <v>32</v>
      </c>
      <c r="O5113" t="s">
        <v>33</v>
      </c>
      <c r="P5113" t="s">
        <v>34</v>
      </c>
      <c r="Q5113" t="s">
        <v>35</v>
      </c>
      <c r="R5113">
        <v>4.5</v>
      </c>
      <c r="S5113" t="s">
        <v>74</v>
      </c>
      <c r="T5113">
        <v>1</v>
      </c>
      <c r="U5113" t="s">
        <v>37</v>
      </c>
      <c r="V5113" t="s">
        <v>38</v>
      </c>
      <c r="W5113" t="s">
        <v>125</v>
      </c>
      <c r="X5113" t="s">
        <v>220</v>
      </c>
      <c r="Y5113" t="s">
        <v>221</v>
      </c>
    </row>
    <row r="5114" spans="1:25" x14ac:dyDescent="0.2">
      <c r="A5114">
        <v>1088698</v>
      </c>
      <c r="B5114">
        <v>6797</v>
      </c>
      <c r="C5114" t="s">
        <v>70</v>
      </c>
      <c r="D5114">
        <v>63252</v>
      </c>
      <c r="E5114">
        <v>34</v>
      </c>
      <c r="F5114" t="s">
        <v>26</v>
      </c>
      <c r="G5114" t="s">
        <v>28</v>
      </c>
      <c r="H5114" t="s">
        <v>71</v>
      </c>
      <c r="I5114" t="s">
        <v>29</v>
      </c>
      <c r="J5114" t="s">
        <v>55</v>
      </c>
      <c r="K5114" t="s">
        <v>186</v>
      </c>
      <c r="L5114" t="s">
        <v>45</v>
      </c>
      <c r="M5114">
        <v>96</v>
      </c>
      <c r="N5114" t="s">
        <v>32</v>
      </c>
      <c r="O5114" t="s">
        <v>33</v>
      </c>
      <c r="P5114" t="s">
        <v>34</v>
      </c>
      <c r="Q5114" t="s">
        <v>35</v>
      </c>
      <c r="R5114">
        <v>7100</v>
      </c>
      <c r="S5114" t="s">
        <v>74</v>
      </c>
      <c r="T5114">
        <v>1</v>
      </c>
      <c r="U5114" t="s">
        <v>37</v>
      </c>
      <c r="V5114" t="s">
        <v>38</v>
      </c>
      <c r="W5114" t="s">
        <v>39</v>
      </c>
      <c r="X5114" t="s">
        <v>75</v>
      </c>
      <c r="Y5114" t="s">
        <v>76</v>
      </c>
    </row>
    <row r="5115" spans="1:25" x14ac:dyDescent="0.2">
      <c r="A5115">
        <v>1093614</v>
      </c>
      <c r="B5115">
        <v>6797</v>
      </c>
      <c r="C5115" t="s">
        <v>49</v>
      </c>
      <c r="D5115">
        <v>56382</v>
      </c>
      <c r="E5115">
        <v>2</v>
      </c>
      <c r="F5115" t="s">
        <v>26</v>
      </c>
      <c r="G5115" t="s">
        <v>28</v>
      </c>
      <c r="H5115" t="s">
        <v>71</v>
      </c>
      <c r="I5115" t="s">
        <v>29</v>
      </c>
      <c r="J5115" t="s">
        <v>30</v>
      </c>
      <c r="K5115" t="s">
        <v>31</v>
      </c>
      <c r="M5115">
        <v>24</v>
      </c>
      <c r="N5115" t="s">
        <v>32</v>
      </c>
      <c r="O5115" t="s">
        <v>33</v>
      </c>
      <c r="P5115" t="s">
        <v>34</v>
      </c>
      <c r="Q5115" t="s">
        <v>35</v>
      </c>
      <c r="R5115">
        <v>3000</v>
      </c>
      <c r="S5115" t="s">
        <v>74</v>
      </c>
      <c r="T5115">
        <v>4</v>
      </c>
      <c r="U5115" t="s">
        <v>37</v>
      </c>
      <c r="V5115" t="s">
        <v>38</v>
      </c>
      <c r="W5115" t="s">
        <v>50</v>
      </c>
      <c r="X5115" t="s">
        <v>51</v>
      </c>
      <c r="Y5115" t="s">
        <v>52</v>
      </c>
    </row>
    <row r="5116" spans="1:25" x14ac:dyDescent="0.2">
      <c r="A5116">
        <v>1095285</v>
      </c>
      <c r="B5116">
        <v>6797</v>
      </c>
      <c r="C5116" t="s">
        <v>123</v>
      </c>
      <c r="D5116">
        <v>8001352</v>
      </c>
      <c r="E5116">
        <v>3</v>
      </c>
      <c r="F5116" t="s">
        <v>26</v>
      </c>
      <c r="G5116" t="s">
        <v>27</v>
      </c>
      <c r="H5116" t="s">
        <v>71</v>
      </c>
      <c r="I5116" t="s">
        <v>29</v>
      </c>
      <c r="J5116" t="s">
        <v>78</v>
      </c>
      <c r="K5116" t="s">
        <v>212</v>
      </c>
      <c r="M5116">
        <v>24</v>
      </c>
      <c r="N5116" t="s">
        <v>32</v>
      </c>
      <c r="O5116" t="s">
        <v>33</v>
      </c>
      <c r="P5116" t="s">
        <v>34</v>
      </c>
      <c r="Q5116" t="s">
        <v>35</v>
      </c>
      <c r="R5116">
        <v>13.5</v>
      </c>
      <c r="S5116" t="s">
        <v>74</v>
      </c>
      <c r="T5116">
        <v>2</v>
      </c>
      <c r="U5116" t="s">
        <v>37</v>
      </c>
      <c r="V5116" t="s">
        <v>38</v>
      </c>
      <c r="W5116" t="s">
        <v>125</v>
      </c>
      <c r="X5116" t="s">
        <v>126</v>
      </c>
      <c r="Y5116" t="s">
        <v>123</v>
      </c>
    </row>
    <row r="5117" spans="1:25" x14ac:dyDescent="0.2">
      <c r="A5117">
        <v>1095288</v>
      </c>
      <c r="B5117">
        <v>6797</v>
      </c>
      <c r="C5117" t="s">
        <v>123</v>
      </c>
      <c r="D5117">
        <v>8001352</v>
      </c>
      <c r="E5117">
        <v>25</v>
      </c>
      <c r="F5117" t="s">
        <v>26</v>
      </c>
      <c r="G5117" t="s">
        <v>28</v>
      </c>
      <c r="H5117" t="s">
        <v>71</v>
      </c>
      <c r="I5117" t="s">
        <v>29</v>
      </c>
      <c r="J5117" t="s">
        <v>159</v>
      </c>
      <c r="K5117" t="s">
        <v>160</v>
      </c>
      <c r="M5117">
        <v>96</v>
      </c>
      <c r="N5117" t="s">
        <v>32</v>
      </c>
      <c r="O5117" t="s">
        <v>33</v>
      </c>
      <c r="P5117" t="s">
        <v>34</v>
      </c>
      <c r="Q5117" t="s">
        <v>35</v>
      </c>
      <c r="R5117">
        <v>14</v>
      </c>
      <c r="S5117" t="s">
        <v>74</v>
      </c>
      <c r="T5117">
        <v>4</v>
      </c>
      <c r="U5117" t="s">
        <v>37</v>
      </c>
      <c r="V5117" t="s">
        <v>38</v>
      </c>
      <c r="W5117" t="s">
        <v>125</v>
      </c>
      <c r="X5117" t="s">
        <v>126</v>
      </c>
      <c r="Y5117" t="s">
        <v>123</v>
      </c>
    </row>
    <row r="5118" spans="1:25" x14ac:dyDescent="0.2">
      <c r="A5118">
        <v>1262771</v>
      </c>
      <c r="B5118">
        <v>95695</v>
      </c>
      <c r="C5118" t="s">
        <v>203</v>
      </c>
      <c r="D5118">
        <v>206440</v>
      </c>
      <c r="E5118">
        <v>1</v>
      </c>
      <c r="F5118" t="s">
        <v>26</v>
      </c>
      <c r="G5118" t="s">
        <v>85</v>
      </c>
      <c r="H5118" t="s">
        <v>145</v>
      </c>
      <c r="I5118" t="s">
        <v>29</v>
      </c>
      <c r="J5118" t="s">
        <v>43</v>
      </c>
      <c r="K5118" t="s">
        <v>44</v>
      </c>
      <c r="L5118" t="s">
        <v>62</v>
      </c>
      <c r="M5118">
        <v>28</v>
      </c>
      <c r="N5118" t="s">
        <v>122</v>
      </c>
      <c r="O5118" t="s">
        <v>204</v>
      </c>
      <c r="P5118" t="s">
        <v>34</v>
      </c>
      <c r="Q5118" t="s">
        <v>35</v>
      </c>
      <c r="R5118">
        <v>0.44</v>
      </c>
      <c r="S5118" t="s">
        <v>205</v>
      </c>
      <c r="T5118">
        <v>4</v>
      </c>
      <c r="U5118" t="s">
        <v>140</v>
      </c>
      <c r="V5118" t="s">
        <v>38</v>
      </c>
      <c r="W5118" t="s">
        <v>39</v>
      </c>
      <c r="X5118" t="s">
        <v>206</v>
      </c>
      <c r="Y5118" t="s">
        <v>203</v>
      </c>
    </row>
    <row r="5119" spans="1:25" x14ac:dyDescent="0.2">
      <c r="A5119">
        <v>1283637</v>
      </c>
      <c r="B5119">
        <v>104278</v>
      </c>
      <c r="C5119" t="s">
        <v>188</v>
      </c>
      <c r="D5119">
        <v>95761</v>
      </c>
      <c r="E5119">
        <v>4</v>
      </c>
      <c r="F5119" t="s">
        <v>26</v>
      </c>
      <c r="G5119" t="s">
        <v>28</v>
      </c>
      <c r="H5119" t="s">
        <v>145</v>
      </c>
      <c r="I5119" t="s">
        <v>29</v>
      </c>
      <c r="J5119" t="s">
        <v>55</v>
      </c>
      <c r="K5119" t="s">
        <v>95</v>
      </c>
      <c r="M5119">
        <v>48</v>
      </c>
      <c r="N5119" t="s">
        <v>32</v>
      </c>
      <c r="O5119" t="s">
        <v>173</v>
      </c>
      <c r="P5119" t="s">
        <v>34</v>
      </c>
      <c r="Q5119" t="s">
        <v>35</v>
      </c>
      <c r="R5119">
        <v>3.3</v>
      </c>
      <c r="S5119" t="s">
        <v>105</v>
      </c>
      <c r="T5119">
        <v>1</v>
      </c>
      <c r="U5119" t="s">
        <v>90</v>
      </c>
      <c r="V5119" t="s">
        <v>189</v>
      </c>
      <c r="W5119" t="s">
        <v>39</v>
      </c>
      <c r="X5119" t="s">
        <v>190</v>
      </c>
      <c r="Y5119" t="s">
        <v>191</v>
      </c>
    </row>
    <row r="5120" spans="1:25" x14ac:dyDescent="0.2">
      <c r="A5120">
        <v>2061176</v>
      </c>
      <c r="B5120">
        <v>344</v>
      </c>
      <c r="C5120" t="s">
        <v>112</v>
      </c>
      <c r="D5120">
        <v>87865</v>
      </c>
      <c r="E5120">
        <v>2</v>
      </c>
      <c r="F5120" t="s">
        <v>26</v>
      </c>
      <c r="G5120" t="s">
        <v>28</v>
      </c>
      <c r="H5120" t="s">
        <v>133</v>
      </c>
      <c r="I5120" t="s">
        <v>29</v>
      </c>
      <c r="J5120" t="s">
        <v>30</v>
      </c>
      <c r="K5120" t="s">
        <v>31</v>
      </c>
      <c r="L5120" t="s">
        <v>45</v>
      </c>
      <c r="M5120">
        <v>96</v>
      </c>
      <c r="N5120" t="s">
        <v>32</v>
      </c>
      <c r="O5120" t="s">
        <v>33</v>
      </c>
      <c r="P5120" t="s">
        <v>34</v>
      </c>
      <c r="Q5120" t="s">
        <v>35</v>
      </c>
      <c r="R5120">
        <v>60</v>
      </c>
      <c r="S5120" t="s">
        <v>89</v>
      </c>
      <c r="T5120">
        <v>4</v>
      </c>
      <c r="U5120" t="s">
        <v>37</v>
      </c>
      <c r="V5120" t="s">
        <v>113</v>
      </c>
      <c r="W5120" t="s">
        <v>39</v>
      </c>
      <c r="X5120" t="s">
        <v>114</v>
      </c>
      <c r="Y5120" t="s">
        <v>115</v>
      </c>
    </row>
    <row r="5121" spans="1:25" x14ac:dyDescent="0.2">
      <c r="A5121">
        <v>1305454</v>
      </c>
      <c r="B5121">
        <v>16324</v>
      </c>
      <c r="C5121" t="s">
        <v>108</v>
      </c>
      <c r="D5121">
        <v>7440508</v>
      </c>
      <c r="E5121">
        <v>283</v>
      </c>
      <c r="F5121" t="s">
        <v>26</v>
      </c>
      <c r="G5121" t="s">
        <v>27</v>
      </c>
      <c r="H5121" t="s">
        <v>71</v>
      </c>
      <c r="I5121" t="s">
        <v>29</v>
      </c>
      <c r="J5121" t="s">
        <v>288</v>
      </c>
      <c r="K5121" t="s">
        <v>289</v>
      </c>
      <c r="L5121" t="s">
        <v>108</v>
      </c>
      <c r="M5121">
        <v>15.3</v>
      </c>
      <c r="N5121" t="s">
        <v>32</v>
      </c>
      <c r="O5121" t="s">
        <v>132</v>
      </c>
      <c r="P5121" t="s">
        <v>34</v>
      </c>
      <c r="Q5121" t="s">
        <v>35</v>
      </c>
      <c r="R5121">
        <v>2200</v>
      </c>
      <c r="S5121" t="s">
        <v>89</v>
      </c>
      <c r="T5121">
        <v>4</v>
      </c>
      <c r="U5121" t="s">
        <v>37</v>
      </c>
      <c r="X5121" t="s">
        <v>111</v>
      </c>
      <c r="Y5121" t="s">
        <v>108</v>
      </c>
    </row>
    <row r="5122" spans="1:25" x14ac:dyDescent="0.2">
      <c r="A5122">
        <v>2234442</v>
      </c>
      <c r="B5122">
        <v>180546</v>
      </c>
      <c r="C5122" t="s">
        <v>143</v>
      </c>
      <c r="D5122">
        <v>71556</v>
      </c>
      <c r="E5122">
        <v>2</v>
      </c>
      <c r="F5122" t="s">
        <v>26</v>
      </c>
      <c r="G5122" t="s">
        <v>28</v>
      </c>
      <c r="H5122" t="s">
        <v>71</v>
      </c>
      <c r="I5122" t="s">
        <v>104</v>
      </c>
      <c r="J5122" t="s">
        <v>30</v>
      </c>
      <c r="K5122" t="s">
        <v>31</v>
      </c>
      <c r="L5122" t="s">
        <v>45</v>
      </c>
      <c r="M5122">
        <v>48</v>
      </c>
      <c r="N5122" t="s">
        <v>32</v>
      </c>
      <c r="O5122" t="s">
        <v>139</v>
      </c>
      <c r="P5122" t="s">
        <v>34</v>
      </c>
      <c r="Q5122" t="s">
        <v>35</v>
      </c>
      <c r="R5122">
        <v>44.53</v>
      </c>
      <c r="S5122" t="s">
        <v>105</v>
      </c>
      <c r="T5122">
        <v>4</v>
      </c>
      <c r="U5122" t="s">
        <v>140</v>
      </c>
      <c r="V5122" t="s">
        <v>38</v>
      </c>
      <c r="W5122" t="s">
        <v>39</v>
      </c>
      <c r="X5122" t="s">
        <v>144</v>
      </c>
      <c r="Y5122" t="s">
        <v>143</v>
      </c>
    </row>
    <row r="5123" spans="1:25" x14ac:dyDescent="0.2">
      <c r="A5123">
        <v>1030727</v>
      </c>
      <c r="B5123">
        <v>2009</v>
      </c>
      <c r="C5123" t="s">
        <v>53</v>
      </c>
      <c r="D5123">
        <v>50293</v>
      </c>
      <c r="E5123">
        <v>3</v>
      </c>
      <c r="F5123" t="s">
        <v>26</v>
      </c>
      <c r="G5123" t="s">
        <v>28</v>
      </c>
      <c r="H5123" t="s">
        <v>54</v>
      </c>
      <c r="I5123" t="s">
        <v>29</v>
      </c>
      <c r="J5123" t="s">
        <v>78</v>
      </c>
      <c r="K5123" t="s">
        <v>212</v>
      </c>
      <c r="L5123" t="s">
        <v>57</v>
      </c>
      <c r="M5123">
        <v>96</v>
      </c>
      <c r="N5123" t="s">
        <v>32</v>
      </c>
      <c r="O5123" t="s">
        <v>33</v>
      </c>
      <c r="P5123" t="s">
        <v>34</v>
      </c>
      <c r="Q5123" t="s">
        <v>35</v>
      </c>
      <c r="R5123">
        <v>7.2</v>
      </c>
      <c r="S5123" t="s">
        <v>36</v>
      </c>
      <c r="T5123">
        <v>2</v>
      </c>
      <c r="U5123" t="s">
        <v>37</v>
      </c>
      <c r="V5123" t="s">
        <v>58</v>
      </c>
      <c r="W5123" t="s">
        <v>39</v>
      </c>
      <c r="X5123" t="s">
        <v>59</v>
      </c>
      <c r="Y5123" t="s">
        <v>60</v>
      </c>
    </row>
    <row r="5124" spans="1:25" x14ac:dyDescent="0.2">
      <c r="A5124">
        <v>1049417</v>
      </c>
      <c r="B5124">
        <v>3296</v>
      </c>
      <c r="C5124" t="s">
        <v>42</v>
      </c>
      <c r="D5124">
        <v>115297</v>
      </c>
      <c r="E5124">
        <v>485</v>
      </c>
      <c r="F5124" t="s">
        <v>26</v>
      </c>
      <c r="G5124" t="s">
        <v>28</v>
      </c>
      <c r="H5124" t="s">
        <v>133</v>
      </c>
      <c r="I5124" t="s">
        <v>29</v>
      </c>
      <c r="J5124" t="s">
        <v>134</v>
      </c>
      <c r="K5124" t="s">
        <v>135</v>
      </c>
      <c r="L5124" t="s">
        <v>45</v>
      </c>
      <c r="M5124">
        <v>48</v>
      </c>
      <c r="N5124" t="s">
        <v>32</v>
      </c>
      <c r="O5124" t="s">
        <v>33</v>
      </c>
      <c r="P5124" t="s">
        <v>34</v>
      </c>
      <c r="Q5124" t="s">
        <v>35</v>
      </c>
      <c r="R5124">
        <v>4.8999999999999998E-3</v>
      </c>
      <c r="S5124" t="s">
        <v>136</v>
      </c>
      <c r="T5124">
        <v>4</v>
      </c>
      <c r="U5124" t="s">
        <v>37</v>
      </c>
      <c r="V5124" t="s">
        <v>38</v>
      </c>
      <c r="W5124" t="s">
        <v>46</v>
      </c>
      <c r="X5124" t="s">
        <v>47</v>
      </c>
      <c r="Y5124" t="s">
        <v>48</v>
      </c>
    </row>
    <row r="5125" spans="1:25" x14ac:dyDescent="0.2">
      <c r="A5125">
        <v>1111104</v>
      </c>
      <c r="B5125">
        <v>8324</v>
      </c>
      <c r="C5125" t="s">
        <v>231</v>
      </c>
      <c r="D5125">
        <v>11097691</v>
      </c>
      <c r="E5125">
        <v>59</v>
      </c>
      <c r="F5125" t="s">
        <v>26</v>
      </c>
      <c r="G5125" t="s">
        <v>28</v>
      </c>
      <c r="H5125" t="s">
        <v>54</v>
      </c>
      <c r="I5125" t="s">
        <v>29</v>
      </c>
      <c r="J5125" t="s">
        <v>100</v>
      </c>
      <c r="K5125" t="s">
        <v>101</v>
      </c>
      <c r="L5125" t="s">
        <v>162</v>
      </c>
      <c r="M5125">
        <v>48</v>
      </c>
      <c r="N5125" t="s">
        <v>32</v>
      </c>
      <c r="O5125" t="s">
        <v>33</v>
      </c>
      <c r="P5125" t="s">
        <v>34</v>
      </c>
      <c r="Q5125" t="s">
        <v>35</v>
      </c>
      <c r="R5125" t="s">
        <v>67</v>
      </c>
      <c r="S5125" t="s">
        <v>36</v>
      </c>
      <c r="T5125">
        <v>4</v>
      </c>
      <c r="U5125" t="s">
        <v>37</v>
      </c>
      <c r="V5125" t="s">
        <v>58</v>
      </c>
      <c r="W5125" t="s">
        <v>125</v>
      </c>
      <c r="X5125" t="s">
        <v>232</v>
      </c>
      <c r="Y5125" t="s">
        <v>233</v>
      </c>
    </row>
    <row r="5126" spans="1:25" x14ac:dyDescent="0.2">
      <c r="A5126">
        <v>1213426</v>
      </c>
      <c r="B5126">
        <v>19944</v>
      </c>
      <c r="C5126" t="s">
        <v>70</v>
      </c>
      <c r="D5126">
        <v>63252</v>
      </c>
      <c r="E5126">
        <v>25</v>
      </c>
      <c r="F5126" t="s">
        <v>26</v>
      </c>
      <c r="G5126" t="s">
        <v>67</v>
      </c>
      <c r="H5126" t="s">
        <v>71</v>
      </c>
      <c r="I5126" t="s">
        <v>29</v>
      </c>
      <c r="J5126" t="s">
        <v>159</v>
      </c>
      <c r="K5126" t="s">
        <v>160</v>
      </c>
      <c r="L5126" t="s">
        <v>45</v>
      </c>
      <c r="M5126">
        <v>96</v>
      </c>
      <c r="N5126" t="s">
        <v>32</v>
      </c>
      <c r="O5126" t="s">
        <v>88</v>
      </c>
      <c r="P5126" t="s">
        <v>34</v>
      </c>
      <c r="Q5126" t="s">
        <v>35</v>
      </c>
      <c r="R5126">
        <v>100</v>
      </c>
      <c r="S5126" t="s">
        <v>105</v>
      </c>
      <c r="T5126">
        <v>4</v>
      </c>
      <c r="U5126" t="s">
        <v>90</v>
      </c>
      <c r="V5126" t="s">
        <v>38</v>
      </c>
      <c r="W5126" t="s">
        <v>39</v>
      </c>
      <c r="X5126" t="s">
        <v>75</v>
      </c>
      <c r="Y5126" t="s">
        <v>76</v>
      </c>
    </row>
    <row r="5127" spans="1:25" x14ac:dyDescent="0.2">
      <c r="A5127">
        <v>1160197</v>
      </c>
      <c r="B5127">
        <v>14170</v>
      </c>
      <c r="C5127" t="s">
        <v>49</v>
      </c>
      <c r="D5127">
        <v>56382</v>
      </c>
      <c r="E5127">
        <v>1</v>
      </c>
      <c r="F5127" t="s">
        <v>26</v>
      </c>
      <c r="G5127" t="s">
        <v>27</v>
      </c>
      <c r="H5127" t="s">
        <v>71</v>
      </c>
      <c r="I5127" t="s">
        <v>29</v>
      </c>
      <c r="J5127" t="s">
        <v>43</v>
      </c>
      <c r="K5127" t="s">
        <v>44</v>
      </c>
      <c r="M5127">
        <v>96</v>
      </c>
      <c r="N5127" t="s">
        <v>32</v>
      </c>
      <c r="O5127" t="s">
        <v>33</v>
      </c>
      <c r="P5127" t="s">
        <v>34</v>
      </c>
      <c r="Q5127" t="s">
        <v>35</v>
      </c>
      <c r="R5127">
        <v>500</v>
      </c>
      <c r="S5127" t="s">
        <v>36</v>
      </c>
      <c r="T5127">
        <v>4</v>
      </c>
      <c r="U5127" t="s">
        <v>37</v>
      </c>
      <c r="V5127" t="s">
        <v>38</v>
      </c>
      <c r="W5127" t="s">
        <v>50</v>
      </c>
      <c r="X5127" t="s">
        <v>51</v>
      </c>
      <c r="Y5127" t="s">
        <v>52</v>
      </c>
    </row>
    <row r="5128" spans="1:25" x14ac:dyDescent="0.2">
      <c r="A5128">
        <v>1161862</v>
      </c>
      <c r="B5128">
        <v>14367</v>
      </c>
      <c r="C5128" t="s">
        <v>99</v>
      </c>
      <c r="D5128">
        <v>7440439</v>
      </c>
      <c r="E5128">
        <v>4</v>
      </c>
      <c r="F5128" t="s">
        <v>26</v>
      </c>
      <c r="G5128" t="s">
        <v>27</v>
      </c>
      <c r="H5128" t="s">
        <v>71</v>
      </c>
      <c r="I5128" t="s">
        <v>29</v>
      </c>
      <c r="J5128" t="s">
        <v>55</v>
      </c>
      <c r="K5128" t="s">
        <v>95</v>
      </c>
      <c r="L5128" t="s">
        <v>99</v>
      </c>
      <c r="M5128">
        <v>96</v>
      </c>
      <c r="N5128" t="s">
        <v>32</v>
      </c>
      <c r="O5128" t="s">
        <v>33</v>
      </c>
      <c r="P5128" t="s">
        <v>34</v>
      </c>
      <c r="Q5128" t="s">
        <v>35</v>
      </c>
      <c r="R5128">
        <v>3.0000000000000001E-3</v>
      </c>
      <c r="S5128" t="s">
        <v>105</v>
      </c>
      <c r="T5128">
        <v>1</v>
      </c>
      <c r="U5128" t="s">
        <v>37</v>
      </c>
      <c r="X5128" t="s">
        <v>102</v>
      </c>
      <c r="Y5128" t="s">
        <v>99</v>
      </c>
    </row>
    <row r="5129" spans="1:25" x14ac:dyDescent="0.2">
      <c r="A5129">
        <v>1241225</v>
      </c>
      <c r="B5129">
        <v>73668</v>
      </c>
      <c r="C5129" t="s">
        <v>70</v>
      </c>
      <c r="D5129">
        <v>63252</v>
      </c>
      <c r="E5129">
        <v>4</v>
      </c>
      <c r="F5129" t="s">
        <v>26</v>
      </c>
      <c r="G5129" t="s">
        <v>28</v>
      </c>
      <c r="H5129" t="s">
        <v>86</v>
      </c>
      <c r="I5129" t="s">
        <v>29</v>
      </c>
      <c r="J5129" t="s">
        <v>55</v>
      </c>
      <c r="K5129" t="s">
        <v>95</v>
      </c>
      <c r="L5129" t="s">
        <v>45</v>
      </c>
      <c r="M5129">
        <v>6</v>
      </c>
      <c r="N5129" t="s">
        <v>32</v>
      </c>
      <c r="O5129" t="s">
        <v>33</v>
      </c>
      <c r="P5129" t="s">
        <v>34</v>
      </c>
      <c r="Q5129" t="s">
        <v>35</v>
      </c>
      <c r="R5129">
        <v>7.11</v>
      </c>
      <c r="S5129" t="s">
        <v>105</v>
      </c>
      <c r="T5129">
        <v>1</v>
      </c>
      <c r="U5129" t="s">
        <v>37</v>
      </c>
      <c r="V5129" t="s">
        <v>38</v>
      </c>
      <c r="W5129" t="s">
        <v>39</v>
      </c>
      <c r="X5129" t="s">
        <v>75</v>
      </c>
      <c r="Y5129" t="s">
        <v>76</v>
      </c>
    </row>
    <row r="5130" spans="1:25" x14ac:dyDescent="0.2">
      <c r="A5130">
        <v>1088815</v>
      </c>
      <c r="B5130">
        <v>6797</v>
      </c>
      <c r="C5130" t="s">
        <v>70</v>
      </c>
      <c r="D5130">
        <v>63252</v>
      </c>
      <c r="E5130">
        <v>25</v>
      </c>
      <c r="F5130" t="s">
        <v>26</v>
      </c>
      <c r="G5130" t="s">
        <v>28</v>
      </c>
      <c r="H5130" t="s">
        <v>71</v>
      </c>
      <c r="I5130" t="s">
        <v>29</v>
      </c>
      <c r="J5130" t="s">
        <v>159</v>
      </c>
      <c r="K5130" t="s">
        <v>160</v>
      </c>
      <c r="L5130" t="s">
        <v>45</v>
      </c>
      <c r="M5130">
        <v>24</v>
      </c>
      <c r="N5130" t="s">
        <v>32</v>
      </c>
      <c r="O5130" t="s">
        <v>33</v>
      </c>
      <c r="P5130" t="s">
        <v>34</v>
      </c>
      <c r="Q5130" t="s">
        <v>35</v>
      </c>
      <c r="R5130">
        <v>15700</v>
      </c>
      <c r="S5130" t="s">
        <v>74</v>
      </c>
      <c r="T5130">
        <v>4</v>
      </c>
      <c r="U5130" t="s">
        <v>37</v>
      </c>
      <c r="V5130" t="s">
        <v>38</v>
      </c>
      <c r="W5130" t="s">
        <v>39</v>
      </c>
      <c r="X5130" t="s">
        <v>75</v>
      </c>
      <c r="Y5130" t="s">
        <v>76</v>
      </c>
    </row>
    <row r="5131" spans="1:25" x14ac:dyDescent="0.2">
      <c r="A5131">
        <v>1255105</v>
      </c>
      <c r="B5131">
        <v>83914</v>
      </c>
      <c r="C5131" t="s">
        <v>213</v>
      </c>
      <c r="D5131">
        <v>91203</v>
      </c>
      <c r="E5131">
        <v>2</v>
      </c>
      <c r="F5131" t="s">
        <v>26</v>
      </c>
      <c r="G5131" t="s">
        <v>28</v>
      </c>
      <c r="H5131" t="s">
        <v>145</v>
      </c>
      <c r="I5131" t="s">
        <v>29</v>
      </c>
      <c r="J5131" t="s">
        <v>30</v>
      </c>
      <c r="K5131" t="s">
        <v>31</v>
      </c>
      <c r="L5131" t="s">
        <v>62</v>
      </c>
      <c r="M5131">
        <v>96</v>
      </c>
      <c r="N5131" t="s">
        <v>32</v>
      </c>
      <c r="O5131" t="s">
        <v>33</v>
      </c>
      <c r="P5131" t="s">
        <v>34</v>
      </c>
      <c r="Q5131" t="s">
        <v>66</v>
      </c>
      <c r="R5131">
        <v>32.980200000000004</v>
      </c>
      <c r="S5131" t="s">
        <v>180</v>
      </c>
      <c r="T5131">
        <v>4</v>
      </c>
      <c r="U5131" t="s">
        <v>37</v>
      </c>
      <c r="V5131" t="s">
        <v>38</v>
      </c>
      <c r="W5131" t="s">
        <v>39</v>
      </c>
      <c r="X5131" t="s">
        <v>216</v>
      </c>
      <c r="Y5131" t="s">
        <v>213</v>
      </c>
    </row>
    <row r="5132" spans="1:25" x14ac:dyDescent="0.2">
      <c r="A5132">
        <v>1333131</v>
      </c>
      <c r="B5132">
        <v>5313</v>
      </c>
      <c r="C5132" t="s">
        <v>70</v>
      </c>
      <c r="D5132">
        <v>63252</v>
      </c>
      <c r="E5132">
        <v>1</v>
      </c>
      <c r="F5132" t="s">
        <v>26</v>
      </c>
      <c r="G5132" t="s">
        <v>27</v>
      </c>
      <c r="H5132" t="s">
        <v>71</v>
      </c>
      <c r="I5132" t="s">
        <v>29</v>
      </c>
      <c r="J5132" t="s">
        <v>43</v>
      </c>
      <c r="K5132" t="s">
        <v>44</v>
      </c>
      <c r="L5132" t="s">
        <v>45</v>
      </c>
      <c r="M5132">
        <v>32</v>
      </c>
      <c r="N5132" t="s">
        <v>122</v>
      </c>
      <c r="O5132" t="s">
        <v>184</v>
      </c>
      <c r="P5132" t="s">
        <v>34</v>
      </c>
      <c r="Q5132" t="s">
        <v>185</v>
      </c>
      <c r="R5132">
        <v>1600</v>
      </c>
      <c r="S5132" t="s">
        <v>36</v>
      </c>
      <c r="T5132">
        <v>4</v>
      </c>
      <c r="U5132" t="s">
        <v>140</v>
      </c>
      <c r="V5132" t="s">
        <v>38</v>
      </c>
      <c r="W5132" t="s">
        <v>39</v>
      </c>
      <c r="X5132" t="s">
        <v>75</v>
      </c>
      <c r="Y5132" t="s">
        <v>76</v>
      </c>
    </row>
    <row r="5133" spans="1:25" x14ac:dyDescent="0.2">
      <c r="A5133">
        <v>2170561</v>
      </c>
      <c r="B5133">
        <v>112236</v>
      </c>
      <c r="C5133" t="s">
        <v>70</v>
      </c>
      <c r="D5133">
        <v>63252</v>
      </c>
      <c r="E5133">
        <v>4</v>
      </c>
      <c r="F5133" t="s">
        <v>26</v>
      </c>
      <c r="G5133" t="s">
        <v>28</v>
      </c>
      <c r="H5133" t="s">
        <v>71</v>
      </c>
      <c r="I5133" t="s">
        <v>29</v>
      </c>
      <c r="J5133" t="s">
        <v>55</v>
      </c>
      <c r="K5133" t="s">
        <v>95</v>
      </c>
      <c r="L5133" t="s">
        <v>45</v>
      </c>
      <c r="M5133">
        <v>24</v>
      </c>
      <c r="N5133" t="s">
        <v>32</v>
      </c>
      <c r="O5133" t="s">
        <v>193</v>
      </c>
      <c r="P5133" t="s">
        <v>34</v>
      </c>
      <c r="Q5133" t="s">
        <v>35</v>
      </c>
      <c r="R5133">
        <v>1.2749999999999999</v>
      </c>
      <c r="S5133" t="s">
        <v>105</v>
      </c>
      <c r="T5133">
        <v>1</v>
      </c>
      <c r="U5133" t="s">
        <v>90</v>
      </c>
      <c r="V5133" t="s">
        <v>38</v>
      </c>
      <c r="W5133" t="s">
        <v>39</v>
      </c>
      <c r="X5133" t="s">
        <v>75</v>
      </c>
      <c r="Y5133" t="s">
        <v>76</v>
      </c>
    </row>
    <row r="5134" spans="1:25" x14ac:dyDescent="0.2">
      <c r="A5134">
        <v>2198039</v>
      </c>
      <c r="B5134">
        <v>163462</v>
      </c>
      <c r="C5134" t="s">
        <v>130</v>
      </c>
      <c r="D5134">
        <v>108907</v>
      </c>
      <c r="E5134">
        <v>1</v>
      </c>
      <c r="F5134" t="s">
        <v>26</v>
      </c>
      <c r="G5134" t="s">
        <v>28</v>
      </c>
      <c r="H5134" t="s">
        <v>71</v>
      </c>
      <c r="I5134" t="s">
        <v>29</v>
      </c>
      <c r="J5134" t="s">
        <v>43</v>
      </c>
      <c r="K5134" t="s">
        <v>44</v>
      </c>
      <c r="L5134" t="s">
        <v>45</v>
      </c>
      <c r="M5134">
        <v>48</v>
      </c>
      <c r="N5134" t="s">
        <v>32</v>
      </c>
      <c r="O5134" t="s">
        <v>33</v>
      </c>
      <c r="P5134" t="s">
        <v>34</v>
      </c>
      <c r="Q5134" t="s">
        <v>35</v>
      </c>
      <c r="R5134">
        <v>29.5</v>
      </c>
      <c r="S5134" t="s">
        <v>105</v>
      </c>
      <c r="T5134">
        <v>4</v>
      </c>
      <c r="U5134" t="s">
        <v>37</v>
      </c>
      <c r="V5134" t="s">
        <v>81</v>
      </c>
      <c r="W5134" t="s">
        <v>39</v>
      </c>
      <c r="X5134" t="s">
        <v>131</v>
      </c>
      <c r="Y5134" t="s">
        <v>130</v>
      </c>
    </row>
    <row r="5135" spans="1:25" x14ac:dyDescent="0.2">
      <c r="A5135">
        <v>2236376</v>
      </c>
      <c r="B5135">
        <v>7199</v>
      </c>
      <c r="C5135" t="s">
        <v>64</v>
      </c>
      <c r="D5135">
        <v>333415</v>
      </c>
      <c r="E5135">
        <v>64</v>
      </c>
      <c r="F5135" t="s">
        <v>26</v>
      </c>
      <c r="G5135" t="s">
        <v>28</v>
      </c>
      <c r="H5135" t="s">
        <v>145</v>
      </c>
      <c r="I5135" t="s">
        <v>104</v>
      </c>
      <c r="J5135" t="s">
        <v>159</v>
      </c>
      <c r="K5135" t="s">
        <v>300</v>
      </c>
      <c r="L5135" t="s">
        <v>45</v>
      </c>
      <c r="M5135">
        <v>48</v>
      </c>
      <c r="N5135" t="s">
        <v>32</v>
      </c>
      <c r="O5135" t="s">
        <v>33</v>
      </c>
      <c r="P5135" t="s">
        <v>34</v>
      </c>
      <c r="Q5135" t="s">
        <v>35</v>
      </c>
      <c r="R5135">
        <v>5</v>
      </c>
      <c r="S5135" t="s">
        <v>180</v>
      </c>
      <c r="T5135">
        <v>4</v>
      </c>
      <c r="U5135" t="s">
        <v>37</v>
      </c>
      <c r="V5135" t="s">
        <v>38</v>
      </c>
      <c r="W5135" t="s">
        <v>50</v>
      </c>
      <c r="X5135" t="s">
        <v>68</v>
      </c>
      <c r="Y5135" t="s">
        <v>69</v>
      </c>
    </row>
    <row r="5136" spans="1:25" x14ac:dyDescent="0.2">
      <c r="A5136">
        <v>1019101</v>
      </c>
      <c r="B5136">
        <v>681</v>
      </c>
      <c r="C5136" t="s">
        <v>222</v>
      </c>
      <c r="D5136">
        <v>53469219</v>
      </c>
      <c r="E5136">
        <v>4</v>
      </c>
      <c r="F5136" t="s">
        <v>26</v>
      </c>
      <c r="G5136" t="s">
        <v>27</v>
      </c>
      <c r="H5136" t="s">
        <v>54</v>
      </c>
      <c r="I5136" t="s">
        <v>29</v>
      </c>
      <c r="J5136" t="s">
        <v>55</v>
      </c>
      <c r="K5136" t="s">
        <v>95</v>
      </c>
      <c r="L5136" t="s">
        <v>162</v>
      </c>
      <c r="M5136">
        <v>25</v>
      </c>
      <c r="N5136" t="s">
        <v>122</v>
      </c>
      <c r="O5136" t="s">
        <v>33</v>
      </c>
      <c r="P5136" t="s">
        <v>34</v>
      </c>
      <c r="Q5136" t="s">
        <v>35</v>
      </c>
      <c r="R5136">
        <v>12</v>
      </c>
      <c r="S5136" t="s">
        <v>36</v>
      </c>
      <c r="T5136">
        <v>1</v>
      </c>
      <c r="U5136" t="s">
        <v>37</v>
      </c>
      <c r="V5136" t="s">
        <v>58</v>
      </c>
      <c r="W5136" t="s">
        <v>125</v>
      </c>
      <c r="X5136" t="s">
        <v>223</v>
      </c>
      <c r="Y5136" t="s">
        <v>224</v>
      </c>
    </row>
    <row r="5137" spans="1:25" x14ac:dyDescent="0.2">
      <c r="A5137">
        <v>1073369</v>
      </c>
      <c r="B5137">
        <v>5741</v>
      </c>
      <c r="C5137" t="s">
        <v>264</v>
      </c>
      <c r="D5137">
        <v>75354</v>
      </c>
      <c r="E5137">
        <v>1</v>
      </c>
      <c r="F5137" t="s">
        <v>26</v>
      </c>
      <c r="G5137" t="s">
        <v>27</v>
      </c>
      <c r="H5137" t="s">
        <v>54</v>
      </c>
      <c r="I5137" t="s">
        <v>29</v>
      </c>
      <c r="J5137" t="s">
        <v>43</v>
      </c>
      <c r="K5137" t="s">
        <v>44</v>
      </c>
      <c r="L5137" t="s">
        <v>45</v>
      </c>
      <c r="M5137">
        <v>11</v>
      </c>
      <c r="N5137" t="s">
        <v>122</v>
      </c>
      <c r="O5137" t="s">
        <v>33</v>
      </c>
      <c r="P5137" t="s">
        <v>34</v>
      </c>
      <c r="Q5137" t="s">
        <v>35</v>
      </c>
      <c r="R5137">
        <v>29000</v>
      </c>
      <c r="S5137" t="s">
        <v>36</v>
      </c>
      <c r="T5137">
        <v>4</v>
      </c>
      <c r="U5137" t="s">
        <v>37</v>
      </c>
      <c r="X5137" t="s">
        <v>265</v>
      </c>
      <c r="Y5137" t="s">
        <v>266</v>
      </c>
    </row>
    <row r="5138" spans="1:25" x14ac:dyDescent="0.2">
      <c r="A5138">
        <v>1045218</v>
      </c>
      <c r="B5138">
        <v>2871</v>
      </c>
      <c r="C5138" t="s">
        <v>259</v>
      </c>
      <c r="D5138">
        <v>60571</v>
      </c>
      <c r="E5138">
        <v>2</v>
      </c>
      <c r="F5138" t="s">
        <v>26</v>
      </c>
      <c r="G5138" t="s">
        <v>67</v>
      </c>
      <c r="H5138" t="s">
        <v>67</v>
      </c>
      <c r="I5138" t="s">
        <v>29</v>
      </c>
      <c r="J5138" t="s">
        <v>30</v>
      </c>
      <c r="K5138" t="s">
        <v>31</v>
      </c>
      <c r="M5138">
        <v>48</v>
      </c>
      <c r="N5138" t="s">
        <v>32</v>
      </c>
      <c r="O5138" t="s">
        <v>33</v>
      </c>
      <c r="P5138" t="s">
        <v>34</v>
      </c>
      <c r="Q5138" t="s">
        <v>35</v>
      </c>
      <c r="R5138">
        <v>18</v>
      </c>
      <c r="S5138" t="s">
        <v>36</v>
      </c>
      <c r="T5138">
        <v>4</v>
      </c>
      <c r="U5138" t="s">
        <v>37</v>
      </c>
      <c r="V5138" t="s">
        <v>117</v>
      </c>
      <c r="W5138" t="s">
        <v>46</v>
      </c>
      <c r="X5138" t="s">
        <v>260</v>
      </c>
      <c r="Y5138" t="s">
        <v>261</v>
      </c>
    </row>
    <row r="5139" spans="1:25" x14ac:dyDescent="0.2">
      <c r="A5139">
        <v>1124033</v>
      </c>
      <c r="B5139">
        <v>9872</v>
      </c>
      <c r="C5139" t="s">
        <v>108</v>
      </c>
      <c r="D5139">
        <v>7440508</v>
      </c>
      <c r="E5139">
        <v>59</v>
      </c>
      <c r="F5139" t="s">
        <v>26</v>
      </c>
      <c r="G5139" t="s">
        <v>67</v>
      </c>
      <c r="H5139" t="s">
        <v>71</v>
      </c>
      <c r="I5139" t="s">
        <v>29</v>
      </c>
      <c r="J5139" t="s">
        <v>100</v>
      </c>
      <c r="K5139" t="s">
        <v>101</v>
      </c>
      <c r="L5139" t="s">
        <v>108</v>
      </c>
      <c r="M5139" t="s">
        <v>67</v>
      </c>
      <c r="N5139" t="s">
        <v>32</v>
      </c>
      <c r="O5139" t="s">
        <v>33</v>
      </c>
      <c r="P5139" t="s">
        <v>34</v>
      </c>
      <c r="Q5139" t="s">
        <v>66</v>
      </c>
      <c r="R5139">
        <v>350</v>
      </c>
      <c r="S5139" t="s">
        <v>36</v>
      </c>
      <c r="T5139">
        <v>4</v>
      </c>
      <c r="U5139" t="s">
        <v>37</v>
      </c>
      <c r="X5139" t="s">
        <v>111</v>
      </c>
      <c r="Y5139" t="s">
        <v>108</v>
      </c>
    </row>
    <row r="5140" spans="1:25" x14ac:dyDescent="0.2">
      <c r="A5140">
        <v>1223443</v>
      </c>
      <c r="B5140">
        <v>46535</v>
      </c>
      <c r="C5140" t="s">
        <v>25</v>
      </c>
      <c r="D5140">
        <v>67663</v>
      </c>
      <c r="E5140">
        <v>89</v>
      </c>
      <c r="F5140" t="s">
        <v>26</v>
      </c>
      <c r="G5140" t="s">
        <v>27</v>
      </c>
      <c r="H5140" t="s">
        <v>67</v>
      </c>
      <c r="I5140" t="s">
        <v>29</v>
      </c>
      <c r="J5140" t="s">
        <v>72</v>
      </c>
      <c r="K5140" t="s">
        <v>73</v>
      </c>
      <c r="M5140">
        <v>12</v>
      </c>
      <c r="N5140" t="s">
        <v>32</v>
      </c>
      <c r="O5140" t="s">
        <v>33</v>
      </c>
      <c r="P5140" t="s">
        <v>34</v>
      </c>
      <c r="Q5140" t="s">
        <v>35</v>
      </c>
      <c r="R5140">
        <v>55.8</v>
      </c>
      <c r="S5140" t="s">
        <v>180</v>
      </c>
      <c r="T5140">
        <v>4</v>
      </c>
      <c r="U5140" t="s">
        <v>37</v>
      </c>
      <c r="V5140" t="s">
        <v>38</v>
      </c>
      <c r="W5140" t="s">
        <v>39</v>
      </c>
      <c r="X5140" t="s">
        <v>40</v>
      </c>
      <c r="Y5140" t="s">
        <v>41</v>
      </c>
    </row>
    <row r="5141" spans="1:25" x14ac:dyDescent="0.2">
      <c r="A5141">
        <v>1088720</v>
      </c>
      <c r="B5141">
        <v>6797</v>
      </c>
      <c r="C5141" t="s">
        <v>70</v>
      </c>
      <c r="D5141">
        <v>63252</v>
      </c>
      <c r="E5141">
        <v>4</v>
      </c>
      <c r="F5141" t="s">
        <v>26</v>
      </c>
      <c r="G5141" t="s">
        <v>28</v>
      </c>
      <c r="H5141" t="s">
        <v>71</v>
      </c>
      <c r="I5141" t="s">
        <v>29</v>
      </c>
      <c r="J5141" t="s">
        <v>55</v>
      </c>
      <c r="K5141" t="s">
        <v>95</v>
      </c>
      <c r="L5141" t="s">
        <v>45</v>
      </c>
      <c r="M5141">
        <v>96</v>
      </c>
      <c r="N5141" t="s">
        <v>32</v>
      </c>
      <c r="O5141" t="s">
        <v>33</v>
      </c>
      <c r="P5141" t="s">
        <v>34</v>
      </c>
      <c r="Q5141" t="s">
        <v>35</v>
      </c>
      <c r="R5141">
        <v>1200</v>
      </c>
      <c r="S5141" t="s">
        <v>74</v>
      </c>
      <c r="T5141">
        <v>1</v>
      </c>
      <c r="U5141" t="s">
        <v>37</v>
      </c>
      <c r="V5141" t="s">
        <v>38</v>
      </c>
      <c r="W5141" t="s">
        <v>39</v>
      </c>
      <c r="X5141" t="s">
        <v>75</v>
      </c>
      <c r="Y5141" t="s">
        <v>76</v>
      </c>
    </row>
    <row r="5142" spans="1:25" x14ac:dyDescent="0.2">
      <c r="A5142">
        <v>2052375</v>
      </c>
      <c r="B5142">
        <v>160149</v>
      </c>
      <c r="C5142" t="s">
        <v>226</v>
      </c>
      <c r="D5142">
        <v>2921882</v>
      </c>
      <c r="E5142">
        <v>485</v>
      </c>
      <c r="F5142" t="s">
        <v>26</v>
      </c>
      <c r="G5142" t="s">
        <v>85</v>
      </c>
      <c r="H5142" t="s">
        <v>167</v>
      </c>
      <c r="I5142" t="s">
        <v>29</v>
      </c>
      <c r="J5142" t="s">
        <v>134</v>
      </c>
      <c r="K5142" t="s">
        <v>135</v>
      </c>
      <c r="L5142" t="s">
        <v>45</v>
      </c>
      <c r="M5142">
        <v>96</v>
      </c>
      <c r="N5142" t="s">
        <v>32</v>
      </c>
      <c r="O5142" t="s">
        <v>156</v>
      </c>
      <c r="P5142" t="s">
        <v>34</v>
      </c>
      <c r="Q5142" t="s">
        <v>35</v>
      </c>
      <c r="R5142">
        <v>24</v>
      </c>
      <c r="S5142" t="s">
        <v>36</v>
      </c>
      <c r="T5142">
        <v>4</v>
      </c>
      <c r="U5142" t="s">
        <v>140</v>
      </c>
      <c r="V5142" t="s">
        <v>38</v>
      </c>
      <c r="W5142" t="s">
        <v>50</v>
      </c>
      <c r="X5142" t="s">
        <v>227</v>
      </c>
      <c r="Y5142" t="s">
        <v>228</v>
      </c>
    </row>
    <row r="5143" spans="1:25" x14ac:dyDescent="0.2">
      <c r="A5143">
        <v>2190010</v>
      </c>
      <c r="B5143">
        <v>15418</v>
      </c>
      <c r="C5143" t="s">
        <v>103</v>
      </c>
      <c r="D5143">
        <v>95501</v>
      </c>
      <c r="E5143">
        <v>4</v>
      </c>
      <c r="F5143" t="s">
        <v>26</v>
      </c>
      <c r="G5143" t="s">
        <v>27</v>
      </c>
      <c r="H5143" t="s">
        <v>71</v>
      </c>
      <c r="I5143" t="s">
        <v>104</v>
      </c>
      <c r="J5143" t="s">
        <v>55</v>
      </c>
      <c r="K5143" t="s">
        <v>95</v>
      </c>
      <c r="L5143" t="s">
        <v>45</v>
      </c>
      <c r="M5143">
        <v>23</v>
      </c>
      <c r="N5143" t="s">
        <v>122</v>
      </c>
      <c r="O5143" t="s">
        <v>33</v>
      </c>
      <c r="P5143" t="s">
        <v>34</v>
      </c>
      <c r="Q5143" t="s">
        <v>35</v>
      </c>
      <c r="R5143">
        <v>3.01</v>
      </c>
      <c r="S5143" t="s">
        <v>105</v>
      </c>
      <c r="T5143">
        <v>1</v>
      </c>
      <c r="U5143" t="s">
        <v>37</v>
      </c>
      <c r="V5143" t="s">
        <v>81</v>
      </c>
      <c r="W5143" t="s">
        <v>39</v>
      </c>
      <c r="X5143" t="s">
        <v>106</v>
      </c>
      <c r="Y5143" t="s">
        <v>107</v>
      </c>
    </row>
    <row r="5144" spans="1:25" x14ac:dyDescent="0.2">
      <c r="A5144">
        <v>2190010</v>
      </c>
      <c r="B5144">
        <v>15418</v>
      </c>
      <c r="C5144" t="s">
        <v>103</v>
      </c>
      <c r="D5144">
        <v>95501</v>
      </c>
      <c r="E5144">
        <v>4</v>
      </c>
      <c r="F5144" t="s">
        <v>26</v>
      </c>
      <c r="G5144" t="s">
        <v>27</v>
      </c>
      <c r="H5144" t="s">
        <v>71</v>
      </c>
      <c r="I5144" t="s">
        <v>104</v>
      </c>
      <c r="J5144" t="s">
        <v>55</v>
      </c>
      <c r="K5144" t="s">
        <v>95</v>
      </c>
      <c r="L5144" t="s">
        <v>45</v>
      </c>
      <c r="M5144">
        <v>27</v>
      </c>
      <c r="N5144" t="s">
        <v>122</v>
      </c>
      <c r="O5144" t="s">
        <v>33</v>
      </c>
      <c r="P5144" t="s">
        <v>34</v>
      </c>
      <c r="Q5144" t="s">
        <v>35</v>
      </c>
      <c r="R5144">
        <v>3.01</v>
      </c>
      <c r="S5144" t="s">
        <v>105</v>
      </c>
      <c r="T5144">
        <v>1</v>
      </c>
      <c r="U5144" t="s">
        <v>37</v>
      </c>
      <c r="V5144" t="s">
        <v>81</v>
      </c>
      <c r="W5144" t="s">
        <v>39</v>
      </c>
      <c r="X5144" t="s">
        <v>106</v>
      </c>
      <c r="Y5144" t="s">
        <v>107</v>
      </c>
    </row>
    <row r="5145" spans="1:25" x14ac:dyDescent="0.2">
      <c r="A5145">
        <v>1030789</v>
      </c>
      <c r="B5145">
        <v>2011</v>
      </c>
      <c r="C5145" t="s">
        <v>53</v>
      </c>
      <c r="D5145">
        <v>50293</v>
      </c>
      <c r="E5145">
        <v>1</v>
      </c>
      <c r="F5145" t="s">
        <v>26</v>
      </c>
      <c r="G5145" t="s">
        <v>28</v>
      </c>
      <c r="H5145" t="s">
        <v>54</v>
      </c>
      <c r="I5145" t="s">
        <v>29</v>
      </c>
      <c r="J5145" t="s">
        <v>43</v>
      </c>
      <c r="K5145" t="s">
        <v>44</v>
      </c>
      <c r="L5145" t="s">
        <v>57</v>
      </c>
      <c r="M5145">
        <v>96</v>
      </c>
      <c r="N5145" t="s">
        <v>32</v>
      </c>
      <c r="O5145" t="s">
        <v>33</v>
      </c>
      <c r="P5145" t="s">
        <v>34</v>
      </c>
      <c r="Q5145" t="s">
        <v>35</v>
      </c>
      <c r="R5145">
        <v>19.899999999999999</v>
      </c>
      <c r="S5145" t="s">
        <v>36</v>
      </c>
      <c r="T5145">
        <v>4</v>
      </c>
      <c r="U5145" t="s">
        <v>37</v>
      </c>
      <c r="V5145" t="s">
        <v>58</v>
      </c>
      <c r="W5145" t="s">
        <v>39</v>
      </c>
      <c r="X5145" t="s">
        <v>59</v>
      </c>
      <c r="Y5145" t="s">
        <v>60</v>
      </c>
    </row>
    <row r="5146" spans="1:25" x14ac:dyDescent="0.2">
      <c r="A5146">
        <v>1045235</v>
      </c>
      <c r="B5146">
        <v>2871</v>
      </c>
      <c r="C5146" t="s">
        <v>116</v>
      </c>
      <c r="D5146">
        <v>72208</v>
      </c>
      <c r="E5146">
        <v>4</v>
      </c>
      <c r="F5146" t="s">
        <v>26</v>
      </c>
      <c r="G5146" t="s">
        <v>67</v>
      </c>
      <c r="H5146" t="s">
        <v>67</v>
      </c>
      <c r="I5146" t="s">
        <v>29</v>
      </c>
      <c r="J5146" t="s">
        <v>55</v>
      </c>
      <c r="K5146" t="s">
        <v>95</v>
      </c>
      <c r="M5146">
        <v>48</v>
      </c>
      <c r="N5146" t="s">
        <v>32</v>
      </c>
      <c r="O5146" t="s">
        <v>33</v>
      </c>
      <c r="P5146" t="s">
        <v>34</v>
      </c>
      <c r="Q5146" t="s">
        <v>35</v>
      </c>
      <c r="R5146">
        <v>1.2</v>
      </c>
      <c r="S5146" t="s">
        <v>36</v>
      </c>
      <c r="T5146">
        <v>1</v>
      </c>
      <c r="U5146" t="s">
        <v>37</v>
      </c>
      <c r="V5146" t="s">
        <v>117</v>
      </c>
      <c r="W5146" t="s">
        <v>46</v>
      </c>
      <c r="X5146" t="s">
        <v>118</v>
      </c>
      <c r="Y5146" t="s">
        <v>119</v>
      </c>
    </row>
    <row r="5147" spans="1:25" x14ac:dyDescent="0.2">
      <c r="A5147">
        <v>1162628</v>
      </c>
      <c r="B5147">
        <v>14397</v>
      </c>
      <c r="C5147" t="s">
        <v>137</v>
      </c>
      <c r="D5147">
        <v>58899</v>
      </c>
      <c r="E5147">
        <v>22</v>
      </c>
      <c r="F5147" t="s">
        <v>26</v>
      </c>
      <c r="G5147" t="s">
        <v>28</v>
      </c>
      <c r="H5147" t="s">
        <v>71</v>
      </c>
      <c r="I5147" t="s">
        <v>29</v>
      </c>
      <c r="J5147" t="s">
        <v>55</v>
      </c>
      <c r="K5147" t="s">
        <v>87</v>
      </c>
      <c r="L5147" t="s">
        <v>138</v>
      </c>
      <c r="M5147">
        <v>3</v>
      </c>
      <c r="N5147" t="s">
        <v>122</v>
      </c>
      <c r="O5147" t="s">
        <v>184</v>
      </c>
      <c r="P5147" t="s">
        <v>34</v>
      </c>
      <c r="Q5147" t="s">
        <v>35</v>
      </c>
      <c r="R5147">
        <v>5.6000000000000001E-2</v>
      </c>
      <c r="S5147" t="s">
        <v>180</v>
      </c>
      <c r="T5147">
        <v>1</v>
      </c>
      <c r="U5147" t="s">
        <v>140</v>
      </c>
      <c r="V5147" t="s">
        <v>38</v>
      </c>
      <c r="W5147" t="s">
        <v>39</v>
      </c>
      <c r="X5147" t="s">
        <v>141</v>
      </c>
      <c r="Y5147" t="s">
        <v>142</v>
      </c>
    </row>
    <row r="5148" spans="1:25" x14ac:dyDescent="0.2">
      <c r="A5148">
        <v>1217028</v>
      </c>
      <c r="B5148">
        <v>20414</v>
      </c>
      <c r="C5148" t="s">
        <v>203</v>
      </c>
      <c r="D5148">
        <v>206440</v>
      </c>
      <c r="E5148">
        <v>1</v>
      </c>
      <c r="F5148" t="s">
        <v>26</v>
      </c>
      <c r="G5148" t="s">
        <v>85</v>
      </c>
      <c r="H5148" t="s">
        <v>71</v>
      </c>
      <c r="I5148" t="s">
        <v>29</v>
      </c>
      <c r="J5148" t="s">
        <v>43</v>
      </c>
      <c r="K5148" t="s">
        <v>44</v>
      </c>
      <c r="L5148" t="s">
        <v>62</v>
      </c>
      <c r="M5148" t="s">
        <v>67</v>
      </c>
      <c r="N5148" t="s">
        <v>32</v>
      </c>
      <c r="O5148" t="s">
        <v>132</v>
      </c>
      <c r="P5148" t="s">
        <v>34</v>
      </c>
      <c r="Q5148" t="s">
        <v>35</v>
      </c>
      <c r="R5148">
        <v>34</v>
      </c>
      <c r="S5148" t="s">
        <v>36</v>
      </c>
      <c r="T5148">
        <v>4</v>
      </c>
      <c r="U5148" t="s">
        <v>37</v>
      </c>
      <c r="V5148" t="s">
        <v>38</v>
      </c>
      <c r="W5148" t="s">
        <v>39</v>
      </c>
      <c r="X5148" t="s">
        <v>206</v>
      </c>
      <c r="Y5148" t="s">
        <v>203</v>
      </c>
    </row>
    <row r="5149" spans="1:25" x14ac:dyDescent="0.2">
      <c r="A5149">
        <v>1239309</v>
      </c>
      <c r="B5149">
        <v>70421</v>
      </c>
      <c r="C5149" t="s">
        <v>147</v>
      </c>
      <c r="D5149">
        <v>57749</v>
      </c>
      <c r="E5149">
        <v>1</v>
      </c>
      <c r="F5149" t="s">
        <v>26</v>
      </c>
      <c r="G5149" t="s">
        <v>67</v>
      </c>
      <c r="H5149" t="s">
        <v>67</v>
      </c>
      <c r="I5149" t="s">
        <v>29</v>
      </c>
      <c r="J5149" t="s">
        <v>43</v>
      </c>
      <c r="K5149" t="s">
        <v>44</v>
      </c>
      <c r="M5149">
        <v>96</v>
      </c>
      <c r="N5149" t="s">
        <v>32</v>
      </c>
      <c r="O5149" t="s">
        <v>33</v>
      </c>
      <c r="P5149" t="s">
        <v>34</v>
      </c>
      <c r="Q5149" t="s">
        <v>35</v>
      </c>
      <c r="R5149">
        <v>52</v>
      </c>
      <c r="S5149" t="s">
        <v>89</v>
      </c>
      <c r="T5149">
        <v>4</v>
      </c>
      <c r="U5149" t="s">
        <v>37</v>
      </c>
      <c r="V5149" t="s">
        <v>38</v>
      </c>
      <c r="W5149" t="s">
        <v>46</v>
      </c>
      <c r="X5149" t="s">
        <v>148</v>
      </c>
      <c r="Y5149" t="s">
        <v>149</v>
      </c>
    </row>
    <row r="5150" spans="1:25" x14ac:dyDescent="0.2">
      <c r="A5150">
        <v>1241239</v>
      </c>
      <c r="B5150">
        <v>73668</v>
      </c>
      <c r="C5150" t="s">
        <v>70</v>
      </c>
      <c r="D5150">
        <v>63252</v>
      </c>
      <c r="E5150">
        <v>4</v>
      </c>
      <c r="F5150" t="s">
        <v>26</v>
      </c>
      <c r="G5150" t="s">
        <v>28</v>
      </c>
      <c r="H5150" t="s">
        <v>86</v>
      </c>
      <c r="I5150" t="s">
        <v>29</v>
      </c>
      <c r="J5150" t="s">
        <v>55</v>
      </c>
      <c r="K5150" t="s">
        <v>95</v>
      </c>
      <c r="L5150" t="s">
        <v>45</v>
      </c>
      <c r="M5150">
        <v>9</v>
      </c>
      <c r="N5150" t="s">
        <v>32</v>
      </c>
      <c r="O5150" t="s">
        <v>33</v>
      </c>
      <c r="P5150" t="s">
        <v>34</v>
      </c>
      <c r="Q5150" t="s">
        <v>35</v>
      </c>
      <c r="R5150">
        <v>8.27</v>
      </c>
      <c r="S5150" t="s">
        <v>105</v>
      </c>
      <c r="T5150">
        <v>1</v>
      </c>
      <c r="U5150" t="s">
        <v>37</v>
      </c>
      <c r="V5150" t="s">
        <v>38</v>
      </c>
      <c r="W5150" t="s">
        <v>39</v>
      </c>
      <c r="X5150" t="s">
        <v>75</v>
      </c>
      <c r="Y5150" t="s">
        <v>76</v>
      </c>
    </row>
    <row r="5151" spans="1:25" x14ac:dyDescent="0.2">
      <c r="A5151">
        <v>1182562</v>
      </c>
      <c r="B5151">
        <v>16044</v>
      </c>
      <c r="C5151" t="s">
        <v>103</v>
      </c>
      <c r="D5151">
        <v>95501</v>
      </c>
      <c r="E5151">
        <v>4</v>
      </c>
      <c r="F5151" t="s">
        <v>26</v>
      </c>
      <c r="G5151" t="s">
        <v>27</v>
      </c>
      <c r="H5151" t="s">
        <v>71</v>
      </c>
      <c r="I5151" t="s">
        <v>104</v>
      </c>
      <c r="J5151" t="s">
        <v>55</v>
      </c>
      <c r="K5151" t="s">
        <v>95</v>
      </c>
      <c r="L5151" t="s">
        <v>45</v>
      </c>
      <c r="M5151">
        <v>30</v>
      </c>
      <c r="N5151" t="s">
        <v>32</v>
      </c>
      <c r="O5151" t="s">
        <v>33</v>
      </c>
      <c r="P5151" t="s">
        <v>34</v>
      </c>
      <c r="Q5151" t="s">
        <v>35</v>
      </c>
      <c r="R5151" t="s">
        <v>67</v>
      </c>
      <c r="S5151" t="s">
        <v>105</v>
      </c>
      <c r="T5151">
        <v>1</v>
      </c>
      <c r="U5151" t="s">
        <v>37</v>
      </c>
      <c r="V5151" t="s">
        <v>81</v>
      </c>
      <c r="W5151" t="s">
        <v>39</v>
      </c>
      <c r="X5151" t="s">
        <v>106</v>
      </c>
      <c r="Y5151" t="s">
        <v>107</v>
      </c>
    </row>
    <row r="5152" spans="1:25" x14ac:dyDescent="0.2">
      <c r="A5152">
        <v>1182562</v>
      </c>
      <c r="B5152">
        <v>16044</v>
      </c>
      <c r="C5152" t="s">
        <v>103</v>
      </c>
      <c r="D5152">
        <v>95501</v>
      </c>
      <c r="E5152">
        <v>4</v>
      </c>
      <c r="F5152" t="s">
        <v>26</v>
      </c>
      <c r="G5152" t="s">
        <v>27</v>
      </c>
      <c r="H5152" t="s">
        <v>71</v>
      </c>
      <c r="I5152" t="s">
        <v>104</v>
      </c>
      <c r="J5152" t="s">
        <v>55</v>
      </c>
      <c r="K5152" t="s">
        <v>95</v>
      </c>
      <c r="L5152" t="s">
        <v>45</v>
      </c>
      <c r="M5152" t="s">
        <v>67</v>
      </c>
      <c r="N5152" t="s">
        <v>32</v>
      </c>
      <c r="O5152" t="s">
        <v>33</v>
      </c>
      <c r="P5152" t="s">
        <v>34</v>
      </c>
      <c r="Q5152" t="s">
        <v>35</v>
      </c>
      <c r="R5152" t="s">
        <v>67</v>
      </c>
      <c r="S5152" t="s">
        <v>105</v>
      </c>
      <c r="T5152">
        <v>1</v>
      </c>
      <c r="U5152" t="s">
        <v>37</v>
      </c>
      <c r="V5152" t="s">
        <v>81</v>
      </c>
      <c r="W5152" t="s">
        <v>39</v>
      </c>
      <c r="X5152" t="s">
        <v>106</v>
      </c>
      <c r="Y5152" t="s">
        <v>107</v>
      </c>
    </row>
    <row r="5153" spans="1:25" x14ac:dyDescent="0.2">
      <c r="A5153">
        <v>1088828</v>
      </c>
      <c r="B5153">
        <v>6797</v>
      </c>
      <c r="C5153" t="s">
        <v>70</v>
      </c>
      <c r="D5153">
        <v>63252</v>
      </c>
      <c r="E5153">
        <v>20</v>
      </c>
      <c r="F5153" t="s">
        <v>26</v>
      </c>
      <c r="G5153" t="s">
        <v>28</v>
      </c>
      <c r="H5153" t="s">
        <v>71</v>
      </c>
      <c r="I5153" t="s">
        <v>29</v>
      </c>
      <c r="J5153" t="s">
        <v>109</v>
      </c>
      <c r="K5153" t="s">
        <v>110</v>
      </c>
      <c r="L5153" t="s">
        <v>45</v>
      </c>
      <c r="M5153">
        <v>96</v>
      </c>
      <c r="N5153" t="s">
        <v>32</v>
      </c>
      <c r="O5153" t="s">
        <v>33</v>
      </c>
      <c r="P5153" t="s">
        <v>34</v>
      </c>
      <c r="Q5153" t="s">
        <v>35</v>
      </c>
      <c r="R5153">
        <v>15800</v>
      </c>
      <c r="S5153" t="s">
        <v>74</v>
      </c>
      <c r="T5153">
        <v>4</v>
      </c>
      <c r="U5153" t="s">
        <v>37</v>
      </c>
      <c r="V5153" t="s">
        <v>38</v>
      </c>
      <c r="W5153" t="s">
        <v>39</v>
      </c>
      <c r="X5153" t="s">
        <v>75</v>
      </c>
      <c r="Y5153" t="s">
        <v>76</v>
      </c>
    </row>
    <row r="5154" spans="1:25" x14ac:dyDescent="0.2">
      <c r="A5154">
        <v>1048275</v>
      </c>
      <c r="B5154">
        <v>3124</v>
      </c>
      <c r="C5154" t="s">
        <v>226</v>
      </c>
      <c r="D5154">
        <v>2921882</v>
      </c>
      <c r="E5154">
        <v>2</v>
      </c>
      <c r="F5154" t="s">
        <v>26</v>
      </c>
      <c r="G5154" t="s">
        <v>290</v>
      </c>
      <c r="H5154" t="s">
        <v>71</v>
      </c>
      <c r="I5154" t="s">
        <v>29</v>
      </c>
      <c r="J5154" t="s">
        <v>30</v>
      </c>
      <c r="K5154" t="s">
        <v>31</v>
      </c>
      <c r="L5154" t="s">
        <v>45</v>
      </c>
      <c r="M5154">
        <v>96</v>
      </c>
      <c r="N5154" t="s">
        <v>32</v>
      </c>
      <c r="O5154" t="s">
        <v>33</v>
      </c>
      <c r="P5154" t="s">
        <v>34</v>
      </c>
      <c r="Q5154" t="s">
        <v>35</v>
      </c>
      <c r="R5154">
        <v>7.24</v>
      </c>
      <c r="S5154" t="s">
        <v>36</v>
      </c>
      <c r="T5154">
        <v>4</v>
      </c>
      <c r="U5154" t="s">
        <v>37</v>
      </c>
      <c r="V5154" t="s">
        <v>38</v>
      </c>
      <c r="W5154" t="s">
        <v>50</v>
      </c>
      <c r="X5154" t="s">
        <v>227</v>
      </c>
      <c r="Y5154" t="s">
        <v>228</v>
      </c>
    </row>
    <row r="5155" spans="1:25" x14ac:dyDescent="0.2">
      <c r="A5155">
        <v>1195694</v>
      </c>
      <c r="B5155">
        <v>17573</v>
      </c>
      <c r="C5155" t="s">
        <v>198</v>
      </c>
      <c r="D5155">
        <v>7440666</v>
      </c>
      <c r="E5155">
        <v>4</v>
      </c>
      <c r="F5155" t="s">
        <v>26</v>
      </c>
      <c r="G5155" t="s">
        <v>85</v>
      </c>
      <c r="H5155" t="s">
        <v>71</v>
      </c>
      <c r="I5155" t="s">
        <v>29</v>
      </c>
      <c r="J5155" t="s">
        <v>55</v>
      </c>
      <c r="K5155" t="s">
        <v>95</v>
      </c>
      <c r="L5155" t="s">
        <v>198</v>
      </c>
      <c r="M5155">
        <v>96</v>
      </c>
      <c r="N5155" t="s">
        <v>32</v>
      </c>
      <c r="O5155" t="s">
        <v>33</v>
      </c>
      <c r="P5155" t="s">
        <v>34</v>
      </c>
      <c r="Q5155" t="s">
        <v>35</v>
      </c>
      <c r="R5155">
        <v>5300</v>
      </c>
      <c r="S5155" t="s">
        <v>36</v>
      </c>
      <c r="T5155">
        <v>1</v>
      </c>
      <c r="U5155" t="s">
        <v>37</v>
      </c>
      <c r="X5155" t="s">
        <v>199</v>
      </c>
      <c r="Y5155" t="s">
        <v>198</v>
      </c>
    </row>
    <row r="5156" spans="1:25" x14ac:dyDescent="0.2">
      <c r="A5156">
        <v>1084794</v>
      </c>
      <c r="B5156">
        <v>6615</v>
      </c>
      <c r="C5156" t="s">
        <v>222</v>
      </c>
      <c r="D5156">
        <v>53469219</v>
      </c>
      <c r="E5156">
        <v>20</v>
      </c>
      <c r="F5156" t="s">
        <v>26</v>
      </c>
      <c r="G5156" t="s">
        <v>27</v>
      </c>
      <c r="H5156" t="s">
        <v>67</v>
      </c>
      <c r="I5156" t="s">
        <v>29</v>
      </c>
      <c r="J5156" t="s">
        <v>109</v>
      </c>
      <c r="K5156" t="s">
        <v>110</v>
      </c>
      <c r="L5156" t="s">
        <v>162</v>
      </c>
      <c r="M5156">
        <v>10</v>
      </c>
      <c r="N5156" t="s">
        <v>122</v>
      </c>
      <c r="O5156" t="s">
        <v>33</v>
      </c>
      <c r="P5156" t="s">
        <v>34</v>
      </c>
      <c r="Q5156" t="s">
        <v>66</v>
      </c>
      <c r="R5156">
        <v>174</v>
      </c>
      <c r="S5156" t="s">
        <v>36</v>
      </c>
      <c r="T5156">
        <v>4</v>
      </c>
      <c r="U5156" t="s">
        <v>37</v>
      </c>
      <c r="V5156" t="s">
        <v>58</v>
      </c>
      <c r="W5156" t="s">
        <v>125</v>
      </c>
      <c r="X5156" t="s">
        <v>223</v>
      </c>
      <c r="Y5156" t="s">
        <v>224</v>
      </c>
    </row>
    <row r="5157" spans="1:25" x14ac:dyDescent="0.2">
      <c r="A5157">
        <v>1128501</v>
      </c>
      <c r="B5157">
        <v>10337</v>
      </c>
      <c r="C5157" t="s">
        <v>123</v>
      </c>
      <c r="D5157">
        <v>8001352</v>
      </c>
      <c r="E5157">
        <v>4</v>
      </c>
      <c r="F5157" t="s">
        <v>26</v>
      </c>
      <c r="G5157" t="s">
        <v>67</v>
      </c>
      <c r="H5157" t="s">
        <v>67</v>
      </c>
      <c r="I5157" t="s">
        <v>29</v>
      </c>
      <c r="J5157" t="s">
        <v>55</v>
      </c>
      <c r="K5157" t="s">
        <v>95</v>
      </c>
      <c r="M5157">
        <v>48</v>
      </c>
      <c r="N5157" t="s">
        <v>32</v>
      </c>
      <c r="O5157" t="s">
        <v>230</v>
      </c>
      <c r="P5157" t="s">
        <v>34</v>
      </c>
      <c r="Q5157" t="s">
        <v>35</v>
      </c>
      <c r="R5157">
        <v>4</v>
      </c>
      <c r="S5157" t="s">
        <v>36</v>
      </c>
      <c r="T5157">
        <v>1</v>
      </c>
      <c r="U5157" t="s">
        <v>37</v>
      </c>
      <c r="V5157" t="s">
        <v>38</v>
      </c>
      <c r="W5157" t="s">
        <v>125</v>
      </c>
      <c r="X5157" t="s">
        <v>126</v>
      </c>
      <c r="Y5157" t="s">
        <v>123</v>
      </c>
    </row>
    <row r="5158" spans="1:25" x14ac:dyDescent="0.2">
      <c r="A5158">
        <v>1223293</v>
      </c>
      <c r="B5158">
        <v>45758</v>
      </c>
      <c r="C5158" t="s">
        <v>246</v>
      </c>
      <c r="D5158">
        <v>107028</v>
      </c>
      <c r="E5158">
        <v>1</v>
      </c>
      <c r="F5158" t="s">
        <v>26</v>
      </c>
      <c r="G5158" t="s">
        <v>27</v>
      </c>
      <c r="H5158" t="s">
        <v>71</v>
      </c>
      <c r="I5158" t="s">
        <v>29</v>
      </c>
      <c r="J5158" t="s">
        <v>43</v>
      </c>
      <c r="K5158" t="s">
        <v>44</v>
      </c>
      <c r="L5158" t="s">
        <v>45</v>
      </c>
      <c r="M5158">
        <v>24</v>
      </c>
      <c r="N5158" t="s">
        <v>32</v>
      </c>
      <c r="O5158" t="s">
        <v>156</v>
      </c>
      <c r="P5158" t="s">
        <v>34</v>
      </c>
      <c r="Q5158" t="s">
        <v>35</v>
      </c>
      <c r="R5158">
        <v>6.6000000000000003E-2</v>
      </c>
      <c r="S5158" t="s">
        <v>105</v>
      </c>
      <c r="T5158">
        <v>4</v>
      </c>
      <c r="U5158" t="s">
        <v>140</v>
      </c>
      <c r="V5158" t="s">
        <v>247</v>
      </c>
      <c r="W5158" t="s">
        <v>248</v>
      </c>
      <c r="X5158" t="s">
        <v>249</v>
      </c>
      <c r="Y5158" t="s">
        <v>250</v>
      </c>
    </row>
    <row r="5159" spans="1:25" x14ac:dyDescent="0.2">
      <c r="A5159">
        <v>2058520</v>
      </c>
      <c r="B5159">
        <v>344</v>
      </c>
      <c r="C5159" t="s">
        <v>49</v>
      </c>
      <c r="D5159">
        <v>56382</v>
      </c>
      <c r="E5159">
        <v>2</v>
      </c>
      <c r="F5159" t="s">
        <v>26</v>
      </c>
      <c r="G5159" t="s">
        <v>27</v>
      </c>
      <c r="H5159" t="s">
        <v>133</v>
      </c>
      <c r="I5159" t="s">
        <v>29</v>
      </c>
      <c r="J5159" t="s">
        <v>30</v>
      </c>
      <c r="K5159" t="s">
        <v>31</v>
      </c>
      <c r="M5159">
        <v>96</v>
      </c>
      <c r="N5159" t="s">
        <v>32</v>
      </c>
      <c r="O5159" t="s">
        <v>33</v>
      </c>
      <c r="P5159" t="s">
        <v>34</v>
      </c>
      <c r="Q5159" t="s">
        <v>35</v>
      </c>
      <c r="R5159">
        <v>35</v>
      </c>
      <c r="S5159" t="s">
        <v>89</v>
      </c>
      <c r="T5159">
        <v>4</v>
      </c>
      <c r="U5159" t="s">
        <v>37</v>
      </c>
      <c r="V5159" t="s">
        <v>38</v>
      </c>
      <c r="W5159" t="s">
        <v>50</v>
      </c>
      <c r="X5159" t="s">
        <v>51</v>
      </c>
      <c r="Y5159" t="s">
        <v>52</v>
      </c>
    </row>
    <row r="5160" spans="1:25" x14ac:dyDescent="0.2">
      <c r="A5160">
        <v>2066973</v>
      </c>
      <c r="B5160">
        <v>344</v>
      </c>
      <c r="C5160" t="s">
        <v>64</v>
      </c>
      <c r="D5160">
        <v>333415</v>
      </c>
      <c r="E5160">
        <v>4</v>
      </c>
      <c r="F5160" t="s">
        <v>26</v>
      </c>
      <c r="G5160" t="s">
        <v>28</v>
      </c>
      <c r="H5160" t="s">
        <v>133</v>
      </c>
      <c r="I5160" t="s">
        <v>29</v>
      </c>
      <c r="J5160" t="s">
        <v>55</v>
      </c>
      <c r="K5160" t="s">
        <v>95</v>
      </c>
      <c r="L5160" t="s">
        <v>45</v>
      </c>
      <c r="M5160">
        <v>96</v>
      </c>
      <c r="N5160" t="s">
        <v>32</v>
      </c>
      <c r="O5160" t="s">
        <v>33</v>
      </c>
      <c r="P5160" t="s">
        <v>34</v>
      </c>
      <c r="Q5160" t="s">
        <v>35</v>
      </c>
      <c r="R5160">
        <v>1800</v>
      </c>
      <c r="S5160" t="s">
        <v>89</v>
      </c>
      <c r="T5160">
        <v>1</v>
      </c>
      <c r="U5160" t="s">
        <v>37</v>
      </c>
      <c r="V5160" t="s">
        <v>38</v>
      </c>
      <c r="W5160" t="s">
        <v>50</v>
      </c>
      <c r="X5160" t="s">
        <v>68</v>
      </c>
      <c r="Y5160" t="s">
        <v>69</v>
      </c>
    </row>
    <row r="5161" spans="1:25" x14ac:dyDescent="0.2">
      <c r="A5161">
        <v>2261392</v>
      </c>
      <c r="B5161">
        <v>6090</v>
      </c>
      <c r="C5161" t="s">
        <v>226</v>
      </c>
      <c r="D5161">
        <v>2921882</v>
      </c>
      <c r="E5161">
        <v>485</v>
      </c>
      <c r="F5161" t="s">
        <v>26</v>
      </c>
      <c r="G5161" t="s">
        <v>28</v>
      </c>
      <c r="H5161" t="s">
        <v>71</v>
      </c>
      <c r="I5161" t="s">
        <v>104</v>
      </c>
      <c r="J5161" t="s">
        <v>134</v>
      </c>
      <c r="K5161" t="s">
        <v>135</v>
      </c>
      <c r="L5161" t="s">
        <v>45</v>
      </c>
      <c r="M5161">
        <v>24</v>
      </c>
      <c r="N5161" t="s">
        <v>32</v>
      </c>
      <c r="O5161" t="s">
        <v>33</v>
      </c>
      <c r="P5161" t="s">
        <v>34</v>
      </c>
      <c r="Q5161" t="s">
        <v>35</v>
      </c>
      <c r="R5161">
        <v>8.4000000000000005E-2</v>
      </c>
      <c r="S5161" t="s">
        <v>80</v>
      </c>
      <c r="T5161">
        <v>4</v>
      </c>
      <c r="U5161" t="s">
        <v>37</v>
      </c>
      <c r="V5161" t="s">
        <v>38</v>
      </c>
      <c r="W5161" t="s">
        <v>50</v>
      </c>
      <c r="X5161" t="s">
        <v>227</v>
      </c>
      <c r="Y5161" t="s">
        <v>228</v>
      </c>
    </row>
    <row r="5162" spans="1:25" x14ac:dyDescent="0.2">
      <c r="A5162">
        <v>2284276</v>
      </c>
      <c r="B5162">
        <v>5590</v>
      </c>
      <c r="C5162" t="s">
        <v>103</v>
      </c>
      <c r="D5162">
        <v>95501</v>
      </c>
      <c r="E5162">
        <v>2</v>
      </c>
      <c r="F5162" t="s">
        <v>26</v>
      </c>
      <c r="G5162" t="s">
        <v>28</v>
      </c>
      <c r="H5162" t="s">
        <v>167</v>
      </c>
      <c r="I5162" t="s">
        <v>104</v>
      </c>
      <c r="J5162" t="s">
        <v>30</v>
      </c>
      <c r="K5162" t="s">
        <v>31</v>
      </c>
      <c r="L5162" t="s">
        <v>45</v>
      </c>
      <c r="M5162">
        <v>96</v>
      </c>
      <c r="N5162" t="s">
        <v>32</v>
      </c>
      <c r="O5162" t="s">
        <v>33</v>
      </c>
      <c r="P5162" t="s">
        <v>34</v>
      </c>
      <c r="Q5162" t="s">
        <v>35</v>
      </c>
      <c r="R5162">
        <v>5.6</v>
      </c>
      <c r="S5162" t="s">
        <v>80</v>
      </c>
      <c r="T5162">
        <v>4</v>
      </c>
      <c r="U5162" t="s">
        <v>37</v>
      </c>
      <c r="V5162" t="s">
        <v>81</v>
      </c>
      <c r="W5162" t="s">
        <v>39</v>
      </c>
      <c r="X5162" t="s">
        <v>106</v>
      </c>
      <c r="Y5162" t="s">
        <v>107</v>
      </c>
    </row>
    <row r="5163" spans="1:25" x14ac:dyDescent="0.2">
      <c r="A5163">
        <v>2284335</v>
      </c>
      <c r="B5163">
        <v>5590</v>
      </c>
      <c r="C5163" t="s">
        <v>192</v>
      </c>
      <c r="D5163">
        <v>79016</v>
      </c>
      <c r="E5163">
        <v>2</v>
      </c>
      <c r="F5163" t="s">
        <v>26</v>
      </c>
      <c r="G5163" t="s">
        <v>28</v>
      </c>
      <c r="H5163" t="s">
        <v>167</v>
      </c>
      <c r="I5163" t="s">
        <v>104</v>
      </c>
      <c r="J5163" t="s">
        <v>30</v>
      </c>
      <c r="K5163" t="s">
        <v>31</v>
      </c>
      <c r="L5163" t="s">
        <v>45</v>
      </c>
      <c r="M5163">
        <v>24</v>
      </c>
      <c r="N5163" t="s">
        <v>32</v>
      </c>
      <c r="O5163" t="s">
        <v>33</v>
      </c>
      <c r="P5163" t="s">
        <v>34</v>
      </c>
      <c r="Q5163" t="s">
        <v>35</v>
      </c>
      <c r="R5163" t="s">
        <v>67</v>
      </c>
      <c r="S5163" t="s">
        <v>80</v>
      </c>
      <c r="T5163">
        <v>4</v>
      </c>
      <c r="U5163" t="s">
        <v>37</v>
      </c>
      <c r="V5163" t="s">
        <v>38</v>
      </c>
      <c r="W5163" t="s">
        <v>39</v>
      </c>
      <c r="X5163" t="s">
        <v>194</v>
      </c>
      <c r="Y5163" t="s">
        <v>195</v>
      </c>
    </row>
    <row r="5164" spans="1:25" x14ac:dyDescent="0.2">
      <c r="A5164">
        <v>1033144</v>
      </c>
      <c r="B5164">
        <v>2085</v>
      </c>
      <c r="C5164" t="s">
        <v>116</v>
      </c>
      <c r="D5164">
        <v>72208</v>
      </c>
      <c r="E5164">
        <v>2</v>
      </c>
      <c r="F5164" t="s">
        <v>26</v>
      </c>
      <c r="G5164" t="s">
        <v>28</v>
      </c>
      <c r="H5164" t="s">
        <v>54</v>
      </c>
      <c r="I5164" t="s">
        <v>29</v>
      </c>
      <c r="J5164" t="s">
        <v>30</v>
      </c>
      <c r="K5164" t="s">
        <v>31</v>
      </c>
      <c r="M5164">
        <v>24</v>
      </c>
      <c r="N5164" t="s">
        <v>32</v>
      </c>
      <c r="O5164" t="s">
        <v>33</v>
      </c>
      <c r="P5164" t="s">
        <v>34</v>
      </c>
      <c r="Q5164" t="s">
        <v>35</v>
      </c>
      <c r="R5164">
        <v>2.8</v>
      </c>
      <c r="S5164" t="s">
        <v>36</v>
      </c>
      <c r="T5164">
        <v>4</v>
      </c>
      <c r="U5164" t="s">
        <v>37</v>
      </c>
      <c r="V5164" t="s">
        <v>117</v>
      </c>
      <c r="W5164" t="s">
        <v>46</v>
      </c>
      <c r="X5164" t="s">
        <v>118</v>
      </c>
      <c r="Y5164" t="s">
        <v>119</v>
      </c>
    </row>
    <row r="5165" spans="1:25" x14ac:dyDescent="0.2">
      <c r="A5165">
        <v>1010211</v>
      </c>
      <c r="B5165">
        <v>522</v>
      </c>
      <c r="C5165" t="s">
        <v>137</v>
      </c>
      <c r="D5165">
        <v>58899</v>
      </c>
      <c r="E5165">
        <v>23</v>
      </c>
      <c r="F5165" t="s">
        <v>26</v>
      </c>
      <c r="G5165" t="s">
        <v>28</v>
      </c>
      <c r="H5165" t="s">
        <v>145</v>
      </c>
      <c r="I5165" t="s">
        <v>29</v>
      </c>
      <c r="J5165" t="s">
        <v>55</v>
      </c>
      <c r="K5165" t="s">
        <v>56</v>
      </c>
      <c r="L5165" t="s">
        <v>138</v>
      </c>
      <c r="M5165">
        <v>48</v>
      </c>
      <c r="N5165" t="s">
        <v>32</v>
      </c>
      <c r="O5165" t="s">
        <v>33</v>
      </c>
      <c r="P5165" t="s">
        <v>34</v>
      </c>
      <c r="Q5165" t="s">
        <v>66</v>
      </c>
      <c r="R5165">
        <v>56</v>
      </c>
      <c r="S5165" t="s">
        <v>146</v>
      </c>
      <c r="T5165">
        <v>1</v>
      </c>
      <c r="U5165" t="s">
        <v>37</v>
      </c>
      <c r="V5165" t="s">
        <v>38</v>
      </c>
      <c r="W5165" t="s">
        <v>39</v>
      </c>
      <c r="X5165" t="s">
        <v>141</v>
      </c>
      <c r="Y5165" t="s">
        <v>142</v>
      </c>
    </row>
    <row r="5166" spans="1:25" x14ac:dyDescent="0.2">
      <c r="A5166">
        <v>1182427</v>
      </c>
      <c r="B5166">
        <v>16044</v>
      </c>
      <c r="C5166" t="s">
        <v>181</v>
      </c>
      <c r="D5166">
        <v>127184</v>
      </c>
      <c r="E5166">
        <v>4</v>
      </c>
      <c r="F5166" t="s">
        <v>26</v>
      </c>
      <c r="G5166" t="s">
        <v>27</v>
      </c>
      <c r="H5166" t="s">
        <v>71</v>
      </c>
      <c r="I5166" t="s">
        <v>104</v>
      </c>
      <c r="J5166" t="s">
        <v>55</v>
      </c>
      <c r="K5166" t="s">
        <v>95</v>
      </c>
      <c r="L5166" t="s">
        <v>45</v>
      </c>
      <c r="M5166">
        <v>20</v>
      </c>
      <c r="N5166" t="s">
        <v>32</v>
      </c>
      <c r="O5166" t="s">
        <v>33</v>
      </c>
      <c r="P5166" t="s">
        <v>34</v>
      </c>
      <c r="Q5166" t="s">
        <v>35</v>
      </c>
      <c r="R5166" t="s">
        <v>67</v>
      </c>
      <c r="S5166" t="s">
        <v>105</v>
      </c>
      <c r="T5166">
        <v>1</v>
      </c>
      <c r="U5166" t="s">
        <v>37</v>
      </c>
      <c r="V5166" t="s">
        <v>38</v>
      </c>
      <c r="W5166" t="s">
        <v>39</v>
      </c>
      <c r="X5166" t="s">
        <v>182</v>
      </c>
      <c r="Y5166" t="s">
        <v>183</v>
      </c>
    </row>
    <row r="5167" spans="1:25" x14ac:dyDescent="0.2">
      <c r="A5167">
        <v>1182427</v>
      </c>
      <c r="B5167">
        <v>16044</v>
      </c>
      <c r="C5167" t="s">
        <v>181</v>
      </c>
      <c r="D5167">
        <v>127184</v>
      </c>
      <c r="E5167">
        <v>4</v>
      </c>
      <c r="F5167" t="s">
        <v>26</v>
      </c>
      <c r="G5167" t="s">
        <v>27</v>
      </c>
      <c r="H5167" t="s">
        <v>71</v>
      </c>
      <c r="I5167" t="s">
        <v>104</v>
      </c>
      <c r="J5167" t="s">
        <v>55</v>
      </c>
      <c r="K5167" t="s">
        <v>95</v>
      </c>
      <c r="L5167" t="s">
        <v>45</v>
      </c>
      <c r="M5167" t="s">
        <v>67</v>
      </c>
      <c r="N5167" t="s">
        <v>32</v>
      </c>
      <c r="O5167" t="s">
        <v>33</v>
      </c>
      <c r="P5167" t="s">
        <v>34</v>
      </c>
      <c r="Q5167" t="s">
        <v>35</v>
      </c>
      <c r="R5167" t="s">
        <v>67</v>
      </c>
      <c r="S5167" t="s">
        <v>105</v>
      </c>
      <c r="T5167">
        <v>1</v>
      </c>
      <c r="U5167" t="s">
        <v>37</v>
      </c>
      <c r="V5167" t="s">
        <v>38</v>
      </c>
      <c r="W5167" t="s">
        <v>39</v>
      </c>
      <c r="X5167" t="s">
        <v>182</v>
      </c>
      <c r="Y5167" t="s">
        <v>183</v>
      </c>
    </row>
    <row r="5168" spans="1:25" x14ac:dyDescent="0.2">
      <c r="A5168">
        <v>2176136</v>
      </c>
      <c r="B5168">
        <v>6772</v>
      </c>
      <c r="C5168" t="s">
        <v>231</v>
      </c>
      <c r="D5168">
        <v>11097691</v>
      </c>
      <c r="E5168">
        <v>25</v>
      </c>
      <c r="F5168" t="s">
        <v>26</v>
      </c>
      <c r="G5168" t="s">
        <v>85</v>
      </c>
      <c r="H5168" t="s">
        <v>167</v>
      </c>
      <c r="I5168" t="s">
        <v>29</v>
      </c>
      <c r="J5168" t="s">
        <v>159</v>
      </c>
      <c r="K5168" t="s">
        <v>160</v>
      </c>
      <c r="L5168" t="s">
        <v>162</v>
      </c>
      <c r="M5168" t="s">
        <v>67</v>
      </c>
      <c r="N5168" t="s">
        <v>122</v>
      </c>
      <c r="O5168" t="s">
        <v>33</v>
      </c>
      <c r="P5168" t="s">
        <v>34</v>
      </c>
      <c r="Q5168" t="s">
        <v>35</v>
      </c>
      <c r="R5168">
        <v>6.35</v>
      </c>
      <c r="S5168" t="s">
        <v>36</v>
      </c>
      <c r="T5168">
        <v>4</v>
      </c>
      <c r="U5168" t="s">
        <v>37</v>
      </c>
      <c r="V5168" t="s">
        <v>58</v>
      </c>
      <c r="W5168" t="s">
        <v>125</v>
      </c>
      <c r="X5168" t="s">
        <v>232</v>
      </c>
      <c r="Y5168" t="s">
        <v>233</v>
      </c>
    </row>
    <row r="5169" spans="1:25" x14ac:dyDescent="0.2">
      <c r="A5169">
        <v>1136754</v>
      </c>
      <c r="B5169">
        <v>11227</v>
      </c>
      <c r="C5169" t="s">
        <v>181</v>
      </c>
      <c r="D5169">
        <v>127184</v>
      </c>
      <c r="E5169">
        <v>1</v>
      </c>
      <c r="F5169" t="s">
        <v>26</v>
      </c>
      <c r="G5169" t="s">
        <v>27</v>
      </c>
      <c r="H5169" t="s">
        <v>71</v>
      </c>
      <c r="I5169" t="s">
        <v>104</v>
      </c>
      <c r="J5169" t="s">
        <v>43</v>
      </c>
      <c r="K5169" t="s">
        <v>44</v>
      </c>
      <c r="L5169" t="s">
        <v>45</v>
      </c>
      <c r="M5169">
        <v>48</v>
      </c>
      <c r="N5169" t="s">
        <v>32</v>
      </c>
      <c r="O5169" t="s">
        <v>33</v>
      </c>
      <c r="P5169" t="s">
        <v>34</v>
      </c>
      <c r="Q5169" t="s">
        <v>35</v>
      </c>
      <c r="R5169">
        <v>15.9</v>
      </c>
      <c r="S5169" t="s">
        <v>105</v>
      </c>
      <c r="T5169">
        <v>4</v>
      </c>
      <c r="U5169" t="s">
        <v>37</v>
      </c>
      <c r="V5169" t="s">
        <v>38</v>
      </c>
      <c r="W5169" t="s">
        <v>39</v>
      </c>
      <c r="X5169" t="s">
        <v>182</v>
      </c>
      <c r="Y5169" t="s">
        <v>183</v>
      </c>
    </row>
    <row r="5170" spans="1:25" x14ac:dyDescent="0.2">
      <c r="A5170">
        <v>1151591</v>
      </c>
      <c r="B5170">
        <v>12990</v>
      </c>
      <c r="C5170" t="s">
        <v>207</v>
      </c>
      <c r="D5170">
        <v>56359</v>
      </c>
      <c r="E5170">
        <v>4</v>
      </c>
      <c r="F5170" t="s">
        <v>26</v>
      </c>
      <c r="G5170" t="s">
        <v>28</v>
      </c>
      <c r="H5170" t="s">
        <v>28</v>
      </c>
      <c r="I5170" t="s">
        <v>29</v>
      </c>
      <c r="J5170" t="s">
        <v>55</v>
      </c>
      <c r="K5170" t="s">
        <v>95</v>
      </c>
      <c r="L5170" t="s">
        <v>208</v>
      </c>
      <c r="M5170">
        <v>96</v>
      </c>
      <c r="N5170" t="s">
        <v>32</v>
      </c>
      <c r="O5170" t="s">
        <v>33</v>
      </c>
      <c r="P5170" t="s">
        <v>34</v>
      </c>
      <c r="Q5170" t="s">
        <v>35</v>
      </c>
      <c r="R5170">
        <v>6.9</v>
      </c>
      <c r="S5170" t="s">
        <v>36</v>
      </c>
      <c r="T5170">
        <v>1</v>
      </c>
      <c r="U5170" t="s">
        <v>37</v>
      </c>
      <c r="V5170" t="s">
        <v>38</v>
      </c>
      <c r="W5170" t="s">
        <v>125</v>
      </c>
      <c r="X5170" t="s">
        <v>210</v>
      </c>
      <c r="Y5170" t="s">
        <v>211</v>
      </c>
    </row>
    <row r="5171" spans="1:25" x14ac:dyDescent="0.2">
      <c r="A5171">
        <v>1009017</v>
      </c>
      <c r="B5171">
        <v>491</v>
      </c>
      <c r="C5171" t="s">
        <v>123</v>
      </c>
      <c r="D5171">
        <v>8001352</v>
      </c>
      <c r="E5171">
        <v>2</v>
      </c>
      <c r="F5171" t="s">
        <v>26</v>
      </c>
      <c r="G5171" t="s">
        <v>27</v>
      </c>
      <c r="H5171" t="s">
        <v>54</v>
      </c>
      <c r="I5171" t="s">
        <v>29</v>
      </c>
      <c r="J5171" t="s">
        <v>30</v>
      </c>
      <c r="K5171" t="s">
        <v>31</v>
      </c>
      <c r="M5171">
        <v>24</v>
      </c>
      <c r="N5171" t="s">
        <v>122</v>
      </c>
      <c r="O5171" t="s">
        <v>33</v>
      </c>
      <c r="P5171" t="s">
        <v>34</v>
      </c>
      <c r="Q5171" t="s">
        <v>35</v>
      </c>
      <c r="R5171">
        <v>0.8</v>
      </c>
      <c r="S5171" t="s">
        <v>36</v>
      </c>
      <c r="T5171">
        <v>4</v>
      </c>
      <c r="U5171" t="s">
        <v>37</v>
      </c>
      <c r="V5171" t="s">
        <v>38</v>
      </c>
      <c r="W5171" t="s">
        <v>125</v>
      </c>
      <c r="X5171" t="s">
        <v>126</v>
      </c>
      <c r="Y5171" t="s">
        <v>123</v>
      </c>
    </row>
    <row r="5172" spans="1:25" x14ac:dyDescent="0.2">
      <c r="A5172">
        <v>1073819</v>
      </c>
      <c r="B5172">
        <v>5761</v>
      </c>
      <c r="C5172" t="s">
        <v>70</v>
      </c>
      <c r="D5172">
        <v>63252</v>
      </c>
      <c r="E5172">
        <v>25</v>
      </c>
      <c r="F5172" t="s">
        <v>26</v>
      </c>
      <c r="G5172" t="s">
        <v>28</v>
      </c>
      <c r="H5172" t="s">
        <v>67</v>
      </c>
      <c r="I5172" t="s">
        <v>29</v>
      </c>
      <c r="J5172" t="s">
        <v>159</v>
      </c>
      <c r="K5172" t="s">
        <v>160</v>
      </c>
      <c r="L5172" t="s">
        <v>45</v>
      </c>
      <c r="M5172">
        <v>48</v>
      </c>
      <c r="N5172" t="s">
        <v>32</v>
      </c>
      <c r="O5172" t="s">
        <v>33</v>
      </c>
      <c r="P5172" t="s">
        <v>34</v>
      </c>
      <c r="Q5172" t="s">
        <v>35</v>
      </c>
      <c r="R5172">
        <v>10000</v>
      </c>
      <c r="S5172" t="s">
        <v>36</v>
      </c>
      <c r="T5172">
        <v>4</v>
      </c>
      <c r="U5172" t="s">
        <v>37</v>
      </c>
      <c r="V5172" t="s">
        <v>38</v>
      </c>
      <c r="W5172" t="s">
        <v>39</v>
      </c>
      <c r="X5172" t="s">
        <v>75</v>
      </c>
      <c r="Y5172" t="s">
        <v>76</v>
      </c>
    </row>
    <row r="5173" spans="1:25" x14ac:dyDescent="0.2">
      <c r="A5173">
        <v>1147228</v>
      </c>
      <c r="B5173">
        <v>12447</v>
      </c>
      <c r="C5173" t="s">
        <v>112</v>
      </c>
      <c r="D5173">
        <v>87865</v>
      </c>
      <c r="E5173">
        <v>1</v>
      </c>
      <c r="F5173" t="s">
        <v>26</v>
      </c>
      <c r="G5173" t="s">
        <v>27</v>
      </c>
      <c r="H5173" t="s">
        <v>71</v>
      </c>
      <c r="I5173" t="s">
        <v>104</v>
      </c>
      <c r="J5173" t="s">
        <v>43</v>
      </c>
      <c r="K5173" t="s">
        <v>44</v>
      </c>
      <c r="L5173" t="s">
        <v>45</v>
      </c>
      <c r="M5173">
        <v>96</v>
      </c>
      <c r="N5173" t="s">
        <v>32</v>
      </c>
      <c r="O5173" t="s">
        <v>33</v>
      </c>
      <c r="P5173" t="s">
        <v>34</v>
      </c>
      <c r="Q5173" t="s">
        <v>35</v>
      </c>
      <c r="R5173">
        <v>240</v>
      </c>
      <c r="S5173" t="s">
        <v>36</v>
      </c>
      <c r="T5173">
        <v>4</v>
      </c>
      <c r="U5173" t="s">
        <v>37</v>
      </c>
      <c r="V5173" t="s">
        <v>113</v>
      </c>
      <c r="W5173" t="s">
        <v>39</v>
      </c>
      <c r="X5173" t="s">
        <v>114</v>
      </c>
      <c r="Y5173" t="s">
        <v>115</v>
      </c>
    </row>
    <row r="5174" spans="1:25" x14ac:dyDescent="0.2">
      <c r="A5174">
        <v>1151848</v>
      </c>
      <c r="B5174">
        <v>13035</v>
      </c>
      <c r="C5174" t="s">
        <v>123</v>
      </c>
      <c r="D5174">
        <v>8001352</v>
      </c>
      <c r="E5174">
        <v>2</v>
      </c>
      <c r="F5174" t="s">
        <v>26</v>
      </c>
      <c r="G5174" t="s">
        <v>28</v>
      </c>
      <c r="H5174" t="s">
        <v>65</v>
      </c>
      <c r="I5174" t="s">
        <v>29</v>
      </c>
      <c r="J5174" t="s">
        <v>30</v>
      </c>
      <c r="K5174" t="s">
        <v>31</v>
      </c>
      <c r="M5174">
        <v>4</v>
      </c>
      <c r="N5174" t="s">
        <v>122</v>
      </c>
      <c r="O5174" t="s">
        <v>33</v>
      </c>
      <c r="P5174" t="s">
        <v>34</v>
      </c>
      <c r="Q5174" t="s">
        <v>35</v>
      </c>
      <c r="R5174">
        <v>15</v>
      </c>
      <c r="S5174" t="s">
        <v>36</v>
      </c>
      <c r="T5174">
        <v>4</v>
      </c>
      <c r="U5174" t="s">
        <v>37</v>
      </c>
      <c r="V5174" t="s">
        <v>38</v>
      </c>
      <c r="W5174" t="s">
        <v>125</v>
      </c>
      <c r="X5174" t="s">
        <v>126</v>
      </c>
      <c r="Y5174" t="s">
        <v>123</v>
      </c>
    </row>
    <row r="5175" spans="1:25" x14ac:dyDescent="0.2">
      <c r="A5175">
        <v>1104134</v>
      </c>
      <c r="B5175">
        <v>7624</v>
      </c>
      <c r="C5175" t="s">
        <v>108</v>
      </c>
      <c r="D5175">
        <v>7440508</v>
      </c>
      <c r="E5175">
        <v>528</v>
      </c>
      <c r="F5175" t="s">
        <v>26</v>
      </c>
      <c r="G5175" t="s">
        <v>28</v>
      </c>
      <c r="H5175" t="s">
        <v>54</v>
      </c>
      <c r="I5175" t="s">
        <v>29</v>
      </c>
      <c r="J5175" t="s">
        <v>152</v>
      </c>
      <c r="K5175" t="s">
        <v>153</v>
      </c>
      <c r="L5175" t="s">
        <v>108</v>
      </c>
      <c r="M5175">
        <v>3</v>
      </c>
      <c r="N5175" t="s">
        <v>154</v>
      </c>
      <c r="O5175" t="s">
        <v>33</v>
      </c>
      <c r="P5175" t="s">
        <v>34</v>
      </c>
      <c r="Q5175" t="s">
        <v>35</v>
      </c>
      <c r="R5175">
        <v>12440</v>
      </c>
      <c r="S5175" t="s">
        <v>36</v>
      </c>
      <c r="T5175">
        <v>4</v>
      </c>
      <c r="U5175" t="s">
        <v>37</v>
      </c>
      <c r="X5175" t="s">
        <v>111</v>
      </c>
      <c r="Y5175" t="s">
        <v>108</v>
      </c>
    </row>
    <row r="5176" spans="1:25" x14ac:dyDescent="0.2">
      <c r="A5176">
        <v>1128545</v>
      </c>
      <c r="B5176">
        <v>10339</v>
      </c>
      <c r="C5176" t="s">
        <v>219</v>
      </c>
      <c r="D5176">
        <v>309002</v>
      </c>
      <c r="E5176">
        <v>25</v>
      </c>
      <c r="F5176" t="s">
        <v>26</v>
      </c>
      <c r="G5176" t="s">
        <v>85</v>
      </c>
      <c r="H5176" t="s">
        <v>71</v>
      </c>
      <c r="I5176" t="s">
        <v>29</v>
      </c>
      <c r="J5176" t="s">
        <v>159</v>
      </c>
      <c r="K5176" t="s">
        <v>160</v>
      </c>
      <c r="M5176">
        <v>10</v>
      </c>
      <c r="N5176" t="s">
        <v>122</v>
      </c>
      <c r="O5176" t="s">
        <v>33</v>
      </c>
      <c r="P5176" t="s">
        <v>34</v>
      </c>
      <c r="Q5176" t="s">
        <v>66</v>
      </c>
      <c r="R5176">
        <v>20</v>
      </c>
      <c r="S5176" t="s">
        <v>36</v>
      </c>
      <c r="T5176">
        <v>4</v>
      </c>
      <c r="U5176" t="s">
        <v>37</v>
      </c>
      <c r="V5176" t="s">
        <v>38</v>
      </c>
      <c r="W5176" t="s">
        <v>125</v>
      </c>
      <c r="X5176" t="s">
        <v>220</v>
      </c>
      <c r="Y5176" t="s">
        <v>221</v>
      </c>
    </row>
    <row r="5177" spans="1:25" x14ac:dyDescent="0.2">
      <c r="A5177">
        <v>1033400</v>
      </c>
      <c r="B5177">
        <v>2098</v>
      </c>
      <c r="C5177" t="s">
        <v>116</v>
      </c>
      <c r="D5177">
        <v>72208</v>
      </c>
      <c r="E5177">
        <v>196</v>
      </c>
      <c r="F5177" t="s">
        <v>26</v>
      </c>
      <c r="G5177" t="s">
        <v>27</v>
      </c>
      <c r="H5177" t="s">
        <v>145</v>
      </c>
      <c r="I5177" t="s">
        <v>29</v>
      </c>
      <c r="J5177" t="s">
        <v>43</v>
      </c>
      <c r="K5177" t="s">
        <v>244</v>
      </c>
      <c r="M5177">
        <v>96</v>
      </c>
      <c r="N5177" t="s">
        <v>32</v>
      </c>
      <c r="O5177" t="s">
        <v>33</v>
      </c>
      <c r="P5177" t="s">
        <v>34</v>
      </c>
      <c r="Q5177" t="s">
        <v>66</v>
      </c>
      <c r="R5177">
        <v>0.28000000000000003</v>
      </c>
      <c r="S5177" t="s">
        <v>36</v>
      </c>
      <c r="T5177">
        <v>4</v>
      </c>
      <c r="U5177" t="s">
        <v>37</v>
      </c>
      <c r="V5177" t="s">
        <v>117</v>
      </c>
      <c r="W5177" t="s">
        <v>46</v>
      </c>
      <c r="X5177" t="s">
        <v>118</v>
      </c>
      <c r="Y5177" t="s">
        <v>119</v>
      </c>
    </row>
    <row r="5178" spans="1:25" x14ac:dyDescent="0.2">
      <c r="A5178">
        <v>1215891</v>
      </c>
      <c r="B5178">
        <v>20261</v>
      </c>
      <c r="C5178" t="s">
        <v>304</v>
      </c>
      <c r="D5178">
        <v>7440224</v>
      </c>
      <c r="E5178">
        <v>1</v>
      </c>
      <c r="F5178" t="s">
        <v>26</v>
      </c>
      <c r="G5178" t="s">
        <v>28</v>
      </c>
      <c r="H5178" t="s">
        <v>67</v>
      </c>
      <c r="I5178" t="s">
        <v>29</v>
      </c>
      <c r="J5178" t="s">
        <v>43</v>
      </c>
      <c r="K5178" t="s">
        <v>44</v>
      </c>
      <c r="L5178" t="s">
        <v>304</v>
      </c>
      <c r="M5178">
        <v>96</v>
      </c>
      <c r="N5178" t="s">
        <v>32</v>
      </c>
      <c r="O5178" t="s">
        <v>33</v>
      </c>
      <c r="P5178" t="s">
        <v>34</v>
      </c>
      <c r="Q5178" t="s">
        <v>35</v>
      </c>
      <c r="R5178">
        <v>6.91</v>
      </c>
      <c r="S5178" t="s">
        <v>36</v>
      </c>
      <c r="T5178">
        <v>4</v>
      </c>
      <c r="U5178" t="s">
        <v>37</v>
      </c>
      <c r="X5178" t="s">
        <v>305</v>
      </c>
      <c r="Y5178" t="s">
        <v>304</v>
      </c>
    </row>
    <row r="5179" spans="1:25" x14ac:dyDescent="0.2">
      <c r="A5179">
        <v>1208010</v>
      </c>
      <c r="B5179">
        <v>19043</v>
      </c>
      <c r="C5179" t="s">
        <v>203</v>
      </c>
      <c r="D5179">
        <v>206440</v>
      </c>
      <c r="E5179">
        <v>1</v>
      </c>
      <c r="F5179" t="s">
        <v>26</v>
      </c>
      <c r="G5179" t="s">
        <v>27</v>
      </c>
      <c r="H5179" t="s">
        <v>71</v>
      </c>
      <c r="I5179" t="s">
        <v>29</v>
      </c>
      <c r="J5179" t="s">
        <v>43</v>
      </c>
      <c r="K5179" t="s">
        <v>44</v>
      </c>
      <c r="L5179" t="s">
        <v>62</v>
      </c>
      <c r="M5179">
        <v>46.49</v>
      </c>
      <c r="N5179" t="s">
        <v>32</v>
      </c>
      <c r="O5179" t="s">
        <v>132</v>
      </c>
      <c r="P5179" t="s">
        <v>34</v>
      </c>
      <c r="Q5179" t="s">
        <v>66</v>
      </c>
      <c r="R5179" t="s">
        <v>67</v>
      </c>
      <c r="S5179" t="s">
        <v>36</v>
      </c>
      <c r="T5179">
        <v>4</v>
      </c>
      <c r="U5179" t="s">
        <v>37</v>
      </c>
      <c r="V5179" t="s">
        <v>38</v>
      </c>
      <c r="W5179" t="s">
        <v>39</v>
      </c>
      <c r="X5179" t="s">
        <v>206</v>
      </c>
      <c r="Y5179" t="s">
        <v>203</v>
      </c>
    </row>
    <row r="5180" spans="1:25" x14ac:dyDescent="0.2">
      <c r="A5180">
        <v>1223455</v>
      </c>
      <c r="B5180">
        <v>46535</v>
      </c>
      <c r="C5180" t="s">
        <v>25</v>
      </c>
      <c r="D5180">
        <v>67663</v>
      </c>
      <c r="E5180">
        <v>89</v>
      </c>
      <c r="F5180" t="s">
        <v>26</v>
      </c>
      <c r="G5180" t="s">
        <v>27</v>
      </c>
      <c r="H5180" t="s">
        <v>67</v>
      </c>
      <c r="I5180" t="s">
        <v>29</v>
      </c>
      <c r="J5180" t="s">
        <v>72</v>
      </c>
      <c r="K5180" t="s">
        <v>73</v>
      </c>
      <c r="M5180">
        <v>96</v>
      </c>
      <c r="N5180" t="s">
        <v>32</v>
      </c>
      <c r="O5180" t="s">
        <v>33</v>
      </c>
      <c r="P5180" t="s">
        <v>34</v>
      </c>
      <c r="Q5180" t="s">
        <v>35</v>
      </c>
      <c r="R5180">
        <v>55.8</v>
      </c>
      <c r="S5180" t="s">
        <v>180</v>
      </c>
      <c r="T5180">
        <v>4</v>
      </c>
      <c r="U5180" t="s">
        <v>37</v>
      </c>
      <c r="V5180" t="s">
        <v>38</v>
      </c>
      <c r="W5180" t="s">
        <v>39</v>
      </c>
      <c r="X5180" t="s">
        <v>40</v>
      </c>
      <c r="Y5180" t="s">
        <v>41</v>
      </c>
    </row>
    <row r="5181" spans="1:25" x14ac:dyDescent="0.2">
      <c r="A5181">
        <v>1073163</v>
      </c>
      <c r="B5181">
        <v>5722</v>
      </c>
      <c r="C5181" t="s">
        <v>70</v>
      </c>
      <c r="D5181">
        <v>63252</v>
      </c>
      <c r="E5181">
        <v>20</v>
      </c>
      <c r="F5181" t="s">
        <v>26</v>
      </c>
      <c r="G5181" t="s">
        <v>67</v>
      </c>
      <c r="H5181" t="s">
        <v>133</v>
      </c>
      <c r="I5181" t="s">
        <v>29</v>
      </c>
      <c r="J5181" t="s">
        <v>109</v>
      </c>
      <c r="K5181" t="s">
        <v>110</v>
      </c>
      <c r="L5181" t="s">
        <v>45</v>
      </c>
      <c r="M5181">
        <v>48</v>
      </c>
      <c r="N5181" t="s">
        <v>32</v>
      </c>
      <c r="O5181" t="s">
        <v>33</v>
      </c>
      <c r="P5181" t="s">
        <v>34</v>
      </c>
      <c r="Q5181" t="s">
        <v>66</v>
      </c>
      <c r="R5181">
        <v>1.53</v>
      </c>
      <c r="S5181" t="s">
        <v>180</v>
      </c>
      <c r="T5181">
        <v>4</v>
      </c>
      <c r="U5181" t="s">
        <v>37</v>
      </c>
      <c r="V5181" t="s">
        <v>38</v>
      </c>
      <c r="W5181" t="s">
        <v>39</v>
      </c>
      <c r="X5181" t="s">
        <v>75</v>
      </c>
      <c r="Y5181" t="s">
        <v>76</v>
      </c>
    </row>
    <row r="5182" spans="1:25" x14ac:dyDescent="0.2">
      <c r="A5182">
        <v>1093710</v>
      </c>
      <c r="B5182">
        <v>6797</v>
      </c>
      <c r="C5182" t="s">
        <v>231</v>
      </c>
      <c r="D5182">
        <v>11097691</v>
      </c>
      <c r="E5182">
        <v>4</v>
      </c>
      <c r="F5182" t="s">
        <v>26</v>
      </c>
      <c r="G5182" t="s">
        <v>27</v>
      </c>
      <c r="H5182" t="s">
        <v>71</v>
      </c>
      <c r="I5182" t="s">
        <v>29</v>
      </c>
      <c r="J5182" t="s">
        <v>55</v>
      </c>
      <c r="K5182" t="s">
        <v>95</v>
      </c>
      <c r="L5182" t="s">
        <v>162</v>
      </c>
      <c r="M5182">
        <v>5</v>
      </c>
      <c r="N5182" t="s">
        <v>122</v>
      </c>
      <c r="O5182" t="s">
        <v>33</v>
      </c>
      <c r="P5182" t="s">
        <v>34</v>
      </c>
      <c r="Q5182" t="s">
        <v>35</v>
      </c>
      <c r="R5182">
        <v>142</v>
      </c>
      <c r="S5182" t="s">
        <v>74</v>
      </c>
      <c r="T5182">
        <v>1</v>
      </c>
      <c r="U5182" t="s">
        <v>37</v>
      </c>
      <c r="V5182" t="s">
        <v>58</v>
      </c>
      <c r="W5182" t="s">
        <v>125</v>
      </c>
      <c r="X5182" t="s">
        <v>232</v>
      </c>
      <c r="Y5182" t="s">
        <v>233</v>
      </c>
    </row>
    <row r="5183" spans="1:25" x14ac:dyDescent="0.2">
      <c r="A5183">
        <v>2049347</v>
      </c>
      <c r="B5183">
        <v>159763</v>
      </c>
      <c r="C5183" t="s">
        <v>70</v>
      </c>
      <c r="D5183">
        <v>63252</v>
      </c>
      <c r="E5183">
        <v>485</v>
      </c>
      <c r="F5183" t="s">
        <v>26</v>
      </c>
      <c r="G5183" t="s">
        <v>28</v>
      </c>
      <c r="H5183" t="s">
        <v>71</v>
      </c>
      <c r="I5183" t="s">
        <v>29</v>
      </c>
      <c r="J5183" t="s">
        <v>134</v>
      </c>
      <c r="K5183" t="s">
        <v>135</v>
      </c>
      <c r="L5183" t="s">
        <v>45</v>
      </c>
      <c r="M5183">
        <v>24</v>
      </c>
      <c r="N5183" t="s">
        <v>32</v>
      </c>
      <c r="O5183" t="s">
        <v>156</v>
      </c>
      <c r="P5183" t="s">
        <v>34</v>
      </c>
      <c r="Q5183" t="s">
        <v>35</v>
      </c>
      <c r="R5183">
        <v>1</v>
      </c>
      <c r="S5183" t="s">
        <v>105</v>
      </c>
      <c r="T5183">
        <v>4</v>
      </c>
      <c r="U5183" t="s">
        <v>140</v>
      </c>
      <c r="V5183" t="s">
        <v>38</v>
      </c>
      <c r="W5183" t="s">
        <v>39</v>
      </c>
      <c r="X5183" t="s">
        <v>75</v>
      </c>
      <c r="Y5183" t="s">
        <v>76</v>
      </c>
    </row>
    <row r="5184" spans="1:25" x14ac:dyDescent="0.2">
      <c r="A5184">
        <v>2284285</v>
      </c>
      <c r="B5184">
        <v>5590</v>
      </c>
      <c r="C5184" t="s">
        <v>128</v>
      </c>
      <c r="D5184">
        <v>107062</v>
      </c>
      <c r="E5184">
        <v>2</v>
      </c>
      <c r="F5184" t="s">
        <v>26</v>
      </c>
      <c r="G5184" t="s">
        <v>28</v>
      </c>
      <c r="H5184" t="s">
        <v>167</v>
      </c>
      <c r="I5184" t="s">
        <v>104</v>
      </c>
      <c r="J5184" t="s">
        <v>30</v>
      </c>
      <c r="K5184" t="s">
        <v>31</v>
      </c>
      <c r="L5184" t="s">
        <v>45</v>
      </c>
      <c r="M5184">
        <v>24</v>
      </c>
      <c r="N5184" t="s">
        <v>32</v>
      </c>
      <c r="O5184" t="s">
        <v>33</v>
      </c>
      <c r="P5184" t="s">
        <v>34</v>
      </c>
      <c r="Q5184" t="s">
        <v>35</v>
      </c>
      <c r="R5184">
        <v>600</v>
      </c>
      <c r="S5184" t="s">
        <v>80</v>
      </c>
      <c r="T5184">
        <v>4</v>
      </c>
      <c r="U5184" t="s">
        <v>37</v>
      </c>
      <c r="V5184" t="s">
        <v>38</v>
      </c>
      <c r="W5184" t="s">
        <v>39</v>
      </c>
      <c r="X5184" t="s">
        <v>129</v>
      </c>
      <c r="Y5184" t="s">
        <v>128</v>
      </c>
    </row>
    <row r="5185" spans="1:25" x14ac:dyDescent="0.2">
      <c r="A5185">
        <v>2294848</v>
      </c>
      <c r="B5185">
        <v>189614</v>
      </c>
      <c r="C5185" t="s">
        <v>169</v>
      </c>
      <c r="D5185">
        <v>793248</v>
      </c>
      <c r="E5185">
        <v>1</v>
      </c>
      <c r="F5185" t="s">
        <v>26</v>
      </c>
      <c r="G5185" t="s">
        <v>27</v>
      </c>
      <c r="H5185" t="s">
        <v>167</v>
      </c>
      <c r="I5185" t="s">
        <v>104</v>
      </c>
      <c r="J5185" t="s">
        <v>43</v>
      </c>
      <c r="K5185" t="s">
        <v>44</v>
      </c>
      <c r="M5185">
        <v>7</v>
      </c>
      <c r="N5185" t="s">
        <v>122</v>
      </c>
      <c r="O5185" t="s">
        <v>33</v>
      </c>
      <c r="P5185" t="s">
        <v>34</v>
      </c>
      <c r="Q5185" t="s">
        <v>35</v>
      </c>
      <c r="R5185">
        <v>0.35</v>
      </c>
      <c r="S5185" t="s">
        <v>105</v>
      </c>
      <c r="T5185">
        <v>4</v>
      </c>
      <c r="U5185" t="s">
        <v>37</v>
      </c>
      <c r="X5185" t="s">
        <v>170</v>
      </c>
      <c r="Y5185" t="s">
        <v>171</v>
      </c>
    </row>
    <row r="5186" spans="1:25" x14ac:dyDescent="0.2">
      <c r="A5186">
        <v>1010863</v>
      </c>
      <c r="B5186">
        <v>542</v>
      </c>
      <c r="C5186" t="s">
        <v>53</v>
      </c>
      <c r="D5186">
        <v>50293</v>
      </c>
      <c r="E5186">
        <v>49</v>
      </c>
      <c r="F5186" t="s">
        <v>26</v>
      </c>
      <c r="G5186" t="s">
        <v>85</v>
      </c>
      <c r="H5186" t="s">
        <v>67</v>
      </c>
      <c r="I5186" t="s">
        <v>29</v>
      </c>
      <c r="J5186" t="s">
        <v>150</v>
      </c>
      <c r="K5186" t="s">
        <v>151</v>
      </c>
      <c r="L5186" t="s">
        <v>57</v>
      </c>
      <c r="M5186">
        <v>48</v>
      </c>
      <c r="N5186" t="s">
        <v>32</v>
      </c>
      <c r="O5186" t="s">
        <v>33</v>
      </c>
      <c r="P5186" t="s">
        <v>34</v>
      </c>
      <c r="Q5186" t="s">
        <v>35</v>
      </c>
      <c r="R5186">
        <v>2.5</v>
      </c>
      <c r="S5186" t="s">
        <v>36</v>
      </c>
      <c r="T5186">
        <v>2</v>
      </c>
      <c r="U5186" t="s">
        <v>37</v>
      </c>
      <c r="V5186" t="s">
        <v>58</v>
      </c>
      <c r="W5186" t="s">
        <v>39</v>
      </c>
      <c r="X5186" t="s">
        <v>59</v>
      </c>
      <c r="Y5186" t="s">
        <v>60</v>
      </c>
    </row>
    <row r="5187" spans="1:25" x14ac:dyDescent="0.2">
      <c r="A5187">
        <v>1108460</v>
      </c>
      <c r="B5187">
        <v>8062</v>
      </c>
      <c r="C5187" t="s">
        <v>116</v>
      </c>
      <c r="D5187">
        <v>72208</v>
      </c>
      <c r="E5187">
        <v>133</v>
      </c>
      <c r="F5187" t="s">
        <v>26</v>
      </c>
      <c r="G5187" t="s">
        <v>28</v>
      </c>
      <c r="H5187" t="s">
        <v>54</v>
      </c>
      <c r="I5187" t="s">
        <v>29</v>
      </c>
      <c r="J5187" t="s">
        <v>120</v>
      </c>
      <c r="K5187" t="s">
        <v>121</v>
      </c>
      <c r="M5187">
        <v>36</v>
      </c>
      <c r="N5187" t="s">
        <v>32</v>
      </c>
      <c r="O5187" t="s">
        <v>33</v>
      </c>
      <c r="P5187" t="s">
        <v>34</v>
      </c>
      <c r="Q5187" t="s">
        <v>35</v>
      </c>
      <c r="R5187">
        <v>0.88</v>
      </c>
      <c r="S5187" t="s">
        <v>36</v>
      </c>
      <c r="T5187">
        <v>4</v>
      </c>
      <c r="U5187" t="s">
        <v>37</v>
      </c>
      <c r="V5187" t="s">
        <v>117</v>
      </c>
      <c r="W5187" t="s">
        <v>46</v>
      </c>
      <c r="X5187" t="s">
        <v>118</v>
      </c>
      <c r="Y5187" t="s">
        <v>119</v>
      </c>
    </row>
    <row r="5188" spans="1:25" x14ac:dyDescent="0.2">
      <c r="A5188">
        <v>1025010</v>
      </c>
      <c r="B5188">
        <v>878</v>
      </c>
      <c r="C5188" t="s">
        <v>53</v>
      </c>
      <c r="D5188">
        <v>50293</v>
      </c>
      <c r="E5188">
        <v>1</v>
      </c>
      <c r="F5188" t="s">
        <v>26</v>
      </c>
      <c r="G5188" t="s">
        <v>28</v>
      </c>
      <c r="H5188" t="s">
        <v>54</v>
      </c>
      <c r="I5188" t="s">
        <v>29</v>
      </c>
      <c r="J5188" t="s">
        <v>43</v>
      </c>
      <c r="K5188" t="s">
        <v>44</v>
      </c>
      <c r="L5188" t="s">
        <v>57</v>
      </c>
      <c r="M5188">
        <v>48</v>
      </c>
      <c r="N5188" t="s">
        <v>32</v>
      </c>
      <c r="O5188" t="s">
        <v>33</v>
      </c>
      <c r="P5188" t="s">
        <v>34</v>
      </c>
      <c r="Q5188" t="s">
        <v>35</v>
      </c>
      <c r="R5188">
        <v>45</v>
      </c>
      <c r="S5188" t="s">
        <v>36</v>
      </c>
      <c r="T5188">
        <v>4</v>
      </c>
      <c r="U5188" t="s">
        <v>37</v>
      </c>
      <c r="V5188" t="s">
        <v>58</v>
      </c>
      <c r="W5188" t="s">
        <v>39</v>
      </c>
      <c r="X5188" t="s">
        <v>59</v>
      </c>
      <c r="Y5188" t="s">
        <v>60</v>
      </c>
    </row>
    <row r="5189" spans="1:25" x14ac:dyDescent="0.2">
      <c r="A5189">
        <v>1045158</v>
      </c>
      <c r="B5189">
        <v>2871</v>
      </c>
      <c r="C5189" t="s">
        <v>53</v>
      </c>
      <c r="D5189">
        <v>50293</v>
      </c>
      <c r="E5189">
        <v>4</v>
      </c>
      <c r="F5189" t="s">
        <v>26</v>
      </c>
      <c r="G5189" t="s">
        <v>67</v>
      </c>
      <c r="H5189" t="s">
        <v>67</v>
      </c>
      <c r="I5189" t="s">
        <v>29</v>
      </c>
      <c r="J5189" t="s">
        <v>55</v>
      </c>
      <c r="K5189" t="s">
        <v>95</v>
      </c>
      <c r="L5189" t="s">
        <v>57</v>
      </c>
      <c r="M5189">
        <v>48</v>
      </c>
      <c r="N5189" t="s">
        <v>32</v>
      </c>
      <c r="O5189" t="s">
        <v>33</v>
      </c>
      <c r="P5189" t="s">
        <v>34</v>
      </c>
      <c r="Q5189" t="s">
        <v>35</v>
      </c>
      <c r="R5189">
        <v>5.2</v>
      </c>
      <c r="S5189" t="s">
        <v>36</v>
      </c>
      <c r="T5189">
        <v>1</v>
      </c>
      <c r="U5189" t="s">
        <v>37</v>
      </c>
      <c r="V5189" t="s">
        <v>58</v>
      </c>
      <c r="W5189" t="s">
        <v>39</v>
      </c>
      <c r="X5189" t="s">
        <v>59</v>
      </c>
      <c r="Y5189" t="s">
        <v>60</v>
      </c>
    </row>
    <row r="5190" spans="1:25" x14ac:dyDescent="0.2">
      <c r="A5190">
        <v>1056773</v>
      </c>
      <c r="B5190">
        <v>4039</v>
      </c>
      <c r="C5190" t="s">
        <v>70</v>
      </c>
      <c r="D5190">
        <v>63252</v>
      </c>
      <c r="E5190">
        <v>418</v>
      </c>
      <c r="F5190" t="s">
        <v>26</v>
      </c>
      <c r="G5190" t="s">
        <v>28</v>
      </c>
      <c r="H5190" t="s">
        <v>67</v>
      </c>
      <c r="I5190" t="s">
        <v>29</v>
      </c>
      <c r="J5190" t="s">
        <v>152</v>
      </c>
      <c r="K5190" t="s">
        <v>179</v>
      </c>
      <c r="L5190" t="s">
        <v>45</v>
      </c>
      <c r="M5190">
        <v>96</v>
      </c>
      <c r="N5190" t="s">
        <v>32</v>
      </c>
      <c r="O5190" t="s">
        <v>33</v>
      </c>
      <c r="P5190" t="s">
        <v>34</v>
      </c>
      <c r="Q5190" t="s">
        <v>66</v>
      </c>
      <c r="R5190">
        <v>14000</v>
      </c>
      <c r="S5190" t="s">
        <v>36</v>
      </c>
      <c r="T5190">
        <v>4</v>
      </c>
      <c r="U5190" t="s">
        <v>37</v>
      </c>
      <c r="V5190" t="s">
        <v>38</v>
      </c>
      <c r="W5190" t="s">
        <v>39</v>
      </c>
      <c r="X5190" t="s">
        <v>75</v>
      </c>
      <c r="Y5190" t="s">
        <v>76</v>
      </c>
    </row>
    <row r="5191" spans="1:25" x14ac:dyDescent="0.2">
      <c r="A5191">
        <v>1189967</v>
      </c>
      <c r="B5191">
        <v>17049</v>
      </c>
      <c r="C5191" t="s">
        <v>108</v>
      </c>
      <c r="D5191">
        <v>7440508</v>
      </c>
      <c r="E5191">
        <v>4</v>
      </c>
      <c r="F5191" t="s">
        <v>26</v>
      </c>
      <c r="G5191" t="s">
        <v>27</v>
      </c>
      <c r="H5191" t="s">
        <v>67</v>
      </c>
      <c r="I5191" t="s">
        <v>29</v>
      </c>
      <c r="J5191" t="s">
        <v>55</v>
      </c>
      <c r="K5191" t="s">
        <v>95</v>
      </c>
      <c r="L5191" t="s">
        <v>108</v>
      </c>
      <c r="M5191" t="s">
        <v>67</v>
      </c>
      <c r="N5191" t="s">
        <v>32</v>
      </c>
      <c r="O5191" t="s">
        <v>132</v>
      </c>
      <c r="P5191" t="s">
        <v>34</v>
      </c>
      <c r="Q5191" t="s">
        <v>35</v>
      </c>
      <c r="R5191">
        <v>32.200000000000003</v>
      </c>
      <c r="S5191" t="s">
        <v>36</v>
      </c>
      <c r="T5191">
        <v>1</v>
      </c>
      <c r="U5191" t="s">
        <v>37</v>
      </c>
      <c r="X5191" t="s">
        <v>111</v>
      </c>
      <c r="Y5191" t="s">
        <v>108</v>
      </c>
    </row>
    <row r="5192" spans="1:25" x14ac:dyDescent="0.2">
      <c r="A5192">
        <v>1162587</v>
      </c>
      <c r="B5192">
        <v>14396</v>
      </c>
      <c r="C5192" t="s">
        <v>203</v>
      </c>
      <c r="D5192">
        <v>206440</v>
      </c>
      <c r="E5192">
        <v>1</v>
      </c>
      <c r="F5192" t="s">
        <v>26</v>
      </c>
      <c r="G5192" t="s">
        <v>28</v>
      </c>
      <c r="H5192" t="s">
        <v>86</v>
      </c>
      <c r="I5192" t="s">
        <v>29</v>
      </c>
      <c r="J5192" t="s">
        <v>43</v>
      </c>
      <c r="K5192" t="s">
        <v>44</v>
      </c>
      <c r="L5192" t="s">
        <v>62</v>
      </c>
      <c r="M5192">
        <v>96</v>
      </c>
      <c r="N5192" t="s">
        <v>32</v>
      </c>
      <c r="O5192" t="s">
        <v>33</v>
      </c>
      <c r="P5192" t="s">
        <v>34</v>
      </c>
      <c r="Q5192" t="s">
        <v>66</v>
      </c>
      <c r="R5192">
        <v>95</v>
      </c>
      <c r="S5192" t="s">
        <v>36</v>
      </c>
      <c r="T5192">
        <v>4</v>
      </c>
      <c r="U5192" t="s">
        <v>37</v>
      </c>
      <c r="V5192" t="s">
        <v>38</v>
      </c>
      <c r="W5192" t="s">
        <v>39</v>
      </c>
      <c r="X5192" t="s">
        <v>206</v>
      </c>
      <c r="Y5192" t="s">
        <v>203</v>
      </c>
    </row>
    <row r="5193" spans="1:25" x14ac:dyDescent="0.2">
      <c r="A5193">
        <v>1208008</v>
      </c>
      <c r="B5193">
        <v>19043</v>
      </c>
      <c r="C5193" t="s">
        <v>203</v>
      </c>
      <c r="D5193">
        <v>206440</v>
      </c>
      <c r="E5193">
        <v>1</v>
      </c>
      <c r="F5193" t="s">
        <v>26</v>
      </c>
      <c r="G5193" t="s">
        <v>27</v>
      </c>
      <c r="H5193" t="s">
        <v>71</v>
      </c>
      <c r="I5193" t="s">
        <v>29</v>
      </c>
      <c r="J5193" t="s">
        <v>43</v>
      </c>
      <c r="K5193" t="s">
        <v>44</v>
      </c>
      <c r="L5193" t="s">
        <v>62</v>
      </c>
      <c r="M5193">
        <v>52.36</v>
      </c>
      <c r="N5193" t="s">
        <v>32</v>
      </c>
      <c r="O5193" t="s">
        <v>132</v>
      </c>
      <c r="P5193" t="s">
        <v>34</v>
      </c>
      <c r="Q5193" t="s">
        <v>66</v>
      </c>
      <c r="R5193" t="s">
        <v>67</v>
      </c>
      <c r="S5193" t="s">
        <v>36</v>
      </c>
      <c r="T5193">
        <v>4</v>
      </c>
      <c r="U5193" t="s">
        <v>37</v>
      </c>
      <c r="V5193" t="s">
        <v>38</v>
      </c>
      <c r="W5193" t="s">
        <v>39</v>
      </c>
      <c r="X5193" t="s">
        <v>206</v>
      </c>
      <c r="Y5193" t="s">
        <v>203</v>
      </c>
    </row>
    <row r="5194" spans="1:25" x14ac:dyDescent="0.2">
      <c r="A5194">
        <v>1235994</v>
      </c>
      <c r="B5194">
        <v>65396</v>
      </c>
      <c r="C5194" t="s">
        <v>112</v>
      </c>
      <c r="D5194">
        <v>87865</v>
      </c>
      <c r="E5194">
        <v>11660</v>
      </c>
      <c r="F5194" t="s">
        <v>26</v>
      </c>
      <c r="G5194" t="s">
        <v>28</v>
      </c>
      <c r="H5194" t="s">
        <v>86</v>
      </c>
      <c r="I5194" t="s">
        <v>29</v>
      </c>
      <c r="J5194" t="s">
        <v>55</v>
      </c>
      <c r="K5194" t="s">
        <v>235</v>
      </c>
      <c r="L5194" t="s">
        <v>45</v>
      </c>
      <c r="M5194">
        <v>24</v>
      </c>
      <c r="N5194" t="s">
        <v>32</v>
      </c>
      <c r="O5194" t="s">
        <v>33</v>
      </c>
      <c r="P5194" t="s">
        <v>34</v>
      </c>
      <c r="Q5194" t="s">
        <v>35</v>
      </c>
      <c r="R5194">
        <v>0.21</v>
      </c>
      <c r="S5194" t="s">
        <v>105</v>
      </c>
      <c r="T5194">
        <v>1</v>
      </c>
      <c r="U5194" t="s">
        <v>37</v>
      </c>
      <c r="V5194" t="s">
        <v>113</v>
      </c>
      <c r="W5194" t="s">
        <v>39</v>
      </c>
      <c r="X5194" t="s">
        <v>114</v>
      </c>
      <c r="Y5194" t="s">
        <v>115</v>
      </c>
    </row>
    <row r="5195" spans="1:25" x14ac:dyDescent="0.2">
      <c r="A5195">
        <v>1227695</v>
      </c>
      <c r="B5195">
        <v>56161</v>
      </c>
      <c r="C5195" t="s">
        <v>70</v>
      </c>
      <c r="D5195">
        <v>63252</v>
      </c>
      <c r="E5195">
        <v>16177</v>
      </c>
      <c r="F5195" t="s">
        <v>26</v>
      </c>
      <c r="G5195" t="s">
        <v>28</v>
      </c>
      <c r="H5195" t="s">
        <v>86</v>
      </c>
      <c r="I5195" t="s">
        <v>29</v>
      </c>
      <c r="J5195" t="s">
        <v>251</v>
      </c>
      <c r="K5195" t="s">
        <v>351</v>
      </c>
      <c r="L5195" t="s">
        <v>45</v>
      </c>
      <c r="M5195">
        <v>6</v>
      </c>
      <c r="N5195" t="s">
        <v>32</v>
      </c>
      <c r="O5195" t="s">
        <v>33</v>
      </c>
      <c r="P5195" t="s">
        <v>34</v>
      </c>
      <c r="Q5195" t="s">
        <v>35</v>
      </c>
      <c r="R5195">
        <v>3</v>
      </c>
      <c r="S5195" t="s">
        <v>105</v>
      </c>
      <c r="T5195">
        <v>4</v>
      </c>
      <c r="U5195" t="s">
        <v>37</v>
      </c>
      <c r="V5195" t="s">
        <v>38</v>
      </c>
      <c r="W5195" t="s">
        <v>39</v>
      </c>
      <c r="X5195" t="s">
        <v>75</v>
      </c>
      <c r="Y5195" t="s">
        <v>76</v>
      </c>
    </row>
    <row r="5196" spans="1:25" x14ac:dyDescent="0.2">
      <c r="A5196">
        <v>1092303</v>
      </c>
      <c r="B5196">
        <v>6797</v>
      </c>
      <c r="C5196" t="s">
        <v>137</v>
      </c>
      <c r="D5196">
        <v>58899</v>
      </c>
      <c r="E5196">
        <v>1</v>
      </c>
      <c r="F5196" t="s">
        <v>26</v>
      </c>
      <c r="G5196" t="s">
        <v>27</v>
      </c>
      <c r="H5196" t="s">
        <v>71</v>
      </c>
      <c r="I5196" t="s">
        <v>29</v>
      </c>
      <c r="J5196" t="s">
        <v>43</v>
      </c>
      <c r="K5196" t="s">
        <v>44</v>
      </c>
      <c r="L5196" t="s">
        <v>138</v>
      </c>
      <c r="M5196">
        <v>96</v>
      </c>
      <c r="N5196" t="s">
        <v>32</v>
      </c>
      <c r="O5196" t="s">
        <v>33</v>
      </c>
      <c r="P5196" t="s">
        <v>34</v>
      </c>
      <c r="Q5196" t="s">
        <v>35</v>
      </c>
      <c r="R5196">
        <v>77</v>
      </c>
      <c r="S5196" t="s">
        <v>74</v>
      </c>
      <c r="T5196">
        <v>4</v>
      </c>
      <c r="U5196" t="s">
        <v>37</v>
      </c>
      <c r="V5196" t="s">
        <v>38</v>
      </c>
      <c r="W5196" t="s">
        <v>39</v>
      </c>
      <c r="X5196" t="s">
        <v>141</v>
      </c>
      <c r="Y5196" t="s">
        <v>142</v>
      </c>
    </row>
    <row r="5197" spans="1:25" x14ac:dyDescent="0.2">
      <c r="A5197">
        <v>2071928</v>
      </c>
      <c r="B5197">
        <v>344</v>
      </c>
      <c r="C5197" t="s">
        <v>207</v>
      </c>
      <c r="D5197">
        <v>56359</v>
      </c>
      <c r="E5197">
        <v>4</v>
      </c>
      <c r="F5197" t="s">
        <v>26</v>
      </c>
      <c r="G5197" t="s">
        <v>27</v>
      </c>
      <c r="H5197" t="s">
        <v>133</v>
      </c>
      <c r="I5197" t="s">
        <v>29</v>
      </c>
      <c r="J5197" t="s">
        <v>55</v>
      </c>
      <c r="K5197" t="s">
        <v>95</v>
      </c>
      <c r="L5197" t="s">
        <v>208</v>
      </c>
      <c r="M5197">
        <v>96</v>
      </c>
      <c r="N5197" t="s">
        <v>32</v>
      </c>
      <c r="O5197" t="s">
        <v>218</v>
      </c>
      <c r="P5197" t="s">
        <v>34</v>
      </c>
      <c r="Q5197" t="s">
        <v>35</v>
      </c>
      <c r="R5197">
        <v>2.5</v>
      </c>
      <c r="S5197" t="s">
        <v>89</v>
      </c>
      <c r="T5197">
        <v>1</v>
      </c>
      <c r="U5197" t="s">
        <v>140</v>
      </c>
      <c r="V5197" t="s">
        <v>38</v>
      </c>
      <c r="W5197" t="s">
        <v>125</v>
      </c>
      <c r="X5197" t="s">
        <v>210</v>
      </c>
      <c r="Y5197" t="s">
        <v>211</v>
      </c>
    </row>
    <row r="5198" spans="1:25" x14ac:dyDescent="0.2">
      <c r="A5198">
        <v>2198980</v>
      </c>
      <c r="B5198">
        <v>104273</v>
      </c>
      <c r="C5198" t="s">
        <v>188</v>
      </c>
      <c r="D5198">
        <v>95761</v>
      </c>
      <c r="E5198">
        <v>1</v>
      </c>
      <c r="F5198" t="s">
        <v>26</v>
      </c>
      <c r="G5198" t="s">
        <v>27</v>
      </c>
      <c r="H5198" t="s">
        <v>167</v>
      </c>
      <c r="I5198" t="s">
        <v>29</v>
      </c>
      <c r="J5198" t="s">
        <v>43</v>
      </c>
      <c r="K5198" t="s">
        <v>44</v>
      </c>
      <c r="M5198">
        <v>17</v>
      </c>
      <c r="N5198" t="s">
        <v>122</v>
      </c>
      <c r="O5198" t="s">
        <v>33</v>
      </c>
      <c r="P5198" t="s">
        <v>34</v>
      </c>
      <c r="Q5198" t="s">
        <v>35</v>
      </c>
      <c r="R5198">
        <v>0.71</v>
      </c>
      <c r="S5198" t="s">
        <v>105</v>
      </c>
      <c r="T5198">
        <v>4</v>
      </c>
      <c r="U5198" t="s">
        <v>37</v>
      </c>
      <c r="V5198" t="s">
        <v>189</v>
      </c>
      <c r="W5198" t="s">
        <v>39</v>
      </c>
      <c r="X5198" t="s">
        <v>190</v>
      </c>
      <c r="Y5198" t="s">
        <v>191</v>
      </c>
    </row>
    <row r="5199" spans="1:25" x14ac:dyDescent="0.2">
      <c r="A5199">
        <v>2280784</v>
      </c>
      <c r="B5199">
        <v>11227</v>
      </c>
      <c r="C5199" t="s">
        <v>318</v>
      </c>
      <c r="D5199">
        <v>79005</v>
      </c>
      <c r="E5199">
        <v>1</v>
      </c>
      <c r="F5199" t="s">
        <v>26</v>
      </c>
      <c r="G5199" t="s">
        <v>27</v>
      </c>
      <c r="H5199" t="s">
        <v>71</v>
      </c>
      <c r="I5199" t="s">
        <v>104</v>
      </c>
      <c r="J5199" t="s">
        <v>43</v>
      </c>
      <c r="K5199" t="s">
        <v>44</v>
      </c>
      <c r="L5199" t="s">
        <v>45</v>
      </c>
      <c r="M5199">
        <v>48</v>
      </c>
      <c r="N5199" t="s">
        <v>32</v>
      </c>
      <c r="O5199" t="s">
        <v>33</v>
      </c>
      <c r="P5199" t="s">
        <v>34</v>
      </c>
      <c r="Q5199" t="s">
        <v>35</v>
      </c>
      <c r="R5199">
        <v>81.599999999999994</v>
      </c>
      <c r="S5199" t="s">
        <v>105</v>
      </c>
      <c r="T5199">
        <v>4</v>
      </c>
      <c r="U5199" t="s">
        <v>37</v>
      </c>
      <c r="X5199" t="s">
        <v>319</v>
      </c>
      <c r="Y5199" t="s">
        <v>318</v>
      </c>
    </row>
    <row r="5200" spans="1:25" x14ac:dyDescent="0.2">
      <c r="A5200">
        <v>1028003</v>
      </c>
      <c r="B5200">
        <v>936</v>
      </c>
      <c r="C5200" t="s">
        <v>219</v>
      </c>
      <c r="D5200">
        <v>309002</v>
      </c>
      <c r="E5200">
        <v>2</v>
      </c>
      <c r="F5200" t="s">
        <v>26</v>
      </c>
      <c r="G5200" t="s">
        <v>28</v>
      </c>
      <c r="H5200" t="s">
        <v>71</v>
      </c>
      <c r="I5200" t="s">
        <v>29</v>
      </c>
      <c r="J5200" t="s">
        <v>30</v>
      </c>
      <c r="K5200" t="s">
        <v>31</v>
      </c>
      <c r="M5200">
        <v>96</v>
      </c>
      <c r="N5200" t="s">
        <v>32</v>
      </c>
      <c r="O5200" t="s">
        <v>33</v>
      </c>
      <c r="P5200" t="s">
        <v>34</v>
      </c>
      <c r="Q5200" t="s">
        <v>35</v>
      </c>
      <c r="R5200">
        <v>7.8</v>
      </c>
      <c r="S5200" t="s">
        <v>36</v>
      </c>
      <c r="T5200">
        <v>4</v>
      </c>
      <c r="U5200" t="s">
        <v>37</v>
      </c>
      <c r="V5200" t="s">
        <v>38</v>
      </c>
      <c r="W5200" t="s">
        <v>125</v>
      </c>
      <c r="X5200" t="s">
        <v>220</v>
      </c>
      <c r="Y5200" t="s">
        <v>221</v>
      </c>
    </row>
    <row r="5201" spans="1:25" x14ac:dyDescent="0.2">
      <c r="A5201">
        <v>1012255</v>
      </c>
      <c r="B5201">
        <v>563</v>
      </c>
      <c r="C5201" t="s">
        <v>302</v>
      </c>
      <c r="D5201">
        <v>66419383</v>
      </c>
      <c r="E5201">
        <v>96</v>
      </c>
      <c r="F5201" t="s">
        <v>26</v>
      </c>
      <c r="G5201" t="s">
        <v>27</v>
      </c>
      <c r="H5201" t="s">
        <v>28</v>
      </c>
      <c r="I5201" t="s">
        <v>29</v>
      </c>
      <c r="J5201" t="s">
        <v>30</v>
      </c>
      <c r="K5201" t="s">
        <v>155</v>
      </c>
      <c r="L5201" t="s">
        <v>162</v>
      </c>
      <c r="M5201">
        <v>84</v>
      </c>
      <c r="N5201" t="s">
        <v>32</v>
      </c>
      <c r="O5201" t="s">
        <v>33</v>
      </c>
      <c r="P5201" t="s">
        <v>34</v>
      </c>
      <c r="Q5201" t="s">
        <v>35</v>
      </c>
      <c r="R5201">
        <v>14</v>
      </c>
      <c r="S5201" t="s">
        <v>36</v>
      </c>
      <c r="T5201">
        <v>4</v>
      </c>
      <c r="U5201" t="s">
        <v>37</v>
      </c>
      <c r="X5201" t="s">
        <v>303</v>
      </c>
    </row>
    <row r="5202" spans="1:25" x14ac:dyDescent="0.2">
      <c r="A5202">
        <v>1075713</v>
      </c>
      <c r="B5202">
        <v>5880</v>
      </c>
      <c r="C5202" t="s">
        <v>25</v>
      </c>
      <c r="D5202">
        <v>67663</v>
      </c>
      <c r="E5202">
        <v>4</v>
      </c>
      <c r="F5202" t="s">
        <v>26</v>
      </c>
      <c r="G5202" t="s">
        <v>27</v>
      </c>
      <c r="H5202" t="s">
        <v>54</v>
      </c>
      <c r="I5202" t="s">
        <v>29</v>
      </c>
      <c r="J5202" t="s">
        <v>55</v>
      </c>
      <c r="K5202" t="s">
        <v>95</v>
      </c>
      <c r="M5202">
        <v>24</v>
      </c>
      <c r="N5202" t="s">
        <v>32</v>
      </c>
      <c r="O5202" t="s">
        <v>33</v>
      </c>
      <c r="P5202" t="s">
        <v>34</v>
      </c>
      <c r="Q5202" t="s">
        <v>35</v>
      </c>
      <c r="R5202" t="s">
        <v>67</v>
      </c>
      <c r="S5202" t="s">
        <v>36</v>
      </c>
      <c r="T5202">
        <v>1</v>
      </c>
      <c r="U5202" t="s">
        <v>37</v>
      </c>
      <c r="V5202" t="s">
        <v>38</v>
      </c>
      <c r="W5202" t="s">
        <v>39</v>
      </c>
      <c r="X5202" t="s">
        <v>40</v>
      </c>
      <c r="Y5202" t="s">
        <v>41</v>
      </c>
    </row>
    <row r="5203" spans="1:25" x14ac:dyDescent="0.2">
      <c r="A5203">
        <v>1020396</v>
      </c>
      <c r="B5203">
        <v>719</v>
      </c>
      <c r="C5203" t="s">
        <v>112</v>
      </c>
      <c r="D5203">
        <v>87865</v>
      </c>
      <c r="E5203">
        <v>1</v>
      </c>
      <c r="F5203" t="s">
        <v>26</v>
      </c>
      <c r="G5203" t="s">
        <v>28</v>
      </c>
      <c r="H5203" t="s">
        <v>54</v>
      </c>
      <c r="I5203" t="s">
        <v>29</v>
      </c>
      <c r="J5203" t="s">
        <v>43</v>
      </c>
      <c r="K5203" t="s">
        <v>44</v>
      </c>
      <c r="L5203" t="s">
        <v>45</v>
      </c>
      <c r="M5203">
        <v>48</v>
      </c>
      <c r="N5203" t="s">
        <v>32</v>
      </c>
      <c r="O5203" t="s">
        <v>33</v>
      </c>
      <c r="P5203" t="s">
        <v>34</v>
      </c>
      <c r="Q5203" t="s">
        <v>35</v>
      </c>
      <c r="R5203">
        <v>600</v>
      </c>
      <c r="S5203" t="s">
        <v>36</v>
      </c>
      <c r="T5203">
        <v>4</v>
      </c>
      <c r="U5203" t="s">
        <v>37</v>
      </c>
      <c r="V5203" t="s">
        <v>113</v>
      </c>
      <c r="W5203" t="s">
        <v>39</v>
      </c>
      <c r="X5203" t="s">
        <v>114</v>
      </c>
      <c r="Y5203" t="s">
        <v>115</v>
      </c>
    </row>
    <row r="5204" spans="1:25" x14ac:dyDescent="0.2">
      <c r="A5204">
        <v>1025009</v>
      </c>
      <c r="B5204">
        <v>878</v>
      </c>
      <c r="C5204" t="s">
        <v>53</v>
      </c>
      <c r="D5204">
        <v>50293</v>
      </c>
      <c r="E5204">
        <v>1</v>
      </c>
      <c r="F5204" t="s">
        <v>26</v>
      </c>
      <c r="G5204" t="s">
        <v>28</v>
      </c>
      <c r="H5204" t="s">
        <v>54</v>
      </c>
      <c r="I5204" t="s">
        <v>29</v>
      </c>
      <c r="J5204" t="s">
        <v>43</v>
      </c>
      <c r="K5204" t="s">
        <v>44</v>
      </c>
      <c r="L5204" t="s">
        <v>57</v>
      </c>
      <c r="M5204">
        <v>24</v>
      </c>
      <c r="N5204" t="s">
        <v>32</v>
      </c>
      <c r="O5204" t="s">
        <v>33</v>
      </c>
      <c r="P5204" t="s">
        <v>34</v>
      </c>
      <c r="Q5204" t="s">
        <v>35</v>
      </c>
      <c r="R5204">
        <v>56</v>
      </c>
      <c r="S5204" t="s">
        <v>36</v>
      </c>
      <c r="T5204">
        <v>4</v>
      </c>
      <c r="U5204" t="s">
        <v>37</v>
      </c>
      <c r="V5204" t="s">
        <v>58</v>
      </c>
      <c r="W5204" t="s">
        <v>39</v>
      </c>
      <c r="X5204" t="s">
        <v>59</v>
      </c>
      <c r="Y5204" t="s">
        <v>60</v>
      </c>
    </row>
    <row r="5205" spans="1:25" x14ac:dyDescent="0.2">
      <c r="A5205">
        <v>1056770</v>
      </c>
      <c r="B5205">
        <v>4039</v>
      </c>
      <c r="C5205" t="s">
        <v>70</v>
      </c>
      <c r="D5205">
        <v>63252</v>
      </c>
      <c r="E5205">
        <v>418</v>
      </c>
      <c r="F5205" t="s">
        <v>26</v>
      </c>
      <c r="G5205" t="s">
        <v>28</v>
      </c>
      <c r="H5205" t="s">
        <v>67</v>
      </c>
      <c r="I5205" t="s">
        <v>29</v>
      </c>
      <c r="J5205" t="s">
        <v>152</v>
      </c>
      <c r="K5205" t="s">
        <v>179</v>
      </c>
      <c r="L5205" t="s">
        <v>45</v>
      </c>
      <c r="M5205">
        <v>24</v>
      </c>
      <c r="N5205" t="s">
        <v>32</v>
      </c>
      <c r="O5205" t="s">
        <v>33</v>
      </c>
      <c r="P5205" t="s">
        <v>34</v>
      </c>
      <c r="Q5205" t="s">
        <v>66</v>
      </c>
      <c r="R5205">
        <v>29000</v>
      </c>
      <c r="S5205" t="s">
        <v>36</v>
      </c>
      <c r="T5205">
        <v>4</v>
      </c>
      <c r="U5205" t="s">
        <v>37</v>
      </c>
      <c r="V5205" t="s">
        <v>38</v>
      </c>
      <c r="W5205" t="s">
        <v>39</v>
      </c>
      <c r="X5205" t="s">
        <v>75</v>
      </c>
      <c r="Y5205" t="s">
        <v>76</v>
      </c>
    </row>
    <row r="5206" spans="1:25" x14ac:dyDescent="0.2">
      <c r="A5206">
        <v>1049487</v>
      </c>
      <c r="B5206">
        <v>3296</v>
      </c>
      <c r="C5206" t="s">
        <v>42</v>
      </c>
      <c r="D5206">
        <v>115297</v>
      </c>
      <c r="E5206">
        <v>485</v>
      </c>
      <c r="F5206" t="s">
        <v>26</v>
      </c>
      <c r="G5206" t="s">
        <v>28</v>
      </c>
      <c r="H5206" t="s">
        <v>133</v>
      </c>
      <c r="I5206" t="s">
        <v>29</v>
      </c>
      <c r="J5206" t="s">
        <v>134</v>
      </c>
      <c r="K5206" t="s">
        <v>135</v>
      </c>
      <c r="L5206" t="s">
        <v>45</v>
      </c>
      <c r="M5206">
        <v>48</v>
      </c>
      <c r="N5206" t="s">
        <v>32</v>
      </c>
      <c r="O5206" t="s">
        <v>33</v>
      </c>
      <c r="P5206" t="s">
        <v>34</v>
      </c>
      <c r="Q5206" t="s">
        <v>35</v>
      </c>
      <c r="R5206">
        <v>0.15</v>
      </c>
      <c r="S5206" t="s">
        <v>136</v>
      </c>
      <c r="T5206">
        <v>4</v>
      </c>
      <c r="U5206" t="s">
        <v>37</v>
      </c>
      <c r="V5206" t="s">
        <v>38</v>
      </c>
      <c r="W5206" t="s">
        <v>46</v>
      </c>
      <c r="X5206" t="s">
        <v>47</v>
      </c>
      <c r="Y5206" t="s">
        <v>48</v>
      </c>
    </row>
    <row r="5207" spans="1:25" x14ac:dyDescent="0.2">
      <c r="A5207">
        <v>1241218</v>
      </c>
      <c r="B5207">
        <v>73668</v>
      </c>
      <c r="C5207" t="s">
        <v>70</v>
      </c>
      <c r="D5207">
        <v>63252</v>
      </c>
      <c r="E5207">
        <v>4</v>
      </c>
      <c r="F5207" t="s">
        <v>26</v>
      </c>
      <c r="G5207" t="s">
        <v>28</v>
      </c>
      <c r="H5207" t="s">
        <v>86</v>
      </c>
      <c r="I5207" t="s">
        <v>29</v>
      </c>
      <c r="J5207" t="s">
        <v>55</v>
      </c>
      <c r="K5207" t="s">
        <v>95</v>
      </c>
      <c r="L5207" t="s">
        <v>45</v>
      </c>
      <c r="M5207">
        <v>24</v>
      </c>
      <c r="N5207" t="s">
        <v>32</v>
      </c>
      <c r="O5207" t="s">
        <v>33</v>
      </c>
      <c r="P5207" t="s">
        <v>34</v>
      </c>
      <c r="Q5207" t="s">
        <v>35</v>
      </c>
      <c r="R5207">
        <v>3.7</v>
      </c>
      <c r="S5207" t="s">
        <v>105</v>
      </c>
      <c r="T5207">
        <v>1</v>
      </c>
      <c r="U5207" t="s">
        <v>37</v>
      </c>
      <c r="V5207" t="s">
        <v>38</v>
      </c>
      <c r="W5207" t="s">
        <v>39</v>
      </c>
      <c r="X5207" t="s">
        <v>75</v>
      </c>
      <c r="Y5207" t="s">
        <v>76</v>
      </c>
    </row>
    <row r="5208" spans="1:25" x14ac:dyDescent="0.2">
      <c r="A5208">
        <v>1341385</v>
      </c>
      <c r="B5208">
        <v>2012</v>
      </c>
      <c r="C5208" t="s">
        <v>259</v>
      </c>
      <c r="D5208">
        <v>60571</v>
      </c>
      <c r="E5208">
        <v>59</v>
      </c>
      <c r="F5208" t="s">
        <v>26</v>
      </c>
      <c r="G5208" t="s">
        <v>28</v>
      </c>
      <c r="H5208" t="s">
        <v>71</v>
      </c>
      <c r="I5208" t="s">
        <v>29</v>
      </c>
      <c r="J5208" t="s">
        <v>100</v>
      </c>
      <c r="K5208" t="s">
        <v>101</v>
      </c>
      <c r="M5208">
        <v>24</v>
      </c>
      <c r="N5208" t="s">
        <v>32</v>
      </c>
      <c r="O5208" t="s">
        <v>310</v>
      </c>
      <c r="P5208" t="s">
        <v>34</v>
      </c>
      <c r="Q5208" t="s">
        <v>35</v>
      </c>
      <c r="R5208">
        <v>0.6</v>
      </c>
      <c r="S5208" t="s">
        <v>180</v>
      </c>
      <c r="T5208">
        <v>4</v>
      </c>
      <c r="U5208" t="s">
        <v>90</v>
      </c>
      <c r="V5208" t="s">
        <v>117</v>
      </c>
      <c r="W5208" t="s">
        <v>46</v>
      </c>
      <c r="X5208" t="s">
        <v>260</v>
      </c>
      <c r="Y5208" t="s">
        <v>261</v>
      </c>
    </row>
    <row r="5209" spans="1:25" x14ac:dyDescent="0.2">
      <c r="A5209">
        <v>1027977</v>
      </c>
      <c r="B5209">
        <v>936</v>
      </c>
      <c r="C5209" t="s">
        <v>70</v>
      </c>
      <c r="D5209">
        <v>63252</v>
      </c>
      <c r="E5209">
        <v>2</v>
      </c>
      <c r="F5209" t="s">
        <v>26</v>
      </c>
      <c r="G5209" t="s">
        <v>28</v>
      </c>
      <c r="H5209" t="s">
        <v>71</v>
      </c>
      <c r="I5209" t="s">
        <v>29</v>
      </c>
      <c r="J5209" t="s">
        <v>30</v>
      </c>
      <c r="K5209" t="s">
        <v>31</v>
      </c>
      <c r="L5209" t="s">
        <v>45</v>
      </c>
      <c r="M5209">
        <v>96</v>
      </c>
      <c r="N5209" t="s">
        <v>32</v>
      </c>
      <c r="O5209" t="s">
        <v>33</v>
      </c>
      <c r="P5209" t="s">
        <v>34</v>
      </c>
      <c r="Q5209" t="s">
        <v>35</v>
      </c>
      <c r="R5209">
        <v>5300</v>
      </c>
      <c r="S5209" t="s">
        <v>36</v>
      </c>
      <c r="T5209">
        <v>4</v>
      </c>
      <c r="U5209" t="s">
        <v>37</v>
      </c>
      <c r="V5209" t="s">
        <v>38</v>
      </c>
      <c r="W5209" t="s">
        <v>39</v>
      </c>
      <c r="X5209" t="s">
        <v>75</v>
      </c>
      <c r="Y5209" t="s">
        <v>76</v>
      </c>
    </row>
    <row r="5210" spans="1:25" x14ac:dyDescent="0.2">
      <c r="A5210">
        <v>1033936</v>
      </c>
      <c r="B5210">
        <v>2135</v>
      </c>
      <c r="C5210" t="s">
        <v>112</v>
      </c>
      <c r="D5210">
        <v>87865</v>
      </c>
      <c r="E5210">
        <v>2</v>
      </c>
      <c r="F5210" t="s">
        <v>26</v>
      </c>
      <c r="G5210" t="s">
        <v>28</v>
      </c>
      <c r="H5210" t="s">
        <v>28</v>
      </c>
      <c r="I5210" t="s">
        <v>29</v>
      </c>
      <c r="J5210" t="s">
        <v>30</v>
      </c>
      <c r="K5210" t="s">
        <v>31</v>
      </c>
      <c r="L5210" t="s">
        <v>45</v>
      </c>
      <c r="M5210">
        <v>72</v>
      </c>
      <c r="N5210" t="s">
        <v>32</v>
      </c>
      <c r="O5210" t="s">
        <v>33</v>
      </c>
      <c r="P5210" t="s">
        <v>34</v>
      </c>
      <c r="Q5210" t="s">
        <v>35</v>
      </c>
      <c r="R5210">
        <v>26</v>
      </c>
      <c r="S5210" t="s">
        <v>36</v>
      </c>
      <c r="T5210">
        <v>4</v>
      </c>
      <c r="U5210" t="s">
        <v>37</v>
      </c>
      <c r="V5210" t="s">
        <v>113</v>
      </c>
      <c r="W5210" t="s">
        <v>39</v>
      </c>
      <c r="X5210" t="s">
        <v>114</v>
      </c>
      <c r="Y5210" t="s">
        <v>115</v>
      </c>
    </row>
    <row r="5211" spans="1:25" x14ac:dyDescent="0.2">
      <c r="A5211">
        <v>1033264</v>
      </c>
      <c r="B5211">
        <v>2092</v>
      </c>
      <c r="C5211" t="s">
        <v>246</v>
      </c>
      <c r="D5211">
        <v>107028</v>
      </c>
      <c r="E5211">
        <v>2</v>
      </c>
      <c r="F5211" t="s">
        <v>26</v>
      </c>
      <c r="G5211" t="s">
        <v>28</v>
      </c>
      <c r="H5211" t="s">
        <v>28</v>
      </c>
      <c r="I5211" t="s">
        <v>29</v>
      </c>
      <c r="J5211" t="s">
        <v>30</v>
      </c>
      <c r="K5211" t="s">
        <v>31</v>
      </c>
      <c r="L5211" t="s">
        <v>45</v>
      </c>
      <c r="M5211">
        <v>48</v>
      </c>
      <c r="N5211" t="s">
        <v>32</v>
      </c>
      <c r="O5211" t="s">
        <v>33</v>
      </c>
      <c r="P5211" t="s">
        <v>34</v>
      </c>
      <c r="Q5211" t="s">
        <v>35</v>
      </c>
      <c r="R5211">
        <v>125</v>
      </c>
      <c r="S5211" t="s">
        <v>36</v>
      </c>
      <c r="T5211">
        <v>4</v>
      </c>
      <c r="U5211" t="s">
        <v>37</v>
      </c>
      <c r="V5211" t="s">
        <v>247</v>
      </c>
      <c r="W5211" t="s">
        <v>248</v>
      </c>
      <c r="X5211" t="s">
        <v>249</v>
      </c>
      <c r="Y5211" t="s">
        <v>250</v>
      </c>
    </row>
    <row r="5212" spans="1:25" x14ac:dyDescent="0.2">
      <c r="A5212">
        <v>1073336</v>
      </c>
      <c r="B5212">
        <v>5736</v>
      </c>
      <c r="C5212" t="s">
        <v>42</v>
      </c>
      <c r="D5212">
        <v>115297</v>
      </c>
      <c r="E5212">
        <v>579</v>
      </c>
      <c r="F5212" t="s">
        <v>26</v>
      </c>
      <c r="G5212" t="s">
        <v>28</v>
      </c>
      <c r="H5212" t="s">
        <v>28</v>
      </c>
      <c r="I5212" t="s">
        <v>29</v>
      </c>
      <c r="J5212" t="s">
        <v>152</v>
      </c>
      <c r="K5212" t="s">
        <v>280</v>
      </c>
      <c r="L5212" t="s">
        <v>45</v>
      </c>
      <c r="M5212">
        <v>48</v>
      </c>
      <c r="N5212" t="s">
        <v>32</v>
      </c>
      <c r="O5212" t="s">
        <v>33</v>
      </c>
      <c r="P5212" t="s">
        <v>34</v>
      </c>
      <c r="Q5212" t="s">
        <v>35</v>
      </c>
      <c r="R5212">
        <v>10.78</v>
      </c>
      <c r="S5212" t="s">
        <v>36</v>
      </c>
      <c r="T5212">
        <v>4</v>
      </c>
      <c r="U5212" t="s">
        <v>37</v>
      </c>
      <c r="V5212" t="s">
        <v>38</v>
      </c>
      <c r="W5212" t="s">
        <v>46</v>
      </c>
      <c r="X5212" t="s">
        <v>47</v>
      </c>
      <c r="Y5212" t="s">
        <v>48</v>
      </c>
    </row>
    <row r="5213" spans="1:25" x14ac:dyDescent="0.2">
      <c r="A5213">
        <v>1129505</v>
      </c>
      <c r="B5213">
        <v>10417</v>
      </c>
      <c r="C5213" t="s">
        <v>61</v>
      </c>
      <c r="D5213">
        <v>83329</v>
      </c>
      <c r="E5213">
        <v>49</v>
      </c>
      <c r="F5213" t="s">
        <v>26</v>
      </c>
      <c r="G5213" t="s">
        <v>27</v>
      </c>
      <c r="H5213" t="s">
        <v>28</v>
      </c>
      <c r="I5213" t="s">
        <v>29</v>
      </c>
      <c r="J5213" t="s">
        <v>150</v>
      </c>
      <c r="K5213" t="s">
        <v>151</v>
      </c>
      <c r="L5213" t="s">
        <v>62</v>
      </c>
      <c r="M5213">
        <v>24</v>
      </c>
      <c r="N5213" t="s">
        <v>32</v>
      </c>
      <c r="O5213" t="s">
        <v>33</v>
      </c>
      <c r="P5213" t="s">
        <v>34</v>
      </c>
      <c r="Q5213" t="s">
        <v>35</v>
      </c>
      <c r="R5213">
        <v>840</v>
      </c>
      <c r="S5213" t="s">
        <v>36</v>
      </c>
      <c r="T5213">
        <v>2</v>
      </c>
      <c r="U5213" t="s">
        <v>37</v>
      </c>
      <c r="V5213" t="s">
        <v>38</v>
      </c>
      <c r="W5213" t="s">
        <v>39</v>
      </c>
      <c r="X5213" t="s">
        <v>63</v>
      </c>
      <c r="Y5213" t="s">
        <v>61</v>
      </c>
    </row>
    <row r="5214" spans="1:25" x14ac:dyDescent="0.2">
      <c r="A5214">
        <v>1048752</v>
      </c>
      <c r="B5214">
        <v>3206</v>
      </c>
      <c r="C5214" t="s">
        <v>306</v>
      </c>
      <c r="D5214">
        <v>2155706</v>
      </c>
      <c r="E5214">
        <v>59</v>
      </c>
      <c r="F5214" t="s">
        <v>26</v>
      </c>
      <c r="G5214" t="s">
        <v>27</v>
      </c>
      <c r="H5214" t="s">
        <v>28</v>
      </c>
      <c r="I5214" t="s">
        <v>29</v>
      </c>
      <c r="J5214" t="s">
        <v>100</v>
      </c>
      <c r="K5214" t="s">
        <v>101</v>
      </c>
      <c r="L5214" t="s">
        <v>208</v>
      </c>
      <c r="M5214">
        <v>6</v>
      </c>
      <c r="N5214" t="s">
        <v>122</v>
      </c>
      <c r="O5214" t="s">
        <v>88</v>
      </c>
      <c r="P5214" t="s">
        <v>34</v>
      </c>
      <c r="Q5214" t="s">
        <v>35</v>
      </c>
      <c r="R5214">
        <v>1.498</v>
      </c>
      <c r="S5214" t="s">
        <v>36</v>
      </c>
      <c r="T5214">
        <v>4</v>
      </c>
      <c r="U5214" t="s">
        <v>90</v>
      </c>
      <c r="V5214" t="s">
        <v>38</v>
      </c>
      <c r="W5214" t="s">
        <v>125</v>
      </c>
      <c r="X5214" t="s">
        <v>307</v>
      </c>
      <c r="Y5214" t="s">
        <v>308</v>
      </c>
    </row>
    <row r="5215" spans="1:25" x14ac:dyDescent="0.2">
      <c r="A5215">
        <v>1027631</v>
      </c>
      <c r="B5215">
        <v>934</v>
      </c>
      <c r="C5215" t="s">
        <v>53</v>
      </c>
      <c r="D5215">
        <v>50293</v>
      </c>
      <c r="E5215">
        <v>20</v>
      </c>
      <c r="F5215" t="s">
        <v>26</v>
      </c>
      <c r="G5215" t="s">
        <v>28</v>
      </c>
      <c r="H5215" t="s">
        <v>67</v>
      </c>
      <c r="I5215" t="s">
        <v>29</v>
      </c>
      <c r="J5215" t="s">
        <v>109</v>
      </c>
      <c r="K5215" t="s">
        <v>110</v>
      </c>
      <c r="L5215" t="s">
        <v>57</v>
      </c>
      <c r="M5215">
        <v>72</v>
      </c>
      <c r="N5215" t="s">
        <v>32</v>
      </c>
      <c r="O5215" t="s">
        <v>33</v>
      </c>
      <c r="P5215" t="s">
        <v>34</v>
      </c>
      <c r="Q5215" t="s">
        <v>35</v>
      </c>
      <c r="R5215">
        <v>2000</v>
      </c>
      <c r="S5215" t="s">
        <v>36</v>
      </c>
      <c r="T5215">
        <v>4</v>
      </c>
      <c r="U5215" t="s">
        <v>37</v>
      </c>
      <c r="V5215" t="s">
        <v>58</v>
      </c>
      <c r="W5215" t="s">
        <v>39</v>
      </c>
      <c r="X5215" t="s">
        <v>59</v>
      </c>
      <c r="Y5215" t="s">
        <v>60</v>
      </c>
    </row>
    <row r="5216" spans="1:25" x14ac:dyDescent="0.2">
      <c r="A5216">
        <v>1161893</v>
      </c>
      <c r="B5216">
        <v>14367</v>
      </c>
      <c r="C5216" t="s">
        <v>304</v>
      </c>
      <c r="D5216">
        <v>7440224</v>
      </c>
      <c r="E5216">
        <v>4</v>
      </c>
      <c r="F5216" t="s">
        <v>26</v>
      </c>
      <c r="G5216" t="s">
        <v>27</v>
      </c>
      <c r="H5216" t="s">
        <v>71</v>
      </c>
      <c r="I5216" t="s">
        <v>29</v>
      </c>
      <c r="J5216" t="s">
        <v>55</v>
      </c>
      <c r="K5216" t="s">
        <v>95</v>
      </c>
      <c r="L5216" t="s">
        <v>304</v>
      </c>
      <c r="M5216">
        <v>96</v>
      </c>
      <c r="N5216" t="s">
        <v>32</v>
      </c>
      <c r="O5216" t="s">
        <v>33</v>
      </c>
      <c r="P5216" t="s">
        <v>34</v>
      </c>
      <c r="Q5216" t="s">
        <v>35</v>
      </c>
      <c r="R5216">
        <v>6.1999999999999998E-3</v>
      </c>
      <c r="S5216" t="s">
        <v>105</v>
      </c>
      <c r="T5216">
        <v>1</v>
      </c>
      <c r="U5216" t="s">
        <v>37</v>
      </c>
      <c r="X5216" t="s">
        <v>305</v>
      </c>
      <c r="Y5216" t="s">
        <v>304</v>
      </c>
    </row>
    <row r="5217" spans="1:25" x14ac:dyDescent="0.2">
      <c r="A5217">
        <v>1241307</v>
      </c>
      <c r="B5217">
        <v>73668</v>
      </c>
      <c r="C5217" t="s">
        <v>70</v>
      </c>
      <c r="D5217">
        <v>63252</v>
      </c>
      <c r="E5217">
        <v>1</v>
      </c>
      <c r="F5217" t="s">
        <v>26</v>
      </c>
      <c r="G5217" t="s">
        <v>28</v>
      </c>
      <c r="H5217" t="s">
        <v>86</v>
      </c>
      <c r="I5217" t="s">
        <v>29</v>
      </c>
      <c r="J5217" t="s">
        <v>43</v>
      </c>
      <c r="K5217" t="s">
        <v>44</v>
      </c>
      <c r="L5217" t="s">
        <v>45</v>
      </c>
      <c r="M5217">
        <v>24</v>
      </c>
      <c r="N5217" t="s">
        <v>32</v>
      </c>
      <c r="O5217" t="s">
        <v>33</v>
      </c>
      <c r="P5217" t="s">
        <v>34</v>
      </c>
      <c r="Q5217" t="s">
        <v>35</v>
      </c>
      <c r="R5217">
        <v>9.57</v>
      </c>
      <c r="S5217" t="s">
        <v>105</v>
      </c>
      <c r="T5217">
        <v>4</v>
      </c>
      <c r="U5217" t="s">
        <v>37</v>
      </c>
      <c r="V5217" t="s">
        <v>38</v>
      </c>
      <c r="W5217" t="s">
        <v>39</v>
      </c>
      <c r="X5217" t="s">
        <v>75</v>
      </c>
      <c r="Y5217" t="s">
        <v>76</v>
      </c>
    </row>
    <row r="5218" spans="1:25" x14ac:dyDescent="0.2">
      <c r="A5218">
        <v>1090690</v>
      </c>
      <c r="B5218">
        <v>6797</v>
      </c>
      <c r="C5218" t="s">
        <v>77</v>
      </c>
      <c r="D5218">
        <v>330541</v>
      </c>
      <c r="E5218">
        <v>4</v>
      </c>
      <c r="F5218" t="s">
        <v>26</v>
      </c>
      <c r="G5218" t="s">
        <v>28</v>
      </c>
      <c r="H5218" t="s">
        <v>71</v>
      </c>
      <c r="I5218" t="s">
        <v>29</v>
      </c>
      <c r="J5218" t="s">
        <v>55</v>
      </c>
      <c r="K5218" t="s">
        <v>95</v>
      </c>
      <c r="L5218" t="s">
        <v>45</v>
      </c>
      <c r="M5218">
        <v>96</v>
      </c>
      <c r="N5218" t="s">
        <v>32</v>
      </c>
      <c r="O5218" t="s">
        <v>33</v>
      </c>
      <c r="P5218" t="s">
        <v>34</v>
      </c>
      <c r="Q5218" t="s">
        <v>35</v>
      </c>
      <c r="R5218">
        <v>5.3</v>
      </c>
      <c r="S5218" t="s">
        <v>80</v>
      </c>
      <c r="T5218">
        <v>1</v>
      </c>
      <c r="U5218" t="s">
        <v>37</v>
      </c>
      <c r="V5218" t="s">
        <v>81</v>
      </c>
      <c r="W5218" t="s">
        <v>39</v>
      </c>
      <c r="X5218" t="s">
        <v>82</v>
      </c>
      <c r="Y5218" t="s">
        <v>83</v>
      </c>
    </row>
    <row r="5219" spans="1:25" x14ac:dyDescent="0.2">
      <c r="A5219">
        <v>1256341</v>
      </c>
      <c r="B5219">
        <v>4517</v>
      </c>
      <c r="C5219" t="s">
        <v>70</v>
      </c>
      <c r="D5219">
        <v>63252</v>
      </c>
      <c r="E5219">
        <v>49</v>
      </c>
      <c r="F5219" t="s">
        <v>26</v>
      </c>
      <c r="G5219" t="s">
        <v>28</v>
      </c>
      <c r="H5219" t="s">
        <v>133</v>
      </c>
      <c r="I5219" t="s">
        <v>29</v>
      </c>
      <c r="J5219" t="s">
        <v>150</v>
      </c>
      <c r="K5219" t="s">
        <v>151</v>
      </c>
      <c r="L5219" t="s">
        <v>45</v>
      </c>
      <c r="M5219">
        <v>22</v>
      </c>
      <c r="N5219" t="s">
        <v>187</v>
      </c>
      <c r="O5219" t="s">
        <v>132</v>
      </c>
      <c r="P5219" t="s">
        <v>34</v>
      </c>
      <c r="Q5219" t="s">
        <v>66</v>
      </c>
      <c r="R5219">
        <v>8</v>
      </c>
      <c r="S5219" t="s">
        <v>180</v>
      </c>
      <c r="T5219">
        <v>2</v>
      </c>
      <c r="U5219" t="s">
        <v>37</v>
      </c>
      <c r="V5219" t="s">
        <v>38</v>
      </c>
      <c r="W5219" t="s">
        <v>39</v>
      </c>
      <c r="X5219" t="s">
        <v>75</v>
      </c>
      <c r="Y5219" t="s">
        <v>76</v>
      </c>
    </row>
    <row r="5220" spans="1:25" x14ac:dyDescent="0.2">
      <c r="A5220">
        <v>2176159</v>
      </c>
      <c r="B5220">
        <v>6772</v>
      </c>
      <c r="C5220" t="s">
        <v>161</v>
      </c>
      <c r="D5220">
        <v>12674112</v>
      </c>
      <c r="E5220">
        <v>96</v>
      </c>
      <c r="F5220" t="s">
        <v>26</v>
      </c>
      <c r="G5220" t="s">
        <v>85</v>
      </c>
      <c r="H5220" t="s">
        <v>167</v>
      </c>
      <c r="I5220" t="s">
        <v>29</v>
      </c>
      <c r="J5220" t="s">
        <v>30</v>
      </c>
      <c r="K5220" t="s">
        <v>155</v>
      </c>
      <c r="L5220" t="s">
        <v>162</v>
      </c>
      <c r="M5220" t="s">
        <v>67</v>
      </c>
      <c r="N5220" t="s">
        <v>122</v>
      </c>
      <c r="O5220" t="s">
        <v>33</v>
      </c>
      <c r="P5220" t="s">
        <v>34</v>
      </c>
      <c r="Q5220" t="s">
        <v>35</v>
      </c>
      <c r="R5220">
        <v>32.369999999999997</v>
      </c>
      <c r="S5220" t="s">
        <v>36</v>
      </c>
      <c r="T5220">
        <v>4</v>
      </c>
      <c r="U5220" t="s">
        <v>37</v>
      </c>
      <c r="V5220" t="s">
        <v>58</v>
      </c>
      <c r="W5220" t="s">
        <v>125</v>
      </c>
      <c r="X5220" t="s">
        <v>163</v>
      </c>
      <c r="Y5220" t="s">
        <v>161</v>
      </c>
    </row>
    <row r="5221" spans="1:25" x14ac:dyDescent="0.2">
      <c r="A5221">
        <v>2212177</v>
      </c>
      <c r="B5221">
        <v>177359</v>
      </c>
      <c r="C5221" t="s">
        <v>181</v>
      </c>
      <c r="D5221">
        <v>127184</v>
      </c>
      <c r="E5221">
        <v>1</v>
      </c>
      <c r="F5221" t="s">
        <v>26</v>
      </c>
      <c r="G5221" t="s">
        <v>28</v>
      </c>
      <c r="H5221" t="s">
        <v>71</v>
      </c>
      <c r="I5221" t="s">
        <v>104</v>
      </c>
      <c r="J5221" t="s">
        <v>43</v>
      </c>
      <c r="K5221" t="s">
        <v>44</v>
      </c>
      <c r="L5221" t="s">
        <v>45</v>
      </c>
      <c r="M5221">
        <v>96</v>
      </c>
      <c r="N5221" t="s">
        <v>32</v>
      </c>
      <c r="O5221" t="s">
        <v>33</v>
      </c>
      <c r="P5221" t="s">
        <v>34</v>
      </c>
      <c r="Q5221" t="s">
        <v>35</v>
      </c>
      <c r="R5221" t="s">
        <v>67</v>
      </c>
      <c r="S5221" t="s">
        <v>180</v>
      </c>
      <c r="T5221">
        <v>4</v>
      </c>
      <c r="U5221" t="s">
        <v>37</v>
      </c>
      <c r="V5221" t="s">
        <v>38</v>
      </c>
      <c r="W5221" t="s">
        <v>39</v>
      </c>
      <c r="X5221" t="s">
        <v>182</v>
      </c>
      <c r="Y5221" t="s">
        <v>183</v>
      </c>
    </row>
    <row r="5222" spans="1:25" x14ac:dyDescent="0.2">
      <c r="A5222">
        <v>1080607</v>
      </c>
      <c r="B5222">
        <v>6207</v>
      </c>
      <c r="C5222" t="s">
        <v>116</v>
      </c>
      <c r="D5222">
        <v>72208</v>
      </c>
      <c r="E5222">
        <v>89</v>
      </c>
      <c r="F5222" t="s">
        <v>26</v>
      </c>
      <c r="G5222" t="s">
        <v>28</v>
      </c>
      <c r="H5222" t="s">
        <v>145</v>
      </c>
      <c r="I5222" t="s">
        <v>29</v>
      </c>
      <c r="J5222" t="s">
        <v>72</v>
      </c>
      <c r="K5222" t="s">
        <v>73</v>
      </c>
      <c r="M5222">
        <v>24</v>
      </c>
      <c r="N5222" t="s">
        <v>32</v>
      </c>
      <c r="O5222" t="s">
        <v>33</v>
      </c>
      <c r="P5222" t="s">
        <v>34</v>
      </c>
      <c r="Q5222" t="s">
        <v>35</v>
      </c>
      <c r="R5222">
        <v>0.49</v>
      </c>
      <c r="S5222" t="s">
        <v>89</v>
      </c>
      <c r="T5222">
        <v>4</v>
      </c>
      <c r="U5222" t="s">
        <v>37</v>
      </c>
      <c r="V5222" t="s">
        <v>117</v>
      </c>
      <c r="W5222" t="s">
        <v>46</v>
      </c>
      <c r="X5222" t="s">
        <v>118</v>
      </c>
      <c r="Y5222" t="s">
        <v>119</v>
      </c>
    </row>
    <row r="5223" spans="1:25" x14ac:dyDescent="0.2">
      <c r="A5223">
        <v>1111327</v>
      </c>
      <c r="B5223">
        <v>8371</v>
      </c>
      <c r="C5223" t="s">
        <v>259</v>
      </c>
      <c r="D5223">
        <v>60571</v>
      </c>
      <c r="E5223">
        <v>418</v>
      </c>
      <c r="F5223" t="s">
        <v>26</v>
      </c>
      <c r="G5223" t="s">
        <v>28</v>
      </c>
      <c r="H5223" t="s">
        <v>54</v>
      </c>
      <c r="I5223" t="s">
        <v>29</v>
      </c>
      <c r="J5223" t="s">
        <v>152</v>
      </c>
      <c r="K5223" t="s">
        <v>179</v>
      </c>
      <c r="M5223">
        <v>24</v>
      </c>
      <c r="N5223" t="s">
        <v>32</v>
      </c>
      <c r="O5223" t="s">
        <v>33</v>
      </c>
      <c r="P5223" t="s">
        <v>34</v>
      </c>
      <c r="Q5223" t="s">
        <v>35</v>
      </c>
      <c r="R5223">
        <v>40.200000000000003</v>
      </c>
      <c r="S5223" t="s">
        <v>36</v>
      </c>
      <c r="T5223">
        <v>4</v>
      </c>
      <c r="U5223" t="s">
        <v>37</v>
      </c>
      <c r="V5223" t="s">
        <v>117</v>
      </c>
      <c r="W5223" t="s">
        <v>46</v>
      </c>
      <c r="X5223" t="s">
        <v>260</v>
      </c>
      <c r="Y5223" t="s">
        <v>261</v>
      </c>
    </row>
    <row r="5224" spans="1:25" x14ac:dyDescent="0.2">
      <c r="A5224">
        <v>1223273</v>
      </c>
      <c r="B5224">
        <v>45758</v>
      </c>
      <c r="C5224" t="s">
        <v>25</v>
      </c>
      <c r="D5224">
        <v>67663</v>
      </c>
      <c r="E5224">
        <v>1</v>
      </c>
      <c r="F5224" t="s">
        <v>26</v>
      </c>
      <c r="G5224" t="s">
        <v>28</v>
      </c>
      <c r="H5224" t="s">
        <v>71</v>
      </c>
      <c r="I5224" t="s">
        <v>29</v>
      </c>
      <c r="J5224" t="s">
        <v>43</v>
      </c>
      <c r="K5224" t="s">
        <v>44</v>
      </c>
      <c r="M5224">
        <v>96</v>
      </c>
      <c r="N5224" t="s">
        <v>32</v>
      </c>
      <c r="O5224" t="s">
        <v>33</v>
      </c>
      <c r="P5224" t="s">
        <v>34</v>
      </c>
      <c r="Q5224" t="s">
        <v>35</v>
      </c>
      <c r="R5224">
        <v>73.09</v>
      </c>
      <c r="S5224" t="s">
        <v>105</v>
      </c>
      <c r="T5224">
        <v>4</v>
      </c>
      <c r="U5224" t="s">
        <v>37</v>
      </c>
      <c r="V5224" t="s">
        <v>38</v>
      </c>
      <c r="W5224" t="s">
        <v>39</v>
      </c>
      <c r="X5224" t="s">
        <v>40</v>
      </c>
      <c r="Y5224" t="s">
        <v>41</v>
      </c>
    </row>
    <row r="5225" spans="1:25" x14ac:dyDescent="0.2">
      <c r="A5225">
        <v>1241262</v>
      </c>
      <c r="B5225">
        <v>73668</v>
      </c>
      <c r="C5225" t="s">
        <v>70</v>
      </c>
      <c r="D5225">
        <v>63252</v>
      </c>
      <c r="E5225">
        <v>11660</v>
      </c>
      <c r="F5225" t="s">
        <v>26</v>
      </c>
      <c r="G5225" t="s">
        <v>28</v>
      </c>
      <c r="H5225" t="s">
        <v>86</v>
      </c>
      <c r="I5225" t="s">
        <v>29</v>
      </c>
      <c r="J5225" t="s">
        <v>55</v>
      </c>
      <c r="K5225" t="s">
        <v>235</v>
      </c>
      <c r="L5225" t="s">
        <v>45</v>
      </c>
      <c r="M5225">
        <v>9</v>
      </c>
      <c r="N5225" t="s">
        <v>32</v>
      </c>
      <c r="O5225" t="s">
        <v>33</v>
      </c>
      <c r="P5225" t="s">
        <v>34</v>
      </c>
      <c r="Q5225" t="s">
        <v>35</v>
      </c>
      <c r="R5225">
        <v>4.6399999999999997</v>
      </c>
      <c r="S5225" t="s">
        <v>105</v>
      </c>
      <c r="T5225">
        <v>1</v>
      </c>
      <c r="U5225" t="s">
        <v>37</v>
      </c>
      <c r="V5225" t="s">
        <v>38</v>
      </c>
      <c r="W5225" t="s">
        <v>39</v>
      </c>
      <c r="X5225" t="s">
        <v>75</v>
      </c>
      <c r="Y5225" t="s">
        <v>76</v>
      </c>
    </row>
    <row r="5226" spans="1:25" x14ac:dyDescent="0.2">
      <c r="A5226">
        <v>1095362</v>
      </c>
      <c r="B5226">
        <v>6797</v>
      </c>
      <c r="C5226" t="s">
        <v>123</v>
      </c>
      <c r="D5226">
        <v>8001352</v>
      </c>
      <c r="E5226">
        <v>20</v>
      </c>
      <c r="F5226" t="s">
        <v>26</v>
      </c>
      <c r="G5226" t="s">
        <v>28</v>
      </c>
      <c r="H5226" t="s">
        <v>71</v>
      </c>
      <c r="I5226" t="s">
        <v>29</v>
      </c>
      <c r="J5226" t="s">
        <v>109</v>
      </c>
      <c r="K5226" t="s">
        <v>110</v>
      </c>
      <c r="M5226">
        <v>24</v>
      </c>
      <c r="N5226" t="s">
        <v>32</v>
      </c>
      <c r="O5226" t="s">
        <v>33</v>
      </c>
      <c r="P5226" t="s">
        <v>34</v>
      </c>
      <c r="Q5226" t="s">
        <v>35</v>
      </c>
      <c r="R5226">
        <v>5.6</v>
      </c>
      <c r="S5226" t="s">
        <v>74</v>
      </c>
      <c r="T5226">
        <v>4</v>
      </c>
      <c r="U5226" t="s">
        <v>37</v>
      </c>
      <c r="V5226" t="s">
        <v>38</v>
      </c>
      <c r="W5226" t="s">
        <v>125</v>
      </c>
      <c r="X5226" t="s">
        <v>126</v>
      </c>
      <c r="Y5226" t="s">
        <v>123</v>
      </c>
    </row>
    <row r="5227" spans="1:25" x14ac:dyDescent="0.2">
      <c r="A5227">
        <v>2037201</v>
      </c>
      <c r="B5227">
        <v>10688</v>
      </c>
      <c r="C5227" t="s">
        <v>276</v>
      </c>
      <c r="D5227">
        <v>120821</v>
      </c>
      <c r="E5227">
        <v>4</v>
      </c>
      <c r="F5227" t="s">
        <v>26</v>
      </c>
      <c r="G5227" t="s">
        <v>274</v>
      </c>
      <c r="H5227" t="s">
        <v>167</v>
      </c>
      <c r="I5227" t="s">
        <v>29</v>
      </c>
      <c r="J5227" t="s">
        <v>55</v>
      </c>
      <c r="K5227" t="s">
        <v>95</v>
      </c>
      <c r="L5227" t="s">
        <v>45</v>
      </c>
      <c r="M5227">
        <v>96</v>
      </c>
      <c r="N5227" t="s">
        <v>32</v>
      </c>
      <c r="O5227" t="s">
        <v>200</v>
      </c>
      <c r="P5227" t="s">
        <v>34</v>
      </c>
      <c r="Q5227" t="s">
        <v>66</v>
      </c>
      <c r="R5227">
        <v>12.1</v>
      </c>
      <c r="S5227" t="s">
        <v>234</v>
      </c>
      <c r="T5227">
        <v>1</v>
      </c>
      <c r="U5227" t="s">
        <v>37</v>
      </c>
      <c r="V5227" t="s">
        <v>81</v>
      </c>
      <c r="W5227" t="s">
        <v>39</v>
      </c>
      <c r="X5227" t="s">
        <v>277</v>
      </c>
      <c r="Y5227" t="s">
        <v>276</v>
      </c>
    </row>
    <row r="5228" spans="1:25" x14ac:dyDescent="0.2">
      <c r="A5228">
        <v>2056778</v>
      </c>
      <c r="B5228">
        <v>344</v>
      </c>
      <c r="C5228" t="s">
        <v>108</v>
      </c>
      <c r="D5228">
        <v>7440508</v>
      </c>
      <c r="E5228">
        <v>4</v>
      </c>
      <c r="F5228" t="s">
        <v>26</v>
      </c>
      <c r="G5228" t="s">
        <v>28</v>
      </c>
      <c r="H5228" t="s">
        <v>133</v>
      </c>
      <c r="I5228" t="s">
        <v>29</v>
      </c>
      <c r="J5228" t="s">
        <v>55</v>
      </c>
      <c r="K5228" t="s">
        <v>95</v>
      </c>
      <c r="L5228" t="s">
        <v>108</v>
      </c>
      <c r="M5228">
        <v>96</v>
      </c>
      <c r="N5228" t="s">
        <v>32</v>
      </c>
      <c r="O5228" t="s">
        <v>33</v>
      </c>
      <c r="P5228" t="s">
        <v>34</v>
      </c>
      <c r="Q5228" t="s">
        <v>35</v>
      </c>
      <c r="R5228">
        <v>5.0999999999999996</v>
      </c>
      <c r="S5228" t="s">
        <v>180</v>
      </c>
      <c r="T5228">
        <v>1</v>
      </c>
      <c r="U5228" t="s">
        <v>37</v>
      </c>
      <c r="X5228" t="s">
        <v>111</v>
      </c>
      <c r="Y5228" t="s">
        <v>108</v>
      </c>
    </row>
    <row r="5229" spans="1:25" x14ac:dyDescent="0.2">
      <c r="A5229">
        <v>2291669</v>
      </c>
      <c r="B5229">
        <v>863</v>
      </c>
      <c r="C5229" t="s">
        <v>296</v>
      </c>
      <c r="D5229">
        <v>56235</v>
      </c>
      <c r="E5229">
        <v>2</v>
      </c>
      <c r="F5229" t="s">
        <v>26</v>
      </c>
      <c r="G5229" t="s">
        <v>28</v>
      </c>
      <c r="H5229" t="s">
        <v>71</v>
      </c>
      <c r="I5229" t="s">
        <v>104</v>
      </c>
      <c r="J5229" t="s">
        <v>30</v>
      </c>
      <c r="K5229" t="s">
        <v>31</v>
      </c>
      <c r="L5229" t="s">
        <v>45</v>
      </c>
      <c r="M5229">
        <v>24</v>
      </c>
      <c r="N5229" t="s">
        <v>32</v>
      </c>
      <c r="O5229" t="s">
        <v>88</v>
      </c>
      <c r="P5229" t="s">
        <v>34</v>
      </c>
      <c r="Q5229" t="s">
        <v>35</v>
      </c>
      <c r="R5229">
        <v>200</v>
      </c>
      <c r="S5229" t="s">
        <v>180</v>
      </c>
      <c r="T5229">
        <v>4</v>
      </c>
      <c r="U5229" t="s">
        <v>90</v>
      </c>
      <c r="V5229" t="s">
        <v>38</v>
      </c>
      <c r="W5229" t="s">
        <v>39</v>
      </c>
      <c r="X5229" t="s">
        <v>297</v>
      </c>
      <c r="Y5229" t="s">
        <v>298</v>
      </c>
    </row>
    <row r="5230" spans="1:25" x14ac:dyDescent="0.2">
      <c r="A5230">
        <v>1227707</v>
      </c>
      <c r="B5230">
        <v>56161</v>
      </c>
      <c r="C5230" t="s">
        <v>70</v>
      </c>
      <c r="D5230">
        <v>63252</v>
      </c>
      <c r="E5230">
        <v>16176</v>
      </c>
      <c r="F5230" t="s">
        <v>26</v>
      </c>
      <c r="G5230" t="s">
        <v>28</v>
      </c>
      <c r="H5230" t="s">
        <v>86</v>
      </c>
      <c r="I5230" t="s">
        <v>29</v>
      </c>
      <c r="J5230" t="s">
        <v>251</v>
      </c>
      <c r="K5230" t="s">
        <v>335</v>
      </c>
      <c r="L5230" t="s">
        <v>45</v>
      </c>
      <c r="M5230">
        <v>6</v>
      </c>
      <c r="N5230" t="s">
        <v>32</v>
      </c>
      <c r="O5230" t="s">
        <v>33</v>
      </c>
      <c r="P5230" t="s">
        <v>34</v>
      </c>
      <c r="Q5230" t="s">
        <v>35</v>
      </c>
      <c r="R5230">
        <v>3</v>
      </c>
      <c r="S5230" t="s">
        <v>105</v>
      </c>
      <c r="T5230">
        <v>4</v>
      </c>
      <c r="U5230" t="s">
        <v>37</v>
      </c>
      <c r="V5230" t="s">
        <v>38</v>
      </c>
      <c r="W5230" t="s">
        <v>39</v>
      </c>
      <c r="X5230" t="s">
        <v>75</v>
      </c>
      <c r="Y5230" t="s">
        <v>76</v>
      </c>
    </row>
    <row r="5231" spans="1:25" x14ac:dyDescent="0.2">
      <c r="A5231">
        <v>2074660</v>
      </c>
      <c r="B5231">
        <v>344</v>
      </c>
      <c r="C5231" t="s">
        <v>94</v>
      </c>
      <c r="D5231">
        <v>1912249</v>
      </c>
      <c r="E5231">
        <v>2</v>
      </c>
      <c r="F5231" t="s">
        <v>26</v>
      </c>
      <c r="G5231" t="s">
        <v>28</v>
      </c>
      <c r="H5231" t="s">
        <v>133</v>
      </c>
      <c r="I5231" t="s">
        <v>29</v>
      </c>
      <c r="J5231" t="s">
        <v>30</v>
      </c>
      <c r="K5231" t="s">
        <v>31</v>
      </c>
      <c r="L5231" t="s">
        <v>45</v>
      </c>
      <c r="M5231">
        <v>96</v>
      </c>
      <c r="N5231" t="s">
        <v>32</v>
      </c>
      <c r="O5231" t="s">
        <v>33</v>
      </c>
      <c r="P5231" t="s">
        <v>34</v>
      </c>
      <c r="Q5231" t="s">
        <v>35</v>
      </c>
      <c r="R5231">
        <v>69</v>
      </c>
      <c r="S5231" t="s">
        <v>180</v>
      </c>
      <c r="T5231">
        <v>4</v>
      </c>
      <c r="U5231" t="s">
        <v>37</v>
      </c>
      <c r="V5231" t="s">
        <v>96</v>
      </c>
      <c r="W5231" t="s">
        <v>39</v>
      </c>
      <c r="X5231" t="s">
        <v>97</v>
      </c>
      <c r="Y5231" t="s">
        <v>98</v>
      </c>
    </row>
    <row r="5232" spans="1:25" x14ac:dyDescent="0.2">
      <c r="A5232">
        <v>2284347</v>
      </c>
      <c r="B5232">
        <v>5590</v>
      </c>
      <c r="C5232" t="s">
        <v>203</v>
      </c>
      <c r="D5232">
        <v>206440</v>
      </c>
      <c r="E5232">
        <v>2</v>
      </c>
      <c r="F5232" t="s">
        <v>26</v>
      </c>
      <c r="G5232" t="s">
        <v>28</v>
      </c>
      <c r="H5232" t="s">
        <v>167</v>
      </c>
      <c r="I5232" t="s">
        <v>104</v>
      </c>
      <c r="J5232" t="s">
        <v>30</v>
      </c>
      <c r="K5232" t="s">
        <v>31</v>
      </c>
      <c r="L5232" t="s">
        <v>62</v>
      </c>
      <c r="M5232">
        <v>96</v>
      </c>
      <c r="N5232" t="s">
        <v>32</v>
      </c>
      <c r="O5232" t="s">
        <v>33</v>
      </c>
      <c r="P5232" t="s">
        <v>34</v>
      </c>
      <c r="Q5232" t="s">
        <v>35</v>
      </c>
      <c r="R5232">
        <v>4</v>
      </c>
      <c r="S5232" t="s">
        <v>80</v>
      </c>
      <c r="T5232">
        <v>4</v>
      </c>
      <c r="U5232" t="s">
        <v>37</v>
      </c>
      <c r="V5232" t="s">
        <v>38</v>
      </c>
      <c r="W5232" t="s">
        <v>39</v>
      </c>
      <c r="X5232" t="s">
        <v>206</v>
      </c>
      <c r="Y5232" t="s">
        <v>203</v>
      </c>
    </row>
    <row r="5233" spans="1:25" x14ac:dyDescent="0.2">
      <c r="A5233">
        <v>1062761</v>
      </c>
      <c r="B5233">
        <v>5073</v>
      </c>
      <c r="C5233" t="s">
        <v>70</v>
      </c>
      <c r="D5233">
        <v>63252</v>
      </c>
      <c r="E5233">
        <v>1</v>
      </c>
      <c r="F5233" t="s">
        <v>26</v>
      </c>
      <c r="G5233" t="s">
        <v>27</v>
      </c>
      <c r="H5233" t="s">
        <v>28</v>
      </c>
      <c r="I5233" t="s">
        <v>29</v>
      </c>
      <c r="J5233" t="s">
        <v>43</v>
      </c>
      <c r="K5233" t="s">
        <v>44</v>
      </c>
      <c r="L5233" t="s">
        <v>45</v>
      </c>
      <c r="M5233">
        <v>48</v>
      </c>
      <c r="N5233" t="s">
        <v>32</v>
      </c>
      <c r="O5233" t="s">
        <v>33</v>
      </c>
      <c r="P5233" t="s">
        <v>34</v>
      </c>
      <c r="Q5233" t="s">
        <v>35</v>
      </c>
      <c r="R5233">
        <v>9200</v>
      </c>
      <c r="S5233" t="s">
        <v>36</v>
      </c>
      <c r="T5233">
        <v>4</v>
      </c>
      <c r="U5233" t="s">
        <v>37</v>
      </c>
      <c r="V5233" t="s">
        <v>38</v>
      </c>
      <c r="W5233" t="s">
        <v>39</v>
      </c>
      <c r="X5233" t="s">
        <v>75</v>
      </c>
      <c r="Y5233" t="s">
        <v>76</v>
      </c>
    </row>
    <row r="5234" spans="1:25" x14ac:dyDescent="0.2">
      <c r="A5234">
        <v>1108203</v>
      </c>
      <c r="B5234">
        <v>8042</v>
      </c>
      <c r="C5234" t="s">
        <v>123</v>
      </c>
      <c r="D5234">
        <v>8001352</v>
      </c>
      <c r="E5234">
        <v>25</v>
      </c>
      <c r="F5234" t="s">
        <v>26</v>
      </c>
      <c r="G5234" t="s">
        <v>27</v>
      </c>
      <c r="H5234" t="s">
        <v>54</v>
      </c>
      <c r="I5234" t="s">
        <v>29</v>
      </c>
      <c r="J5234" t="s">
        <v>159</v>
      </c>
      <c r="K5234" t="s">
        <v>160</v>
      </c>
      <c r="M5234">
        <v>96</v>
      </c>
      <c r="N5234" t="s">
        <v>32</v>
      </c>
      <c r="O5234" t="s">
        <v>33</v>
      </c>
      <c r="P5234" t="s">
        <v>34</v>
      </c>
      <c r="Q5234" t="s">
        <v>35</v>
      </c>
      <c r="R5234">
        <v>11</v>
      </c>
      <c r="S5234" t="s">
        <v>36</v>
      </c>
      <c r="T5234">
        <v>4</v>
      </c>
      <c r="U5234" t="s">
        <v>37</v>
      </c>
      <c r="V5234" t="s">
        <v>38</v>
      </c>
      <c r="W5234" t="s">
        <v>125</v>
      </c>
      <c r="X5234" t="s">
        <v>126</v>
      </c>
      <c r="Y5234" t="s">
        <v>123</v>
      </c>
    </row>
    <row r="5235" spans="1:25" x14ac:dyDescent="0.2">
      <c r="A5235">
        <v>1025056</v>
      </c>
      <c r="B5235">
        <v>878</v>
      </c>
      <c r="C5235" t="s">
        <v>137</v>
      </c>
      <c r="D5235">
        <v>58899</v>
      </c>
      <c r="E5235">
        <v>25</v>
      </c>
      <c r="F5235" t="s">
        <v>26</v>
      </c>
      <c r="G5235" t="s">
        <v>28</v>
      </c>
      <c r="H5235" t="s">
        <v>54</v>
      </c>
      <c r="I5235" t="s">
        <v>29</v>
      </c>
      <c r="J5235" t="s">
        <v>159</v>
      </c>
      <c r="K5235" t="s">
        <v>160</v>
      </c>
      <c r="L5235" t="s">
        <v>138</v>
      </c>
      <c r="M5235">
        <v>96</v>
      </c>
      <c r="N5235" t="s">
        <v>32</v>
      </c>
      <c r="O5235" t="s">
        <v>33</v>
      </c>
      <c r="P5235" t="s">
        <v>34</v>
      </c>
      <c r="Q5235" t="s">
        <v>35</v>
      </c>
      <c r="R5235">
        <v>152</v>
      </c>
      <c r="S5235" t="s">
        <v>36</v>
      </c>
      <c r="T5235">
        <v>4</v>
      </c>
      <c r="U5235" t="s">
        <v>37</v>
      </c>
      <c r="V5235" t="s">
        <v>38</v>
      </c>
      <c r="W5235" t="s">
        <v>39</v>
      </c>
      <c r="X5235" t="s">
        <v>141</v>
      </c>
      <c r="Y5235" t="s">
        <v>142</v>
      </c>
    </row>
    <row r="5236" spans="1:25" x14ac:dyDescent="0.2">
      <c r="A5236">
        <v>1133031</v>
      </c>
      <c r="B5236">
        <v>10775</v>
      </c>
      <c r="C5236" t="s">
        <v>112</v>
      </c>
      <c r="D5236">
        <v>87865</v>
      </c>
      <c r="E5236">
        <v>1</v>
      </c>
      <c r="F5236" t="s">
        <v>26</v>
      </c>
      <c r="G5236" t="s">
        <v>27</v>
      </c>
      <c r="H5236" t="s">
        <v>71</v>
      </c>
      <c r="I5236" t="s">
        <v>29</v>
      </c>
      <c r="J5236" t="s">
        <v>43</v>
      </c>
      <c r="K5236" t="s">
        <v>44</v>
      </c>
      <c r="L5236" t="s">
        <v>45</v>
      </c>
      <c r="M5236">
        <v>96</v>
      </c>
      <c r="N5236" t="s">
        <v>32</v>
      </c>
      <c r="O5236" t="s">
        <v>33</v>
      </c>
      <c r="P5236" t="s">
        <v>34</v>
      </c>
      <c r="Q5236" t="s">
        <v>35</v>
      </c>
      <c r="R5236">
        <v>286</v>
      </c>
      <c r="S5236" t="s">
        <v>36</v>
      </c>
      <c r="T5236">
        <v>4</v>
      </c>
      <c r="U5236" t="s">
        <v>37</v>
      </c>
      <c r="V5236" t="s">
        <v>113</v>
      </c>
      <c r="W5236" t="s">
        <v>39</v>
      </c>
      <c r="X5236" t="s">
        <v>114</v>
      </c>
      <c r="Y5236" t="s">
        <v>115</v>
      </c>
    </row>
    <row r="5237" spans="1:25" x14ac:dyDescent="0.2">
      <c r="A5237">
        <v>1133042</v>
      </c>
      <c r="B5237">
        <v>10775</v>
      </c>
      <c r="C5237" t="s">
        <v>112</v>
      </c>
      <c r="D5237">
        <v>87865</v>
      </c>
      <c r="E5237">
        <v>25</v>
      </c>
      <c r="F5237" t="s">
        <v>26</v>
      </c>
      <c r="G5237" t="s">
        <v>27</v>
      </c>
      <c r="H5237" t="s">
        <v>71</v>
      </c>
      <c r="I5237" t="s">
        <v>29</v>
      </c>
      <c r="J5237" t="s">
        <v>159</v>
      </c>
      <c r="K5237" t="s">
        <v>160</v>
      </c>
      <c r="L5237" t="s">
        <v>45</v>
      </c>
      <c r="M5237">
        <v>72</v>
      </c>
      <c r="N5237" t="s">
        <v>32</v>
      </c>
      <c r="O5237" t="s">
        <v>33</v>
      </c>
      <c r="P5237" t="s">
        <v>34</v>
      </c>
      <c r="Q5237" t="s">
        <v>35</v>
      </c>
      <c r="R5237">
        <v>174</v>
      </c>
      <c r="S5237" t="s">
        <v>36</v>
      </c>
      <c r="T5237">
        <v>4</v>
      </c>
      <c r="U5237" t="s">
        <v>37</v>
      </c>
      <c r="V5237" t="s">
        <v>113</v>
      </c>
      <c r="W5237" t="s">
        <v>39</v>
      </c>
      <c r="X5237" t="s">
        <v>114</v>
      </c>
      <c r="Y5237" t="s">
        <v>115</v>
      </c>
    </row>
    <row r="5238" spans="1:25" x14ac:dyDescent="0.2">
      <c r="A5238">
        <v>1215893</v>
      </c>
      <c r="B5238">
        <v>20261</v>
      </c>
      <c r="C5238" t="s">
        <v>304</v>
      </c>
      <c r="D5238">
        <v>7440224</v>
      </c>
      <c r="E5238">
        <v>1</v>
      </c>
      <c r="F5238" t="s">
        <v>26</v>
      </c>
      <c r="G5238" t="s">
        <v>28</v>
      </c>
      <c r="H5238" t="s">
        <v>67</v>
      </c>
      <c r="I5238" t="s">
        <v>29</v>
      </c>
      <c r="J5238" t="s">
        <v>43</v>
      </c>
      <c r="K5238" t="s">
        <v>44</v>
      </c>
      <c r="L5238" t="s">
        <v>304</v>
      </c>
      <c r="M5238">
        <v>96</v>
      </c>
      <c r="N5238" t="s">
        <v>32</v>
      </c>
      <c r="O5238" t="s">
        <v>33</v>
      </c>
      <c r="P5238" t="s">
        <v>34</v>
      </c>
      <c r="Q5238" t="s">
        <v>35</v>
      </c>
      <c r="R5238">
        <v>7.05</v>
      </c>
      <c r="S5238" t="s">
        <v>36</v>
      </c>
      <c r="T5238">
        <v>4</v>
      </c>
      <c r="U5238" t="s">
        <v>37</v>
      </c>
      <c r="X5238" t="s">
        <v>305</v>
      </c>
      <c r="Y5238" t="s">
        <v>304</v>
      </c>
    </row>
    <row r="5239" spans="1:25" x14ac:dyDescent="0.2">
      <c r="A5239">
        <v>1241334</v>
      </c>
      <c r="B5239">
        <v>73668</v>
      </c>
      <c r="C5239" t="s">
        <v>70</v>
      </c>
      <c r="D5239">
        <v>63252</v>
      </c>
      <c r="E5239">
        <v>1</v>
      </c>
      <c r="F5239" t="s">
        <v>26</v>
      </c>
      <c r="G5239" t="s">
        <v>28</v>
      </c>
      <c r="H5239" t="s">
        <v>86</v>
      </c>
      <c r="I5239" t="s">
        <v>29</v>
      </c>
      <c r="J5239" t="s">
        <v>43</v>
      </c>
      <c r="K5239" t="s">
        <v>44</v>
      </c>
      <c r="L5239" t="s">
        <v>45</v>
      </c>
      <c r="M5239">
        <v>12</v>
      </c>
      <c r="N5239" t="s">
        <v>32</v>
      </c>
      <c r="O5239" t="s">
        <v>33</v>
      </c>
      <c r="P5239" t="s">
        <v>34</v>
      </c>
      <c r="Q5239" t="s">
        <v>35</v>
      </c>
      <c r="R5239">
        <v>10</v>
      </c>
      <c r="S5239" t="s">
        <v>105</v>
      </c>
      <c r="T5239">
        <v>4</v>
      </c>
      <c r="U5239" t="s">
        <v>37</v>
      </c>
      <c r="V5239" t="s">
        <v>38</v>
      </c>
      <c r="W5239" t="s">
        <v>39</v>
      </c>
      <c r="X5239" t="s">
        <v>75</v>
      </c>
      <c r="Y5239" t="s">
        <v>76</v>
      </c>
    </row>
    <row r="5240" spans="1:25" x14ac:dyDescent="0.2">
      <c r="A5240">
        <v>1088751</v>
      </c>
      <c r="B5240">
        <v>6797</v>
      </c>
      <c r="C5240" t="s">
        <v>70</v>
      </c>
      <c r="D5240">
        <v>63252</v>
      </c>
      <c r="E5240">
        <v>68</v>
      </c>
      <c r="F5240" t="s">
        <v>26</v>
      </c>
      <c r="G5240" t="s">
        <v>28</v>
      </c>
      <c r="H5240" t="s">
        <v>71</v>
      </c>
      <c r="I5240" t="s">
        <v>29</v>
      </c>
      <c r="J5240" t="s">
        <v>150</v>
      </c>
      <c r="K5240" t="s">
        <v>175</v>
      </c>
      <c r="L5240" t="s">
        <v>45</v>
      </c>
      <c r="M5240">
        <v>24</v>
      </c>
      <c r="N5240" t="s">
        <v>32</v>
      </c>
      <c r="O5240" t="s">
        <v>33</v>
      </c>
      <c r="P5240" t="s">
        <v>34</v>
      </c>
      <c r="Q5240" t="s">
        <v>35</v>
      </c>
      <c r="R5240">
        <v>4900</v>
      </c>
      <c r="S5240" t="s">
        <v>74</v>
      </c>
      <c r="T5240">
        <v>2</v>
      </c>
      <c r="U5240" t="s">
        <v>37</v>
      </c>
      <c r="V5240" t="s">
        <v>38</v>
      </c>
      <c r="W5240" t="s">
        <v>39</v>
      </c>
      <c r="X5240" t="s">
        <v>75</v>
      </c>
      <c r="Y5240" t="s">
        <v>76</v>
      </c>
    </row>
    <row r="5241" spans="1:25" x14ac:dyDescent="0.2">
      <c r="A5241">
        <v>1089932</v>
      </c>
      <c r="B5241">
        <v>6797</v>
      </c>
      <c r="C5241" t="s">
        <v>53</v>
      </c>
      <c r="D5241">
        <v>50293</v>
      </c>
      <c r="E5241">
        <v>25</v>
      </c>
      <c r="F5241" t="s">
        <v>26</v>
      </c>
      <c r="G5241" t="s">
        <v>28</v>
      </c>
      <c r="H5241" t="s">
        <v>71</v>
      </c>
      <c r="I5241" t="s">
        <v>29</v>
      </c>
      <c r="J5241" t="s">
        <v>159</v>
      </c>
      <c r="K5241" t="s">
        <v>160</v>
      </c>
      <c r="L5241" t="s">
        <v>57</v>
      </c>
      <c r="M5241">
        <v>24</v>
      </c>
      <c r="N5241" t="s">
        <v>32</v>
      </c>
      <c r="O5241" t="s">
        <v>33</v>
      </c>
      <c r="P5241" t="s">
        <v>34</v>
      </c>
      <c r="Q5241" t="s">
        <v>35</v>
      </c>
      <c r="R5241">
        <v>24</v>
      </c>
      <c r="S5241" t="s">
        <v>74</v>
      </c>
      <c r="T5241">
        <v>4</v>
      </c>
      <c r="U5241" t="s">
        <v>37</v>
      </c>
      <c r="V5241" t="s">
        <v>58</v>
      </c>
      <c r="W5241" t="s">
        <v>39</v>
      </c>
      <c r="X5241" t="s">
        <v>59</v>
      </c>
      <c r="Y5241" t="s">
        <v>60</v>
      </c>
    </row>
    <row r="5242" spans="1:25" x14ac:dyDescent="0.2">
      <c r="A5242">
        <v>1090679</v>
      </c>
      <c r="B5242">
        <v>6797</v>
      </c>
      <c r="C5242" t="s">
        <v>77</v>
      </c>
      <c r="D5242">
        <v>330541</v>
      </c>
      <c r="E5242">
        <v>4</v>
      </c>
      <c r="F5242" t="s">
        <v>26</v>
      </c>
      <c r="G5242" t="s">
        <v>28</v>
      </c>
      <c r="H5242" t="s">
        <v>71</v>
      </c>
      <c r="I5242" t="s">
        <v>29</v>
      </c>
      <c r="J5242" t="s">
        <v>55</v>
      </c>
      <c r="K5242" t="s">
        <v>95</v>
      </c>
      <c r="L5242" t="s">
        <v>45</v>
      </c>
      <c r="M5242">
        <v>24</v>
      </c>
      <c r="N5242" t="s">
        <v>32</v>
      </c>
      <c r="O5242" t="s">
        <v>33</v>
      </c>
      <c r="P5242" t="s">
        <v>34</v>
      </c>
      <c r="Q5242" t="s">
        <v>35</v>
      </c>
      <c r="R5242">
        <v>9</v>
      </c>
      <c r="S5242" t="s">
        <v>80</v>
      </c>
      <c r="T5242">
        <v>1</v>
      </c>
      <c r="U5242" t="s">
        <v>37</v>
      </c>
      <c r="V5242" t="s">
        <v>81</v>
      </c>
      <c r="W5242" t="s">
        <v>39</v>
      </c>
      <c r="X5242" t="s">
        <v>82</v>
      </c>
      <c r="Y5242" t="s">
        <v>83</v>
      </c>
    </row>
    <row r="5243" spans="1:25" x14ac:dyDescent="0.2">
      <c r="A5243">
        <v>1095376</v>
      </c>
      <c r="B5243">
        <v>6797</v>
      </c>
      <c r="C5243" t="s">
        <v>123</v>
      </c>
      <c r="D5243">
        <v>8001352</v>
      </c>
      <c r="E5243">
        <v>2</v>
      </c>
      <c r="F5243" t="s">
        <v>26</v>
      </c>
      <c r="G5243" t="s">
        <v>28</v>
      </c>
      <c r="H5243" t="s">
        <v>71</v>
      </c>
      <c r="I5243" t="s">
        <v>29</v>
      </c>
      <c r="J5243" t="s">
        <v>30</v>
      </c>
      <c r="K5243" t="s">
        <v>31</v>
      </c>
      <c r="M5243">
        <v>24</v>
      </c>
      <c r="N5243" t="s">
        <v>32</v>
      </c>
      <c r="O5243" t="s">
        <v>33</v>
      </c>
      <c r="P5243" t="s">
        <v>34</v>
      </c>
      <c r="Q5243" t="s">
        <v>35</v>
      </c>
      <c r="R5243">
        <v>9.9</v>
      </c>
      <c r="S5243" t="s">
        <v>74</v>
      </c>
      <c r="T5243">
        <v>4</v>
      </c>
      <c r="U5243" t="s">
        <v>37</v>
      </c>
      <c r="V5243" t="s">
        <v>38</v>
      </c>
      <c r="W5243" t="s">
        <v>125</v>
      </c>
      <c r="X5243" t="s">
        <v>126</v>
      </c>
      <c r="Y5243" t="s">
        <v>123</v>
      </c>
    </row>
    <row r="5244" spans="1:25" x14ac:dyDescent="0.2">
      <c r="A5244">
        <v>1073824</v>
      </c>
      <c r="B5244">
        <v>5761</v>
      </c>
      <c r="C5244" t="s">
        <v>64</v>
      </c>
      <c r="D5244">
        <v>333415</v>
      </c>
      <c r="E5244">
        <v>25</v>
      </c>
      <c r="F5244" t="s">
        <v>26</v>
      </c>
      <c r="G5244" t="s">
        <v>28</v>
      </c>
      <c r="H5244" t="s">
        <v>67</v>
      </c>
      <c r="I5244" t="s">
        <v>29</v>
      </c>
      <c r="J5244" t="s">
        <v>159</v>
      </c>
      <c r="K5244" t="s">
        <v>160</v>
      </c>
      <c r="L5244" t="s">
        <v>45</v>
      </c>
      <c r="M5244">
        <v>48</v>
      </c>
      <c r="N5244" t="s">
        <v>32</v>
      </c>
      <c r="O5244" t="s">
        <v>33</v>
      </c>
      <c r="P5244" t="s">
        <v>34</v>
      </c>
      <c r="Q5244" t="s">
        <v>35</v>
      </c>
      <c r="R5244">
        <v>5100</v>
      </c>
      <c r="S5244" t="s">
        <v>36</v>
      </c>
      <c r="T5244">
        <v>4</v>
      </c>
      <c r="U5244" t="s">
        <v>37</v>
      </c>
      <c r="V5244" t="s">
        <v>38</v>
      </c>
      <c r="W5244" t="s">
        <v>50</v>
      </c>
      <c r="X5244" t="s">
        <v>68</v>
      </c>
      <c r="Y5244" t="s">
        <v>69</v>
      </c>
    </row>
    <row r="5245" spans="1:25" x14ac:dyDescent="0.2">
      <c r="A5245">
        <v>1037908</v>
      </c>
      <c r="B5245">
        <v>2338</v>
      </c>
      <c r="C5245" t="s">
        <v>231</v>
      </c>
      <c r="D5245">
        <v>11097691</v>
      </c>
      <c r="E5245">
        <v>68</v>
      </c>
      <c r="F5245" t="s">
        <v>26</v>
      </c>
      <c r="G5245" t="s">
        <v>28</v>
      </c>
      <c r="H5245" t="s">
        <v>54</v>
      </c>
      <c r="I5245" t="s">
        <v>29</v>
      </c>
      <c r="J5245" t="s">
        <v>150</v>
      </c>
      <c r="K5245" t="s">
        <v>175</v>
      </c>
      <c r="L5245" t="s">
        <v>162</v>
      </c>
      <c r="M5245">
        <v>8</v>
      </c>
      <c r="N5245" t="s">
        <v>122</v>
      </c>
      <c r="O5245" t="s">
        <v>88</v>
      </c>
      <c r="P5245" t="s">
        <v>34</v>
      </c>
      <c r="Q5245" t="s">
        <v>35</v>
      </c>
      <c r="R5245">
        <v>2000</v>
      </c>
      <c r="S5245" t="s">
        <v>36</v>
      </c>
      <c r="T5245">
        <v>2</v>
      </c>
      <c r="U5245" t="s">
        <v>90</v>
      </c>
      <c r="V5245" t="s">
        <v>58</v>
      </c>
      <c r="W5245" t="s">
        <v>125</v>
      </c>
      <c r="X5245" t="s">
        <v>232</v>
      </c>
      <c r="Y5245" t="s">
        <v>233</v>
      </c>
    </row>
    <row r="5246" spans="1:25" x14ac:dyDescent="0.2">
      <c r="A5246">
        <v>1010320</v>
      </c>
      <c r="B5246">
        <v>522</v>
      </c>
      <c r="C5246" t="s">
        <v>123</v>
      </c>
      <c r="D5246">
        <v>8001352</v>
      </c>
      <c r="E5246">
        <v>23</v>
      </c>
      <c r="F5246" t="s">
        <v>26</v>
      </c>
      <c r="G5246" t="s">
        <v>28</v>
      </c>
      <c r="H5246" t="s">
        <v>145</v>
      </c>
      <c r="I5246" t="s">
        <v>29</v>
      </c>
      <c r="J5246" t="s">
        <v>55</v>
      </c>
      <c r="K5246" t="s">
        <v>56</v>
      </c>
      <c r="M5246">
        <v>48</v>
      </c>
      <c r="N5246" t="s">
        <v>32</v>
      </c>
      <c r="O5246" t="s">
        <v>33</v>
      </c>
      <c r="P5246" t="s">
        <v>34</v>
      </c>
      <c r="Q5246" t="s">
        <v>66</v>
      </c>
      <c r="R5246">
        <v>10.5</v>
      </c>
      <c r="S5246" t="s">
        <v>146</v>
      </c>
      <c r="T5246">
        <v>1</v>
      </c>
      <c r="U5246" t="s">
        <v>37</v>
      </c>
      <c r="V5246" t="s">
        <v>38</v>
      </c>
      <c r="W5246" t="s">
        <v>125</v>
      </c>
      <c r="X5246" t="s">
        <v>126</v>
      </c>
      <c r="Y5246" t="s">
        <v>123</v>
      </c>
    </row>
    <row r="5247" spans="1:25" x14ac:dyDescent="0.2">
      <c r="A5247">
        <v>1138946</v>
      </c>
      <c r="B5247">
        <v>11519</v>
      </c>
      <c r="C5247" t="s">
        <v>259</v>
      </c>
      <c r="D5247">
        <v>60571</v>
      </c>
      <c r="E5247">
        <v>4</v>
      </c>
      <c r="F5247" t="s">
        <v>26</v>
      </c>
      <c r="G5247" t="s">
        <v>85</v>
      </c>
      <c r="H5247" t="s">
        <v>54</v>
      </c>
      <c r="I5247" t="s">
        <v>29</v>
      </c>
      <c r="J5247" t="s">
        <v>55</v>
      </c>
      <c r="K5247" t="s">
        <v>95</v>
      </c>
      <c r="M5247">
        <v>96</v>
      </c>
      <c r="N5247" t="s">
        <v>32</v>
      </c>
      <c r="O5247" t="s">
        <v>33</v>
      </c>
      <c r="P5247" t="s">
        <v>34</v>
      </c>
      <c r="Q5247" t="s">
        <v>35</v>
      </c>
      <c r="R5247">
        <v>10000</v>
      </c>
      <c r="S5247" t="s">
        <v>36</v>
      </c>
      <c r="T5247">
        <v>1</v>
      </c>
      <c r="U5247" t="s">
        <v>37</v>
      </c>
      <c r="V5247" t="s">
        <v>117</v>
      </c>
      <c r="W5247" t="s">
        <v>46</v>
      </c>
      <c r="X5247" t="s">
        <v>260</v>
      </c>
      <c r="Y5247" t="s">
        <v>261</v>
      </c>
    </row>
    <row r="5248" spans="1:25" x14ac:dyDescent="0.2">
      <c r="A5248">
        <v>1162522</v>
      </c>
      <c r="B5248">
        <v>14394</v>
      </c>
      <c r="C5248" t="s">
        <v>198</v>
      </c>
      <c r="D5248">
        <v>7440666</v>
      </c>
      <c r="E5248">
        <v>49</v>
      </c>
      <c r="F5248" t="s">
        <v>26</v>
      </c>
      <c r="G5248" t="s">
        <v>67</v>
      </c>
      <c r="H5248" t="s">
        <v>67</v>
      </c>
      <c r="I5248" t="s">
        <v>29</v>
      </c>
      <c r="J5248" t="s">
        <v>150</v>
      </c>
      <c r="K5248" t="s">
        <v>151</v>
      </c>
      <c r="L5248" t="s">
        <v>198</v>
      </c>
      <c r="M5248">
        <v>5</v>
      </c>
      <c r="N5248" t="s">
        <v>122</v>
      </c>
      <c r="O5248" t="s">
        <v>33</v>
      </c>
      <c r="P5248" t="s">
        <v>34</v>
      </c>
      <c r="Q5248" t="s">
        <v>35</v>
      </c>
      <c r="R5248" t="s">
        <v>67</v>
      </c>
      <c r="S5248" t="s">
        <v>36</v>
      </c>
      <c r="T5248">
        <v>2</v>
      </c>
      <c r="U5248" t="s">
        <v>37</v>
      </c>
      <c r="X5248" t="s">
        <v>199</v>
      </c>
      <c r="Y5248" t="s">
        <v>198</v>
      </c>
    </row>
    <row r="5249" spans="1:25" x14ac:dyDescent="0.2">
      <c r="A5249">
        <v>1220722</v>
      </c>
      <c r="B5249">
        <v>45084</v>
      </c>
      <c r="C5249" t="s">
        <v>226</v>
      </c>
      <c r="D5249">
        <v>2921882</v>
      </c>
      <c r="E5249">
        <v>134</v>
      </c>
      <c r="F5249" t="s">
        <v>26</v>
      </c>
      <c r="G5249" t="s">
        <v>28</v>
      </c>
      <c r="H5249" t="s">
        <v>67</v>
      </c>
      <c r="I5249" t="s">
        <v>29</v>
      </c>
      <c r="J5249" t="s">
        <v>134</v>
      </c>
      <c r="K5249" t="s">
        <v>174</v>
      </c>
      <c r="L5249" t="s">
        <v>45</v>
      </c>
      <c r="M5249">
        <v>48</v>
      </c>
      <c r="N5249" t="s">
        <v>32</v>
      </c>
      <c r="O5249" t="s">
        <v>33</v>
      </c>
      <c r="P5249" t="s">
        <v>34</v>
      </c>
      <c r="Q5249" t="s">
        <v>35</v>
      </c>
      <c r="R5249">
        <v>2.7199999999999998E-2</v>
      </c>
      <c r="S5249" t="s">
        <v>180</v>
      </c>
      <c r="T5249">
        <v>4</v>
      </c>
      <c r="U5249" t="s">
        <v>37</v>
      </c>
      <c r="V5249" t="s">
        <v>38</v>
      </c>
      <c r="W5249" t="s">
        <v>50</v>
      </c>
      <c r="X5249" t="s">
        <v>227</v>
      </c>
      <c r="Y5249" t="s">
        <v>228</v>
      </c>
    </row>
    <row r="5250" spans="1:25" x14ac:dyDescent="0.2">
      <c r="A5250">
        <v>1223244</v>
      </c>
      <c r="B5250">
        <v>45567</v>
      </c>
      <c r="C5250" t="s">
        <v>116</v>
      </c>
      <c r="D5250">
        <v>72208</v>
      </c>
      <c r="E5250">
        <v>1</v>
      </c>
      <c r="F5250" t="s">
        <v>26</v>
      </c>
      <c r="G5250" t="s">
        <v>27</v>
      </c>
      <c r="H5250" t="s">
        <v>71</v>
      </c>
      <c r="I5250" t="s">
        <v>29</v>
      </c>
      <c r="J5250" t="s">
        <v>43</v>
      </c>
      <c r="K5250" t="s">
        <v>44</v>
      </c>
      <c r="M5250">
        <v>45</v>
      </c>
      <c r="N5250" t="s">
        <v>122</v>
      </c>
      <c r="O5250" t="s">
        <v>88</v>
      </c>
      <c r="P5250" t="s">
        <v>34</v>
      </c>
      <c r="Q5250" t="s">
        <v>35</v>
      </c>
      <c r="R5250">
        <v>0.56999999999999995</v>
      </c>
      <c r="S5250" t="s">
        <v>36</v>
      </c>
      <c r="T5250">
        <v>4</v>
      </c>
      <c r="U5250" t="s">
        <v>90</v>
      </c>
      <c r="V5250" t="s">
        <v>117</v>
      </c>
      <c r="W5250" t="s">
        <v>46</v>
      </c>
      <c r="X5250" t="s">
        <v>118</v>
      </c>
      <c r="Y5250" t="s">
        <v>119</v>
      </c>
    </row>
    <row r="5251" spans="1:25" x14ac:dyDescent="0.2">
      <c r="A5251">
        <v>1089242</v>
      </c>
      <c r="B5251">
        <v>6797</v>
      </c>
      <c r="C5251" t="s">
        <v>226</v>
      </c>
      <c r="D5251">
        <v>2921882</v>
      </c>
      <c r="E5251">
        <v>82</v>
      </c>
      <c r="F5251" t="s">
        <v>26</v>
      </c>
      <c r="G5251" t="s">
        <v>28</v>
      </c>
      <c r="H5251" t="s">
        <v>71</v>
      </c>
      <c r="I5251" t="s">
        <v>29</v>
      </c>
      <c r="J5251" t="s">
        <v>78</v>
      </c>
      <c r="K5251" t="s">
        <v>79</v>
      </c>
      <c r="L5251" t="s">
        <v>45</v>
      </c>
      <c r="M5251">
        <v>24</v>
      </c>
      <c r="N5251" t="s">
        <v>32</v>
      </c>
      <c r="O5251" t="s">
        <v>33</v>
      </c>
      <c r="P5251" t="s">
        <v>34</v>
      </c>
      <c r="Q5251" t="s">
        <v>35</v>
      </c>
      <c r="R5251">
        <v>230</v>
      </c>
      <c r="S5251" t="s">
        <v>74</v>
      </c>
      <c r="T5251">
        <v>2</v>
      </c>
      <c r="U5251" t="s">
        <v>37</v>
      </c>
      <c r="V5251" t="s">
        <v>38</v>
      </c>
      <c r="W5251" t="s">
        <v>50</v>
      </c>
      <c r="X5251" t="s">
        <v>227</v>
      </c>
      <c r="Y5251" t="s">
        <v>228</v>
      </c>
    </row>
    <row r="5252" spans="1:25" x14ac:dyDescent="0.2">
      <c r="A5252">
        <v>1093767</v>
      </c>
      <c r="B5252">
        <v>6797</v>
      </c>
      <c r="C5252" t="s">
        <v>112</v>
      </c>
      <c r="D5252">
        <v>87865</v>
      </c>
      <c r="E5252">
        <v>34</v>
      </c>
      <c r="F5252" t="s">
        <v>26</v>
      </c>
      <c r="G5252" t="s">
        <v>28</v>
      </c>
      <c r="H5252" t="s">
        <v>71</v>
      </c>
      <c r="I5252" t="s">
        <v>29</v>
      </c>
      <c r="J5252" t="s">
        <v>55</v>
      </c>
      <c r="K5252" t="s">
        <v>186</v>
      </c>
      <c r="L5252" t="s">
        <v>45</v>
      </c>
      <c r="M5252">
        <v>96</v>
      </c>
      <c r="N5252" t="s">
        <v>32</v>
      </c>
      <c r="O5252" t="s">
        <v>33</v>
      </c>
      <c r="P5252" t="s">
        <v>34</v>
      </c>
      <c r="Q5252" t="s">
        <v>35</v>
      </c>
      <c r="R5252">
        <v>10</v>
      </c>
      <c r="S5252" t="s">
        <v>74</v>
      </c>
      <c r="T5252">
        <v>1</v>
      </c>
      <c r="U5252" t="s">
        <v>37</v>
      </c>
      <c r="V5252" t="s">
        <v>113</v>
      </c>
      <c r="W5252" t="s">
        <v>39</v>
      </c>
      <c r="X5252" t="s">
        <v>114</v>
      </c>
      <c r="Y5252" t="s">
        <v>115</v>
      </c>
    </row>
    <row r="5253" spans="1:25" x14ac:dyDescent="0.2">
      <c r="A5253">
        <v>1252580</v>
      </c>
      <c r="B5253">
        <v>73386</v>
      </c>
      <c r="C5253" t="s">
        <v>108</v>
      </c>
      <c r="D5253">
        <v>7440508</v>
      </c>
      <c r="E5253">
        <v>1</v>
      </c>
      <c r="F5253" t="s">
        <v>26</v>
      </c>
      <c r="G5253" t="s">
        <v>85</v>
      </c>
      <c r="H5253" t="s">
        <v>253</v>
      </c>
      <c r="I5253" t="s">
        <v>29</v>
      </c>
      <c r="J5253" t="s">
        <v>43</v>
      </c>
      <c r="K5253" t="s">
        <v>44</v>
      </c>
      <c r="L5253" t="s">
        <v>108</v>
      </c>
      <c r="M5253">
        <v>9</v>
      </c>
      <c r="N5253" t="s">
        <v>122</v>
      </c>
      <c r="O5253" t="s">
        <v>156</v>
      </c>
      <c r="P5253" t="s">
        <v>34</v>
      </c>
      <c r="Q5253" t="s">
        <v>35</v>
      </c>
      <c r="R5253">
        <v>175</v>
      </c>
      <c r="S5253" t="s">
        <v>36</v>
      </c>
      <c r="T5253">
        <v>4</v>
      </c>
      <c r="U5253" t="s">
        <v>140</v>
      </c>
      <c r="X5253" t="s">
        <v>111</v>
      </c>
      <c r="Y5253" t="s">
        <v>108</v>
      </c>
    </row>
    <row r="5254" spans="1:25" x14ac:dyDescent="0.2">
      <c r="A5254">
        <v>2278709</v>
      </c>
      <c r="B5254">
        <v>257</v>
      </c>
      <c r="C5254" t="s">
        <v>286</v>
      </c>
      <c r="D5254">
        <v>120832</v>
      </c>
      <c r="E5254">
        <v>1</v>
      </c>
      <c r="F5254" t="s">
        <v>26</v>
      </c>
      <c r="G5254" t="s">
        <v>85</v>
      </c>
      <c r="H5254" t="s">
        <v>71</v>
      </c>
      <c r="I5254" t="s">
        <v>104</v>
      </c>
      <c r="J5254" t="s">
        <v>43</v>
      </c>
      <c r="K5254" t="s">
        <v>44</v>
      </c>
      <c r="M5254">
        <v>7</v>
      </c>
      <c r="N5254" t="s">
        <v>122</v>
      </c>
      <c r="O5254" t="s">
        <v>184</v>
      </c>
      <c r="P5254" t="s">
        <v>34</v>
      </c>
      <c r="Q5254" t="s">
        <v>185</v>
      </c>
      <c r="R5254">
        <v>4.8600000000000003</v>
      </c>
      <c r="S5254" t="s">
        <v>105</v>
      </c>
      <c r="T5254">
        <v>4</v>
      </c>
      <c r="U5254" t="s">
        <v>140</v>
      </c>
      <c r="V5254" t="s">
        <v>113</v>
      </c>
      <c r="W5254" t="s">
        <v>39</v>
      </c>
      <c r="X5254" t="s">
        <v>287</v>
      </c>
      <c r="Y5254" t="s">
        <v>286</v>
      </c>
    </row>
    <row r="5255" spans="1:25" x14ac:dyDescent="0.2">
      <c r="A5255">
        <v>2155822</v>
      </c>
      <c r="B5255">
        <v>61697</v>
      </c>
      <c r="C5255" t="s">
        <v>61</v>
      </c>
      <c r="D5255">
        <v>83329</v>
      </c>
      <c r="E5255">
        <v>1</v>
      </c>
      <c r="F5255" t="s">
        <v>26</v>
      </c>
      <c r="G5255" t="s">
        <v>27</v>
      </c>
      <c r="H5255" t="s">
        <v>167</v>
      </c>
      <c r="I5255" t="s">
        <v>29</v>
      </c>
      <c r="J5255" t="s">
        <v>43</v>
      </c>
      <c r="K5255" t="s">
        <v>44</v>
      </c>
      <c r="L5255" t="s">
        <v>62</v>
      </c>
      <c r="M5255">
        <v>32</v>
      </c>
      <c r="N5255" t="s">
        <v>122</v>
      </c>
      <c r="O5255" t="s">
        <v>184</v>
      </c>
      <c r="P5255" t="s">
        <v>34</v>
      </c>
      <c r="Q5255" t="s">
        <v>185</v>
      </c>
      <c r="R5255">
        <v>0.13900000000000001</v>
      </c>
      <c r="S5255" t="s">
        <v>105</v>
      </c>
      <c r="T5255">
        <v>4</v>
      </c>
      <c r="U5255" t="s">
        <v>140</v>
      </c>
      <c r="V5255" t="s">
        <v>38</v>
      </c>
      <c r="W5255" t="s">
        <v>39</v>
      </c>
      <c r="X5255" t="s">
        <v>63</v>
      </c>
      <c r="Y5255" t="s">
        <v>61</v>
      </c>
    </row>
    <row r="5256" spans="1:25" x14ac:dyDescent="0.2">
      <c r="A5256">
        <v>2234007</v>
      </c>
      <c r="B5256">
        <v>180491</v>
      </c>
      <c r="C5256" t="s">
        <v>236</v>
      </c>
      <c r="D5256">
        <v>28553120</v>
      </c>
      <c r="E5256">
        <v>1</v>
      </c>
      <c r="F5256" t="s">
        <v>26</v>
      </c>
      <c r="G5256" t="s">
        <v>28</v>
      </c>
      <c r="H5256" t="s">
        <v>71</v>
      </c>
      <c r="I5256" t="s">
        <v>104</v>
      </c>
      <c r="J5256" t="s">
        <v>43</v>
      </c>
      <c r="K5256" t="s">
        <v>44</v>
      </c>
      <c r="L5256" t="s">
        <v>237</v>
      </c>
      <c r="M5256">
        <v>48</v>
      </c>
      <c r="N5256" t="s">
        <v>32</v>
      </c>
      <c r="O5256" t="s">
        <v>33</v>
      </c>
      <c r="P5256" t="s">
        <v>34</v>
      </c>
      <c r="Q5256" t="s">
        <v>35</v>
      </c>
      <c r="R5256">
        <v>0.14000000000000001</v>
      </c>
      <c r="S5256" t="s">
        <v>105</v>
      </c>
      <c r="T5256">
        <v>4</v>
      </c>
      <c r="U5256" t="s">
        <v>37</v>
      </c>
      <c r="V5256" t="s">
        <v>38</v>
      </c>
      <c r="W5256" t="s">
        <v>238</v>
      </c>
      <c r="X5256" t="s">
        <v>239</v>
      </c>
      <c r="Y5256" t="s">
        <v>240</v>
      </c>
    </row>
    <row r="5257" spans="1:25" x14ac:dyDescent="0.2">
      <c r="A5257">
        <v>1030985</v>
      </c>
      <c r="B5257">
        <v>2012</v>
      </c>
      <c r="C5257" t="s">
        <v>77</v>
      </c>
      <c r="D5257">
        <v>330541</v>
      </c>
      <c r="E5257">
        <v>59</v>
      </c>
      <c r="F5257" t="s">
        <v>26</v>
      </c>
      <c r="G5257" t="s">
        <v>28</v>
      </c>
      <c r="H5257" t="s">
        <v>28</v>
      </c>
      <c r="I5257" t="s">
        <v>29</v>
      </c>
      <c r="J5257" t="s">
        <v>100</v>
      </c>
      <c r="K5257" t="s">
        <v>101</v>
      </c>
      <c r="L5257" t="s">
        <v>45</v>
      </c>
      <c r="M5257">
        <v>48</v>
      </c>
      <c r="N5257" t="s">
        <v>32</v>
      </c>
      <c r="O5257" t="s">
        <v>33</v>
      </c>
      <c r="P5257" t="s">
        <v>34</v>
      </c>
      <c r="Q5257" t="s">
        <v>35</v>
      </c>
      <c r="R5257">
        <v>500</v>
      </c>
      <c r="S5257" t="s">
        <v>36</v>
      </c>
      <c r="T5257">
        <v>4</v>
      </c>
      <c r="U5257" t="s">
        <v>37</v>
      </c>
      <c r="V5257" t="s">
        <v>81</v>
      </c>
      <c r="W5257" t="s">
        <v>39</v>
      </c>
      <c r="X5257" t="s">
        <v>82</v>
      </c>
      <c r="Y5257" t="s">
        <v>83</v>
      </c>
    </row>
    <row r="5258" spans="1:25" x14ac:dyDescent="0.2">
      <c r="A5258">
        <v>1033931</v>
      </c>
      <c r="B5258">
        <v>2135</v>
      </c>
      <c r="C5258" t="s">
        <v>112</v>
      </c>
      <c r="D5258">
        <v>87865</v>
      </c>
      <c r="E5258">
        <v>2</v>
      </c>
      <c r="F5258" t="s">
        <v>26</v>
      </c>
      <c r="G5258" t="s">
        <v>28</v>
      </c>
      <c r="H5258" t="s">
        <v>28</v>
      </c>
      <c r="I5258" t="s">
        <v>29</v>
      </c>
      <c r="J5258" t="s">
        <v>30</v>
      </c>
      <c r="K5258" t="s">
        <v>31</v>
      </c>
      <c r="L5258" t="s">
        <v>45</v>
      </c>
      <c r="M5258">
        <v>24</v>
      </c>
      <c r="N5258" t="s">
        <v>32</v>
      </c>
      <c r="O5258" t="s">
        <v>33</v>
      </c>
      <c r="P5258" t="s">
        <v>34</v>
      </c>
      <c r="Q5258" t="s">
        <v>35</v>
      </c>
      <c r="R5258">
        <v>46</v>
      </c>
      <c r="S5258" t="s">
        <v>36</v>
      </c>
      <c r="T5258">
        <v>4</v>
      </c>
      <c r="U5258" t="s">
        <v>37</v>
      </c>
      <c r="V5258" t="s">
        <v>113</v>
      </c>
      <c r="W5258" t="s">
        <v>39</v>
      </c>
      <c r="X5258" t="s">
        <v>114</v>
      </c>
      <c r="Y5258" t="s">
        <v>115</v>
      </c>
    </row>
    <row r="5259" spans="1:25" x14ac:dyDescent="0.2">
      <c r="A5259">
        <v>1039062</v>
      </c>
      <c r="B5259">
        <v>2448</v>
      </c>
      <c r="C5259" t="s">
        <v>53</v>
      </c>
      <c r="D5259">
        <v>50293</v>
      </c>
      <c r="E5259">
        <v>23</v>
      </c>
      <c r="F5259" t="s">
        <v>26</v>
      </c>
      <c r="G5259" t="s">
        <v>157</v>
      </c>
      <c r="H5259" t="s">
        <v>28</v>
      </c>
      <c r="I5259" t="s">
        <v>29</v>
      </c>
      <c r="J5259" t="s">
        <v>55</v>
      </c>
      <c r="K5259" t="s">
        <v>56</v>
      </c>
      <c r="L5259" t="s">
        <v>57</v>
      </c>
      <c r="M5259">
        <v>7.5</v>
      </c>
      <c r="N5259" t="s">
        <v>122</v>
      </c>
      <c r="O5259" t="s">
        <v>132</v>
      </c>
      <c r="P5259" t="s">
        <v>34</v>
      </c>
      <c r="Q5259" t="s">
        <v>35</v>
      </c>
      <c r="R5259">
        <v>400000</v>
      </c>
      <c r="S5259" t="s">
        <v>36</v>
      </c>
      <c r="T5259">
        <v>1</v>
      </c>
      <c r="U5259" t="s">
        <v>37</v>
      </c>
      <c r="V5259" t="s">
        <v>58</v>
      </c>
      <c r="W5259" t="s">
        <v>39</v>
      </c>
      <c r="X5259" t="s">
        <v>59</v>
      </c>
      <c r="Y5259" t="s">
        <v>60</v>
      </c>
    </row>
    <row r="5260" spans="1:25" x14ac:dyDescent="0.2">
      <c r="A5260">
        <v>1073353</v>
      </c>
      <c r="B5260">
        <v>5741</v>
      </c>
      <c r="C5260" t="s">
        <v>264</v>
      </c>
      <c r="D5260">
        <v>75354</v>
      </c>
      <c r="E5260">
        <v>1</v>
      </c>
      <c r="F5260" t="s">
        <v>26</v>
      </c>
      <c r="G5260" t="s">
        <v>28</v>
      </c>
      <c r="H5260" t="s">
        <v>54</v>
      </c>
      <c r="I5260" t="s">
        <v>29</v>
      </c>
      <c r="J5260" t="s">
        <v>43</v>
      </c>
      <c r="K5260" t="s">
        <v>44</v>
      </c>
      <c r="L5260" t="s">
        <v>45</v>
      </c>
      <c r="M5260">
        <v>24</v>
      </c>
      <c r="N5260" t="s">
        <v>32</v>
      </c>
      <c r="O5260" t="s">
        <v>33</v>
      </c>
      <c r="P5260" t="s">
        <v>34</v>
      </c>
      <c r="Q5260" t="s">
        <v>35</v>
      </c>
      <c r="R5260">
        <v>175000</v>
      </c>
      <c r="S5260" t="s">
        <v>36</v>
      </c>
      <c r="T5260">
        <v>4</v>
      </c>
      <c r="U5260" t="s">
        <v>37</v>
      </c>
      <c r="X5260" t="s">
        <v>265</v>
      </c>
      <c r="Y5260" t="s">
        <v>266</v>
      </c>
    </row>
    <row r="5261" spans="1:25" x14ac:dyDescent="0.2">
      <c r="A5261">
        <v>1167878</v>
      </c>
      <c r="B5261">
        <v>14971</v>
      </c>
      <c r="C5261" t="s">
        <v>112</v>
      </c>
      <c r="D5261">
        <v>87865</v>
      </c>
      <c r="E5261">
        <v>68</v>
      </c>
      <c r="F5261" t="s">
        <v>26</v>
      </c>
      <c r="G5261" t="s">
        <v>85</v>
      </c>
      <c r="H5261" t="s">
        <v>145</v>
      </c>
      <c r="I5261" t="s">
        <v>29</v>
      </c>
      <c r="J5261" t="s">
        <v>150</v>
      </c>
      <c r="K5261" t="s">
        <v>175</v>
      </c>
      <c r="L5261" t="s">
        <v>45</v>
      </c>
      <c r="M5261">
        <v>96</v>
      </c>
      <c r="N5261" t="s">
        <v>32</v>
      </c>
      <c r="O5261" t="s">
        <v>33</v>
      </c>
      <c r="P5261" t="s">
        <v>34</v>
      </c>
      <c r="Q5261" t="s">
        <v>35</v>
      </c>
      <c r="R5261">
        <v>115</v>
      </c>
      <c r="S5261" t="s">
        <v>36</v>
      </c>
      <c r="T5261">
        <v>2</v>
      </c>
      <c r="U5261" t="s">
        <v>37</v>
      </c>
      <c r="V5261" t="s">
        <v>113</v>
      </c>
      <c r="W5261" t="s">
        <v>39</v>
      </c>
      <c r="X5261" t="s">
        <v>114</v>
      </c>
      <c r="Y5261" t="s">
        <v>115</v>
      </c>
    </row>
    <row r="5262" spans="1:25" x14ac:dyDescent="0.2">
      <c r="A5262">
        <v>1133149</v>
      </c>
      <c r="B5262">
        <v>10775</v>
      </c>
      <c r="C5262" t="s">
        <v>226</v>
      </c>
      <c r="D5262">
        <v>2921882</v>
      </c>
      <c r="E5262">
        <v>20</v>
      </c>
      <c r="F5262" t="s">
        <v>26</v>
      </c>
      <c r="G5262" t="s">
        <v>27</v>
      </c>
      <c r="H5262" t="s">
        <v>71</v>
      </c>
      <c r="I5262" t="s">
        <v>29</v>
      </c>
      <c r="J5262" t="s">
        <v>109</v>
      </c>
      <c r="K5262" t="s">
        <v>110</v>
      </c>
      <c r="L5262" t="s">
        <v>45</v>
      </c>
      <c r="M5262">
        <v>72</v>
      </c>
      <c r="N5262" t="s">
        <v>32</v>
      </c>
      <c r="O5262" t="s">
        <v>33</v>
      </c>
      <c r="P5262" t="s">
        <v>34</v>
      </c>
      <c r="Q5262" t="s">
        <v>35</v>
      </c>
      <c r="R5262">
        <v>806</v>
      </c>
      <c r="S5262" t="s">
        <v>36</v>
      </c>
      <c r="T5262">
        <v>4</v>
      </c>
      <c r="U5262" t="s">
        <v>37</v>
      </c>
      <c r="V5262" t="s">
        <v>38</v>
      </c>
      <c r="W5262" t="s">
        <v>50</v>
      </c>
      <c r="X5262" t="s">
        <v>227</v>
      </c>
      <c r="Y5262" t="s">
        <v>228</v>
      </c>
    </row>
    <row r="5263" spans="1:25" x14ac:dyDescent="0.2">
      <c r="A5263">
        <v>1133173</v>
      </c>
      <c r="B5263">
        <v>10775</v>
      </c>
      <c r="C5263" t="s">
        <v>70</v>
      </c>
      <c r="D5263">
        <v>63252</v>
      </c>
      <c r="E5263">
        <v>2</v>
      </c>
      <c r="F5263" t="s">
        <v>26</v>
      </c>
      <c r="G5263" t="s">
        <v>27</v>
      </c>
      <c r="H5263" t="s">
        <v>71</v>
      </c>
      <c r="I5263" t="s">
        <v>29</v>
      </c>
      <c r="J5263" t="s">
        <v>30</v>
      </c>
      <c r="K5263" t="s">
        <v>31</v>
      </c>
      <c r="L5263" t="s">
        <v>45</v>
      </c>
      <c r="M5263">
        <v>96</v>
      </c>
      <c r="N5263" t="s">
        <v>32</v>
      </c>
      <c r="O5263" t="s">
        <v>33</v>
      </c>
      <c r="P5263" t="s">
        <v>34</v>
      </c>
      <c r="Q5263" t="s">
        <v>35</v>
      </c>
      <c r="R5263">
        <v>6970</v>
      </c>
      <c r="S5263" t="s">
        <v>36</v>
      </c>
      <c r="T5263">
        <v>4</v>
      </c>
      <c r="U5263" t="s">
        <v>37</v>
      </c>
      <c r="V5263" t="s">
        <v>38</v>
      </c>
      <c r="W5263" t="s">
        <v>39</v>
      </c>
      <c r="X5263" t="s">
        <v>75</v>
      </c>
      <c r="Y5263" t="s">
        <v>76</v>
      </c>
    </row>
    <row r="5264" spans="1:25" x14ac:dyDescent="0.2">
      <c r="A5264">
        <v>1189968</v>
      </c>
      <c r="B5264">
        <v>17049</v>
      </c>
      <c r="C5264" t="s">
        <v>108</v>
      </c>
      <c r="D5264">
        <v>7440508</v>
      </c>
      <c r="E5264">
        <v>4</v>
      </c>
      <c r="F5264" t="s">
        <v>26</v>
      </c>
      <c r="G5264" t="s">
        <v>27</v>
      </c>
      <c r="H5264" t="s">
        <v>67</v>
      </c>
      <c r="I5264" t="s">
        <v>29</v>
      </c>
      <c r="J5264" t="s">
        <v>55</v>
      </c>
      <c r="K5264" t="s">
        <v>95</v>
      </c>
      <c r="L5264" t="s">
        <v>108</v>
      </c>
      <c r="M5264" t="s">
        <v>67</v>
      </c>
      <c r="N5264" t="s">
        <v>32</v>
      </c>
      <c r="O5264" t="s">
        <v>132</v>
      </c>
      <c r="P5264" t="s">
        <v>34</v>
      </c>
      <c r="Q5264" t="s">
        <v>35</v>
      </c>
      <c r="R5264">
        <v>32.200000000000003</v>
      </c>
      <c r="S5264" t="s">
        <v>36</v>
      </c>
      <c r="T5264">
        <v>1</v>
      </c>
      <c r="U5264" t="s">
        <v>37</v>
      </c>
      <c r="X5264" t="s">
        <v>111</v>
      </c>
      <c r="Y5264" t="s">
        <v>108</v>
      </c>
    </row>
    <row r="5265" spans="1:25" x14ac:dyDescent="0.2">
      <c r="A5265">
        <v>1160153</v>
      </c>
      <c r="B5265">
        <v>14170</v>
      </c>
      <c r="C5265" t="s">
        <v>49</v>
      </c>
      <c r="D5265">
        <v>56382</v>
      </c>
      <c r="E5265">
        <v>2</v>
      </c>
      <c r="F5265" t="s">
        <v>26</v>
      </c>
      <c r="G5265" t="s">
        <v>27</v>
      </c>
      <c r="H5265" t="s">
        <v>71</v>
      </c>
      <c r="I5265" t="s">
        <v>29</v>
      </c>
      <c r="J5265" t="s">
        <v>30</v>
      </c>
      <c r="K5265" t="s">
        <v>31</v>
      </c>
      <c r="M5265">
        <v>144</v>
      </c>
      <c r="N5265" t="s">
        <v>32</v>
      </c>
      <c r="O5265" t="s">
        <v>33</v>
      </c>
      <c r="P5265" t="s">
        <v>34</v>
      </c>
      <c r="Q5265" t="s">
        <v>35</v>
      </c>
      <c r="R5265">
        <v>460</v>
      </c>
      <c r="S5265" t="s">
        <v>36</v>
      </c>
      <c r="T5265">
        <v>4</v>
      </c>
      <c r="U5265" t="s">
        <v>37</v>
      </c>
      <c r="V5265" t="s">
        <v>38</v>
      </c>
      <c r="W5265" t="s">
        <v>50</v>
      </c>
      <c r="X5265" t="s">
        <v>51</v>
      </c>
      <c r="Y5265" t="s">
        <v>52</v>
      </c>
    </row>
    <row r="5266" spans="1:25" x14ac:dyDescent="0.2">
      <c r="A5266">
        <v>1088721</v>
      </c>
      <c r="B5266">
        <v>6797</v>
      </c>
      <c r="C5266" t="s">
        <v>70</v>
      </c>
      <c r="D5266">
        <v>63252</v>
      </c>
      <c r="E5266">
        <v>4</v>
      </c>
      <c r="F5266" t="s">
        <v>26</v>
      </c>
      <c r="G5266" t="s">
        <v>28</v>
      </c>
      <c r="H5266" t="s">
        <v>71</v>
      </c>
      <c r="I5266" t="s">
        <v>29</v>
      </c>
      <c r="J5266" t="s">
        <v>55</v>
      </c>
      <c r="K5266" t="s">
        <v>95</v>
      </c>
      <c r="L5266" t="s">
        <v>45</v>
      </c>
      <c r="M5266">
        <v>96</v>
      </c>
      <c r="N5266" t="s">
        <v>32</v>
      </c>
      <c r="O5266" t="s">
        <v>33</v>
      </c>
      <c r="P5266" t="s">
        <v>34</v>
      </c>
      <c r="Q5266" t="s">
        <v>35</v>
      </c>
      <c r="R5266">
        <v>1360</v>
      </c>
      <c r="S5266" t="s">
        <v>74</v>
      </c>
      <c r="T5266">
        <v>1</v>
      </c>
      <c r="U5266" t="s">
        <v>37</v>
      </c>
      <c r="V5266" t="s">
        <v>38</v>
      </c>
      <c r="W5266" t="s">
        <v>39</v>
      </c>
      <c r="X5266" t="s">
        <v>75</v>
      </c>
      <c r="Y5266" t="s">
        <v>76</v>
      </c>
    </row>
    <row r="5267" spans="1:25" x14ac:dyDescent="0.2">
      <c r="A5267">
        <v>1254127</v>
      </c>
      <c r="B5267">
        <v>81458</v>
      </c>
      <c r="C5267" t="s">
        <v>94</v>
      </c>
      <c r="D5267">
        <v>1912249</v>
      </c>
      <c r="E5267">
        <v>2</v>
      </c>
      <c r="F5267" t="s">
        <v>26</v>
      </c>
      <c r="G5267" t="s">
        <v>85</v>
      </c>
      <c r="H5267" t="s">
        <v>71</v>
      </c>
      <c r="I5267" t="s">
        <v>29</v>
      </c>
      <c r="J5267" t="s">
        <v>30</v>
      </c>
      <c r="K5267" t="s">
        <v>31</v>
      </c>
      <c r="L5267" t="s">
        <v>45</v>
      </c>
      <c r="M5267">
        <v>96</v>
      </c>
      <c r="N5267" t="s">
        <v>32</v>
      </c>
      <c r="O5267" t="s">
        <v>156</v>
      </c>
      <c r="P5267" t="s">
        <v>34</v>
      </c>
      <c r="Q5267" t="s">
        <v>35</v>
      </c>
      <c r="R5267">
        <v>9</v>
      </c>
      <c r="S5267" t="s">
        <v>105</v>
      </c>
      <c r="T5267">
        <v>4</v>
      </c>
      <c r="U5267" t="s">
        <v>140</v>
      </c>
      <c r="V5267" t="s">
        <v>96</v>
      </c>
      <c r="W5267" t="s">
        <v>39</v>
      </c>
      <c r="X5267" t="s">
        <v>97</v>
      </c>
      <c r="Y5267" t="s">
        <v>98</v>
      </c>
    </row>
    <row r="5268" spans="1:25" x14ac:dyDescent="0.2">
      <c r="A5268">
        <v>1029021</v>
      </c>
      <c r="B5268">
        <v>964</v>
      </c>
      <c r="C5268" t="s">
        <v>116</v>
      </c>
      <c r="D5268">
        <v>72208</v>
      </c>
      <c r="E5268">
        <v>23</v>
      </c>
      <c r="F5268" t="s">
        <v>26</v>
      </c>
      <c r="G5268" t="s">
        <v>28</v>
      </c>
      <c r="H5268" t="s">
        <v>145</v>
      </c>
      <c r="I5268" t="s">
        <v>29</v>
      </c>
      <c r="J5268" t="s">
        <v>55</v>
      </c>
      <c r="K5268" t="s">
        <v>56</v>
      </c>
      <c r="M5268">
        <v>24</v>
      </c>
      <c r="N5268" t="s">
        <v>32</v>
      </c>
      <c r="O5268" t="s">
        <v>33</v>
      </c>
      <c r="P5268" t="s">
        <v>34</v>
      </c>
      <c r="Q5268" t="s">
        <v>35</v>
      </c>
      <c r="R5268">
        <v>2.85</v>
      </c>
      <c r="S5268" t="s">
        <v>36</v>
      </c>
      <c r="T5268">
        <v>1</v>
      </c>
      <c r="U5268" t="s">
        <v>37</v>
      </c>
      <c r="V5268" t="s">
        <v>117</v>
      </c>
      <c r="W5268" t="s">
        <v>46</v>
      </c>
      <c r="X5268" t="s">
        <v>118</v>
      </c>
      <c r="Y5268" t="s">
        <v>119</v>
      </c>
    </row>
    <row r="5269" spans="1:25" x14ac:dyDescent="0.2">
      <c r="A5269">
        <v>1033137</v>
      </c>
      <c r="B5269">
        <v>2085</v>
      </c>
      <c r="C5269" t="s">
        <v>259</v>
      </c>
      <c r="D5269">
        <v>60571</v>
      </c>
      <c r="E5269">
        <v>2</v>
      </c>
      <c r="F5269" t="s">
        <v>26</v>
      </c>
      <c r="G5269" t="s">
        <v>28</v>
      </c>
      <c r="H5269" t="s">
        <v>54</v>
      </c>
      <c r="I5269" t="s">
        <v>29</v>
      </c>
      <c r="J5269" t="s">
        <v>30</v>
      </c>
      <c r="K5269" t="s">
        <v>31</v>
      </c>
      <c r="M5269">
        <v>96</v>
      </c>
      <c r="N5269" t="s">
        <v>32</v>
      </c>
      <c r="O5269" t="s">
        <v>33</v>
      </c>
      <c r="P5269" t="s">
        <v>34</v>
      </c>
      <c r="Q5269" t="s">
        <v>35</v>
      </c>
      <c r="R5269">
        <v>8.8000000000000007</v>
      </c>
      <c r="S5269" t="s">
        <v>36</v>
      </c>
      <c r="T5269">
        <v>4</v>
      </c>
      <c r="U5269" t="s">
        <v>37</v>
      </c>
      <c r="V5269" t="s">
        <v>117</v>
      </c>
      <c r="W5269" t="s">
        <v>46</v>
      </c>
      <c r="X5269" t="s">
        <v>260</v>
      </c>
      <c r="Y5269" t="s">
        <v>261</v>
      </c>
    </row>
    <row r="5270" spans="1:25" x14ac:dyDescent="0.2">
      <c r="A5270">
        <v>1024636</v>
      </c>
      <c r="B5270">
        <v>872</v>
      </c>
      <c r="C5270" t="s">
        <v>112</v>
      </c>
      <c r="D5270">
        <v>87865</v>
      </c>
      <c r="E5270">
        <v>25</v>
      </c>
      <c r="F5270" t="s">
        <v>26</v>
      </c>
      <c r="G5270" t="s">
        <v>85</v>
      </c>
      <c r="H5270" t="s">
        <v>67</v>
      </c>
      <c r="I5270" t="s">
        <v>29</v>
      </c>
      <c r="J5270" t="s">
        <v>159</v>
      </c>
      <c r="K5270" t="s">
        <v>160</v>
      </c>
      <c r="L5270" t="s">
        <v>45</v>
      </c>
      <c r="M5270">
        <v>24</v>
      </c>
      <c r="N5270" t="s">
        <v>32</v>
      </c>
      <c r="O5270" t="s">
        <v>33</v>
      </c>
      <c r="P5270" t="s">
        <v>34</v>
      </c>
      <c r="Q5270" t="s">
        <v>35</v>
      </c>
      <c r="R5270">
        <v>270</v>
      </c>
      <c r="S5270" t="s">
        <v>36</v>
      </c>
      <c r="T5270">
        <v>4</v>
      </c>
      <c r="U5270" t="s">
        <v>37</v>
      </c>
      <c r="V5270" t="s">
        <v>113</v>
      </c>
      <c r="W5270" t="s">
        <v>39</v>
      </c>
      <c r="X5270" t="s">
        <v>114</v>
      </c>
      <c r="Y5270" t="s">
        <v>115</v>
      </c>
    </row>
    <row r="5271" spans="1:25" x14ac:dyDescent="0.2">
      <c r="A5271">
        <v>1145166</v>
      </c>
      <c r="B5271">
        <v>12210</v>
      </c>
      <c r="C5271" t="s">
        <v>259</v>
      </c>
      <c r="D5271">
        <v>60571</v>
      </c>
      <c r="E5271">
        <v>4</v>
      </c>
      <c r="F5271" t="s">
        <v>26</v>
      </c>
      <c r="G5271" t="s">
        <v>28</v>
      </c>
      <c r="H5271" t="s">
        <v>67</v>
      </c>
      <c r="I5271" t="s">
        <v>29</v>
      </c>
      <c r="J5271" t="s">
        <v>55</v>
      </c>
      <c r="K5271" t="s">
        <v>95</v>
      </c>
      <c r="M5271">
        <v>96</v>
      </c>
      <c r="N5271" t="s">
        <v>32</v>
      </c>
      <c r="O5271" t="s">
        <v>33</v>
      </c>
      <c r="P5271" t="s">
        <v>34</v>
      </c>
      <c r="Q5271" t="s">
        <v>35</v>
      </c>
      <c r="R5271">
        <v>9.59</v>
      </c>
      <c r="S5271" t="s">
        <v>36</v>
      </c>
      <c r="T5271">
        <v>1</v>
      </c>
      <c r="U5271" t="s">
        <v>37</v>
      </c>
      <c r="V5271" t="s">
        <v>117</v>
      </c>
      <c r="W5271" t="s">
        <v>46</v>
      </c>
      <c r="X5271" t="s">
        <v>260</v>
      </c>
      <c r="Y5271" t="s">
        <v>261</v>
      </c>
    </row>
    <row r="5272" spans="1:25" x14ac:dyDescent="0.2">
      <c r="A5272">
        <v>1151662</v>
      </c>
      <c r="B5272">
        <v>13000</v>
      </c>
      <c r="C5272" t="s">
        <v>64</v>
      </c>
      <c r="D5272">
        <v>333415</v>
      </c>
      <c r="E5272">
        <v>25</v>
      </c>
      <c r="F5272" t="s">
        <v>26</v>
      </c>
      <c r="G5272" t="s">
        <v>28</v>
      </c>
      <c r="H5272" t="s">
        <v>28</v>
      </c>
      <c r="I5272" t="s">
        <v>29</v>
      </c>
      <c r="J5272" t="s">
        <v>159</v>
      </c>
      <c r="K5272" t="s">
        <v>160</v>
      </c>
      <c r="L5272" t="s">
        <v>45</v>
      </c>
      <c r="M5272">
        <v>96</v>
      </c>
      <c r="N5272" t="s">
        <v>32</v>
      </c>
      <c r="O5272" t="s">
        <v>33</v>
      </c>
      <c r="P5272" t="s">
        <v>34</v>
      </c>
      <c r="Q5272" t="s">
        <v>35</v>
      </c>
      <c r="R5272">
        <v>9000</v>
      </c>
      <c r="S5272" t="s">
        <v>36</v>
      </c>
      <c r="T5272">
        <v>4</v>
      </c>
      <c r="U5272" t="s">
        <v>37</v>
      </c>
      <c r="V5272" t="s">
        <v>38</v>
      </c>
      <c r="W5272" t="s">
        <v>50</v>
      </c>
      <c r="X5272" t="s">
        <v>68</v>
      </c>
      <c r="Y5272" t="s">
        <v>69</v>
      </c>
    </row>
    <row r="5273" spans="1:25" x14ac:dyDescent="0.2">
      <c r="A5273">
        <v>1104119</v>
      </c>
      <c r="B5273">
        <v>7624</v>
      </c>
      <c r="C5273" t="s">
        <v>176</v>
      </c>
      <c r="D5273">
        <v>7439921</v>
      </c>
      <c r="E5273">
        <v>528</v>
      </c>
      <c r="F5273" t="s">
        <v>26</v>
      </c>
      <c r="G5273" t="s">
        <v>28</v>
      </c>
      <c r="H5273" t="s">
        <v>54</v>
      </c>
      <c r="I5273" t="s">
        <v>29</v>
      </c>
      <c r="J5273" t="s">
        <v>152</v>
      </c>
      <c r="K5273" t="s">
        <v>153</v>
      </c>
      <c r="L5273" t="s">
        <v>176</v>
      </c>
      <c r="M5273">
        <v>3</v>
      </c>
      <c r="N5273" t="s">
        <v>154</v>
      </c>
      <c r="O5273" t="s">
        <v>33</v>
      </c>
      <c r="P5273" t="s">
        <v>34</v>
      </c>
      <c r="Q5273" t="s">
        <v>35</v>
      </c>
      <c r="R5273">
        <v>58540</v>
      </c>
      <c r="S5273" t="s">
        <v>36</v>
      </c>
      <c r="T5273">
        <v>4</v>
      </c>
      <c r="U5273" t="s">
        <v>37</v>
      </c>
      <c r="X5273" t="s">
        <v>178</v>
      </c>
      <c r="Y5273" t="s">
        <v>176</v>
      </c>
    </row>
    <row r="5274" spans="1:25" x14ac:dyDescent="0.2">
      <c r="A5274">
        <v>1124043</v>
      </c>
      <c r="B5274">
        <v>9872</v>
      </c>
      <c r="C5274" t="s">
        <v>198</v>
      </c>
      <c r="D5274">
        <v>7440666</v>
      </c>
      <c r="E5274">
        <v>59</v>
      </c>
      <c r="F5274" t="s">
        <v>26</v>
      </c>
      <c r="G5274" t="s">
        <v>67</v>
      </c>
      <c r="H5274" t="s">
        <v>71</v>
      </c>
      <c r="I5274" t="s">
        <v>29</v>
      </c>
      <c r="J5274" t="s">
        <v>100</v>
      </c>
      <c r="K5274" t="s">
        <v>101</v>
      </c>
      <c r="L5274" t="s">
        <v>198</v>
      </c>
      <c r="M5274">
        <v>48</v>
      </c>
      <c r="N5274" t="s">
        <v>32</v>
      </c>
      <c r="O5274" t="s">
        <v>33</v>
      </c>
      <c r="P5274" t="s">
        <v>34</v>
      </c>
      <c r="Q5274" t="s">
        <v>66</v>
      </c>
      <c r="R5274">
        <v>1340</v>
      </c>
      <c r="S5274" t="s">
        <v>36</v>
      </c>
      <c r="T5274">
        <v>4</v>
      </c>
      <c r="U5274" t="s">
        <v>37</v>
      </c>
      <c r="X5274" t="s">
        <v>199</v>
      </c>
      <c r="Y5274" t="s">
        <v>198</v>
      </c>
    </row>
    <row r="5275" spans="1:25" x14ac:dyDescent="0.2">
      <c r="A5275">
        <v>1084900</v>
      </c>
      <c r="B5275">
        <v>6615</v>
      </c>
      <c r="C5275" t="s">
        <v>116</v>
      </c>
      <c r="D5275">
        <v>72208</v>
      </c>
      <c r="E5275">
        <v>22</v>
      </c>
      <c r="F5275" t="s">
        <v>26</v>
      </c>
      <c r="G5275" t="s">
        <v>27</v>
      </c>
      <c r="H5275" t="s">
        <v>67</v>
      </c>
      <c r="I5275" t="s">
        <v>29</v>
      </c>
      <c r="J5275" t="s">
        <v>55</v>
      </c>
      <c r="K5275" t="s">
        <v>87</v>
      </c>
      <c r="M5275">
        <v>96</v>
      </c>
      <c r="N5275" t="s">
        <v>32</v>
      </c>
      <c r="O5275" t="s">
        <v>33</v>
      </c>
      <c r="P5275" t="s">
        <v>34</v>
      </c>
      <c r="Q5275" t="s">
        <v>66</v>
      </c>
      <c r="R5275">
        <v>4.8000000000000001E-2</v>
      </c>
      <c r="S5275" t="s">
        <v>36</v>
      </c>
      <c r="T5275">
        <v>1</v>
      </c>
      <c r="U5275" t="s">
        <v>37</v>
      </c>
      <c r="V5275" t="s">
        <v>117</v>
      </c>
      <c r="W5275" t="s">
        <v>46</v>
      </c>
      <c r="X5275" t="s">
        <v>118</v>
      </c>
      <c r="Y5275" t="s">
        <v>119</v>
      </c>
    </row>
    <row r="5276" spans="1:25" x14ac:dyDescent="0.2">
      <c r="A5276">
        <v>1087565</v>
      </c>
      <c r="B5276">
        <v>6797</v>
      </c>
      <c r="C5276" t="s">
        <v>219</v>
      </c>
      <c r="D5276">
        <v>309002</v>
      </c>
      <c r="E5276">
        <v>4</v>
      </c>
      <c r="F5276" t="s">
        <v>26</v>
      </c>
      <c r="G5276" t="s">
        <v>28</v>
      </c>
      <c r="H5276" t="s">
        <v>71</v>
      </c>
      <c r="I5276" t="s">
        <v>29</v>
      </c>
      <c r="J5276" t="s">
        <v>55</v>
      </c>
      <c r="K5276" t="s">
        <v>95</v>
      </c>
      <c r="M5276">
        <v>96</v>
      </c>
      <c r="N5276" t="s">
        <v>32</v>
      </c>
      <c r="O5276" t="s">
        <v>33</v>
      </c>
      <c r="P5276" t="s">
        <v>34</v>
      </c>
      <c r="Q5276" t="s">
        <v>35</v>
      </c>
      <c r="R5276">
        <v>2.6</v>
      </c>
      <c r="S5276" t="s">
        <v>74</v>
      </c>
      <c r="T5276">
        <v>1</v>
      </c>
      <c r="U5276" t="s">
        <v>37</v>
      </c>
      <c r="V5276" t="s">
        <v>38</v>
      </c>
      <c r="W5276" t="s">
        <v>125</v>
      </c>
      <c r="X5276" t="s">
        <v>220</v>
      </c>
      <c r="Y5276" t="s">
        <v>221</v>
      </c>
    </row>
    <row r="5277" spans="1:25" x14ac:dyDescent="0.2">
      <c r="A5277">
        <v>1252558</v>
      </c>
      <c r="B5277">
        <v>51911</v>
      </c>
      <c r="C5277" t="s">
        <v>108</v>
      </c>
      <c r="D5277">
        <v>7440508</v>
      </c>
      <c r="E5277">
        <v>1</v>
      </c>
      <c r="F5277" t="s">
        <v>26</v>
      </c>
      <c r="G5277" t="s">
        <v>28</v>
      </c>
      <c r="H5277" t="s">
        <v>71</v>
      </c>
      <c r="I5277" t="s">
        <v>29</v>
      </c>
      <c r="J5277" t="s">
        <v>43</v>
      </c>
      <c r="K5277" t="s">
        <v>44</v>
      </c>
      <c r="L5277" t="s">
        <v>108</v>
      </c>
      <c r="M5277">
        <v>96</v>
      </c>
      <c r="N5277" t="s">
        <v>32</v>
      </c>
      <c r="O5277" t="s">
        <v>33</v>
      </c>
      <c r="P5277" t="s">
        <v>34</v>
      </c>
      <c r="Q5277" t="s">
        <v>35</v>
      </c>
      <c r="R5277">
        <v>0.6</v>
      </c>
      <c r="S5277" t="s">
        <v>180</v>
      </c>
      <c r="T5277">
        <v>4</v>
      </c>
      <c r="U5277" t="s">
        <v>37</v>
      </c>
      <c r="X5277" t="s">
        <v>111</v>
      </c>
      <c r="Y5277" t="s">
        <v>108</v>
      </c>
    </row>
    <row r="5278" spans="1:25" x14ac:dyDescent="0.2">
      <c r="A5278">
        <v>1261687</v>
      </c>
      <c r="B5278">
        <v>16806</v>
      </c>
      <c r="C5278" t="s">
        <v>226</v>
      </c>
      <c r="D5278">
        <v>2921882</v>
      </c>
      <c r="E5278">
        <v>2</v>
      </c>
      <c r="F5278" t="s">
        <v>26</v>
      </c>
      <c r="G5278" t="s">
        <v>380</v>
      </c>
      <c r="H5278" t="s">
        <v>71</v>
      </c>
      <c r="I5278" t="s">
        <v>29</v>
      </c>
      <c r="J5278" t="s">
        <v>30</v>
      </c>
      <c r="K5278" t="s">
        <v>31</v>
      </c>
      <c r="L5278" t="s">
        <v>45</v>
      </c>
      <c r="M5278">
        <v>48</v>
      </c>
      <c r="N5278" t="s">
        <v>32</v>
      </c>
      <c r="O5278" t="s">
        <v>33</v>
      </c>
      <c r="P5278" t="s">
        <v>34</v>
      </c>
      <c r="Q5278" t="s">
        <v>185</v>
      </c>
      <c r="R5278">
        <v>7.24</v>
      </c>
      <c r="S5278" t="s">
        <v>36</v>
      </c>
      <c r="T5278">
        <v>4</v>
      </c>
      <c r="U5278" t="s">
        <v>37</v>
      </c>
      <c r="V5278" t="s">
        <v>38</v>
      </c>
      <c r="W5278" t="s">
        <v>50</v>
      </c>
      <c r="X5278" t="s">
        <v>227</v>
      </c>
      <c r="Y5278" t="s">
        <v>228</v>
      </c>
    </row>
    <row r="5279" spans="1:25" x14ac:dyDescent="0.2">
      <c r="A5279">
        <v>1018809</v>
      </c>
      <c r="B5279">
        <v>664</v>
      </c>
      <c r="C5279" t="s">
        <v>64</v>
      </c>
      <c r="D5279">
        <v>333415</v>
      </c>
      <c r="E5279">
        <v>3</v>
      </c>
      <c r="F5279" t="s">
        <v>26</v>
      </c>
      <c r="G5279" t="s">
        <v>28</v>
      </c>
      <c r="H5279" t="s">
        <v>71</v>
      </c>
      <c r="I5279" t="s">
        <v>29</v>
      </c>
      <c r="J5279" t="s">
        <v>78</v>
      </c>
      <c r="K5279" t="s">
        <v>212</v>
      </c>
      <c r="L5279" t="s">
        <v>45</v>
      </c>
      <c r="M5279">
        <v>96</v>
      </c>
      <c r="N5279" t="s">
        <v>32</v>
      </c>
      <c r="O5279" t="s">
        <v>33</v>
      </c>
      <c r="P5279" t="s">
        <v>34</v>
      </c>
      <c r="Q5279" t="s">
        <v>35</v>
      </c>
      <c r="R5279">
        <v>1050</v>
      </c>
      <c r="S5279" t="s">
        <v>36</v>
      </c>
      <c r="T5279">
        <v>2</v>
      </c>
      <c r="U5279" t="s">
        <v>37</v>
      </c>
      <c r="V5279" t="s">
        <v>38</v>
      </c>
      <c r="W5279" t="s">
        <v>50</v>
      </c>
      <c r="X5279" t="s">
        <v>68</v>
      </c>
      <c r="Y5279" t="s">
        <v>69</v>
      </c>
    </row>
    <row r="5280" spans="1:25" x14ac:dyDescent="0.2">
      <c r="A5280">
        <v>1111332</v>
      </c>
      <c r="B5280">
        <v>8371</v>
      </c>
      <c r="C5280" t="s">
        <v>53</v>
      </c>
      <c r="D5280">
        <v>50293</v>
      </c>
      <c r="E5280">
        <v>418</v>
      </c>
      <c r="F5280" t="s">
        <v>26</v>
      </c>
      <c r="G5280" t="s">
        <v>85</v>
      </c>
      <c r="H5280" t="s">
        <v>54</v>
      </c>
      <c r="I5280" t="s">
        <v>29</v>
      </c>
      <c r="J5280" t="s">
        <v>152</v>
      </c>
      <c r="K5280" t="s">
        <v>179</v>
      </c>
      <c r="L5280" t="s">
        <v>57</v>
      </c>
      <c r="M5280">
        <v>48</v>
      </c>
      <c r="N5280" t="s">
        <v>32</v>
      </c>
      <c r="O5280" t="s">
        <v>33</v>
      </c>
      <c r="P5280" t="s">
        <v>34</v>
      </c>
      <c r="Q5280" t="s">
        <v>35</v>
      </c>
      <c r="R5280">
        <v>46</v>
      </c>
      <c r="S5280" t="s">
        <v>36</v>
      </c>
      <c r="T5280">
        <v>4</v>
      </c>
      <c r="U5280" t="s">
        <v>37</v>
      </c>
      <c r="V5280" t="s">
        <v>58</v>
      </c>
      <c r="W5280" t="s">
        <v>39</v>
      </c>
      <c r="X5280" t="s">
        <v>59</v>
      </c>
      <c r="Y5280" t="s">
        <v>60</v>
      </c>
    </row>
    <row r="5281" spans="1:25" x14ac:dyDescent="0.2">
      <c r="A5281">
        <v>1112358</v>
      </c>
      <c r="B5281">
        <v>8480</v>
      </c>
      <c r="C5281" t="s">
        <v>116</v>
      </c>
      <c r="D5281">
        <v>72208</v>
      </c>
      <c r="E5281">
        <v>4</v>
      </c>
      <c r="F5281" t="s">
        <v>26</v>
      </c>
      <c r="G5281" t="s">
        <v>28</v>
      </c>
      <c r="H5281" t="s">
        <v>54</v>
      </c>
      <c r="I5281" t="s">
        <v>29</v>
      </c>
      <c r="J5281" t="s">
        <v>55</v>
      </c>
      <c r="K5281" t="s">
        <v>95</v>
      </c>
      <c r="M5281">
        <v>48</v>
      </c>
      <c r="N5281" t="s">
        <v>32</v>
      </c>
      <c r="O5281" t="s">
        <v>33</v>
      </c>
      <c r="P5281" t="s">
        <v>34</v>
      </c>
      <c r="Q5281" t="s">
        <v>35</v>
      </c>
      <c r="R5281">
        <v>0.17</v>
      </c>
      <c r="S5281" t="s">
        <v>36</v>
      </c>
      <c r="T5281">
        <v>1</v>
      </c>
      <c r="U5281" t="s">
        <v>37</v>
      </c>
      <c r="V5281" t="s">
        <v>117</v>
      </c>
      <c r="W5281" t="s">
        <v>46</v>
      </c>
      <c r="X5281" t="s">
        <v>118</v>
      </c>
      <c r="Y5281" t="s">
        <v>119</v>
      </c>
    </row>
    <row r="5282" spans="1:25" x14ac:dyDescent="0.2">
      <c r="A5282">
        <v>1160258</v>
      </c>
      <c r="B5282">
        <v>14173</v>
      </c>
      <c r="C5282" t="s">
        <v>246</v>
      </c>
      <c r="D5282">
        <v>107028</v>
      </c>
      <c r="E5282">
        <v>4</v>
      </c>
      <c r="F5282" t="s">
        <v>26</v>
      </c>
      <c r="G5282" t="s">
        <v>290</v>
      </c>
      <c r="H5282" t="s">
        <v>133</v>
      </c>
      <c r="I5282" t="s">
        <v>29</v>
      </c>
      <c r="J5282" t="s">
        <v>55</v>
      </c>
      <c r="K5282" t="s">
        <v>95</v>
      </c>
      <c r="L5282" t="s">
        <v>45</v>
      </c>
      <c r="M5282">
        <v>20</v>
      </c>
      <c r="N5282" t="s">
        <v>32</v>
      </c>
      <c r="O5282" t="s">
        <v>88</v>
      </c>
      <c r="P5282" t="s">
        <v>34</v>
      </c>
      <c r="Q5282" t="s">
        <v>35</v>
      </c>
      <c r="R5282">
        <v>2000</v>
      </c>
      <c r="S5282" t="s">
        <v>36</v>
      </c>
      <c r="T5282">
        <v>1</v>
      </c>
      <c r="U5282" t="s">
        <v>90</v>
      </c>
      <c r="V5282" t="s">
        <v>247</v>
      </c>
      <c r="W5282" t="s">
        <v>248</v>
      </c>
      <c r="X5282" t="s">
        <v>249</v>
      </c>
      <c r="Y5282" t="s">
        <v>250</v>
      </c>
    </row>
    <row r="5283" spans="1:25" x14ac:dyDescent="0.2">
      <c r="A5283">
        <v>1119151</v>
      </c>
      <c r="B5283">
        <v>9242</v>
      </c>
      <c r="C5283" t="s">
        <v>53</v>
      </c>
      <c r="D5283">
        <v>50293</v>
      </c>
      <c r="E5283">
        <v>25</v>
      </c>
      <c r="F5283" t="s">
        <v>26</v>
      </c>
      <c r="G5283" t="s">
        <v>28</v>
      </c>
      <c r="H5283" t="s">
        <v>28</v>
      </c>
      <c r="I5283" t="s">
        <v>29</v>
      </c>
      <c r="J5283" t="s">
        <v>159</v>
      </c>
      <c r="K5283" t="s">
        <v>160</v>
      </c>
      <c r="L5283" t="s">
        <v>57</v>
      </c>
      <c r="M5283">
        <v>24</v>
      </c>
      <c r="N5283" t="s">
        <v>32</v>
      </c>
      <c r="O5283" t="s">
        <v>88</v>
      </c>
      <c r="P5283" t="s">
        <v>34</v>
      </c>
      <c r="Q5283" t="s">
        <v>35</v>
      </c>
      <c r="R5283">
        <v>50</v>
      </c>
      <c r="S5283" t="s">
        <v>36</v>
      </c>
      <c r="T5283">
        <v>4</v>
      </c>
      <c r="U5283" t="s">
        <v>90</v>
      </c>
      <c r="V5283" t="s">
        <v>58</v>
      </c>
      <c r="W5283" t="s">
        <v>39</v>
      </c>
      <c r="X5283" t="s">
        <v>59</v>
      </c>
      <c r="Y5283" t="s">
        <v>60</v>
      </c>
    </row>
    <row r="5284" spans="1:25" x14ac:dyDescent="0.2">
      <c r="A5284">
        <v>1240911</v>
      </c>
      <c r="B5284">
        <v>73668</v>
      </c>
      <c r="C5284" t="s">
        <v>112</v>
      </c>
      <c r="D5284">
        <v>87865</v>
      </c>
      <c r="E5284">
        <v>1</v>
      </c>
      <c r="F5284" t="s">
        <v>26</v>
      </c>
      <c r="G5284" t="s">
        <v>28</v>
      </c>
      <c r="H5284" t="s">
        <v>86</v>
      </c>
      <c r="I5284" t="s">
        <v>29</v>
      </c>
      <c r="J5284" t="s">
        <v>43</v>
      </c>
      <c r="K5284" t="s">
        <v>44</v>
      </c>
      <c r="L5284" t="s">
        <v>45</v>
      </c>
      <c r="M5284">
        <v>72</v>
      </c>
      <c r="N5284" t="s">
        <v>32</v>
      </c>
      <c r="O5284" t="s">
        <v>33</v>
      </c>
      <c r="P5284" t="s">
        <v>34</v>
      </c>
      <c r="Q5284" t="s">
        <v>35</v>
      </c>
      <c r="R5284">
        <v>0.23</v>
      </c>
      <c r="S5284" t="s">
        <v>105</v>
      </c>
      <c r="T5284">
        <v>4</v>
      </c>
      <c r="U5284" t="s">
        <v>37</v>
      </c>
      <c r="V5284" t="s">
        <v>113</v>
      </c>
      <c r="W5284" t="s">
        <v>39</v>
      </c>
      <c r="X5284" t="s">
        <v>114</v>
      </c>
      <c r="Y5284" t="s">
        <v>115</v>
      </c>
    </row>
    <row r="5285" spans="1:25" x14ac:dyDescent="0.2">
      <c r="A5285">
        <v>1333545</v>
      </c>
      <c r="B5285">
        <v>9994</v>
      </c>
      <c r="C5285" t="s">
        <v>246</v>
      </c>
      <c r="D5285">
        <v>107028</v>
      </c>
      <c r="E5285">
        <v>1</v>
      </c>
      <c r="F5285" t="s">
        <v>26</v>
      </c>
      <c r="G5285" t="s">
        <v>28</v>
      </c>
      <c r="H5285" t="s">
        <v>71</v>
      </c>
      <c r="I5285" t="s">
        <v>29</v>
      </c>
      <c r="J5285" t="s">
        <v>43</v>
      </c>
      <c r="K5285" t="s">
        <v>44</v>
      </c>
      <c r="L5285" t="s">
        <v>45</v>
      </c>
      <c r="M5285">
        <v>48</v>
      </c>
      <c r="N5285" t="s">
        <v>32</v>
      </c>
      <c r="O5285" t="s">
        <v>33</v>
      </c>
      <c r="P5285" t="s">
        <v>34</v>
      </c>
      <c r="Q5285" t="s">
        <v>35</v>
      </c>
      <c r="R5285">
        <v>0.15</v>
      </c>
      <c r="S5285" t="s">
        <v>105</v>
      </c>
      <c r="T5285">
        <v>4</v>
      </c>
      <c r="U5285" t="s">
        <v>37</v>
      </c>
      <c r="V5285" t="s">
        <v>247</v>
      </c>
      <c r="W5285" t="s">
        <v>248</v>
      </c>
      <c r="X5285" t="s">
        <v>249</v>
      </c>
      <c r="Y5285" t="s">
        <v>250</v>
      </c>
    </row>
    <row r="5286" spans="1:25" x14ac:dyDescent="0.2">
      <c r="A5286">
        <v>1147144</v>
      </c>
      <c r="B5286">
        <v>12447</v>
      </c>
      <c r="C5286" t="s">
        <v>316</v>
      </c>
      <c r="D5286">
        <v>78875</v>
      </c>
      <c r="E5286">
        <v>1</v>
      </c>
      <c r="F5286" t="s">
        <v>26</v>
      </c>
      <c r="G5286" t="s">
        <v>27</v>
      </c>
      <c r="H5286" t="s">
        <v>71</v>
      </c>
      <c r="I5286" t="s">
        <v>104</v>
      </c>
      <c r="J5286" t="s">
        <v>43</v>
      </c>
      <c r="K5286" t="s">
        <v>44</v>
      </c>
      <c r="L5286" t="s">
        <v>45</v>
      </c>
      <c r="M5286">
        <v>3</v>
      </c>
      <c r="N5286" t="s">
        <v>32</v>
      </c>
      <c r="O5286" t="s">
        <v>33</v>
      </c>
      <c r="P5286" t="s">
        <v>34</v>
      </c>
      <c r="Q5286" t="s">
        <v>35</v>
      </c>
      <c r="R5286" t="s">
        <v>67</v>
      </c>
      <c r="S5286" t="s">
        <v>105</v>
      </c>
      <c r="T5286">
        <v>4</v>
      </c>
      <c r="U5286" t="s">
        <v>37</v>
      </c>
      <c r="X5286" t="s">
        <v>317</v>
      </c>
      <c r="Y5286" t="s">
        <v>316</v>
      </c>
    </row>
    <row r="5287" spans="1:25" x14ac:dyDescent="0.2">
      <c r="A5287">
        <v>1147144</v>
      </c>
      <c r="B5287">
        <v>12447</v>
      </c>
      <c r="C5287" t="s">
        <v>316</v>
      </c>
      <c r="D5287">
        <v>78875</v>
      </c>
      <c r="E5287">
        <v>1</v>
      </c>
      <c r="F5287" t="s">
        <v>26</v>
      </c>
      <c r="G5287" t="s">
        <v>27</v>
      </c>
      <c r="H5287" t="s">
        <v>71</v>
      </c>
      <c r="I5287" t="s">
        <v>104</v>
      </c>
      <c r="J5287" t="s">
        <v>43</v>
      </c>
      <c r="K5287" t="s">
        <v>44</v>
      </c>
      <c r="L5287" t="s">
        <v>45</v>
      </c>
      <c r="M5287">
        <v>24</v>
      </c>
      <c r="N5287" t="s">
        <v>32</v>
      </c>
      <c r="O5287" t="s">
        <v>33</v>
      </c>
      <c r="P5287" t="s">
        <v>34</v>
      </c>
      <c r="Q5287" t="s">
        <v>35</v>
      </c>
      <c r="R5287" t="s">
        <v>67</v>
      </c>
      <c r="S5287" t="s">
        <v>105</v>
      </c>
      <c r="T5287">
        <v>4</v>
      </c>
      <c r="U5287" t="s">
        <v>37</v>
      </c>
      <c r="X5287" t="s">
        <v>317</v>
      </c>
      <c r="Y5287" t="s">
        <v>316</v>
      </c>
    </row>
    <row r="5288" spans="1:25" x14ac:dyDescent="0.2">
      <c r="A5288">
        <v>1012273</v>
      </c>
      <c r="B5288">
        <v>563</v>
      </c>
      <c r="C5288" t="s">
        <v>94</v>
      </c>
      <c r="D5288">
        <v>1912249</v>
      </c>
      <c r="E5288">
        <v>4</v>
      </c>
      <c r="F5288" t="s">
        <v>26</v>
      </c>
      <c r="G5288" t="s">
        <v>27</v>
      </c>
      <c r="H5288" t="s">
        <v>28</v>
      </c>
      <c r="I5288" t="s">
        <v>29</v>
      </c>
      <c r="J5288" t="s">
        <v>55</v>
      </c>
      <c r="K5288" t="s">
        <v>95</v>
      </c>
      <c r="L5288" t="s">
        <v>45</v>
      </c>
      <c r="M5288">
        <v>23</v>
      </c>
      <c r="N5288" t="s">
        <v>122</v>
      </c>
      <c r="O5288" t="s">
        <v>33</v>
      </c>
      <c r="P5288" t="s">
        <v>34</v>
      </c>
      <c r="Q5288" t="s">
        <v>35</v>
      </c>
      <c r="R5288">
        <v>920</v>
      </c>
      <c r="S5288" t="s">
        <v>36</v>
      </c>
      <c r="T5288">
        <v>1</v>
      </c>
      <c r="U5288" t="s">
        <v>37</v>
      </c>
      <c r="V5288" t="s">
        <v>96</v>
      </c>
      <c r="W5288" t="s">
        <v>39</v>
      </c>
      <c r="X5288" t="s">
        <v>97</v>
      </c>
      <c r="Y5288" t="s">
        <v>98</v>
      </c>
    </row>
    <row r="5289" spans="1:25" x14ac:dyDescent="0.2">
      <c r="A5289">
        <v>1073325</v>
      </c>
      <c r="B5289">
        <v>5736</v>
      </c>
      <c r="C5289" t="s">
        <v>42</v>
      </c>
      <c r="D5289">
        <v>115297</v>
      </c>
      <c r="E5289">
        <v>579</v>
      </c>
      <c r="F5289" t="s">
        <v>26</v>
      </c>
      <c r="G5289" t="s">
        <v>28</v>
      </c>
      <c r="H5289" t="s">
        <v>28</v>
      </c>
      <c r="I5289" t="s">
        <v>29</v>
      </c>
      <c r="J5289" t="s">
        <v>152</v>
      </c>
      <c r="K5289" t="s">
        <v>280</v>
      </c>
      <c r="L5289" t="s">
        <v>45</v>
      </c>
      <c r="M5289">
        <v>72</v>
      </c>
      <c r="N5289" t="s">
        <v>32</v>
      </c>
      <c r="O5289" t="s">
        <v>33</v>
      </c>
      <c r="P5289" t="s">
        <v>34</v>
      </c>
      <c r="Q5289" t="s">
        <v>35</v>
      </c>
      <c r="R5289">
        <v>10.69</v>
      </c>
      <c r="S5289" t="s">
        <v>36</v>
      </c>
      <c r="T5289">
        <v>4</v>
      </c>
      <c r="U5289" t="s">
        <v>37</v>
      </c>
      <c r="V5289" t="s">
        <v>38</v>
      </c>
      <c r="W5289" t="s">
        <v>46</v>
      </c>
      <c r="X5289" t="s">
        <v>47</v>
      </c>
      <c r="Y5289" t="s">
        <v>48</v>
      </c>
    </row>
    <row r="5290" spans="1:25" x14ac:dyDescent="0.2">
      <c r="A5290">
        <v>1019108</v>
      </c>
      <c r="B5290">
        <v>681</v>
      </c>
      <c r="C5290" t="s">
        <v>222</v>
      </c>
      <c r="D5290">
        <v>53469219</v>
      </c>
      <c r="E5290">
        <v>20</v>
      </c>
      <c r="F5290" t="s">
        <v>26</v>
      </c>
      <c r="G5290" t="s">
        <v>27</v>
      </c>
      <c r="H5290" t="s">
        <v>54</v>
      </c>
      <c r="I5290" t="s">
        <v>29</v>
      </c>
      <c r="J5290" t="s">
        <v>109</v>
      </c>
      <c r="K5290" t="s">
        <v>110</v>
      </c>
      <c r="L5290" t="s">
        <v>162</v>
      </c>
      <c r="M5290">
        <v>25</v>
      </c>
      <c r="N5290" t="s">
        <v>122</v>
      </c>
      <c r="O5290" t="s">
        <v>33</v>
      </c>
      <c r="P5290" t="s">
        <v>34</v>
      </c>
      <c r="Q5290" t="s">
        <v>35</v>
      </c>
      <c r="R5290">
        <v>132</v>
      </c>
      <c r="S5290" t="s">
        <v>36</v>
      </c>
      <c r="T5290">
        <v>4</v>
      </c>
      <c r="U5290" t="s">
        <v>37</v>
      </c>
      <c r="V5290" t="s">
        <v>58</v>
      </c>
      <c r="W5290" t="s">
        <v>125</v>
      </c>
      <c r="X5290" t="s">
        <v>223</v>
      </c>
      <c r="Y5290" t="s">
        <v>224</v>
      </c>
    </row>
    <row r="5291" spans="1:25" x14ac:dyDescent="0.2">
      <c r="A5291">
        <v>1010332</v>
      </c>
      <c r="B5291">
        <v>522</v>
      </c>
      <c r="C5291" t="s">
        <v>70</v>
      </c>
      <c r="D5291">
        <v>63252</v>
      </c>
      <c r="E5291">
        <v>23</v>
      </c>
      <c r="F5291" t="s">
        <v>26</v>
      </c>
      <c r="G5291" t="s">
        <v>28</v>
      </c>
      <c r="H5291" t="s">
        <v>145</v>
      </c>
      <c r="I5291" t="s">
        <v>29</v>
      </c>
      <c r="J5291" t="s">
        <v>55</v>
      </c>
      <c r="K5291" t="s">
        <v>56</v>
      </c>
      <c r="L5291" t="s">
        <v>45</v>
      </c>
      <c r="M5291">
        <v>24</v>
      </c>
      <c r="N5291" t="s">
        <v>32</v>
      </c>
      <c r="O5291" t="s">
        <v>33</v>
      </c>
      <c r="P5291" t="s">
        <v>34</v>
      </c>
      <c r="Q5291" t="s">
        <v>66</v>
      </c>
      <c r="R5291">
        <v>1330</v>
      </c>
      <c r="S5291" t="s">
        <v>146</v>
      </c>
      <c r="T5291">
        <v>1</v>
      </c>
      <c r="U5291" t="s">
        <v>37</v>
      </c>
      <c r="V5291" t="s">
        <v>38</v>
      </c>
      <c r="W5291" t="s">
        <v>39</v>
      </c>
      <c r="X5291" t="s">
        <v>75</v>
      </c>
      <c r="Y5291" t="s">
        <v>76</v>
      </c>
    </row>
    <row r="5292" spans="1:25" x14ac:dyDescent="0.2">
      <c r="A5292">
        <v>1174648</v>
      </c>
      <c r="B5292">
        <v>15152</v>
      </c>
      <c r="C5292" t="s">
        <v>61</v>
      </c>
      <c r="D5292">
        <v>83329</v>
      </c>
      <c r="E5292">
        <v>1</v>
      </c>
      <c r="F5292" t="s">
        <v>26</v>
      </c>
      <c r="G5292" t="s">
        <v>27</v>
      </c>
      <c r="H5292" t="s">
        <v>28</v>
      </c>
      <c r="I5292" t="s">
        <v>29</v>
      </c>
      <c r="J5292" t="s">
        <v>43</v>
      </c>
      <c r="K5292" t="s">
        <v>44</v>
      </c>
      <c r="L5292" t="s">
        <v>62</v>
      </c>
      <c r="M5292">
        <v>96</v>
      </c>
      <c r="N5292" t="s">
        <v>32</v>
      </c>
      <c r="O5292" t="s">
        <v>33</v>
      </c>
      <c r="P5292" t="s">
        <v>34</v>
      </c>
      <c r="Q5292" t="s">
        <v>35</v>
      </c>
      <c r="R5292">
        <v>608</v>
      </c>
      <c r="S5292" t="s">
        <v>36</v>
      </c>
      <c r="T5292">
        <v>4</v>
      </c>
      <c r="U5292" t="s">
        <v>37</v>
      </c>
      <c r="V5292" t="s">
        <v>38</v>
      </c>
      <c r="W5292" t="s">
        <v>39</v>
      </c>
      <c r="X5292" t="s">
        <v>63</v>
      </c>
      <c r="Y5292" t="s">
        <v>61</v>
      </c>
    </row>
    <row r="5293" spans="1:25" x14ac:dyDescent="0.2">
      <c r="A5293">
        <v>1018682</v>
      </c>
      <c r="B5293">
        <v>649</v>
      </c>
      <c r="C5293" t="s">
        <v>123</v>
      </c>
      <c r="D5293">
        <v>8001352</v>
      </c>
      <c r="E5293">
        <v>3</v>
      </c>
      <c r="F5293" t="s">
        <v>26</v>
      </c>
      <c r="G5293" t="s">
        <v>27</v>
      </c>
      <c r="H5293" t="s">
        <v>71</v>
      </c>
      <c r="I5293" t="s">
        <v>29</v>
      </c>
      <c r="J5293" t="s">
        <v>78</v>
      </c>
      <c r="K5293" t="s">
        <v>212</v>
      </c>
      <c r="M5293">
        <v>7</v>
      </c>
      <c r="N5293" t="s">
        <v>122</v>
      </c>
      <c r="O5293" t="s">
        <v>33</v>
      </c>
      <c r="P5293" t="s">
        <v>34</v>
      </c>
      <c r="Q5293" t="s">
        <v>35</v>
      </c>
      <c r="R5293">
        <v>5.2</v>
      </c>
      <c r="S5293" t="s">
        <v>36</v>
      </c>
      <c r="T5293">
        <v>2</v>
      </c>
      <c r="U5293" t="s">
        <v>37</v>
      </c>
      <c r="V5293" t="s">
        <v>38</v>
      </c>
      <c r="W5293" t="s">
        <v>125</v>
      </c>
      <c r="X5293" t="s">
        <v>126</v>
      </c>
      <c r="Y5293" t="s">
        <v>123</v>
      </c>
    </row>
    <row r="5294" spans="1:25" x14ac:dyDescent="0.2">
      <c r="A5294">
        <v>1162520</v>
      </c>
      <c r="B5294">
        <v>14394</v>
      </c>
      <c r="C5294" t="s">
        <v>198</v>
      </c>
      <c r="D5294">
        <v>7440666</v>
      </c>
      <c r="E5294">
        <v>49</v>
      </c>
      <c r="F5294" t="s">
        <v>26</v>
      </c>
      <c r="G5294" t="s">
        <v>67</v>
      </c>
      <c r="H5294" t="s">
        <v>67</v>
      </c>
      <c r="I5294" t="s">
        <v>29</v>
      </c>
      <c r="J5294" t="s">
        <v>150</v>
      </c>
      <c r="K5294" t="s">
        <v>151</v>
      </c>
      <c r="L5294" t="s">
        <v>198</v>
      </c>
      <c r="M5294">
        <v>5</v>
      </c>
      <c r="N5294" t="s">
        <v>122</v>
      </c>
      <c r="O5294" t="s">
        <v>33</v>
      </c>
      <c r="P5294" t="s">
        <v>34</v>
      </c>
      <c r="Q5294" t="s">
        <v>35</v>
      </c>
      <c r="R5294">
        <v>2000</v>
      </c>
      <c r="S5294" t="s">
        <v>36</v>
      </c>
      <c r="T5294">
        <v>2</v>
      </c>
      <c r="U5294" t="s">
        <v>37</v>
      </c>
      <c r="X5294" t="s">
        <v>199</v>
      </c>
      <c r="Y5294" t="s">
        <v>198</v>
      </c>
    </row>
    <row r="5295" spans="1:25" x14ac:dyDescent="0.2">
      <c r="A5295">
        <v>1183999</v>
      </c>
      <c r="B5295">
        <v>16215</v>
      </c>
      <c r="C5295" t="s">
        <v>259</v>
      </c>
      <c r="D5295">
        <v>60571</v>
      </c>
      <c r="E5295">
        <v>86</v>
      </c>
      <c r="F5295" t="s">
        <v>26</v>
      </c>
      <c r="G5295" t="s">
        <v>27</v>
      </c>
      <c r="H5295" t="s">
        <v>145</v>
      </c>
      <c r="I5295" t="s">
        <v>29</v>
      </c>
      <c r="J5295" t="s">
        <v>278</v>
      </c>
      <c r="K5295" t="s">
        <v>279</v>
      </c>
      <c r="M5295">
        <v>48</v>
      </c>
      <c r="N5295" t="s">
        <v>32</v>
      </c>
      <c r="O5295" t="s">
        <v>33</v>
      </c>
      <c r="P5295" t="s">
        <v>34</v>
      </c>
      <c r="Q5295" t="s">
        <v>66</v>
      </c>
      <c r="R5295">
        <v>4.0599999999999996</v>
      </c>
      <c r="S5295" t="s">
        <v>36</v>
      </c>
      <c r="T5295">
        <v>4</v>
      </c>
      <c r="U5295" t="s">
        <v>37</v>
      </c>
      <c r="V5295" t="s">
        <v>117</v>
      </c>
      <c r="W5295" t="s">
        <v>46</v>
      </c>
      <c r="X5295" t="s">
        <v>260</v>
      </c>
      <c r="Y5295" t="s">
        <v>261</v>
      </c>
    </row>
    <row r="5296" spans="1:25" x14ac:dyDescent="0.2">
      <c r="A5296">
        <v>1240918</v>
      </c>
      <c r="B5296">
        <v>73668</v>
      </c>
      <c r="C5296" t="s">
        <v>112</v>
      </c>
      <c r="D5296">
        <v>87865</v>
      </c>
      <c r="E5296">
        <v>1</v>
      </c>
      <c r="F5296" t="s">
        <v>26</v>
      </c>
      <c r="G5296" t="s">
        <v>28</v>
      </c>
      <c r="H5296" t="s">
        <v>86</v>
      </c>
      <c r="I5296" t="s">
        <v>29</v>
      </c>
      <c r="J5296" t="s">
        <v>43</v>
      </c>
      <c r="K5296" t="s">
        <v>44</v>
      </c>
      <c r="L5296" t="s">
        <v>45</v>
      </c>
      <c r="M5296">
        <v>3</v>
      </c>
      <c r="N5296" t="s">
        <v>32</v>
      </c>
      <c r="O5296" t="s">
        <v>33</v>
      </c>
      <c r="P5296" t="s">
        <v>34</v>
      </c>
      <c r="Q5296" t="s">
        <v>35</v>
      </c>
      <c r="R5296">
        <v>0.84</v>
      </c>
      <c r="S5296" t="s">
        <v>105</v>
      </c>
      <c r="T5296">
        <v>4</v>
      </c>
      <c r="U5296" t="s">
        <v>37</v>
      </c>
      <c r="V5296" t="s">
        <v>113</v>
      </c>
      <c r="W5296" t="s">
        <v>39</v>
      </c>
      <c r="X5296" t="s">
        <v>114</v>
      </c>
      <c r="Y5296" t="s">
        <v>115</v>
      </c>
    </row>
    <row r="5297" spans="1:25" x14ac:dyDescent="0.2">
      <c r="A5297">
        <v>1241331</v>
      </c>
      <c r="B5297">
        <v>73668</v>
      </c>
      <c r="C5297" t="s">
        <v>70</v>
      </c>
      <c r="D5297">
        <v>63252</v>
      </c>
      <c r="E5297">
        <v>1</v>
      </c>
      <c r="F5297" t="s">
        <v>26</v>
      </c>
      <c r="G5297" t="s">
        <v>28</v>
      </c>
      <c r="H5297" t="s">
        <v>86</v>
      </c>
      <c r="I5297" t="s">
        <v>29</v>
      </c>
      <c r="J5297" t="s">
        <v>43</v>
      </c>
      <c r="K5297" t="s">
        <v>44</v>
      </c>
      <c r="L5297" t="s">
        <v>45</v>
      </c>
      <c r="M5297">
        <v>48</v>
      </c>
      <c r="N5297" t="s">
        <v>32</v>
      </c>
      <c r="O5297" t="s">
        <v>33</v>
      </c>
      <c r="P5297" t="s">
        <v>34</v>
      </c>
      <c r="Q5297" t="s">
        <v>35</v>
      </c>
      <c r="R5297">
        <v>6.88</v>
      </c>
      <c r="S5297" t="s">
        <v>105</v>
      </c>
      <c r="T5297">
        <v>4</v>
      </c>
      <c r="U5297" t="s">
        <v>37</v>
      </c>
      <c r="V5297" t="s">
        <v>38</v>
      </c>
      <c r="W5297" t="s">
        <v>39</v>
      </c>
      <c r="X5297" t="s">
        <v>75</v>
      </c>
      <c r="Y5297" t="s">
        <v>76</v>
      </c>
    </row>
    <row r="5298" spans="1:25" x14ac:dyDescent="0.2">
      <c r="A5298">
        <v>1088835</v>
      </c>
      <c r="B5298">
        <v>6797</v>
      </c>
      <c r="C5298" t="s">
        <v>70</v>
      </c>
      <c r="D5298">
        <v>63252</v>
      </c>
      <c r="E5298">
        <v>30</v>
      </c>
      <c r="F5298" t="s">
        <v>26</v>
      </c>
      <c r="G5298" t="s">
        <v>28</v>
      </c>
      <c r="H5298" t="s">
        <v>71</v>
      </c>
      <c r="I5298" t="s">
        <v>29</v>
      </c>
      <c r="J5298" t="s">
        <v>30</v>
      </c>
      <c r="K5298" t="s">
        <v>124</v>
      </c>
      <c r="L5298" t="s">
        <v>45</v>
      </c>
      <c r="M5298">
        <v>24</v>
      </c>
      <c r="N5298" t="s">
        <v>32</v>
      </c>
      <c r="O5298" t="s">
        <v>33</v>
      </c>
      <c r="P5298" t="s">
        <v>34</v>
      </c>
      <c r="Q5298" t="s">
        <v>35</v>
      </c>
      <c r="R5298">
        <v>11000</v>
      </c>
      <c r="S5298" t="s">
        <v>74</v>
      </c>
      <c r="T5298">
        <v>4</v>
      </c>
      <c r="U5298" t="s">
        <v>37</v>
      </c>
      <c r="V5298" t="s">
        <v>38</v>
      </c>
      <c r="W5298" t="s">
        <v>39</v>
      </c>
      <c r="X5298" t="s">
        <v>75</v>
      </c>
      <c r="Y5298" t="s">
        <v>76</v>
      </c>
    </row>
    <row r="5299" spans="1:25" x14ac:dyDescent="0.2">
      <c r="A5299">
        <v>1090294</v>
      </c>
      <c r="B5299">
        <v>6797</v>
      </c>
      <c r="C5299" t="s">
        <v>259</v>
      </c>
      <c r="D5299">
        <v>60571</v>
      </c>
      <c r="E5299">
        <v>4</v>
      </c>
      <c r="F5299" t="s">
        <v>26</v>
      </c>
      <c r="G5299" t="s">
        <v>28</v>
      </c>
      <c r="H5299" t="s">
        <v>71</v>
      </c>
      <c r="I5299" t="s">
        <v>29</v>
      </c>
      <c r="J5299" t="s">
        <v>55</v>
      </c>
      <c r="K5299" t="s">
        <v>95</v>
      </c>
      <c r="M5299">
        <v>96</v>
      </c>
      <c r="N5299" t="s">
        <v>32</v>
      </c>
      <c r="O5299" t="s">
        <v>33</v>
      </c>
      <c r="P5299" t="s">
        <v>34</v>
      </c>
      <c r="Q5299" t="s">
        <v>35</v>
      </c>
      <c r="R5299">
        <v>2.2999999999999998</v>
      </c>
      <c r="S5299" t="s">
        <v>74</v>
      </c>
      <c r="T5299">
        <v>1</v>
      </c>
      <c r="U5299" t="s">
        <v>37</v>
      </c>
      <c r="V5299" t="s">
        <v>117</v>
      </c>
      <c r="W5299" t="s">
        <v>46</v>
      </c>
      <c r="X5299" t="s">
        <v>260</v>
      </c>
      <c r="Y5299" t="s">
        <v>261</v>
      </c>
    </row>
    <row r="5300" spans="1:25" x14ac:dyDescent="0.2">
      <c r="A5300">
        <v>1092301</v>
      </c>
      <c r="B5300">
        <v>6797</v>
      </c>
      <c r="C5300" t="s">
        <v>137</v>
      </c>
      <c r="D5300">
        <v>58899</v>
      </c>
      <c r="E5300">
        <v>1</v>
      </c>
      <c r="F5300" t="s">
        <v>26</v>
      </c>
      <c r="G5300" t="s">
        <v>28</v>
      </c>
      <c r="H5300" t="s">
        <v>71</v>
      </c>
      <c r="I5300" t="s">
        <v>29</v>
      </c>
      <c r="J5300" t="s">
        <v>43</v>
      </c>
      <c r="K5300" t="s">
        <v>44</v>
      </c>
      <c r="L5300" t="s">
        <v>138</v>
      </c>
      <c r="M5300">
        <v>96</v>
      </c>
      <c r="N5300" t="s">
        <v>32</v>
      </c>
      <c r="O5300" t="s">
        <v>33</v>
      </c>
      <c r="P5300" t="s">
        <v>34</v>
      </c>
      <c r="Q5300" t="s">
        <v>35</v>
      </c>
      <c r="R5300">
        <v>67</v>
      </c>
      <c r="S5300" t="s">
        <v>74</v>
      </c>
      <c r="T5300">
        <v>4</v>
      </c>
      <c r="U5300" t="s">
        <v>37</v>
      </c>
      <c r="V5300" t="s">
        <v>38</v>
      </c>
      <c r="W5300" t="s">
        <v>39</v>
      </c>
      <c r="X5300" t="s">
        <v>141</v>
      </c>
      <c r="Y5300" t="s">
        <v>142</v>
      </c>
    </row>
    <row r="5301" spans="1:25" x14ac:dyDescent="0.2">
      <c r="A5301">
        <v>1093581</v>
      </c>
      <c r="B5301">
        <v>6797</v>
      </c>
      <c r="C5301" t="s">
        <v>49</v>
      </c>
      <c r="D5301">
        <v>56382</v>
      </c>
      <c r="E5301">
        <v>34</v>
      </c>
      <c r="F5301" t="s">
        <v>26</v>
      </c>
      <c r="G5301" t="s">
        <v>28</v>
      </c>
      <c r="H5301" t="s">
        <v>71</v>
      </c>
      <c r="I5301" t="s">
        <v>29</v>
      </c>
      <c r="J5301" t="s">
        <v>55</v>
      </c>
      <c r="K5301" t="s">
        <v>186</v>
      </c>
      <c r="M5301">
        <v>96</v>
      </c>
      <c r="N5301" t="s">
        <v>32</v>
      </c>
      <c r="O5301" t="s">
        <v>33</v>
      </c>
      <c r="P5301" t="s">
        <v>34</v>
      </c>
      <c r="Q5301" t="s">
        <v>35</v>
      </c>
      <c r="R5301">
        <v>1970</v>
      </c>
      <c r="S5301" t="s">
        <v>74</v>
      </c>
      <c r="T5301">
        <v>1</v>
      </c>
      <c r="U5301" t="s">
        <v>37</v>
      </c>
      <c r="V5301" t="s">
        <v>38</v>
      </c>
      <c r="W5301" t="s">
        <v>50</v>
      </c>
      <c r="X5301" t="s">
        <v>51</v>
      </c>
      <c r="Y5301" t="s">
        <v>52</v>
      </c>
    </row>
    <row r="5302" spans="1:25" x14ac:dyDescent="0.2">
      <c r="A5302">
        <v>1093591</v>
      </c>
      <c r="B5302">
        <v>6797</v>
      </c>
      <c r="C5302" t="s">
        <v>49</v>
      </c>
      <c r="D5302">
        <v>56382</v>
      </c>
      <c r="E5302">
        <v>82</v>
      </c>
      <c r="F5302" t="s">
        <v>26</v>
      </c>
      <c r="G5302" t="s">
        <v>28</v>
      </c>
      <c r="H5302" t="s">
        <v>71</v>
      </c>
      <c r="I5302" t="s">
        <v>29</v>
      </c>
      <c r="J5302" t="s">
        <v>78</v>
      </c>
      <c r="K5302" t="s">
        <v>79</v>
      </c>
      <c r="M5302">
        <v>96</v>
      </c>
      <c r="N5302" t="s">
        <v>32</v>
      </c>
      <c r="O5302" t="s">
        <v>33</v>
      </c>
      <c r="P5302" t="s">
        <v>34</v>
      </c>
      <c r="Q5302" t="s">
        <v>35</v>
      </c>
      <c r="R5302">
        <v>1920</v>
      </c>
      <c r="S5302" t="s">
        <v>74</v>
      </c>
      <c r="T5302">
        <v>2</v>
      </c>
      <c r="U5302" t="s">
        <v>37</v>
      </c>
      <c r="V5302" t="s">
        <v>38</v>
      </c>
      <c r="W5302" t="s">
        <v>50</v>
      </c>
      <c r="X5302" t="s">
        <v>51</v>
      </c>
      <c r="Y5302" t="s">
        <v>52</v>
      </c>
    </row>
    <row r="5303" spans="1:25" x14ac:dyDescent="0.2">
      <c r="A5303">
        <v>1284160</v>
      </c>
      <c r="B5303">
        <v>104277</v>
      </c>
      <c r="C5303" t="s">
        <v>188</v>
      </c>
      <c r="D5303">
        <v>95761</v>
      </c>
      <c r="E5303">
        <v>1</v>
      </c>
      <c r="F5303" t="s">
        <v>26</v>
      </c>
      <c r="G5303" t="s">
        <v>28</v>
      </c>
      <c r="H5303" t="s">
        <v>145</v>
      </c>
      <c r="I5303" t="s">
        <v>29</v>
      </c>
      <c r="J5303" t="s">
        <v>43</v>
      </c>
      <c r="K5303" t="s">
        <v>44</v>
      </c>
      <c r="M5303">
        <v>24</v>
      </c>
      <c r="N5303" t="s">
        <v>32</v>
      </c>
      <c r="O5303" t="s">
        <v>173</v>
      </c>
      <c r="P5303" t="s">
        <v>34</v>
      </c>
      <c r="Q5303" t="s">
        <v>35</v>
      </c>
      <c r="R5303">
        <v>11</v>
      </c>
      <c r="S5303" t="s">
        <v>105</v>
      </c>
      <c r="T5303">
        <v>4</v>
      </c>
      <c r="U5303" t="s">
        <v>90</v>
      </c>
      <c r="V5303" t="s">
        <v>189</v>
      </c>
      <c r="W5303" t="s">
        <v>39</v>
      </c>
      <c r="X5303" t="s">
        <v>190</v>
      </c>
      <c r="Y5303" t="s">
        <v>191</v>
      </c>
    </row>
    <row r="5304" spans="1:25" x14ac:dyDescent="0.2">
      <c r="A5304">
        <v>1065303</v>
      </c>
      <c r="B5304">
        <v>5267</v>
      </c>
      <c r="C5304" t="s">
        <v>25</v>
      </c>
      <c r="D5304">
        <v>67663</v>
      </c>
      <c r="E5304">
        <v>2</v>
      </c>
      <c r="F5304" t="s">
        <v>26</v>
      </c>
      <c r="G5304" t="s">
        <v>27</v>
      </c>
      <c r="H5304" t="s">
        <v>28</v>
      </c>
      <c r="I5304" t="s">
        <v>29</v>
      </c>
      <c r="J5304" t="s">
        <v>30</v>
      </c>
      <c r="K5304" t="s">
        <v>31</v>
      </c>
      <c r="M5304">
        <v>96</v>
      </c>
      <c r="N5304" t="s">
        <v>32</v>
      </c>
      <c r="O5304" t="s">
        <v>33</v>
      </c>
      <c r="P5304" t="s">
        <v>34</v>
      </c>
      <c r="Q5304" t="s">
        <v>35</v>
      </c>
      <c r="R5304">
        <v>16200</v>
      </c>
      <c r="S5304" t="s">
        <v>36</v>
      </c>
      <c r="T5304">
        <v>4</v>
      </c>
      <c r="U5304" t="s">
        <v>37</v>
      </c>
      <c r="V5304" t="s">
        <v>38</v>
      </c>
      <c r="W5304" t="s">
        <v>39</v>
      </c>
      <c r="X5304" t="s">
        <v>40</v>
      </c>
      <c r="Y5304" t="s">
        <v>41</v>
      </c>
    </row>
    <row r="5305" spans="1:25" x14ac:dyDescent="0.2">
      <c r="A5305">
        <v>1130507</v>
      </c>
      <c r="B5305">
        <v>10526</v>
      </c>
      <c r="C5305" t="s">
        <v>42</v>
      </c>
      <c r="D5305">
        <v>115297</v>
      </c>
      <c r="E5305">
        <v>4</v>
      </c>
      <c r="F5305" t="s">
        <v>26</v>
      </c>
      <c r="G5305" t="s">
        <v>28</v>
      </c>
      <c r="H5305" t="s">
        <v>54</v>
      </c>
      <c r="I5305" t="s">
        <v>29</v>
      </c>
      <c r="J5305" t="s">
        <v>55</v>
      </c>
      <c r="K5305" t="s">
        <v>95</v>
      </c>
      <c r="L5305" t="s">
        <v>45</v>
      </c>
      <c r="M5305">
        <v>96</v>
      </c>
      <c r="N5305" t="s">
        <v>32</v>
      </c>
      <c r="O5305" t="s">
        <v>33</v>
      </c>
      <c r="P5305" t="s">
        <v>34</v>
      </c>
      <c r="Q5305" t="s">
        <v>35</v>
      </c>
      <c r="R5305">
        <v>1.7</v>
      </c>
      <c r="S5305" t="s">
        <v>36</v>
      </c>
      <c r="T5305">
        <v>1</v>
      </c>
      <c r="U5305" t="s">
        <v>37</v>
      </c>
      <c r="V5305" t="s">
        <v>38</v>
      </c>
      <c r="W5305" t="s">
        <v>46</v>
      </c>
      <c r="X5305" t="s">
        <v>47</v>
      </c>
      <c r="Y5305" t="s">
        <v>48</v>
      </c>
    </row>
    <row r="5306" spans="1:25" x14ac:dyDescent="0.2">
      <c r="A5306">
        <v>1112341</v>
      </c>
      <c r="B5306">
        <v>8480</v>
      </c>
      <c r="C5306" t="s">
        <v>116</v>
      </c>
      <c r="D5306">
        <v>72208</v>
      </c>
      <c r="E5306">
        <v>4</v>
      </c>
      <c r="F5306" t="s">
        <v>26</v>
      </c>
      <c r="G5306" t="s">
        <v>28</v>
      </c>
      <c r="H5306" t="s">
        <v>54</v>
      </c>
      <c r="I5306" t="s">
        <v>29</v>
      </c>
      <c r="J5306" t="s">
        <v>55</v>
      </c>
      <c r="K5306" t="s">
        <v>95</v>
      </c>
      <c r="M5306">
        <v>24</v>
      </c>
      <c r="N5306" t="s">
        <v>32</v>
      </c>
      <c r="O5306" t="s">
        <v>33</v>
      </c>
      <c r="P5306" t="s">
        <v>34</v>
      </c>
      <c r="Q5306" t="s">
        <v>35</v>
      </c>
      <c r="R5306">
        <v>57.9</v>
      </c>
      <c r="S5306" t="s">
        <v>36</v>
      </c>
      <c r="T5306">
        <v>1</v>
      </c>
      <c r="U5306" t="s">
        <v>37</v>
      </c>
      <c r="V5306" t="s">
        <v>117</v>
      </c>
      <c r="W5306" t="s">
        <v>46</v>
      </c>
      <c r="X5306" t="s">
        <v>118</v>
      </c>
      <c r="Y5306" t="s">
        <v>119</v>
      </c>
    </row>
    <row r="5307" spans="1:25" x14ac:dyDescent="0.2">
      <c r="A5307">
        <v>1150811</v>
      </c>
      <c r="B5307">
        <v>12859</v>
      </c>
      <c r="C5307" t="s">
        <v>70</v>
      </c>
      <c r="D5307">
        <v>63252</v>
      </c>
      <c r="E5307">
        <v>1</v>
      </c>
      <c r="F5307" t="s">
        <v>26</v>
      </c>
      <c r="G5307" t="s">
        <v>27</v>
      </c>
      <c r="H5307" t="s">
        <v>28</v>
      </c>
      <c r="I5307" t="s">
        <v>29</v>
      </c>
      <c r="J5307" t="s">
        <v>43</v>
      </c>
      <c r="K5307" t="s">
        <v>44</v>
      </c>
      <c r="L5307" t="s">
        <v>45</v>
      </c>
      <c r="M5307">
        <v>96</v>
      </c>
      <c r="N5307" t="s">
        <v>32</v>
      </c>
      <c r="O5307" t="s">
        <v>33</v>
      </c>
      <c r="P5307" t="s">
        <v>34</v>
      </c>
      <c r="Q5307" t="s">
        <v>35</v>
      </c>
      <c r="R5307">
        <v>8930</v>
      </c>
      <c r="S5307" t="s">
        <v>36</v>
      </c>
      <c r="T5307">
        <v>4</v>
      </c>
      <c r="U5307" t="s">
        <v>37</v>
      </c>
      <c r="V5307" t="s">
        <v>38</v>
      </c>
      <c r="W5307" t="s">
        <v>39</v>
      </c>
      <c r="X5307" t="s">
        <v>75</v>
      </c>
      <c r="Y5307" t="s">
        <v>76</v>
      </c>
    </row>
    <row r="5308" spans="1:25" x14ac:dyDescent="0.2">
      <c r="A5308">
        <v>1236024</v>
      </c>
      <c r="B5308">
        <v>65396</v>
      </c>
      <c r="C5308" t="s">
        <v>70</v>
      </c>
      <c r="D5308">
        <v>63252</v>
      </c>
      <c r="E5308">
        <v>11783</v>
      </c>
      <c r="F5308" t="s">
        <v>26</v>
      </c>
      <c r="G5308" t="s">
        <v>28</v>
      </c>
      <c r="H5308" t="s">
        <v>86</v>
      </c>
      <c r="I5308" t="s">
        <v>29</v>
      </c>
      <c r="J5308" t="s">
        <v>55</v>
      </c>
      <c r="K5308" t="s">
        <v>186</v>
      </c>
      <c r="L5308" t="s">
        <v>45</v>
      </c>
      <c r="M5308">
        <v>12</v>
      </c>
      <c r="N5308" t="s">
        <v>32</v>
      </c>
      <c r="O5308" t="s">
        <v>33</v>
      </c>
      <c r="P5308" t="s">
        <v>34</v>
      </c>
      <c r="Q5308" t="s">
        <v>35</v>
      </c>
      <c r="R5308">
        <v>8.5</v>
      </c>
      <c r="S5308" t="s">
        <v>105</v>
      </c>
      <c r="T5308">
        <v>1</v>
      </c>
      <c r="U5308" t="s">
        <v>37</v>
      </c>
      <c r="V5308" t="s">
        <v>38</v>
      </c>
      <c r="W5308" t="s">
        <v>39</v>
      </c>
      <c r="X5308" t="s">
        <v>75</v>
      </c>
      <c r="Y5308" t="s">
        <v>76</v>
      </c>
    </row>
    <row r="5309" spans="1:25" x14ac:dyDescent="0.2">
      <c r="A5309">
        <v>1090741</v>
      </c>
      <c r="B5309">
        <v>6797</v>
      </c>
      <c r="C5309" t="s">
        <v>77</v>
      </c>
      <c r="D5309">
        <v>330541</v>
      </c>
      <c r="E5309">
        <v>2</v>
      </c>
      <c r="F5309" t="s">
        <v>26</v>
      </c>
      <c r="G5309" t="s">
        <v>28</v>
      </c>
      <c r="H5309" t="s">
        <v>71</v>
      </c>
      <c r="I5309" t="s">
        <v>29</v>
      </c>
      <c r="J5309" t="s">
        <v>30</v>
      </c>
      <c r="K5309" t="s">
        <v>31</v>
      </c>
      <c r="L5309" t="s">
        <v>45</v>
      </c>
      <c r="M5309">
        <v>24</v>
      </c>
      <c r="N5309" t="s">
        <v>32</v>
      </c>
      <c r="O5309" t="s">
        <v>33</v>
      </c>
      <c r="P5309" t="s">
        <v>34</v>
      </c>
      <c r="Q5309" t="s">
        <v>35</v>
      </c>
      <c r="R5309">
        <v>30</v>
      </c>
      <c r="S5309" t="s">
        <v>80</v>
      </c>
      <c r="T5309">
        <v>4</v>
      </c>
      <c r="U5309" t="s">
        <v>37</v>
      </c>
      <c r="V5309" t="s">
        <v>81</v>
      </c>
      <c r="W5309" t="s">
        <v>39</v>
      </c>
      <c r="X5309" t="s">
        <v>82</v>
      </c>
      <c r="Y5309" t="s">
        <v>83</v>
      </c>
    </row>
    <row r="5310" spans="1:25" x14ac:dyDescent="0.2">
      <c r="A5310">
        <v>2212181</v>
      </c>
      <c r="B5310">
        <v>177358</v>
      </c>
      <c r="C5310" t="s">
        <v>181</v>
      </c>
      <c r="D5310">
        <v>127184</v>
      </c>
      <c r="E5310">
        <v>2</v>
      </c>
      <c r="F5310" t="s">
        <v>26</v>
      </c>
      <c r="G5310" t="s">
        <v>28</v>
      </c>
      <c r="H5310" t="s">
        <v>71</v>
      </c>
      <c r="I5310" t="s">
        <v>104</v>
      </c>
      <c r="J5310" t="s">
        <v>30</v>
      </c>
      <c r="K5310" t="s">
        <v>31</v>
      </c>
      <c r="L5310" t="s">
        <v>45</v>
      </c>
      <c r="M5310">
        <v>96</v>
      </c>
      <c r="N5310" t="s">
        <v>32</v>
      </c>
      <c r="O5310" t="s">
        <v>156</v>
      </c>
      <c r="P5310" t="s">
        <v>34</v>
      </c>
      <c r="Q5310" t="s">
        <v>35</v>
      </c>
      <c r="R5310">
        <v>560</v>
      </c>
      <c r="S5310" t="s">
        <v>105</v>
      </c>
      <c r="T5310">
        <v>4</v>
      </c>
      <c r="U5310" t="s">
        <v>140</v>
      </c>
      <c r="V5310" t="s">
        <v>38</v>
      </c>
      <c r="W5310" t="s">
        <v>39</v>
      </c>
      <c r="X5310" t="s">
        <v>182</v>
      </c>
      <c r="Y5310" t="s">
        <v>183</v>
      </c>
    </row>
    <row r="5311" spans="1:25" x14ac:dyDescent="0.2">
      <c r="A5311">
        <v>2074429</v>
      </c>
      <c r="B5311">
        <v>344</v>
      </c>
      <c r="C5311" t="s">
        <v>137</v>
      </c>
      <c r="D5311">
        <v>58899</v>
      </c>
      <c r="E5311">
        <v>2</v>
      </c>
      <c r="F5311" t="s">
        <v>26</v>
      </c>
      <c r="G5311" t="s">
        <v>28</v>
      </c>
      <c r="H5311" t="s">
        <v>133</v>
      </c>
      <c r="I5311" t="s">
        <v>29</v>
      </c>
      <c r="J5311" t="s">
        <v>30</v>
      </c>
      <c r="K5311" t="s">
        <v>31</v>
      </c>
      <c r="L5311" t="s">
        <v>138</v>
      </c>
      <c r="M5311">
        <v>96</v>
      </c>
      <c r="N5311" t="s">
        <v>32</v>
      </c>
      <c r="O5311" t="s">
        <v>218</v>
      </c>
      <c r="P5311" t="s">
        <v>34</v>
      </c>
      <c r="Q5311" t="s">
        <v>35</v>
      </c>
      <c r="R5311">
        <v>180</v>
      </c>
      <c r="S5311" t="s">
        <v>89</v>
      </c>
      <c r="T5311">
        <v>4</v>
      </c>
      <c r="U5311" t="s">
        <v>140</v>
      </c>
      <c r="V5311" t="s">
        <v>38</v>
      </c>
      <c r="W5311" t="s">
        <v>39</v>
      </c>
      <c r="X5311" t="s">
        <v>141</v>
      </c>
      <c r="Y5311" t="s">
        <v>142</v>
      </c>
    </row>
    <row r="5312" spans="1:25" x14ac:dyDescent="0.2">
      <c r="A5312">
        <v>2144927</v>
      </c>
      <c r="B5312">
        <v>165613</v>
      </c>
      <c r="C5312" t="s">
        <v>108</v>
      </c>
      <c r="D5312">
        <v>7440508</v>
      </c>
      <c r="E5312">
        <v>1</v>
      </c>
      <c r="F5312" t="s">
        <v>26</v>
      </c>
      <c r="G5312" t="s">
        <v>28</v>
      </c>
      <c r="H5312" t="s">
        <v>71</v>
      </c>
      <c r="I5312" t="s">
        <v>29</v>
      </c>
      <c r="J5312" t="s">
        <v>43</v>
      </c>
      <c r="K5312" t="s">
        <v>44</v>
      </c>
      <c r="L5312" t="s">
        <v>108</v>
      </c>
      <c r="M5312">
        <v>96</v>
      </c>
      <c r="N5312" t="s">
        <v>32</v>
      </c>
      <c r="O5312" t="s">
        <v>33</v>
      </c>
      <c r="P5312" t="s">
        <v>34</v>
      </c>
      <c r="Q5312" t="s">
        <v>35</v>
      </c>
      <c r="R5312">
        <v>2.4849999999999999</v>
      </c>
      <c r="S5312" t="s">
        <v>105</v>
      </c>
      <c r="T5312">
        <v>4</v>
      </c>
      <c r="U5312" t="s">
        <v>37</v>
      </c>
      <c r="X5312" t="s">
        <v>111</v>
      </c>
      <c r="Y5312" t="s">
        <v>108</v>
      </c>
    </row>
    <row r="5313" spans="1:25" x14ac:dyDescent="0.2">
      <c r="A5313">
        <v>2234442</v>
      </c>
      <c r="B5313">
        <v>180546</v>
      </c>
      <c r="C5313" t="s">
        <v>143</v>
      </c>
      <c r="D5313">
        <v>71556</v>
      </c>
      <c r="E5313">
        <v>2</v>
      </c>
      <c r="F5313" t="s">
        <v>26</v>
      </c>
      <c r="G5313" t="s">
        <v>28</v>
      </c>
      <c r="H5313" t="s">
        <v>71</v>
      </c>
      <c r="I5313" t="s">
        <v>104</v>
      </c>
      <c r="J5313" t="s">
        <v>30</v>
      </c>
      <c r="K5313" t="s">
        <v>31</v>
      </c>
      <c r="L5313" t="s">
        <v>45</v>
      </c>
      <c r="M5313">
        <v>24</v>
      </c>
      <c r="N5313" t="s">
        <v>32</v>
      </c>
      <c r="O5313" t="s">
        <v>88</v>
      </c>
      <c r="P5313" t="s">
        <v>34</v>
      </c>
      <c r="Q5313" t="s">
        <v>35</v>
      </c>
      <c r="R5313">
        <v>100</v>
      </c>
      <c r="S5313" t="s">
        <v>105</v>
      </c>
      <c r="T5313">
        <v>4</v>
      </c>
      <c r="U5313" t="s">
        <v>90</v>
      </c>
      <c r="V5313" t="s">
        <v>38</v>
      </c>
      <c r="W5313" t="s">
        <v>39</v>
      </c>
      <c r="X5313" t="s">
        <v>144</v>
      </c>
      <c r="Y5313" t="s">
        <v>143</v>
      </c>
    </row>
    <row r="5314" spans="1:25" x14ac:dyDescent="0.2">
      <c r="A5314">
        <v>2296539</v>
      </c>
      <c r="B5314">
        <v>189777</v>
      </c>
      <c r="C5314" t="s">
        <v>166</v>
      </c>
      <c r="D5314">
        <v>2754428185</v>
      </c>
      <c r="E5314">
        <v>1470</v>
      </c>
      <c r="F5314" t="s">
        <v>26</v>
      </c>
      <c r="G5314" t="s">
        <v>85</v>
      </c>
      <c r="H5314" t="s">
        <v>145</v>
      </c>
      <c r="I5314" t="s">
        <v>104</v>
      </c>
      <c r="J5314" t="s">
        <v>78</v>
      </c>
      <c r="K5314" t="s">
        <v>268</v>
      </c>
      <c r="M5314">
        <v>96</v>
      </c>
      <c r="N5314" t="s">
        <v>32</v>
      </c>
      <c r="O5314" t="s">
        <v>33</v>
      </c>
      <c r="P5314" t="s">
        <v>34</v>
      </c>
      <c r="Q5314" t="s">
        <v>35</v>
      </c>
      <c r="R5314">
        <v>0.51</v>
      </c>
      <c r="S5314" t="s">
        <v>36</v>
      </c>
      <c r="T5314">
        <v>2</v>
      </c>
      <c r="U5314" t="s">
        <v>37</v>
      </c>
      <c r="X5314" t="s">
        <v>168</v>
      </c>
    </row>
    <row r="5315" spans="1:25" x14ac:dyDescent="0.2">
      <c r="A5315">
        <v>1023981</v>
      </c>
      <c r="B5315">
        <v>851</v>
      </c>
      <c r="C5315" t="s">
        <v>53</v>
      </c>
      <c r="D5315">
        <v>50293</v>
      </c>
      <c r="E5315">
        <v>2</v>
      </c>
      <c r="F5315" t="s">
        <v>26</v>
      </c>
      <c r="G5315" t="s">
        <v>28</v>
      </c>
      <c r="H5315" t="s">
        <v>67</v>
      </c>
      <c r="I5315" t="s">
        <v>29</v>
      </c>
      <c r="J5315" t="s">
        <v>30</v>
      </c>
      <c r="K5315" t="s">
        <v>31</v>
      </c>
      <c r="L5315" t="s">
        <v>57</v>
      </c>
      <c r="M5315">
        <v>96</v>
      </c>
      <c r="N5315" t="s">
        <v>32</v>
      </c>
      <c r="O5315" t="s">
        <v>33</v>
      </c>
      <c r="P5315" t="s">
        <v>34</v>
      </c>
      <c r="Q5315" t="s">
        <v>35</v>
      </c>
      <c r="R5315">
        <v>2.2000000000000001E-3</v>
      </c>
      <c r="S5315" t="s">
        <v>136</v>
      </c>
      <c r="T5315">
        <v>4</v>
      </c>
      <c r="U5315" t="s">
        <v>37</v>
      </c>
      <c r="V5315" t="s">
        <v>58</v>
      </c>
      <c r="W5315" t="s">
        <v>39</v>
      </c>
      <c r="X5315" t="s">
        <v>59</v>
      </c>
      <c r="Y5315" t="s">
        <v>60</v>
      </c>
    </row>
    <row r="5316" spans="1:25" x14ac:dyDescent="0.2">
      <c r="A5316">
        <v>1073327</v>
      </c>
      <c r="B5316">
        <v>5736</v>
      </c>
      <c r="C5316" t="s">
        <v>42</v>
      </c>
      <c r="D5316">
        <v>115297</v>
      </c>
      <c r="E5316">
        <v>579</v>
      </c>
      <c r="F5316" t="s">
        <v>26</v>
      </c>
      <c r="G5316" t="s">
        <v>28</v>
      </c>
      <c r="H5316" t="s">
        <v>28</v>
      </c>
      <c r="I5316" t="s">
        <v>29</v>
      </c>
      <c r="J5316" t="s">
        <v>152</v>
      </c>
      <c r="K5316" t="s">
        <v>280</v>
      </c>
      <c r="L5316" t="s">
        <v>45</v>
      </c>
      <c r="M5316">
        <v>24</v>
      </c>
      <c r="N5316" t="s">
        <v>32</v>
      </c>
      <c r="O5316" t="s">
        <v>33</v>
      </c>
      <c r="P5316" t="s">
        <v>34</v>
      </c>
      <c r="Q5316" t="s">
        <v>35</v>
      </c>
      <c r="R5316">
        <v>11.16</v>
      </c>
      <c r="S5316" t="s">
        <v>36</v>
      </c>
      <c r="T5316">
        <v>4</v>
      </c>
      <c r="U5316" t="s">
        <v>37</v>
      </c>
      <c r="V5316" t="s">
        <v>38</v>
      </c>
      <c r="W5316" t="s">
        <v>46</v>
      </c>
      <c r="X5316" t="s">
        <v>47</v>
      </c>
      <c r="Y5316" t="s">
        <v>48</v>
      </c>
    </row>
    <row r="5317" spans="1:25" x14ac:dyDescent="0.2">
      <c r="A5317">
        <v>1112366</v>
      </c>
      <c r="B5317">
        <v>8480</v>
      </c>
      <c r="C5317" t="s">
        <v>116</v>
      </c>
      <c r="D5317">
        <v>72208</v>
      </c>
      <c r="E5317">
        <v>4</v>
      </c>
      <c r="F5317" t="s">
        <v>26</v>
      </c>
      <c r="G5317" t="s">
        <v>28</v>
      </c>
      <c r="H5317" t="s">
        <v>54</v>
      </c>
      <c r="I5317" t="s">
        <v>29</v>
      </c>
      <c r="J5317" t="s">
        <v>55</v>
      </c>
      <c r="K5317" t="s">
        <v>95</v>
      </c>
      <c r="M5317">
        <v>48</v>
      </c>
      <c r="N5317" t="s">
        <v>32</v>
      </c>
      <c r="O5317" t="s">
        <v>33</v>
      </c>
      <c r="P5317" t="s">
        <v>34</v>
      </c>
      <c r="Q5317" t="s">
        <v>35</v>
      </c>
      <c r="R5317">
        <v>0.17</v>
      </c>
      <c r="S5317" t="s">
        <v>36</v>
      </c>
      <c r="T5317">
        <v>1</v>
      </c>
      <c r="U5317" t="s">
        <v>37</v>
      </c>
      <c r="V5317" t="s">
        <v>117</v>
      </c>
      <c r="W5317" t="s">
        <v>46</v>
      </c>
      <c r="X5317" t="s">
        <v>118</v>
      </c>
      <c r="Y5317" t="s">
        <v>119</v>
      </c>
    </row>
    <row r="5318" spans="1:25" x14ac:dyDescent="0.2">
      <c r="A5318">
        <v>1151740</v>
      </c>
      <c r="B5318">
        <v>13006</v>
      </c>
      <c r="C5318" t="s">
        <v>64</v>
      </c>
      <c r="D5318">
        <v>333415</v>
      </c>
      <c r="E5318">
        <v>2385</v>
      </c>
      <c r="F5318" t="s">
        <v>26</v>
      </c>
      <c r="G5318" t="s">
        <v>28</v>
      </c>
      <c r="H5318" t="s">
        <v>54</v>
      </c>
      <c r="I5318" t="s">
        <v>29</v>
      </c>
      <c r="J5318" t="s">
        <v>150</v>
      </c>
      <c r="K5318" t="s">
        <v>151</v>
      </c>
      <c r="L5318" t="s">
        <v>45</v>
      </c>
      <c r="M5318">
        <v>96</v>
      </c>
      <c r="N5318" t="s">
        <v>32</v>
      </c>
      <c r="O5318" t="s">
        <v>33</v>
      </c>
      <c r="P5318" t="s">
        <v>34</v>
      </c>
      <c r="Q5318" t="s">
        <v>66</v>
      </c>
      <c r="R5318">
        <v>602</v>
      </c>
      <c r="S5318" t="s">
        <v>36</v>
      </c>
      <c r="T5318">
        <v>2</v>
      </c>
      <c r="U5318" t="s">
        <v>37</v>
      </c>
      <c r="V5318" t="s">
        <v>38</v>
      </c>
      <c r="W5318" t="s">
        <v>50</v>
      </c>
      <c r="X5318" t="s">
        <v>68</v>
      </c>
      <c r="Y5318" t="s">
        <v>69</v>
      </c>
    </row>
    <row r="5319" spans="1:25" x14ac:dyDescent="0.2">
      <c r="A5319">
        <v>1121648</v>
      </c>
      <c r="B5319">
        <v>9536</v>
      </c>
      <c r="C5319" t="s">
        <v>99</v>
      </c>
      <c r="D5319">
        <v>7440439</v>
      </c>
      <c r="E5319">
        <v>4</v>
      </c>
      <c r="F5319" t="s">
        <v>26</v>
      </c>
      <c r="G5319" t="s">
        <v>27</v>
      </c>
      <c r="H5319" t="s">
        <v>28</v>
      </c>
      <c r="I5319" t="s">
        <v>29</v>
      </c>
      <c r="J5319" t="s">
        <v>55</v>
      </c>
      <c r="K5319" t="s">
        <v>95</v>
      </c>
      <c r="L5319" t="s">
        <v>99</v>
      </c>
      <c r="M5319">
        <v>96</v>
      </c>
      <c r="N5319" t="s">
        <v>32</v>
      </c>
      <c r="O5319" t="s">
        <v>33</v>
      </c>
      <c r="P5319" t="s">
        <v>34</v>
      </c>
      <c r="Q5319" t="s">
        <v>35</v>
      </c>
      <c r="R5319">
        <v>2.95</v>
      </c>
      <c r="S5319" t="s">
        <v>36</v>
      </c>
      <c r="T5319">
        <v>1</v>
      </c>
      <c r="U5319" t="s">
        <v>37</v>
      </c>
      <c r="X5319" t="s">
        <v>102</v>
      </c>
      <c r="Y5319" t="s">
        <v>99</v>
      </c>
    </row>
    <row r="5320" spans="1:25" x14ac:dyDescent="0.2">
      <c r="A5320">
        <v>1027806</v>
      </c>
      <c r="B5320">
        <v>934</v>
      </c>
      <c r="C5320" t="s">
        <v>123</v>
      </c>
      <c r="D5320">
        <v>8001352</v>
      </c>
      <c r="E5320">
        <v>20</v>
      </c>
      <c r="F5320" t="s">
        <v>26</v>
      </c>
      <c r="G5320" t="s">
        <v>28</v>
      </c>
      <c r="H5320" t="s">
        <v>67</v>
      </c>
      <c r="I5320" t="s">
        <v>29</v>
      </c>
      <c r="J5320" t="s">
        <v>109</v>
      </c>
      <c r="K5320" t="s">
        <v>110</v>
      </c>
      <c r="M5320">
        <v>24</v>
      </c>
      <c r="N5320" t="s">
        <v>32</v>
      </c>
      <c r="O5320" t="s">
        <v>33</v>
      </c>
      <c r="P5320" t="s">
        <v>34</v>
      </c>
      <c r="Q5320" t="s">
        <v>35</v>
      </c>
      <c r="R5320">
        <v>2500</v>
      </c>
      <c r="S5320" t="s">
        <v>36</v>
      </c>
      <c r="T5320">
        <v>4</v>
      </c>
      <c r="U5320" t="s">
        <v>37</v>
      </c>
      <c r="V5320" t="s">
        <v>38</v>
      </c>
      <c r="W5320" t="s">
        <v>125</v>
      </c>
      <c r="X5320" t="s">
        <v>126</v>
      </c>
      <c r="Y5320" t="s">
        <v>123</v>
      </c>
    </row>
    <row r="5321" spans="1:25" x14ac:dyDescent="0.2">
      <c r="A5321">
        <v>1206063</v>
      </c>
      <c r="B5321">
        <v>18856</v>
      </c>
      <c r="C5321" t="s">
        <v>226</v>
      </c>
      <c r="D5321">
        <v>2921882</v>
      </c>
      <c r="E5321">
        <v>20</v>
      </c>
      <c r="F5321" t="s">
        <v>26</v>
      </c>
      <c r="G5321" t="s">
        <v>67</v>
      </c>
      <c r="H5321" t="s">
        <v>67</v>
      </c>
      <c r="I5321" t="s">
        <v>29</v>
      </c>
      <c r="J5321" t="s">
        <v>109</v>
      </c>
      <c r="K5321" t="s">
        <v>110</v>
      </c>
      <c r="L5321" t="s">
        <v>45</v>
      </c>
      <c r="M5321">
        <v>96</v>
      </c>
      <c r="N5321" t="s">
        <v>32</v>
      </c>
      <c r="O5321" t="s">
        <v>33</v>
      </c>
      <c r="P5321" t="s">
        <v>34</v>
      </c>
      <c r="Q5321" t="s">
        <v>35</v>
      </c>
      <c r="R5321">
        <v>2077</v>
      </c>
      <c r="S5321" t="s">
        <v>36</v>
      </c>
      <c r="T5321">
        <v>4</v>
      </c>
      <c r="U5321" t="s">
        <v>37</v>
      </c>
      <c r="V5321" t="s">
        <v>38</v>
      </c>
      <c r="W5321" t="s">
        <v>50</v>
      </c>
      <c r="X5321" t="s">
        <v>227</v>
      </c>
      <c r="Y5321" t="s">
        <v>228</v>
      </c>
    </row>
    <row r="5322" spans="1:25" x14ac:dyDescent="0.2">
      <c r="A5322">
        <v>1227660</v>
      </c>
      <c r="B5322">
        <v>56161</v>
      </c>
      <c r="C5322" t="s">
        <v>112</v>
      </c>
      <c r="D5322">
        <v>87865</v>
      </c>
      <c r="E5322">
        <v>16176</v>
      </c>
      <c r="F5322" t="s">
        <v>26</v>
      </c>
      <c r="G5322" t="s">
        <v>28</v>
      </c>
      <c r="H5322" t="s">
        <v>86</v>
      </c>
      <c r="I5322" t="s">
        <v>29</v>
      </c>
      <c r="J5322" t="s">
        <v>251</v>
      </c>
      <c r="K5322" t="s">
        <v>335</v>
      </c>
      <c r="L5322" t="s">
        <v>45</v>
      </c>
      <c r="M5322">
        <v>12</v>
      </c>
      <c r="N5322" t="s">
        <v>32</v>
      </c>
      <c r="O5322" t="s">
        <v>33</v>
      </c>
      <c r="P5322" t="s">
        <v>34</v>
      </c>
      <c r="Q5322" t="s">
        <v>35</v>
      </c>
      <c r="R5322">
        <v>0.31</v>
      </c>
      <c r="S5322" t="s">
        <v>105</v>
      </c>
      <c r="T5322">
        <v>4</v>
      </c>
      <c r="U5322" t="s">
        <v>37</v>
      </c>
      <c r="V5322" t="s">
        <v>113</v>
      </c>
      <c r="W5322" t="s">
        <v>39</v>
      </c>
      <c r="X5322" t="s">
        <v>114</v>
      </c>
      <c r="Y5322" t="s">
        <v>115</v>
      </c>
    </row>
    <row r="5323" spans="1:25" x14ac:dyDescent="0.2">
      <c r="A5323">
        <v>1095357</v>
      </c>
      <c r="B5323">
        <v>6797</v>
      </c>
      <c r="C5323" t="s">
        <v>123</v>
      </c>
      <c r="D5323">
        <v>8001352</v>
      </c>
      <c r="E5323">
        <v>20</v>
      </c>
      <c r="F5323" t="s">
        <v>26</v>
      </c>
      <c r="G5323" t="s">
        <v>27</v>
      </c>
      <c r="H5323" t="s">
        <v>71</v>
      </c>
      <c r="I5323" t="s">
        <v>29</v>
      </c>
      <c r="J5323" t="s">
        <v>109</v>
      </c>
      <c r="K5323" t="s">
        <v>110</v>
      </c>
      <c r="M5323">
        <v>96</v>
      </c>
      <c r="N5323" t="s">
        <v>32</v>
      </c>
      <c r="O5323" t="s">
        <v>33</v>
      </c>
      <c r="P5323" t="s">
        <v>34</v>
      </c>
      <c r="Q5323" t="s">
        <v>35</v>
      </c>
      <c r="R5323">
        <v>2.4</v>
      </c>
      <c r="S5323" t="s">
        <v>74</v>
      </c>
      <c r="T5323">
        <v>4</v>
      </c>
      <c r="U5323" t="s">
        <v>37</v>
      </c>
      <c r="V5323" t="s">
        <v>38</v>
      </c>
      <c r="W5323" t="s">
        <v>125</v>
      </c>
      <c r="X5323" t="s">
        <v>126</v>
      </c>
      <c r="Y5323" t="s">
        <v>123</v>
      </c>
    </row>
    <row r="5324" spans="1:25" x14ac:dyDescent="0.2">
      <c r="A5324">
        <v>2060104</v>
      </c>
      <c r="B5324">
        <v>344</v>
      </c>
      <c r="C5324" t="s">
        <v>137</v>
      </c>
      <c r="D5324">
        <v>58899</v>
      </c>
      <c r="E5324">
        <v>2</v>
      </c>
      <c r="F5324" t="s">
        <v>26</v>
      </c>
      <c r="G5324" t="s">
        <v>28</v>
      </c>
      <c r="H5324" t="s">
        <v>133</v>
      </c>
      <c r="I5324" t="s">
        <v>29</v>
      </c>
      <c r="J5324" t="s">
        <v>30</v>
      </c>
      <c r="K5324" t="s">
        <v>31</v>
      </c>
      <c r="L5324" t="s">
        <v>138</v>
      </c>
      <c r="M5324">
        <v>96</v>
      </c>
      <c r="N5324" t="s">
        <v>32</v>
      </c>
      <c r="O5324" t="s">
        <v>218</v>
      </c>
      <c r="P5324" t="s">
        <v>34</v>
      </c>
      <c r="Q5324" t="s">
        <v>35</v>
      </c>
      <c r="R5324">
        <v>100</v>
      </c>
      <c r="S5324" t="s">
        <v>89</v>
      </c>
      <c r="T5324">
        <v>4</v>
      </c>
      <c r="U5324" t="s">
        <v>140</v>
      </c>
      <c r="V5324" t="s">
        <v>38</v>
      </c>
      <c r="W5324" t="s">
        <v>39</v>
      </c>
      <c r="X5324" t="s">
        <v>141</v>
      </c>
      <c r="Y5324" t="s">
        <v>142</v>
      </c>
    </row>
    <row r="5325" spans="1:25" x14ac:dyDescent="0.2">
      <c r="A5325">
        <v>2170561</v>
      </c>
      <c r="B5325">
        <v>112236</v>
      </c>
      <c r="C5325" t="s">
        <v>70</v>
      </c>
      <c r="D5325">
        <v>63252</v>
      </c>
      <c r="E5325">
        <v>4</v>
      </c>
      <c r="F5325" t="s">
        <v>26</v>
      </c>
      <c r="G5325" t="s">
        <v>28</v>
      </c>
      <c r="H5325" t="s">
        <v>71</v>
      </c>
      <c r="I5325" t="s">
        <v>29</v>
      </c>
      <c r="J5325" t="s">
        <v>55</v>
      </c>
      <c r="K5325" t="s">
        <v>95</v>
      </c>
      <c r="L5325" t="s">
        <v>45</v>
      </c>
      <c r="M5325">
        <v>208</v>
      </c>
      <c r="N5325" t="s">
        <v>187</v>
      </c>
      <c r="O5325" t="s">
        <v>132</v>
      </c>
      <c r="P5325" t="s">
        <v>34</v>
      </c>
      <c r="Q5325" t="s">
        <v>35</v>
      </c>
      <c r="R5325">
        <v>4.76</v>
      </c>
      <c r="S5325" t="s">
        <v>105</v>
      </c>
      <c r="T5325">
        <v>1</v>
      </c>
      <c r="U5325" t="s">
        <v>37</v>
      </c>
      <c r="V5325" t="s">
        <v>38</v>
      </c>
      <c r="W5325" t="s">
        <v>39</v>
      </c>
      <c r="X5325" t="s">
        <v>75</v>
      </c>
      <c r="Y5325" t="s">
        <v>76</v>
      </c>
    </row>
    <row r="5326" spans="1:25" x14ac:dyDescent="0.2">
      <c r="A5326">
        <v>2212212</v>
      </c>
      <c r="B5326">
        <v>177268</v>
      </c>
      <c r="C5326" t="s">
        <v>188</v>
      </c>
      <c r="D5326">
        <v>95761</v>
      </c>
      <c r="E5326">
        <v>485</v>
      </c>
      <c r="F5326" t="s">
        <v>26</v>
      </c>
      <c r="G5326" t="s">
        <v>85</v>
      </c>
      <c r="H5326" t="s">
        <v>145</v>
      </c>
      <c r="I5326" t="s">
        <v>104</v>
      </c>
      <c r="J5326" t="s">
        <v>134</v>
      </c>
      <c r="K5326" t="s">
        <v>135</v>
      </c>
      <c r="M5326">
        <v>25</v>
      </c>
      <c r="N5326" t="s">
        <v>122</v>
      </c>
      <c r="O5326" t="s">
        <v>156</v>
      </c>
      <c r="P5326" t="s">
        <v>34</v>
      </c>
      <c r="Q5326" t="s">
        <v>35</v>
      </c>
      <c r="R5326">
        <v>200.96</v>
      </c>
      <c r="S5326" t="s">
        <v>196</v>
      </c>
      <c r="T5326">
        <v>4</v>
      </c>
      <c r="U5326" t="s">
        <v>140</v>
      </c>
      <c r="V5326" t="s">
        <v>189</v>
      </c>
      <c r="W5326" t="s">
        <v>39</v>
      </c>
      <c r="X5326" t="s">
        <v>190</v>
      </c>
      <c r="Y5326" t="s">
        <v>191</v>
      </c>
    </row>
    <row r="5327" spans="1:25" x14ac:dyDescent="0.2">
      <c r="A5327">
        <v>2233759</v>
      </c>
      <c r="B5327">
        <v>180374</v>
      </c>
      <c r="C5327" t="s">
        <v>236</v>
      </c>
      <c r="D5327">
        <v>28553120</v>
      </c>
      <c r="E5327">
        <v>2</v>
      </c>
      <c r="F5327" t="s">
        <v>26</v>
      </c>
      <c r="G5327" t="s">
        <v>28</v>
      </c>
      <c r="H5327" t="s">
        <v>71</v>
      </c>
      <c r="I5327" t="s">
        <v>104</v>
      </c>
      <c r="J5327" t="s">
        <v>30</v>
      </c>
      <c r="K5327" t="s">
        <v>31</v>
      </c>
      <c r="L5327" t="s">
        <v>237</v>
      </c>
      <c r="M5327">
        <v>96</v>
      </c>
      <c r="N5327" t="s">
        <v>32</v>
      </c>
      <c r="O5327" t="s">
        <v>33</v>
      </c>
      <c r="P5327" t="s">
        <v>34</v>
      </c>
      <c r="Q5327" t="s">
        <v>35</v>
      </c>
      <c r="R5327">
        <v>0.17</v>
      </c>
      <c r="S5327" t="s">
        <v>105</v>
      </c>
      <c r="T5327">
        <v>4</v>
      </c>
      <c r="U5327" t="s">
        <v>37</v>
      </c>
      <c r="V5327" t="s">
        <v>38</v>
      </c>
      <c r="W5327" t="s">
        <v>238</v>
      </c>
      <c r="X5327" t="s">
        <v>239</v>
      </c>
      <c r="Y5327" t="s">
        <v>240</v>
      </c>
    </row>
    <row r="5328" spans="1:25" x14ac:dyDescent="0.2">
      <c r="A5328">
        <v>2261391</v>
      </c>
      <c r="B5328">
        <v>6090</v>
      </c>
      <c r="C5328" t="s">
        <v>116</v>
      </c>
      <c r="D5328">
        <v>72208</v>
      </c>
      <c r="E5328">
        <v>485</v>
      </c>
      <c r="F5328" t="s">
        <v>26</v>
      </c>
      <c r="G5328" t="s">
        <v>28</v>
      </c>
      <c r="H5328" t="s">
        <v>71</v>
      </c>
      <c r="I5328" t="s">
        <v>104</v>
      </c>
      <c r="J5328" t="s">
        <v>134</v>
      </c>
      <c r="K5328" t="s">
        <v>135</v>
      </c>
      <c r="M5328">
        <v>48</v>
      </c>
      <c r="N5328" t="s">
        <v>32</v>
      </c>
      <c r="O5328" t="s">
        <v>33</v>
      </c>
      <c r="P5328" t="s">
        <v>34</v>
      </c>
      <c r="Q5328" t="s">
        <v>35</v>
      </c>
      <c r="R5328">
        <v>1.4E-3</v>
      </c>
      <c r="S5328" t="s">
        <v>80</v>
      </c>
      <c r="T5328">
        <v>4</v>
      </c>
      <c r="U5328" t="s">
        <v>37</v>
      </c>
      <c r="V5328" t="s">
        <v>117</v>
      </c>
      <c r="W5328" t="s">
        <v>46</v>
      </c>
      <c r="X5328" t="s">
        <v>118</v>
      </c>
      <c r="Y5328" t="s">
        <v>119</v>
      </c>
    </row>
    <row r="5329" spans="1:25" x14ac:dyDescent="0.2">
      <c r="A5329">
        <v>1009022</v>
      </c>
      <c r="B5329">
        <v>491</v>
      </c>
      <c r="C5329" t="s">
        <v>123</v>
      </c>
      <c r="D5329">
        <v>8001352</v>
      </c>
      <c r="E5329">
        <v>20</v>
      </c>
      <c r="F5329" t="s">
        <v>26</v>
      </c>
      <c r="G5329" t="s">
        <v>27</v>
      </c>
      <c r="H5329" t="s">
        <v>54</v>
      </c>
      <c r="I5329" t="s">
        <v>29</v>
      </c>
      <c r="J5329" t="s">
        <v>109</v>
      </c>
      <c r="K5329" t="s">
        <v>110</v>
      </c>
      <c r="M5329">
        <v>12</v>
      </c>
      <c r="N5329" t="s">
        <v>122</v>
      </c>
      <c r="O5329" t="s">
        <v>33</v>
      </c>
      <c r="P5329" t="s">
        <v>34</v>
      </c>
      <c r="Q5329" t="s">
        <v>35</v>
      </c>
      <c r="R5329">
        <v>3.7</v>
      </c>
      <c r="S5329" t="s">
        <v>36</v>
      </c>
      <c r="T5329">
        <v>4</v>
      </c>
      <c r="U5329" t="s">
        <v>37</v>
      </c>
      <c r="V5329" t="s">
        <v>38</v>
      </c>
      <c r="W5329" t="s">
        <v>125</v>
      </c>
      <c r="X5329" t="s">
        <v>126</v>
      </c>
      <c r="Y5329" t="s">
        <v>123</v>
      </c>
    </row>
    <row r="5330" spans="1:25" x14ac:dyDescent="0.2">
      <c r="A5330">
        <v>1010215</v>
      </c>
      <c r="B5330">
        <v>522</v>
      </c>
      <c r="C5330" t="s">
        <v>137</v>
      </c>
      <c r="D5330">
        <v>58899</v>
      </c>
      <c r="E5330">
        <v>4</v>
      </c>
      <c r="F5330" t="s">
        <v>26</v>
      </c>
      <c r="G5330" t="s">
        <v>28</v>
      </c>
      <c r="H5330" t="s">
        <v>145</v>
      </c>
      <c r="I5330" t="s">
        <v>29</v>
      </c>
      <c r="J5330" t="s">
        <v>55</v>
      </c>
      <c r="K5330" t="s">
        <v>95</v>
      </c>
      <c r="L5330" t="s">
        <v>138</v>
      </c>
      <c r="M5330">
        <v>48</v>
      </c>
      <c r="N5330" t="s">
        <v>32</v>
      </c>
      <c r="O5330" t="s">
        <v>33</v>
      </c>
      <c r="P5330" t="s">
        <v>34</v>
      </c>
      <c r="Q5330" t="s">
        <v>66</v>
      </c>
      <c r="R5330">
        <v>41</v>
      </c>
      <c r="S5330" t="s">
        <v>146</v>
      </c>
      <c r="T5330">
        <v>1</v>
      </c>
      <c r="U5330" t="s">
        <v>37</v>
      </c>
      <c r="V5330" t="s">
        <v>38</v>
      </c>
      <c r="W5330" t="s">
        <v>39</v>
      </c>
      <c r="X5330" t="s">
        <v>141</v>
      </c>
      <c r="Y5330" t="s">
        <v>142</v>
      </c>
    </row>
    <row r="5331" spans="1:25" x14ac:dyDescent="0.2">
      <c r="A5331">
        <v>1019047</v>
      </c>
      <c r="B5331">
        <v>681</v>
      </c>
      <c r="C5331" t="s">
        <v>231</v>
      </c>
      <c r="D5331">
        <v>11097691</v>
      </c>
      <c r="E5331">
        <v>2</v>
      </c>
      <c r="F5331" t="s">
        <v>26</v>
      </c>
      <c r="G5331" t="s">
        <v>27</v>
      </c>
      <c r="H5331" t="s">
        <v>54</v>
      </c>
      <c r="I5331" t="s">
        <v>29</v>
      </c>
      <c r="J5331" t="s">
        <v>30</v>
      </c>
      <c r="K5331" t="s">
        <v>31</v>
      </c>
      <c r="L5331" t="s">
        <v>162</v>
      </c>
      <c r="M5331">
        <v>20</v>
      </c>
      <c r="N5331" t="s">
        <v>122</v>
      </c>
      <c r="O5331" t="s">
        <v>33</v>
      </c>
      <c r="P5331" t="s">
        <v>34</v>
      </c>
      <c r="Q5331" t="s">
        <v>35</v>
      </c>
      <c r="R5331">
        <v>260</v>
      </c>
      <c r="S5331" t="s">
        <v>36</v>
      </c>
      <c r="T5331">
        <v>4</v>
      </c>
      <c r="U5331" t="s">
        <v>37</v>
      </c>
      <c r="V5331" t="s">
        <v>58</v>
      </c>
      <c r="W5331" t="s">
        <v>125</v>
      </c>
      <c r="X5331" t="s">
        <v>232</v>
      </c>
      <c r="Y5331" t="s">
        <v>233</v>
      </c>
    </row>
    <row r="5332" spans="1:25" x14ac:dyDescent="0.2">
      <c r="A5332">
        <v>1018644</v>
      </c>
      <c r="B5332">
        <v>648</v>
      </c>
      <c r="C5332" t="s">
        <v>123</v>
      </c>
      <c r="D5332">
        <v>8001352</v>
      </c>
      <c r="E5332">
        <v>1</v>
      </c>
      <c r="F5332" t="s">
        <v>26</v>
      </c>
      <c r="G5332" t="s">
        <v>27</v>
      </c>
      <c r="H5332" t="s">
        <v>54</v>
      </c>
      <c r="I5332" t="s">
        <v>29</v>
      </c>
      <c r="J5332" t="s">
        <v>43</v>
      </c>
      <c r="K5332" t="s">
        <v>44</v>
      </c>
      <c r="M5332">
        <v>72</v>
      </c>
      <c r="N5332" t="s">
        <v>32</v>
      </c>
      <c r="O5332" t="s">
        <v>33</v>
      </c>
      <c r="P5332" t="s">
        <v>34</v>
      </c>
      <c r="Q5332" t="s">
        <v>35</v>
      </c>
      <c r="R5332">
        <v>8.6</v>
      </c>
      <c r="S5332" t="s">
        <v>36</v>
      </c>
      <c r="T5332">
        <v>4</v>
      </c>
      <c r="U5332" t="s">
        <v>37</v>
      </c>
      <c r="V5332" t="s">
        <v>38</v>
      </c>
      <c r="W5332" t="s">
        <v>125</v>
      </c>
      <c r="X5332" t="s">
        <v>126</v>
      </c>
      <c r="Y5332" t="s">
        <v>123</v>
      </c>
    </row>
    <row r="5333" spans="1:25" x14ac:dyDescent="0.2">
      <c r="A5333">
        <v>1119539</v>
      </c>
      <c r="B5333">
        <v>9281</v>
      </c>
      <c r="C5333" t="s">
        <v>242</v>
      </c>
      <c r="D5333">
        <v>7782505</v>
      </c>
      <c r="E5333">
        <v>4</v>
      </c>
      <c r="F5333" t="s">
        <v>26</v>
      </c>
      <c r="G5333" t="s">
        <v>283</v>
      </c>
      <c r="H5333" t="s">
        <v>71</v>
      </c>
      <c r="I5333" t="s">
        <v>29</v>
      </c>
      <c r="J5333" t="s">
        <v>55</v>
      </c>
      <c r="K5333" t="s">
        <v>95</v>
      </c>
      <c r="M5333">
        <v>96</v>
      </c>
      <c r="N5333" t="s">
        <v>32</v>
      </c>
      <c r="O5333" t="s">
        <v>33</v>
      </c>
      <c r="P5333" t="s">
        <v>34</v>
      </c>
      <c r="Q5333" t="s">
        <v>66</v>
      </c>
      <c r="R5333">
        <v>29</v>
      </c>
      <c r="S5333" t="s">
        <v>36</v>
      </c>
      <c r="T5333">
        <v>1</v>
      </c>
      <c r="U5333" t="s">
        <v>37</v>
      </c>
      <c r="V5333" t="s">
        <v>38</v>
      </c>
      <c r="W5333" t="s">
        <v>39</v>
      </c>
      <c r="X5333" t="s">
        <v>243</v>
      </c>
      <c r="Y5333" t="s">
        <v>242</v>
      </c>
    </row>
    <row r="5334" spans="1:25" x14ac:dyDescent="0.2">
      <c r="A5334">
        <v>1223459</v>
      </c>
      <c r="B5334">
        <v>46535</v>
      </c>
      <c r="C5334" t="s">
        <v>25</v>
      </c>
      <c r="D5334">
        <v>67663</v>
      </c>
      <c r="E5334">
        <v>20</v>
      </c>
      <c r="F5334" t="s">
        <v>26</v>
      </c>
      <c r="G5334" t="s">
        <v>27</v>
      </c>
      <c r="H5334" t="s">
        <v>67</v>
      </c>
      <c r="I5334" t="s">
        <v>29</v>
      </c>
      <c r="J5334" t="s">
        <v>109</v>
      </c>
      <c r="K5334" t="s">
        <v>110</v>
      </c>
      <c r="M5334">
        <v>12</v>
      </c>
      <c r="N5334" t="s">
        <v>32</v>
      </c>
      <c r="O5334" t="s">
        <v>33</v>
      </c>
      <c r="P5334" t="s">
        <v>34</v>
      </c>
      <c r="Q5334" t="s">
        <v>35</v>
      </c>
      <c r="R5334">
        <v>126</v>
      </c>
      <c r="S5334" t="s">
        <v>180</v>
      </c>
      <c r="T5334">
        <v>4</v>
      </c>
      <c r="U5334" t="s">
        <v>37</v>
      </c>
      <c r="V5334" t="s">
        <v>38</v>
      </c>
      <c r="W5334" t="s">
        <v>39</v>
      </c>
      <c r="X5334" t="s">
        <v>40</v>
      </c>
      <c r="Y5334" t="s">
        <v>41</v>
      </c>
    </row>
    <row r="5335" spans="1:25" x14ac:dyDescent="0.2">
      <c r="A5335">
        <v>1223475</v>
      </c>
      <c r="B5335">
        <v>46535</v>
      </c>
      <c r="C5335" t="s">
        <v>25</v>
      </c>
      <c r="D5335">
        <v>67663</v>
      </c>
      <c r="E5335">
        <v>2</v>
      </c>
      <c r="F5335" t="s">
        <v>26</v>
      </c>
      <c r="G5335" t="s">
        <v>27</v>
      </c>
      <c r="H5335" t="s">
        <v>67</v>
      </c>
      <c r="I5335" t="s">
        <v>29</v>
      </c>
      <c r="J5335" t="s">
        <v>30</v>
      </c>
      <c r="K5335" t="s">
        <v>31</v>
      </c>
      <c r="M5335">
        <v>24</v>
      </c>
      <c r="N5335" t="s">
        <v>32</v>
      </c>
      <c r="O5335" t="s">
        <v>33</v>
      </c>
      <c r="P5335" t="s">
        <v>34</v>
      </c>
      <c r="Q5335" t="s">
        <v>35</v>
      </c>
      <c r="R5335">
        <v>24.1</v>
      </c>
      <c r="S5335" t="s">
        <v>180</v>
      </c>
      <c r="T5335">
        <v>4</v>
      </c>
      <c r="U5335" t="s">
        <v>37</v>
      </c>
      <c r="V5335" t="s">
        <v>38</v>
      </c>
      <c r="W5335" t="s">
        <v>39</v>
      </c>
      <c r="X5335" t="s">
        <v>40</v>
      </c>
      <c r="Y5335" t="s">
        <v>41</v>
      </c>
    </row>
    <row r="5336" spans="1:25" x14ac:dyDescent="0.2">
      <c r="A5336">
        <v>1223495</v>
      </c>
      <c r="B5336">
        <v>46535</v>
      </c>
      <c r="C5336" t="s">
        <v>25</v>
      </c>
      <c r="D5336">
        <v>67663</v>
      </c>
      <c r="E5336">
        <v>4</v>
      </c>
      <c r="F5336" t="s">
        <v>26</v>
      </c>
      <c r="G5336" t="s">
        <v>27</v>
      </c>
      <c r="H5336" t="s">
        <v>67</v>
      </c>
      <c r="I5336" t="s">
        <v>29</v>
      </c>
      <c r="J5336" t="s">
        <v>55</v>
      </c>
      <c r="K5336" t="s">
        <v>95</v>
      </c>
      <c r="M5336">
        <v>96</v>
      </c>
      <c r="N5336" t="s">
        <v>32</v>
      </c>
      <c r="O5336" t="s">
        <v>33</v>
      </c>
      <c r="P5336" t="s">
        <v>34</v>
      </c>
      <c r="Q5336" t="s">
        <v>35</v>
      </c>
      <c r="R5336">
        <v>18.399999999999999</v>
      </c>
      <c r="S5336" t="s">
        <v>180</v>
      </c>
      <c r="T5336">
        <v>1</v>
      </c>
      <c r="U5336" t="s">
        <v>37</v>
      </c>
      <c r="V5336" t="s">
        <v>38</v>
      </c>
      <c r="W5336" t="s">
        <v>39</v>
      </c>
      <c r="X5336" t="s">
        <v>40</v>
      </c>
      <c r="Y5336" t="s">
        <v>41</v>
      </c>
    </row>
    <row r="5337" spans="1:25" x14ac:dyDescent="0.2">
      <c r="A5337">
        <v>1244164</v>
      </c>
      <c r="B5337">
        <v>81380</v>
      </c>
      <c r="C5337" t="s">
        <v>112</v>
      </c>
      <c r="D5337">
        <v>87865</v>
      </c>
      <c r="E5337">
        <v>11503</v>
      </c>
      <c r="F5337" t="s">
        <v>26</v>
      </c>
      <c r="G5337" t="s">
        <v>28</v>
      </c>
      <c r="H5337" t="s">
        <v>86</v>
      </c>
      <c r="I5337" t="s">
        <v>29</v>
      </c>
      <c r="J5337" t="s">
        <v>251</v>
      </c>
      <c r="K5337" t="s">
        <v>252</v>
      </c>
      <c r="L5337" t="s">
        <v>45</v>
      </c>
      <c r="M5337">
        <v>96</v>
      </c>
      <c r="N5337" t="s">
        <v>32</v>
      </c>
      <c r="O5337" t="s">
        <v>33</v>
      </c>
      <c r="P5337" t="s">
        <v>34</v>
      </c>
      <c r="Q5337" t="s">
        <v>35</v>
      </c>
      <c r="R5337">
        <v>0.11</v>
      </c>
      <c r="S5337" t="s">
        <v>105</v>
      </c>
      <c r="T5337">
        <v>4</v>
      </c>
      <c r="U5337" t="s">
        <v>37</v>
      </c>
      <c r="V5337" t="s">
        <v>113</v>
      </c>
      <c r="W5337" t="s">
        <v>39</v>
      </c>
      <c r="X5337" t="s">
        <v>114</v>
      </c>
      <c r="Y5337" t="s">
        <v>115</v>
      </c>
    </row>
    <row r="5338" spans="1:25" x14ac:dyDescent="0.2">
      <c r="A5338">
        <v>1241253</v>
      </c>
      <c r="B5338">
        <v>73668</v>
      </c>
      <c r="C5338" t="s">
        <v>70</v>
      </c>
      <c r="D5338">
        <v>63252</v>
      </c>
      <c r="E5338">
        <v>4</v>
      </c>
      <c r="F5338" t="s">
        <v>26</v>
      </c>
      <c r="G5338" t="s">
        <v>28</v>
      </c>
      <c r="H5338" t="s">
        <v>86</v>
      </c>
      <c r="I5338" t="s">
        <v>29</v>
      </c>
      <c r="J5338" t="s">
        <v>55</v>
      </c>
      <c r="K5338" t="s">
        <v>95</v>
      </c>
      <c r="L5338" t="s">
        <v>45</v>
      </c>
      <c r="M5338">
        <v>48</v>
      </c>
      <c r="N5338" t="s">
        <v>32</v>
      </c>
      <c r="O5338" t="s">
        <v>33</v>
      </c>
      <c r="P5338" t="s">
        <v>34</v>
      </c>
      <c r="Q5338" t="s">
        <v>35</v>
      </c>
      <c r="R5338">
        <v>3.5</v>
      </c>
      <c r="S5338" t="s">
        <v>105</v>
      </c>
      <c r="T5338">
        <v>1</v>
      </c>
      <c r="U5338" t="s">
        <v>37</v>
      </c>
      <c r="V5338" t="s">
        <v>38</v>
      </c>
      <c r="W5338" t="s">
        <v>39</v>
      </c>
      <c r="X5338" t="s">
        <v>75</v>
      </c>
      <c r="Y5338" t="s">
        <v>76</v>
      </c>
    </row>
    <row r="5339" spans="1:25" x14ac:dyDescent="0.2">
      <c r="A5339">
        <v>1093768</v>
      </c>
      <c r="B5339">
        <v>6797</v>
      </c>
      <c r="C5339" t="s">
        <v>112</v>
      </c>
      <c r="D5339">
        <v>87865</v>
      </c>
      <c r="E5339">
        <v>4</v>
      </c>
      <c r="F5339" t="s">
        <v>26</v>
      </c>
      <c r="G5339" t="s">
        <v>28</v>
      </c>
      <c r="H5339" t="s">
        <v>71</v>
      </c>
      <c r="I5339" t="s">
        <v>29</v>
      </c>
      <c r="J5339" t="s">
        <v>55</v>
      </c>
      <c r="K5339" t="s">
        <v>95</v>
      </c>
      <c r="L5339" t="s">
        <v>45</v>
      </c>
      <c r="M5339">
        <v>96</v>
      </c>
      <c r="N5339" t="s">
        <v>32</v>
      </c>
      <c r="O5339" t="s">
        <v>33</v>
      </c>
      <c r="P5339" t="s">
        <v>34</v>
      </c>
      <c r="Q5339" t="s">
        <v>35</v>
      </c>
      <c r="R5339">
        <v>121</v>
      </c>
      <c r="S5339" t="s">
        <v>74</v>
      </c>
      <c r="T5339">
        <v>1</v>
      </c>
      <c r="U5339" t="s">
        <v>37</v>
      </c>
      <c r="V5339" t="s">
        <v>113</v>
      </c>
      <c r="W5339" t="s">
        <v>39</v>
      </c>
      <c r="X5339" t="s">
        <v>114</v>
      </c>
      <c r="Y5339" t="s">
        <v>115</v>
      </c>
    </row>
    <row r="5340" spans="1:25" x14ac:dyDescent="0.2">
      <c r="A5340">
        <v>1283493</v>
      </c>
      <c r="B5340">
        <v>104277</v>
      </c>
      <c r="C5340" t="s">
        <v>188</v>
      </c>
      <c r="D5340">
        <v>95761</v>
      </c>
      <c r="E5340">
        <v>1</v>
      </c>
      <c r="F5340" t="s">
        <v>26</v>
      </c>
      <c r="G5340" t="s">
        <v>28</v>
      </c>
      <c r="H5340" t="s">
        <v>145</v>
      </c>
      <c r="I5340" t="s">
        <v>29</v>
      </c>
      <c r="J5340" t="s">
        <v>43</v>
      </c>
      <c r="K5340" t="s">
        <v>44</v>
      </c>
      <c r="M5340">
        <v>96</v>
      </c>
      <c r="N5340" t="s">
        <v>32</v>
      </c>
      <c r="O5340" t="s">
        <v>172</v>
      </c>
      <c r="P5340" t="s">
        <v>34</v>
      </c>
      <c r="Q5340" t="s">
        <v>35</v>
      </c>
      <c r="R5340">
        <v>1.9</v>
      </c>
      <c r="S5340" t="s">
        <v>105</v>
      </c>
      <c r="T5340">
        <v>4</v>
      </c>
      <c r="U5340" t="s">
        <v>140</v>
      </c>
      <c r="V5340" t="s">
        <v>189</v>
      </c>
      <c r="W5340" t="s">
        <v>39</v>
      </c>
      <c r="X5340" t="s">
        <v>190</v>
      </c>
      <c r="Y5340" t="s">
        <v>191</v>
      </c>
    </row>
    <row r="5341" spans="1:25" x14ac:dyDescent="0.2">
      <c r="A5341">
        <v>1029162</v>
      </c>
      <c r="B5341">
        <v>973</v>
      </c>
      <c r="C5341" t="s">
        <v>181</v>
      </c>
      <c r="D5341">
        <v>127184</v>
      </c>
      <c r="E5341">
        <v>1</v>
      </c>
      <c r="F5341" t="s">
        <v>26</v>
      </c>
      <c r="G5341" t="s">
        <v>27</v>
      </c>
      <c r="H5341" t="s">
        <v>145</v>
      </c>
      <c r="I5341" t="s">
        <v>104</v>
      </c>
      <c r="J5341" t="s">
        <v>43</v>
      </c>
      <c r="K5341" t="s">
        <v>44</v>
      </c>
      <c r="L5341" t="s">
        <v>45</v>
      </c>
      <c r="M5341">
        <v>96</v>
      </c>
      <c r="N5341" t="s">
        <v>32</v>
      </c>
      <c r="O5341" t="s">
        <v>139</v>
      </c>
      <c r="P5341" t="s">
        <v>34</v>
      </c>
      <c r="Q5341" t="s">
        <v>35</v>
      </c>
      <c r="R5341">
        <v>13.2</v>
      </c>
      <c r="S5341" t="s">
        <v>105</v>
      </c>
      <c r="T5341">
        <v>4</v>
      </c>
      <c r="U5341" t="s">
        <v>140</v>
      </c>
      <c r="V5341" t="s">
        <v>38</v>
      </c>
      <c r="W5341" t="s">
        <v>39</v>
      </c>
      <c r="X5341" t="s">
        <v>182</v>
      </c>
      <c r="Y5341" t="s">
        <v>183</v>
      </c>
    </row>
    <row r="5342" spans="1:25" x14ac:dyDescent="0.2">
      <c r="A5342">
        <v>1033914</v>
      </c>
      <c r="B5342">
        <v>2135</v>
      </c>
      <c r="C5342" t="s">
        <v>112</v>
      </c>
      <c r="D5342">
        <v>87865</v>
      </c>
      <c r="E5342">
        <v>25</v>
      </c>
      <c r="F5342" t="s">
        <v>26</v>
      </c>
      <c r="G5342" t="s">
        <v>28</v>
      </c>
      <c r="H5342" t="s">
        <v>28</v>
      </c>
      <c r="I5342" t="s">
        <v>29</v>
      </c>
      <c r="J5342" t="s">
        <v>159</v>
      </c>
      <c r="K5342" t="s">
        <v>160</v>
      </c>
      <c r="L5342" t="s">
        <v>45</v>
      </c>
      <c r="M5342">
        <v>96</v>
      </c>
      <c r="N5342" t="s">
        <v>32</v>
      </c>
      <c r="O5342" t="s">
        <v>33</v>
      </c>
      <c r="P5342" t="s">
        <v>34</v>
      </c>
      <c r="Q5342" t="s">
        <v>35</v>
      </c>
      <c r="R5342">
        <v>23</v>
      </c>
      <c r="S5342" t="s">
        <v>36</v>
      </c>
      <c r="T5342">
        <v>4</v>
      </c>
      <c r="U5342" t="s">
        <v>37</v>
      </c>
      <c r="V5342" t="s">
        <v>113</v>
      </c>
      <c r="W5342" t="s">
        <v>39</v>
      </c>
      <c r="X5342" t="s">
        <v>114</v>
      </c>
      <c r="Y5342" t="s">
        <v>115</v>
      </c>
    </row>
    <row r="5343" spans="1:25" x14ac:dyDescent="0.2">
      <c r="A5343">
        <v>1033022</v>
      </c>
      <c r="B5343">
        <v>2078</v>
      </c>
      <c r="C5343" t="s">
        <v>123</v>
      </c>
      <c r="D5343">
        <v>8001352</v>
      </c>
      <c r="E5343">
        <v>133</v>
      </c>
      <c r="F5343" t="s">
        <v>26</v>
      </c>
      <c r="G5343" t="s">
        <v>28</v>
      </c>
      <c r="H5343" t="s">
        <v>28</v>
      </c>
      <c r="I5343" t="s">
        <v>29</v>
      </c>
      <c r="J5343" t="s">
        <v>120</v>
      </c>
      <c r="K5343" t="s">
        <v>121</v>
      </c>
      <c r="M5343">
        <v>96</v>
      </c>
      <c r="N5343" t="s">
        <v>32</v>
      </c>
      <c r="O5343" t="s">
        <v>33</v>
      </c>
      <c r="P5343" t="s">
        <v>34</v>
      </c>
      <c r="Q5343" t="s">
        <v>35</v>
      </c>
      <c r="R5343">
        <v>25</v>
      </c>
      <c r="S5343" t="s">
        <v>36</v>
      </c>
      <c r="T5343">
        <v>4</v>
      </c>
      <c r="U5343" t="s">
        <v>37</v>
      </c>
      <c r="V5343" t="s">
        <v>38</v>
      </c>
      <c r="W5343" t="s">
        <v>125</v>
      </c>
      <c r="X5343" t="s">
        <v>126</v>
      </c>
      <c r="Y5343" t="s">
        <v>123</v>
      </c>
    </row>
    <row r="5344" spans="1:25" x14ac:dyDescent="0.2">
      <c r="A5344">
        <v>1045160</v>
      </c>
      <c r="B5344">
        <v>2871</v>
      </c>
      <c r="C5344" t="s">
        <v>53</v>
      </c>
      <c r="D5344">
        <v>50293</v>
      </c>
      <c r="E5344">
        <v>4</v>
      </c>
      <c r="F5344" t="s">
        <v>26</v>
      </c>
      <c r="G5344" t="s">
        <v>67</v>
      </c>
      <c r="H5344" t="s">
        <v>67</v>
      </c>
      <c r="I5344" t="s">
        <v>29</v>
      </c>
      <c r="J5344" t="s">
        <v>55</v>
      </c>
      <c r="K5344" t="s">
        <v>95</v>
      </c>
      <c r="L5344" t="s">
        <v>57</v>
      </c>
      <c r="M5344">
        <v>48</v>
      </c>
      <c r="N5344" t="s">
        <v>32</v>
      </c>
      <c r="O5344" t="s">
        <v>33</v>
      </c>
      <c r="P5344" t="s">
        <v>34</v>
      </c>
      <c r="Q5344" t="s">
        <v>35</v>
      </c>
      <c r="R5344">
        <v>7.3</v>
      </c>
      <c r="S5344" t="s">
        <v>36</v>
      </c>
      <c r="T5344">
        <v>1</v>
      </c>
      <c r="U5344" t="s">
        <v>37</v>
      </c>
      <c r="V5344" t="s">
        <v>58</v>
      </c>
      <c r="W5344" t="s">
        <v>39</v>
      </c>
      <c r="X5344" t="s">
        <v>59</v>
      </c>
      <c r="Y5344" t="s">
        <v>60</v>
      </c>
    </row>
    <row r="5345" spans="1:25" x14ac:dyDescent="0.2">
      <c r="A5345">
        <v>1133057</v>
      </c>
      <c r="B5345">
        <v>10775</v>
      </c>
      <c r="C5345" t="s">
        <v>112</v>
      </c>
      <c r="D5345">
        <v>87865</v>
      </c>
      <c r="E5345">
        <v>20</v>
      </c>
      <c r="F5345" t="s">
        <v>26</v>
      </c>
      <c r="G5345" t="s">
        <v>27</v>
      </c>
      <c r="H5345" t="s">
        <v>71</v>
      </c>
      <c r="I5345" t="s">
        <v>29</v>
      </c>
      <c r="J5345" t="s">
        <v>109</v>
      </c>
      <c r="K5345" t="s">
        <v>110</v>
      </c>
      <c r="L5345" t="s">
        <v>45</v>
      </c>
      <c r="M5345">
        <v>48</v>
      </c>
      <c r="N5345" t="s">
        <v>32</v>
      </c>
      <c r="O5345" t="s">
        <v>33</v>
      </c>
      <c r="P5345" t="s">
        <v>34</v>
      </c>
      <c r="Q5345" t="s">
        <v>35</v>
      </c>
      <c r="R5345">
        <v>64</v>
      </c>
      <c r="S5345" t="s">
        <v>36</v>
      </c>
      <c r="T5345">
        <v>4</v>
      </c>
      <c r="U5345" t="s">
        <v>37</v>
      </c>
      <c r="V5345" t="s">
        <v>113</v>
      </c>
      <c r="W5345" t="s">
        <v>39</v>
      </c>
      <c r="X5345" t="s">
        <v>114</v>
      </c>
      <c r="Y5345" t="s">
        <v>115</v>
      </c>
    </row>
    <row r="5346" spans="1:25" x14ac:dyDescent="0.2">
      <c r="A5346">
        <v>1151671</v>
      </c>
      <c r="B5346">
        <v>13001</v>
      </c>
      <c r="C5346" t="s">
        <v>64</v>
      </c>
      <c r="D5346">
        <v>333415</v>
      </c>
      <c r="E5346">
        <v>4</v>
      </c>
      <c r="F5346" t="s">
        <v>26</v>
      </c>
      <c r="G5346" t="s">
        <v>28</v>
      </c>
      <c r="H5346" t="s">
        <v>54</v>
      </c>
      <c r="I5346" t="s">
        <v>29</v>
      </c>
      <c r="J5346" t="s">
        <v>55</v>
      </c>
      <c r="K5346" t="s">
        <v>95</v>
      </c>
      <c r="L5346" t="s">
        <v>45</v>
      </c>
      <c r="M5346">
        <v>96</v>
      </c>
      <c r="N5346" t="s">
        <v>32</v>
      </c>
      <c r="O5346" t="s">
        <v>33</v>
      </c>
      <c r="P5346" t="s">
        <v>34</v>
      </c>
      <c r="Q5346" t="s">
        <v>35</v>
      </c>
      <c r="R5346">
        <v>90</v>
      </c>
      <c r="S5346" t="s">
        <v>36</v>
      </c>
      <c r="T5346">
        <v>1</v>
      </c>
      <c r="U5346" t="s">
        <v>37</v>
      </c>
      <c r="V5346" t="s">
        <v>38</v>
      </c>
      <c r="W5346" t="s">
        <v>50</v>
      </c>
      <c r="X5346" t="s">
        <v>68</v>
      </c>
      <c r="Y5346" t="s">
        <v>69</v>
      </c>
    </row>
    <row r="5347" spans="1:25" x14ac:dyDescent="0.2">
      <c r="A5347">
        <v>1128560</v>
      </c>
      <c r="B5347">
        <v>10341</v>
      </c>
      <c r="C5347" t="s">
        <v>123</v>
      </c>
      <c r="D5347">
        <v>8001352</v>
      </c>
      <c r="E5347">
        <v>30</v>
      </c>
      <c r="F5347" t="s">
        <v>26</v>
      </c>
      <c r="G5347" t="s">
        <v>28</v>
      </c>
      <c r="H5347" t="s">
        <v>86</v>
      </c>
      <c r="I5347" t="s">
        <v>29</v>
      </c>
      <c r="J5347" t="s">
        <v>30</v>
      </c>
      <c r="K5347" t="s">
        <v>124</v>
      </c>
      <c r="M5347">
        <v>36</v>
      </c>
      <c r="N5347" t="s">
        <v>32</v>
      </c>
      <c r="O5347" t="s">
        <v>33</v>
      </c>
      <c r="P5347" t="s">
        <v>34</v>
      </c>
      <c r="Q5347" t="s">
        <v>66</v>
      </c>
      <c r="R5347">
        <v>38</v>
      </c>
      <c r="S5347" t="s">
        <v>36</v>
      </c>
      <c r="T5347">
        <v>4</v>
      </c>
      <c r="U5347" t="s">
        <v>37</v>
      </c>
      <c r="V5347" t="s">
        <v>38</v>
      </c>
      <c r="W5347" t="s">
        <v>125</v>
      </c>
      <c r="X5347" t="s">
        <v>126</v>
      </c>
      <c r="Y5347" t="s">
        <v>123</v>
      </c>
    </row>
    <row r="5348" spans="1:25" x14ac:dyDescent="0.2">
      <c r="A5348">
        <v>1223464</v>
      </c>
      <c r="B5348">
        <v>46535</v>
      </c>
      <c r="C5348" t="s">
        <v>25</v>
      </c>
      <c r="D5348">
        <v>67663</v>
      </c>
      <c r="E5348">
        <v>2</v>
      </c>
      <c r="F5348" t="s">
        <v>26</v>
      </c>
      <c r="G5348" t="s">
        <v>27</v>
      </c>
      <c r="H5348" t="s">
        <v>67</v>
      </c>
      <c r="I5348" t="s">
        <v>29</v>
      </c>
      <c r="J5348" t="s">
        <v>30</v>
      </c>
      <c r="K5348" t="s">
        <v>31</v>
      </c>
      <c r="M5348">
        <v>12</v>
      </c>
      <c r="N5348" t="s">
        <v>32</v>
      </c>
      <c r="O5348" t="s">
        <v>33</v>
      </c>
      <c r="P5348" t="s">
        <v>34</v>
      </c>
      <c r="Q5348" t="s">
        <v>35</v>
      </c>
      <c r="R5348">
        <v>17.100000000000001</v>
      </c>
      <c r="S5348" t="s">
        <v>180</v>
      </c>
      <c r="T5348">
        <v>4</v>
      </c>
      <c r="U5348" t="s">
        <v>37</v>
      </c>
      <c r="V5348" t="s">
        <v>38</v>
      </c>
      <c r="W5348" t="s">
        <v>39</v>
      </c>
      <c r="X5348" t="s">
        <v>40</v>
      </c>
      <c r="Y5348" t="s">
        <v>41</v>
      </c>
    </row>
    <row r="5349" spans="1:25" x14ac:dyDescent="0.2">
      <c r="A5349">
        <v>1129082</v>
      </c>
      <c r="B5349">
        <v>10375</v>
      </c>
      <c r="C5349" t="s">
        <v>116</v>
      </c>
      <c r="D5349">
        <v>72208</v>
      </c>
      <c r="E5349">
        <v>11595</v>
      </c>
      <c r="F5349" t="s">
        <v>26</v>
      </c>
      <c r="G5349" t="s">
        <v>67</v>
      </c>
      <c r="H5349" t="s">
        <v>67</v>
      </c>
      <c r="I5349" t="s">
        <v>29</v>
      </c>
      <c r="J5349" t="s">
        <v>152</v>
      </c>
      <c r="K5349" t="s">
        <v>282</v>
      </c>
      <c r="M5349">
        <v>24</v>
      </c>
      <c r="N5349" t="s">
        <v>32</v>
      </c>
      <c r="O5349" t="s">
        <v>200</v>
      </c>
      <c r="P5349" t="s">
        <v>34</v>
      </c>
      <c r="Q5349" t="s">
        <v>35</v>
      </c>
      <c r="R5349">
        <v>13500</v>
      </c>
      <c r="S5349" t="s">
        <v>36</v>
      </c>
      <c r="T5349">
        <v>4</v>
      </c>
      <c r="U5349" t="s">
        <v>37</v>
      </c>
      <c r="V5349" t="s">
        <v>117</v>
      </c>
      <c r="W5349" t="s">
        <v>46</v>
      </c>
      <c r="X5349" t="s">
        <v>118</v>
      </c>
      <c r="Y5349" t="s">
        <v>119</v>
      </c>
    </row>
    <row r="5350" spans="1:25" x14ac:dyDescent="0.2">
      <c r="A5350">
        <v>1240886</v>
      </c>
      <c r="B5350">
        <v>73668</v>
      </c>
      <c r="C5350" t="s">
        <v>112</v>
      </c>
      <c r="D5350">
        <v>87865</v>
      </c>
      <c r="E5350">
        <v>11783</v>
      </c>
      <c r="F5350" t="s">
        <v>26</v>
      </c>
      <c r="G5350" t="s">
        <v>28</v>
      </c>
      <c r="H5350" t="s">
        <v>86</v>
      </c>
      <c r="I5350" t="s">
        <v>29</v>
      </c>
      <c r="J5350" t="s">
        <v>55</v>
      </c>
      <c r="K5350" t="s">
        <v>186</v>
      </c>
      <c r="L5350" t="s">
        <v>45</v>
      </c>
      <c r="M5350">
        <v>96</v>
      </c>
      <c r="N5350" t="s">
        <v>32</v>
      </c>
      <c r="O5350" t="s">
        <v>33</v>
      </c>
      <c r="P5350" t="s">
        <v>34</v>
      </c>
      <c r="Q5350" t="s">
        <v>35</v>
      </c>
      <c r="R5350">
        <v>0.01</v>
      </c>
      <c r="S5350" t="s">
        <v>105</v>
      </c>
      <c r="T5350">
        <v>1</v>
      </c>
      <c r="U5350" t="s">
        <v>37</v>
      </c>
      <c r="V5350" t="s">
        <v>113</v>
      </c>
      <c r="W5350" t="s">
        <v>39</v>
      </c>
      <c r="X5350" t="s">
        <v>114</v>
      </c>
      <c r="Y5350" t="s">
        <v>115</v>
      </c>
    </row>
    <row r="5351" spans="1:25" x14ac:dyDescent="0.2">
      <c r="A5351">
        <v>1090953</v>
      </c>
      <c r="B5351">
        <v>6797</v>
      </c>
      <c r="C5351" t="s">
        <v>116</v>
      </c>
      <c r="D5351">
        <v>72208</v>
      </c>
      <c r="E5351">
        <v>4</v>
      </c>
      <c r="F5351" t="s">
        <v>26</v>
      </c>
      <c r="G5351" t="s">
        <v>28</v>
      </c>
      <c r="H5351" t="s">
        <v>71</v>
      </c>
      <c r="I5351" t="s">
        <v>29</v>
      </c>
      <c r="J5351" t="s">
        <v>55</v>
      </c>
      <c r="K5351" t="s">
        <v>95</v>
      </c>
      <c r="M5351">
        <v>24</v>
      </c>
      <c r="N5351" t="s">
        <v>32</v>
      </c>
      <c r="O5351" t="s">
        <v>33</v>
      </c>
      <c r="P5351" t="s">
        <v>34</v>
      </c>
      <c r="Q5351" t="s">
        <v>35</v>
      </c>
      <c r="R5351">
        <v>1.2</v>
      </c>
      <c r="S5351" t="s">
        <v>74</v>
      </c>
      <c r="T5351">
        <v>1</v>
      </c>
      <c r="U5351" t="s">
        <v>37</v>
      </c>
      <c r="V5351" t="s">
        <v>117</v>
      </c>
      <c r="W5351" t="s">
        <v>46</v>
      </c>
      <c r="X5351" t="s">
        <v>118</v>
      </c>
      <c r="Y5351" t="s">
        <v>119</v>
      </c>
    </row>
    <row r="5352" spans="1:25" x14ac:dyDescent="0.2">
      <c r="A5352">
        <v>1264316</v>
      </c>
      <c r="B5352">
        <v>64961</v>
      </c>
      <c r="C5352" t="s">
        <v>254</v>
      </c>
      <c r="D5352">
        <v>3380345</v>
      </c>
      <c r="E5352">
        <v>4</v>
      </c>
      <c r="F5352" t="s">
        <v>26</v>
      </c>
      <c r="G5352" t="s">
        <v>27</v>
      </c>
      <c r="H5352" t="s">
        <v>86</v>
      </c>
      <c r="I5352" t="s">
        <v>29</v>
      </c>
      <c r="J5352" t="s">
        <v>55</v>
      </c>
      <c r="K5352" t="s">
        <v>95</v>
      </c>
      <c r="M5352">
        <v>61</v>
      </c>
      <c r="N5352" t="s">
        <v>122</v>
      </c>
      <c r="O5352" t="s">
        <v>184</v>
      </c>
      <c r="P5352" t="s">
        <v>34</v>
      </c>
      <c r="Q5352" t="s">
        <v>185</v>
      </c>
      <c r="R5352">
        <v>71.3</v>
      </c>
      <c r="S5352" t="s">
        <v>36</v>
      </c>
      <c r="T5352">
        <v>1</v>
      </c>
      <c r="U5352" t="s">
        <v>140</v>
      </c>
      <c r="V5352" t="s">
        <v>113</v>
      </c>
      <c r="W5352" t="s">
        <v>39</v>
      </c>
      <c r="X5352" t="s">
        <v>255</v>
      </c>
      <c r="Y5352" t="s">
        <v>256</v>
      </c>
    </row>
    <row r="5353" spans="1:25" x14ac:dyDescent="0.2">
      <c r="A5353">
        <v>2144926</v>
      </c>
      <c r="B5353">
        <v>165613</v>
      </c>
      <c r="C5353" t="s">
        <v>108</v>
      </c>
      <c r="D5353">
        <v>7440508</v>
      </c>
      <c r="E5353">
        <v>1</v>
      </c>
      <c r="F5353" t="s">
        <v>26</v>
      </c>
      <c r="G5353" t="s">
        <v>28</v>
      </c>
      <c r="H5353" t="s">
        <v>71</v>
      </c>
      <c r="I5353" t="s">
        <v>29</v>
      </c>
      <c r="J5353" t="s">
        <v>43</v>
      </c>
      <c r="K5353" t="s">
        <v>44</v>
      </c>
      <c r="L5353" t="s">
        <v>108</v>
      </c>
      <c r="M5353">
        <v>96</v>
      </c>
      <c r="N5353" t="s">
        <v>32</v>
      </c>
      <c r="O5353" t="s">
        <v>33</v>
      </c>
      <c r="P5353" t="s">
        <v>34</v>
      </c>
      <c r="Q5353" t="s">
        <v>35</v>
      </c>
      <c r="R5353">
        <v>5.0960000000000001</v>
      </c>
      <c r="S5353" t="s">
        <v>105</v>
      </c>
      <c r="T5353">
        <v>4</v>
      </c>
      <c r="U5353" t="s">
        <v>37</v>
      </c>
      <c r="X5353" t="s">
        <v>111</v>
      </c>
      <c r="Y5353" t="s">
        <v>108</v>
      </c>
    </row>
    <row r="5354" spans="1:25" x14ac:dyDescent="0.2">
      <c r="A5354">
        <v>1151903</v>
      </c>
      <c r="B5354">
        <v>13046</v>
      </c>
      <c r="C5354" t="s">
        <v>53</v>
      </c>
      <c r="D5354">
        <v>50293</v>
      </c>
      <c r="E5354">
        <v>4</v>
      </c>
      <c r="F5354" t="s">
        <v>26</v>
      </c>
      <c r="G5354" t="s">
        <v>28</v>
      </c>
      <c r="H5354" t="s">
        <v>28</v>
      </c>
      <c r="I5354" t="s">
        <v>29</v>
      </c>
      <c r="J5354" t="s">
        <v>55</v>
      </c>
      <c r="K5354" t="s">
        <v>95</v>
      </c>
      <c r="L5354" t="s">
        <v>57</v>
      </c>
      <c r="M5354">
        <v>48</v>
      </c>
      <c r="N5354" t="s">
        <v>32</v>
      </c>
      <c r="O5354" t="s">
        <v>33</v>
      </c>
      <c r="P5354" t="s">
        <v>34</v>
      </c>
      <c r="Q5354" t="s">
        <v>35</v>
      </c>
      <c r="R5354">
        <v>16.7</v>
      </c>
      <c r="S5354" t="s">
        <v>36</v>
      </c>
      <c r="T5354">
        <v>1</v>
      </c>
      <c r="U5354" t="s">
        <v>37</v>
      </c>
      <c r="V5354" t="s">
        <v>58</v>
      </c>
      <c r="W5354" t="s">
        <v>39</v>
      </c>
      <c r="X5354" t="s">
        <v>59</v>
      </c>
      <c r="Y5354" t="s">
        <v>60</v>
      </c>
    </row>
    <row r="5355" spans="1:25" x14ac:dyDescent="0.2">
      <c r="A5355">
        <v>1084848</v>
      </c>
      <c r="B5355">
        <v>6615</v>
      </c>
      <c r="C5355" t="s">
        <v>53</v>
      </c>
      <c r="D5355">
        <v>50293</v>
      </c>
      <c r="E5355">
        <v>4</v>
      </c>
      <c r="F5355" t="s">
        <v>26</v>
      </c>
      <c r="G5355" t="s">
        <v>28</v>
      </c>
      <c r="H5355" t="s">
        <v>67</v>
      </c>
      <c r="I5355" t="s">
        <v>29</v>
      </c>
      <c r="J5355" t="s">
        <v>55</v>
      </c>
      <c r="K5355" t="s">
        <v>95</v>
      </c>
      <c r="L5355" t="s">
        <v>57</v>
      </c>
      <c r="M5355">
        <v>96</v>
      </c>
      <c r="N5355" t="s">
        <v>32</v>
      </c>
      <c r="O5355" t="s">
        <v>33</v>
      </c>
      <c r="P5355" t="s">
        <v>34</v>
      </c>
      <c r="Q5355" t="s">
        <v>66</v>
      </c>
      <c r="R5355">
        <v>2.14</v>
      </c>
      <c r="S5355" t="s">
        <v>36</v>
      </c>
      <c r="T5355">
        <v>1</v>
      </c>
      <c r="U5355" t="s">
        <v>37</v>
      </c>
      <c r="V5355" t="s">
        <v>58</v>
      </c>
      <c r="W5355" t="s">
        <v>39</v>
      </c>
      <c r="X5355" t="s">
        <v>59</v>
      </c>
      <c r="Y5355" t="s">
        <v>60</v>
      </c>
    </row>
    <row r="5356" spans="1:25" x14ac:dyDescent="0.2">
      <c r="A5356">
        <v>1222758</v>
      </c>
      <c r="B5356">
        <v>45201</v>
      </c>
      <c r="C5356" t="s">
        <v>108</v>
      </c>
      <c r="D5356">
        <v>7440508</v>
      </c>
      <c r="E5356">
        <v>23</v>
      </c>
      <c r="F5356" t="s">
        <v>26</v>
      </c>
      <c r="G5356" t="s">
        <v>27</v>
      </c>
      <c r="H5356" t="s">
        <v>71</v>
      </c>
      <c r="I5356" t="s">
        <v>29</v>
      </c>
      <c r="J5356" t="s">
        <v>55</v>
      </c>
      <c r="K5356" t="s">
        <v>56</v>
      </c>
      <c r="L5356" t="s">
        <v>108</v>
      </c>
      <c r="M5356">
        <v>4</v>
      </c>
      <c r="N5356" t="s">
        <v>122</v>
      </c>
      <c r="O5356" t="s">
        <v>33</v>
      </c>
      <c r="P5356" t="s">
        <v>34</v>
      </c>
      <c r="Q5356" t="s">
        <v>35</v>
      </c>
      <c r="R5356">
        <v>81</v>
      </c>
      <c r="S5356" t="s">
        <v>36</v>
      </c>
      <c r="T5356">
        <v>1</v>
      </c>
      <c r="U5356" t="s">
        <v>37</v>
      </c>
      <c r="X5356" t="s">
        <v>111</v>
      </c>
      <c r="Y5356" t="s">
        <v>108</v>
      </c>
    </row>
    <row r="5357" spans="1:25" x14ac:dyDescent="0.2">
      <c r="A5357">
        <v>1221009</v>
      </c>
      <c r="B5357">
        <v>45106</v>
      </c>
      <c r="C5357" t="s">
        <v>108</v>
      </c>
      <c r="D5357">
        <v>7440508</v>
      </c>
      <c r="E5357">
        <v>3</v>
      </c>
      <c r="F5357" t="s">
        <v>26</v>
      </c>
      <c r="G5357" t="s">
        <v>85</v>
      </c>
      <c r="H5357" t="s">
        <v>71</v>
      </c>
      <c r="I5357" t="s">
        <v>29</v>
      </c>
      <c r="J5357" t="s">
        <v>78</v>
      </c>
      <c r="K5357" t="s">
        <v>212</v>
      </c>
      <c r="L5357" t="s">
        <v>108</v>
      </c>
      <c r="M5357">
        <v>10</v>
      </c>
      <c r="N5357" t="s">
        <v>122</v>
      </c>
      <c r="O5357" t="s">
        <v>184</v>
      </c>
      <c r="P5357" t="s">
        <v>34</v>
      </c>
      <c r="Q5357" t="s">
        <v>185</v>
      </c>
      <c r="R5357">
        <v>438</v>
      </c>
      <c r="S5357" t="s">
        <v>36</v>
      </c>
      <c r="T5357">
        <v>2</v>
      </c>
      <c r="U5357" t="s">
        <v>140</v>
      </c>
      <c r="X5357" t="s">
        <v>111</v>
      </c>
      <c r="Y5357" t="s">
        <v>108</v>
      </c>
    </row>
    <row r="5358" spans="1:25" x14ac:dyDescent="0.2">
      <c r="A5358">
        <v>1087574</v>
      </c>
      <c r="B5358">
        <v>6797</v>
      </c>
      <c r="C5358" t="s">
        <v>219</v>
      </c>
      <c r="D5358">
        <v>309002</v>
      </c>
      <c r="E5358">
        <v>20</v>
      </c>
      <c r="F5358" t="s">
        <v>26</v>
      </c>
      <c r="G5358" t="s">
        <v>28</v>
      </c>
      <c r="H5358" t="s">
        <v>71</v>
      </c>
      <c r="I5358" t="s">
        <v>29</v>
      </c>
      <c r="J5358" t="s">
        <v>109</v>
      </c>
      <c r="K5358" t="s">
        <v>110</v>
      </c>
      <c r="M5358">
        <v>24</v>
      </c>
      <c r="N5358" t="s">
        <v>32</v>
      </c>
      <c r="O5358" t="s">
        <v>33</v>
      </c>
      <c r="P5358" t="s">
        <v>34</v>
      </c>
      <c r="Q5358" t="s">
        <v>35</v>
      </c>
      <c r="R5358">
        <v>53</v>
      </c>
      <c r="S5358" t="s">
        <v>74</v>
      </c>
      <c r="T5358">
        <v>4</v>
      </c>
      <c r="U5358" t="s">
        <v>37</v>
      </c>
      <c r="V5358" t="s">
        <v>38</v>
      </c>
      <c r="W5358" t="s">
        <v>125</v>
      </c>
      <c r="X5358" t="s">
        <v>220</v>
      </c>
      <c r="Y5358" t="s">
        <v>221</v>
      </c>
    </row>
    <row r="5359" spans="1:25" x14ac:dyDescent="0.2">
      <c r="A5359">
        <v>1088740</v>
      </c>
      <c r="B5359">
        <v>6797</v>
      </c>
      <c r="C5359" t="s">
        <v>70</v>
      </c>
      <c r="D5359">
        <v>63252</v>
      </c>
      <c r="E5359">
        <v>4</v>
      </c>
      <c r="F5359" t="s">
        <v>26</v>
      </c>
      <c r="G5359" t="s">
        <v>28</v>
      </c>
      <c r="H5359" t="s">
        <v>71</v>
      </c>
      <c r="I5359" t="s">
        <v>29</v>
      </c>
      <c r="J5359" t="s">
        <v>55</v>
      </c>
      <c r="K5359" t="s">
        <v>95</v>
      </c>
      <c r="L5359" t="s">
        <v>45</v>
      </c>
      <c r="M5359">
        <v>96</v>
      </c>
      <c r="N5359" t="s">
        <v>32</v>
      </c>
      <c r="O5359" t="s">
        <v>33</v>
      </c>
      <c r="P5359" t="s">
        <v>34</v>
      </c>
      <c r="Q5359" t="s">
        <v>35</v>
      </c>
      <c r="R5359">
        <v>3000</v>
      </c>
      <c r="S5359" t="s">
        <v>74</v>
      </c>
      <c r="T5359">
        <v>1</v>
      </c>
      <c r="U5359" t="s">
        <v>37</v>
      </c>
      <c r="V5359" t="s">
        <v>38</v>
      </c>
      <c r="W5359" t="s">
        <v>39</v>
      </c>
      <c r="X5359" t="s">
        <v>75</v>
      </c>
      <c r="Y5359" t="s">
        <v>76</v>
      </c>
    </row>
    <row r="5360" spans="1:25" x14ac:dyDescent="0.2">
      <c r="A5360">
        <v>1095359</v>
      </c>
      <c r="B5360">
        <v>6797</v>
      </c>
      <c r="C5360" t="s">
        <v>123</v>
      </c>
      <c r="D5360">
        <v>8001352</v>
      </c>
      <c r="E5360">
        <v>20</v>
      </c>
      <c r="F5360" t="s">
        <v>26</v>
      </c>
      <c r="G5360" t="s">
        <v>28</v>
      </c>
      <c r="H5360" t="s">
        <v>71</v>
      </c>
      <c r="I5360" t="s">
        <v>29</v>
      </c>
      <c r="J5360" t="s">
        <v>109</v>
      </c>
      <c r="K5360" t="s">
        <v>110</v>
      </c>
      <c r="M5360">
        <v>96</v>
      </c>
      <c r="N5360" t="s">
        <v>32</v>
      </c>
      <c r="O5360" t="s">
        <v>33</v>
      </c>
      <c r="P5360" t="s">
        <v>34</v>
      </c>
      <c r="Q5360" t="s">
        <v>35</v>
      </c>
      <c r="R5360">
        <v>8</v>
      </c>
      <c r="S5360" t="s">
        <v>74</v>
      </c>
      <c r="T5360">
        <v>4</v>
      </c>
      <c r="U5360" t="s">
        <v>37</v>
      </c>
      <c r="V5360" t="s">
        <v>38</v>
      </c>
      <c r="W5360" t="s">
        <v>125</v>
      </c>
      <c r="X5360" t="s">
        <v>126</v>
      </c>
      <c r="Y5360" t="s">
        <v>123</v>
      </c>
    </row>
    <row r="5361" spans="1:25" x14ac:dyDescent="0.2">
      <c r="A5361">
        <v>2048868</v>
      </c>
      <c r="B5361">
        <v>121118</v>
      </c>
      <c r="C5361" t="s">
        <v>226</v>
      </c>
      <c r="D5361">
        <v>2921882</v>
      </c>
      <c r="E5361">
        <v>485</v>
      </c>
      <c r="F5361" t="s">
        <v>26</v>
      </c>
      <c r="G5361" t="s">
        <v>127</v>
      </c>
      <c r="H5361" t="s">
        <v>71</v>
      </c>
      <c r="I5361" t="s">
        <v>29</v>
      </c>
      <c r="J5361" t="s">
        <v>134</v>
      </c>
      <c r="K5361" t="s">
        <v>135</v>
      </c>
      <c r="L5361" t="s">
        <v>45</v>
      </c>
      <c r="M5361">
        <v>96</v>
      </c>
      <c r="N5361" t="s">
        <v>32</v>
      </c>
      <c r="O5361" t="s">
        <v>33</v>
      </c>
      <c r="P5361" t="s">
        <v>34</v>
      </c>
      <c r="Q5361" t="s">
        <v>35</v>
      </c>
      <c r="R5361">
        <v>1.0229999999999999</v>
      </c>
      <c r="S5361" t="s">
        <v>105</v>
      </c>
      <c r="T5361">
        <v>4</v>
      </c>
      <c r="U5361" t="s">
        <v>37</v>
      </c>
      <c r="V5361" t="s">
        <v>38</v>
      </c>
      <c r="W5361" t="s">
        <v>50</v>
      </c>
      <c r="X5361" t="s">
        <v>227</v>
      </c>
      <c r="Y5361" t="s">
        <v>228</v>
      </c>
    </row>
    <row r="5362" spans="1:25" x14ac:dyDescent="0.2">
      <c r="A5362">
        <v>1044026</v>
      </c>
      <c r="B5362">
        <v>2807</v>
      </c>
      <c r="C5362" t="s">
        <v>147</v>
      </c>
      <c r="D5362">
        <v>57749</v>
      </c>
      <c r="E5362">
        <v>89</v>
      </c>
      <c r="F5362" t="s">
        <v>26</v>
      </c>
      <c r="G5362" t="s">
        <v>28</v>
      </c>
      <c r="H5362" t="s">
        <v>54</v>
      </c>
      <c r="I5362" t="s">
        <v>29</v>
      </c>
      <c r="J5362" t="s">
        <v>72</v>
      </c>
      <c r="K5362" t="s">
        <v>73</v>
      </c>
      <c r="M5362">
        <v>30</v>
      </c>
      <c r="N5362" t="s">
        <v>32</v>
      </c>
      <c r="O5362" t="s">
        <v>88</v>
      </c>
      <c r="P5362" t="s">
        <v>34</v>
      </c>
      <c r="Q5362" t="s">
        <v>35</v>
      </c>
      <c r="R5362">
        <v>200</v>
      </c>
      <c r="S5362" t="s">
        <v>36</v>
      </c>
      <c r="T5362">
        <v>4</v>
      </c>
      <c r="U5362" t="s">
        <v>90</v>
      </c>
      <c r="V5362" t="s">
        <v>38</v>
      </c>
      <c r="W5362" t="s">
        <v>46</v>
      </c>
      <c r="X5362" t="s">
        <v>148</v>
      </c>
      <c r="Y5362" t="s">
        <v>149</v>
      </c>
    </row>
    <row r="5363" spans="1:25" x14ac:dyDescent="0.2">
      <c r="A5363">
        <v>1013013</v>
      </c>
      <c r="B5363">
        <v>605</v>
      </c>
      <c r="C5363" t="s">
        <v>49</v>
      </c>
      <c r="D5363">
        <v>56382</v>
      </c>
      <c r="E5363">
        <v>1</v>
      </c>
      <c r="F5363" t="s">
        <v>26</v>
      </c>
      <c r="G5363" t="s">
        <v>27</v>
      </c>
      <c r="H5363" t="s">
        <v>54</v>
      </c>
      <c r="I5363" t="s">
        <v>29</v>
      </c>
      <c r="J5363" t="s">
        <v>43</v>
      </c>
      <c r="K5363" t="s">
        <v>44</v>
      </c>
      <c r="M5363">
        <v>48</v>
      </c>
      <c r="N5363" t="s">
        <v>32</v>
      </c>
      <c r="O5363" t="s">
        <v>33</v>
      </c>
      <c r="P5363" t="s">
        <v>34</v>
      </c>
      <c r="Q5363" t="s">
        <v>35</v>
      </c>
      <c r="R5363">
        <v>1490</v>
      </c>
      <c r="S5363" t="s">
        <v>36</v>
      </c>
      <c r="T5363">
        <v>4</v>
      </c>
      <c r="U5363" t="s">
        <v>37</v>
      </c>
      <c r="V5363" t="s">
        <v>38</v>
      </c>
      <c r="W5363" t="s">
        <v>50</v>
      </c>
      <c r="X5363" t="s">
        <v>51</v>
      </c>
      <c r="Y5363" t="s">
        <v>52</v>
      </c>
    </row>
    <row r="5364" spans="1:25" x14ac:dyDescent="0.2">
      <c r="A5364">
        <v>1045034</v>
      </c>
      <c r="B5364">
        <v>2871</v>
      </c>
      <c r="C5364" t="s">
        <v>70</v>
      </c>
      <c r="D5364">
        <v>63252</v>
      </c>
      <c r="E5364">
        <v>2</v>
      </c>
      <c r="F5364" t="s">
        <v>26</v>
      </c>
      <c r="G5364" t="s">
        <v>67</v>
      </c>
      <c r="H5364" t="s">
        <v>67</v>
      </c>
      <c r="I5364" t="s">
        <v>29</v>
      </c>
      <c r="J5364" t="s">
        <v>30</v>
      </c>
      <c r="K5364" t="s">
        <v>31</v>
      </c>
      <c r="L5364" t="s">
        <v>45</v>
      </c>
      <c r="M5364">
        <v>48</v>
      </c>
      <c r="N5364" t="s">
        <v>32</v>
      </c>
      <c r="O5364" t="s">
        <v>33</v>
      </c>
      <c r="P5364" t="s">
        <v>34</v>
      </c>
      <c r="Q5364" t="s">
        <v>35</v>
      </c>
      <c r="R5364">
        <v>2500</v>
      </c>
      <c r="S5364" t="s">
        <v>36</v>
      </c>
      <c r="T5364">
        <v>4</v>
      </c>
      <c r="U5364" t="s">
        <v>37</v>
      </c>
      <c r="V5364" t="s">
        <v>38</v>
      </c>
      <c r="W5364" t="s">
        <v>39</v>
      </c>
      <c r="X5364" t="s">
        <v>75</v>
      </c>
      <c r="Y5364" t="s">
        <v>76</v>
      </c>
    </row>
    <row r="5365" spans="1:25" x14ac:dyDescent="0.2">
      <c r="A5365">
        <v>1025024</v>
      </c>
      <c r="B5365">
        <v>878</v>
      </c>
      <c r="C5365" t="s">
        <v>53</v>
      </c>
      <c r="D5365">
        <v>50293</v>
      </c>
      <c r="E5365">
        <v>1</v>
      </c>
      <c r="F5365" t="s">
        <v>26</v>
      </c>
      <c r="G5365" t="s">
        <v>28</v>
      </c>
      <c r="H5365" t="s">
        <v>54</v>
      </c>
      <c r="I5365" t="s">
        <v>29</v>
      </c>
      <c r="J5365" t="s">
        <v>43</v>
      </c>
      <c r="K5365" t="s">
        <v>44</v>
      </c>
      <c r="L5365" t="s">
        <v>57</v>
      </c>
      <c r="M5365">
        <v>24</v>
      </c>
      <c r="N5365" t="s">
        <v>32</v>
      </c>
      <c r="O5365" t="s">
        <v>33</v>
      </c>
      <c r="P5365" t="s">
        <v>34</v>
      </c>
      <c r="Q5365" t="s">
        <v>35</v>
      </c>
      <c r="R5365">
        <v>32</v>
      </c>
      <c r="S5365" t="s">
        <v>36</v>
      </c>
      <c r="T5365">
        <v>4</v>
      </c>
      <c r="U5365" t="s">
        <v>37</v>
      </c>
      <c r="V5365" t="s">
        <v>58</v>
      </c>
      <c r="W5365" t="s">
        <v>39</v>
      </c>
      <c r="X5365" t="s">
        <v>59</v>
      </c>
      <c r="Y5365" t="s">
        <v>60</v>
      </c>
    </row>
    <row r="5366" spans="1:25" x14ac:dyDescent="0.2">
      <c r="A5366">
        <v>1133068</v>
      </c>
      <c r="B5366">
        <v>10775</v>
      </c>
      <c r="C5366" t="s">
        <v>112</v>
      </c>
      <c r="D5366">
        <v>87865</v>
      </c>
      <c r="E5366">
        <v>2</v>
      </c>
      <c r="F5366" t="s">
        <v>26</v>
      </c>
      <c r="G5366" t="s">
        <v>27</v>
      </c>
      <c r="H5366" t="s">
        <v>71</v>
      </c>
      <c r="I5366" t="s">
        <v>29</v>
      </c>
      <c r="J5366" t="s">
        <v>30</v>
      </c>
      <c r="K5366" t="s">
        <v>31</v>
      </c>
      <c r="L5366" t="s">
        <v>45</v>
      </c>
      <c r="M5366">
        <v>24</v>
      </c>
      <c r="N5366" t="s">
        <v>32</v>
      </c>
      <c r="O5366" t="s">
        <v>33</v>
      </c>
      <c r="P5366" t="s">
        <v>34</v>
      </c>
      <c r="Q5366" t="s">
        <v>35</v>
      </c>
      <c r="R5366">
        <v>136</v>
      </c>
      <c r="S5366" t="s">
        <v>36</v>
      </c>
      <c r="T5366">
        <v>4</v>
      </c>
      <c r="U5366" t="s">
        <v>37</v>
      </c>
      <c r="V5366" t="s">
        <v>113</v>
      </c>
      <c r="W5366" t="s">
        <v>39</v>
      </c>
      <c r="X5366" t="s">
        <v>114</v>
      </c>
      <c r="Y5366" t="s">
        <v>115</v>
      </c>
    </row>
    <row r="5367" spans="1:25" x14ac:dyDescent="0.2">
      <c r="A5367">
        <v>1150700</v>
      </c>
      <c r="B5367">
        <v>12858</v>
      </c>
      <c r="C5367" t="s">
        <v>143</v>
      </c>
      <c r="D5367">
        <v>71556</v>
      </c>
      <c r="E5367">
        <v>1</v>
      </c>
      <c r="F5367" t="s">
        <v>26</v>
      </c>
      <c r="G5367" t="s">
        <v>27</v>
      </c>
      <c r="H5367" t="s">
        <v>71</v>
      </c>
      <c r="I5367" t="s">
        <v>104</v>
      </c>
      <c r="J5367" t="s">
        <v>43</v>
      </c>
      <c r="K5367" t="s">
        <v>44</v>
      </c>
      <c r="L5367" t="s">
        <v>45</v>
      </c>
      <c r="M5367">
        <v>96</v>
      </c>
      <c r="N5367" t="s">
        <v>32</v>
      </c>
      <c r="O5367" t="s">
        <v>33</v>
      </c>
      <c r="P5367" t="s">
        <v>34</v>
      </c>
      <c r="Q5367" t="s">
        <v>35</v>
      </c>
      <c r="R5367">
        <v>42.3</v>
      </c>
      <c r="S5367" t="s">
        <v>105</v>
      </c>
      <c r="T5367">
        <v>4</v>
      </c>
      <c r="U5367" t="s">
        <v>37</v>
      </c>
      <c r="V5367" t="s">
        <v>38</v>
      </c>
      <c r="W5367" t="s">
        <v>39</v>
      </c>
      <c r="X5367" t="s">
        <v>144</v>
      </c>
      <c r="Y5367" t="s">
        <v>143</v>
      </c>
    </row>
    <row r="5368" spans="1:25" x14ac:dyDescent="0.2">
      <c r="A5368">
        <v>1027809</v>
      </c>
      <c r="B5368">
        <v>934</v>
      </c>
      <c r="C5368" t="s">
        <v>123</v>
      </c>
      <c r="D5368">
        <v>8001352</v>
      </c>
      <c r="E5368">
        <v>20</v>
      </c>
      <c r="F5368" t="s">
        <v>26</v>
      </c>
      <c r="G5368" t="s">
        <v>28</v>
      </c>
      <c r="H5368" t="s">
        <v>67</v>
      </c>
      <c r="I5368" t="s">
        <v>29</v>
      </c>
      <c r="J5368" t="s">
        <v>109</v>
      </c>
      <c r="K5368" t="s">
        <v>110</v>
      </c>
      <c r="M5368">
        <v>96</v>
      </c>
      <c r="N5368" t="s">
        <v>32</v>
      </c>
      <c r="O5368" t="s">
        <v>33</v>
      </c>
      <c r="P5368" t="s">
        <v>34</v>
      </c>
      <c r="Q5368" t="s">
        <v>35</v>
      </c>
      <c r="R5368">
        <v>1900</v>
      </c>
      <c r="S5368" t="s">
        <v>36</v>
      </c>
      <c r="T5368">
        <v>4</v>
      </c>
      <c r="U5368" t="s">
        <v>37</v>
      </c>
      <c r="V5368" t="s">
        <v>38</v>
      </c>
      <c r="W5368" t="s">
        <v>125</v>
      </c>
      <c r="X5368" t="s">
        <v>126</v>
      </c>
      <c r="Y5368" t="s">
        <v>123</v>
      </c>
    </row>
    <row r="5369" spans="1:25" x14ac:dyDescent="0.2">
      <c r="A5369">
        <v>1252115</v>
      </c>
      <c r="B5369">
        <v>73668</v>
      </c>
      <c r="C5369" t="s">
        <v>112</v>
      </c>
      <c r="D5369">
        <v>87865</v>
      </c>
      <c r="E5369">
        <v>11783</v>
      </c>
      <c r="F5369" t="s">
        <v>26</v>
      </c>
      <c r="G5369" t="s">
        <v>28</v>
      </c>
      <c r="H5369" t="s">
        <v>86</v>
      </c>
      <c r="I5369" t="s">
        <v>29</v>
      </c>
      <c r="J5369" t="s">
        <v>55</v>
      </c>
      <c r="K5369" t="s">
        <v>186</v>
      </c>
      <c r="L5369" t="s">
        <v>45</v>
      </c>
      <c r="M5369">
        <v>3</v>
      </c>
      <c r="N5369" t="s">
        <v>32</v>
      </c>
      <c r="O5369" t="s">
        <v>33</v>
      </c>
      <c r="P5369" t="s">
        <v>34</v>
      </c>
      <c r="Q5369" t="s">
        <v>35</v>
      </c>
      <c r="R5369">
        <v>0.01</v>
      </c>
      <c r="S5369" t="s">
        <v>105</v>
      </c>
      <c r="T5369">
        <v>1</v>
      </c>
      <c r="U5369" t="s">
        <v>37</v>
      </c>
      <c r="V5369" t="s">
        <v>113</v>
      </c>
      <c r="W5369" t="s">
        <v>39</v>
      </c>
      <c r="X5369" t="s">
        <v>114</v>
      </c>
      <c r="Y5369" t="s">
        <v>115</v>
      </c>
    </row>
    <row r="5370" spans="1:25" x14ac:dyDescent="0.2">
      <c r="A5370">
        <v>1341380</v>
      </c>
      <c r="B5370">
        <v>2012</v>
      </c>
      <c r="C5370" t="s">
        <v>259</v>
      </c>
      <c r="D5370">
        <v>60571</v>
      </c>
      <c r="E5370">
        <v>59</v>
      </c>
      <c r="F5370" t="s">
        <v>26</v>
      </c>
      <c r="G5370" t="s">
        <v>28</v>
      </c>
      <c r="H5370" t="s">
        <v>71</v>
      </c>
      <c r="I5370" t="s">
        <v>29</v>
      </c>
      <c r="J5370" t="s">
        <v>100</v>
      </c>
      <c r="K5370" t="s">
        <v>101</v>
      </c>
      <c r="M5370">
        <v>72</v>
      </c>
      <c r="N5370" t="s">
        <v>32</v>
      </c>
      <c r="O5370" t="s">
        <v>301</v>
      </c>
      <c r="P5370" t="s">
        <v>34</v>
      </c>
      <c r="Q5370" t="s">
        <v>35</v>
      </c>
      <c r="R5370">
        <v>0.4</v>
      </c>
      <c r="S5370" t="s">
        <v>180</v>
      </c>
      <c r="T5370">
        <v>4</v>
      </c>
      <c r="U5370" t="s">
        <v>140</v>
      </c>
      <c r="V5370" t="s">
        <v>117</v>
      </c>
      <c r="W5370" t="s">
        <v>46</v>
      </c>
      <c r="X5370" t="s">
        <v>260</v>
      </c>
      <c r="Y5370" t="s">
        <v>261</v>
      </c>
    </row>
    <row r="5371" spans="1:25" x14ac:dyDescent="0.2">
      <c r="A5371">
        <v>2059271</v>
      </c>
      <c r="B5371">
        <v>344</v>
      </c>
      <c r="C5371" t="s">
        <v>77</v>
      </c>
      <c r="D5371">
        <v>330541</v>
      </c>
      <c r="E5371">
        <v>2</v>
      </c>
      <c r="F5371" t="s">
        <v>26</v>
      </c>
      <c r="G5371" t="s">
        <v>28</v>
      </c>
      <c r="H5371" t="s">
        <v>133</v>
      </c>
      <c r="I5371" t="s">
        <v>29</v>
      </c>
      <c r="J5371" t="s">
        <v>30</v>
      </c>
      <c r="K5371" t="s">
        <v>31</v>
      </c>
      <c r="L5371" t="s">
        <v>45</v>
      </c>
      <c r="M5371">
        <v>96</v>
      </c>
      <c r="N5371" t="s">
        <v>32</v>
      </c>
      <c r="O5371" t="s">
        <v>33</v>
      </c>
      <c r="P5371" t="s">
        <v>34</v>
      </c>
      <c r="Q5371" t="s">
        <v>35</v>
      </c>
      <c r="R5371">
        <v>84</v>
      </c>
      <c r="S5371" t="s">
        <v>180</v>
      </c>
      <c r="T5371">
        <v>4</v>
      </c>
      <c r="U5371" t="s">
        <v>37</v>
      </c>
      <c r="V5371" t="s">
        <v>81</v>
      </c>
      <c r="W5371" t="s">
        <v>39</v>
      </c>
      <c r="X5371" t="s">
        <v>82</v>
      </c>
      <c r="Y5371" t="s">
        <v>83</v>
      </c>
    </row>
    <row r="5372" spans="1:25" x14ac:dyDescent="0.2">
      <c r="A5372">
        <v>2066722</v>
      </c>
      <c r="B5372">
        <v>344</v>
      </c>
      <c r="C5372" t="s">
        <v>213</v>
      </c>
      <c r="D5372">
        <v>91203</v>
      </c>
      <c r="E5372">
        <v>2</v>
      </c>
      <c r="F5372" t="s">
        <v>26</v>
      </c>
      <c r="G5372" t="s">
        <v>85</v>
      </c>
      <c r="H5372" t="s">
        <v>133</v>
      </c>
      <c r="I5372" t="s">
        <v>29</v>
      </c>
      <c r="J5372" t="s">
        <v>30</v>
      </c>
      <c r="K5372" t="s">
        <v>31</v>
      </c>
      <c r="L5372" t="s">
        <v>62</v>
      </c>
      <c r="M5372">
        <v>96</v>
      </c>
      <c r="N5372" t="s">
        <v>32</v>
      </c>
      <c r="O5372" t="s">
        <v>218</v>
      </c>
      <c r="P5372" t="s">
        <v>34</v>
      </c>
      <c r="Q5372" t="s">
        <v>35</v>
      </c>
      <c r="R5372">
        <v>1.4</v>
      </c>
      <c r="S5372" t="s">
        <v>180</v>
      </c>
      <c r="T5372">
        <v>4</v>
      </c>
      <c r="U5372" t="s">
        <v>140</v>
      </c>
      <c r="V5372" t="s">
        <v>38</v>
      </c>
      <c r="W5372" t="s">
        <v>39</v>
      </c>
      <c r="X5372" t="s">
        <v>216</v>
      </c>
      <c r="Y5372" t="s">
        <v>213</v>
      </c>
    </row>
    <row r="5373" spans="1:25" x14ac:dyDescent="0.2">
      <c r="A5373">
        <v>2198055</v>
      </c>
      <c r="B5373">
        <v>163462</v>
      </c>
      <c r="C5373" t="s">
        <v>25</v>
      </c>
      <c r="D5373">
        <v>67663</v>
      </c>
      <c r="E5373">
        <v>1</v>
      </c>
      <c r="F5373" t="s">
        <v>26</v>
      </c>
      <c r="G5373" t="s">
        <v>28</v>
      </c>
      <c r="H5373" t="s">
        <v>71</v>
      </c>
      <c r="I5373" t="s">
        <v>29</v>
      </c>
      <c r="J5373" t="s">
        <v>43</v>
      </c>
      <c r="K5373" t="s">
        <v>44</v>
      </c>
      <c r="M5373">
        <v>72</v>
      </c>
      <c r="N5373" t="s">
        <v>32</v>
      </c>
      <c r="O5373" t="s">
        <v>33</v>
      </c>
      <c r="P5373" t="s">
        <v>34</v>
      </c>
      <c r="Q5373" t="s">
        <v>35</v>
      </c>
      <c r="R5373">
        <v>103</v>
      </c>
      <c r="S5373" t="s">
        <v>105</v>
      </c>
      <c r="T5373">
        <v>4</v>
      </c>
      <c r="U5373" t="s">
        <v>37</v>
      </c>
      <c r="V5373" t="s">
        <v>38</v>
      </c>
      <c r="W5373" t="s">
        <v>39</v>
      </c>
      <c r="X5373" t="s">
        <v>40</v>
      </c>
      <c r="Y5373" t="s">
        <v>41</v>
      </c>
    </row>
    <row r="5374" spans="1:25" x14ac:dyDescent="0.2">
      <c r="A5374">
        <v>1010150</v>
      </c>
      <c r="B5374">
        <v>522</v>
      </c>
      <c r="C5374" t="s">
        <v>259</v>
      </c>
      <c r="D5374">
        <v>60571</v>
      </c>
      <c r="E5374">
        <v>4</v>
      </c>
      <c r="F5374" t="s">
        <v>26</v>
      </c>
      <c r="G5374" t="s">
        <v>28</v>
      </c>
      <c r="H5374" t="s">
        <v>145</v>
      </c>
      <c r="I5374" t="s">
        <v>29</v>
      </c>
      <c r="J5374" t="s">
        <v>55</v>
      </c>
      <c r="K5374" t="s">
        <v>95</v>
      </c>
      <c r="M5374">
        <v>96</v>
      </c>
      <c r="N5374" t="s">
        <v>32</v>
      </c>
      <c r="O5374" t="s">
        <v>33</v>
      </c>
      <c r="P5374" t="s">
        <v>34</v>
      </c>
      <c r="Q5374" t="s">
        <v>35</v>
      </c>
      <c r="R5374">
        <v>9.9</v>
      </c>
      <c r="S5374" t="s">
        <v>146</v>
      </c>
      <c r="T5374">
        <v>1</v>
      </c>
      <c r="U5374" t="s">
        <v>37</v>
      </c>
      <c r="V5374" t="s">
        <v>117</v>
      </c>
      <c r="W5374" t="s">
        <v>46</v>
      </c>
      <c r="X5374" t="s">
        <v>260</v>
      </c>
      <c r="Y5374" t="s">
        <v>261</v>
      </c>
    </row>
    <row r="5375" spans="1:25" x14ac:dyDescent="0.2">
      <c r="A5375">
        <v>1028995</v>
      </c>
      <c r="B5375">
        <v>964</v>
      </c>
      <c r="C5375" t="s">
        <v>70</v>
      </c>
      <c r="D5375">
        <v>63252</v>
      </c>
      <c r="E5375">
        <v>3</v>
      </c>
      <c r="F5375" t="s">
        <v>26</v>
      </c>
      <c r="G5375" t="s">
        <v>28</v>
      </c>
      <c r="H5375" t="s">
        <v>145</v>
      </c>
      <c r="I5375" t="s">
        <v>29</v>
      </c>
      <c r="J5375" t="s">
        <v>78</v>
      </c>
      <c r="K5375" t="s">
        <v>212</v>
      </c>
      <c r="L5375" t="s">
        <v>45</v>
      </c>
      <c r="M5375">
        <v>72</v>
      </c>
      <c r="N5375" t="s">
        <v>32</v>
      </c>
      <c r="O5375" t="s">
        <v>33</v>
      </c>
      <c r="P5375" t="s">
        <v>34</v>
      </c>
      <c r="Q5375" t="s">
        <v>35</v>
      </c>
      <c r="R5375">
        <v>1640</v>
      </c>
      <c r="S5375" t="s">
        <v>36</v>
      </c>
      <c r="T5375">
        <v>2</v>
      </c>
      <c r="U5375" t="s">
        <v>37</v>
      </c>
      <c r="V5375" t="s">
        <v>38</v>
      </c>
      <c r="W5375" t="s">
        <v>39</v>
      </c>
      <c r="X5375" t="s">
        <v>75</v>
      </c>
      <c r="Y5375" t="s">
        <v>76</v>
      </c>
    </row>
    <row r="5376" spans="1:25" x14ac:dyDescent="0.2">
      <c r="A5376">
        <v>1025779</v>
      </c>
      <c r="B5376">
        <v>890</v>
      </c>
      <c r="C5376" t="s">
        <v>42</v>
      </c>
      <c r="D5376">
        <v>115297</v>
      </c>
      <c r="E5376">
        <v>283</v>
      </c>
      <c r="F5376" t="s">
        <v>26</v>
      </c>
      <c r="G5376" t="s">
        <v>28</v>
      </c>
      <c r="H5376" t="s">
        <v>54</v>
      </c>
      <c r="I5376" t="s">
        <v>29</v>
      </c>
      <c r="J5376" t="s">
        <v>288</v>
      </c>
      <c r="K5376" t="s">
        <v>289</v>
      </c>
      <c r="L5376" t="s">
        <v>45</v>
      </c>
      <c r="M5376">
        <v>48</v>
      </c>
      <c r="N5376" t="s">
        <v>32</v>
      </c>
      <c r="O5376" t="s">
        <v>33</v>
      </c>
      <c r="P5376" t="s">
        <v>34</v>
      </c>
      <c r="Q5376" t="s">
        <v>35</v>
      </c>
      <c r="R5376">
        <v>4.3</v>
      </c>
      <c r="S5376" t="s">
        <v>36</v>
      </c>
      <c r="T5376">
        <v>4</v>
      </c>
      <c r="U5376" t="s">
        <v>37</v>
      </c>
      <c r="V5376" t="s">
        <v>38</v>
      </c>
      <c r="W5376" t="s">
        <v>46</v>
      </c>
      <c r="X5376" t="s">
        <v>47</v>
      </c>
      <c r="Y5376" t="s">
        <v>48</v>
      </c>
    </row>
    <row r="5377" spans="1:25" x14ac:dyDescent="0.2">
      <c r="A5377">
        <v>1073338</v>
      </c>
      <c r="B5377">
        <v>5736</v>
      </c>
      <c r="C5377" t="s">
        <v>42</v>
      </c>
      <c r="D5377">
        <v>115297</v>
      </c>
      <c r="E5377">
        <v>579</v>
      </c>
      <c r="F5377" t="s">
        <v>26</v>
      </c>
      <c r="G5377" t="s">
        <v>28</v>
      </c>
      <c r="H5377" t="s">
        <v>28</v>
      </c>
      <c r="I5377" t="s">
        <v>29</v>
      </c>
      <c r="J5377" t="s">
        <v>152</v>
      </c>
      <c r="K5377" t="s">
        <v>280</v>
      </c>
      <c r="L5377" t="s">
        <v>45</v>
      </c>
      <c r="M5377">
        <v>96</v>
      </c>
      <c r="N5377" t="s">
        <v>32</v>
      </c>
      <c r="O5377" t="s">
        <v>33</v>
      </c>
      <c r="P5377" t="s">
        <v>34</v>
      </c>
      <c r="Q5377" t="s">
        <v>35</v>
      </c>
      <c r="R5377">
        <v>10.59</v>
      </c>
      <c r="S5377" t="s">
        <v>36</v>
      </c>
      <c r="T5377">
        <v>4</v>
      </c>
      <c r="U5377" t="s">
        <v>37</v>
      </c>
      <c r="V5377" t="s">
        <v>38</v>
      </c>
      <c r="W5377" t="s">
        <v>46</v>
      </c>
      <c r="X5377" t="s">
        <v>47</v>
      </c>
      <c r="Y5377" t="s">
        <v>48</v>
      </c>
    </row>
    <row r="5378" spans="1:25" x14ac:dyDescent="0.2">
      <c r="A5378">
        <v>1104814</v>
      </c>
      <c r="B5378">
        <v>7706</v>
      </c>
      <c r="C5378" t="s">
        <v>123</v>
      </c>
      <c r="D5378">
        <v>8001352</v>
      </c>
      <c r="E5378">
        <v>25</v>
      </c>
      <c r="F5378" t="s">
        <v>26</v>
      </c>
      <c r="G5378" t="s">
        <v>28</v>
      </c>
      <c r="H5378" t="s">
        <v>54</v>
      </c>
      <c r="I5378" t="s">
        <v>29</v>
      </c>
      <c r="J5378" t="s">
        <v>159</v>
      </c>
      <c r="K5378" t="s">
        <v>160</v>
      </c>
      <c r="M5378">
        <v>24</v>
      </c>
      <c r="N5378" t="s">
        <v>32</v>
      </c>
      <c r="O5378" t="s">
        <v>33</v>
      </c>
      <c r="P5378" t="s">
        <v>34</v>
      </c>
      <c r="Q5378" t="s">
        <v>35</v>
      </c>
      <c r="R5378">
        <v>20</v>
      </c>
      <c r="S5378" t="s">
        <v>36</v>
      </c>
      <c r="T5378">
        <v>4</v>
      </c>
      <c r="U5378" t="s">
        <v>37</v>
      </c>
      <c r="V5378" t="s">
        <v>38</v>
      </c>
      <c r="W5378" t="s">
        <v>125</v>
      </c>
      <c r="X5378" t="s">
        <v>126</v>
      </c>
      <c r="Y5378" t="s">
        <v>123</v>
      </c>
    </row>
    <row r="5379" spans="1:25" x14ac:dyDescent="0.2">
      <c r="A5379">
        <v>1045760</v>
      </c>
      <c r="B5379">
        <v>2893</v>
      </c>
      <c r="C5379" t="s">
        <v>49</v>
      </c>
      <c r="D5379">
        <v>56382</v>
      </c>
      <c r="E5379">
        <v>2</v>
      </c>
      <c r="F5379" t="s">
        <v>26</v>
      </c>
      <c r="G5379" t="s">
        <v>28</v>
      </c>
      <c r="H5379" t="s">
        <v>54</v>
      </c>
      <c r="I5379" t="s">
        <v>29</v>
      </c>
      <c r="J5379" t="s">
        <v>30</v>
      </c>
      <c r="K5379" t="s">
        <v>31</v>
      </c>
      <c r="M5379">
        <v>48</v>
      </c>
      <c r="N5379" t="s">
        <v>32</v>
      </c>
      <c r="O5379" t="s">
        <v>33</v>
      </c>
      <c r="P5379" t="s">
        <v>34</v>
      </c>
      <c r="Q5379" t="s">
        <v>35</v>
      </c>
      <c r="R5379">
        <v>100</v>
      </c>
      <c r="S5379" t="s">
        <v>36</v>
      </c>
      <c r="T5379">
        <v>4</v>
      </c>
      <c r="U5379" t="s">
        <v>37</v>
      </c>
      <c r="V5379" t="s">
        <v>38</v>
      </c>
      <c r="W5379" t="s">
        <v>50</v>
      </c>
      <c r="X5379" t="s">
        <v>51</v>
      </c>
      <c r="Y5379" t="s">
        <v>52</v>
      </c>
    </row>
    <row r="5380" spans="1:25" x14ac:dyDescent="0.2">
      <c r="A5380">
        <v>1120021</v>
      </c>
      <c r="B5380">
        <v>9334</v>
      </c>
      <c r="C5380" t="s">
        <v>116</v>
      </c>
      <c r="D5380">
        <v>72208</v>
      </c>
      <c r="E5380">
        <v>2</v>
      </c>
      <c r="F5380" t="s">
        <v>26</v>
      </c>
      <c r="G5380" t="s">
        <v>28</v>
      </c>
      <c r="H5380" t="s">
        <v>54</v>
      </c>
      <c r="I5380" t="s">
        <v>29</v>
      </c>
      <c r="J5380" t="s">
        <v>30</v>
      </c>
      <c r="K5380" t="s">
        <v>31</v>
      </c>
      <c r="M5380">
        <v>24</v>
      </c>
      <c r="N5380" t="s">
        <v>32</v>
      </c>
      <c r="O5380" t="s">
        <v>33</v>
      </c>
      <c r="P5380" t="s">
        <v>34</v>
      </c>
      <c r="Q5380" t="s">
        <v>35</v>
      </c>
      <c r="R5380">
        <v>10</v>
      </c>
      <c r="S5380" t="s">
        <v>36</v>
      </c>
      <c r="T5380">
        <v>4</v>
      </c>
      <c r="U5380" t="s">
        <v>37</v>
      </c>
      <c r="V5380" t="s">
        <v>117</v>
      </c>
      <c r="W5380" t="s">
        <v>46</v>
      </c>
      <c r="X5380" t="s">
        <v>118</v>
      </c>
      <c r="Y5380" t="s">
        <v>119</v>
      </c>
    </row>
    <row r="5381" spans="1:25" x14ac:dyDescent="0.2">
      <c r="A5381">
        <v>1024965</v>
      </c>
      <c r="B5381">
        <v>878</v>
      </c>
      <c r="C5381" t="s">
        <v>147</v>
      </c>
      <c r="D5381">
        <v>57749</v>
      </c>
      <c r="E5381">
        <v>2</v>
      </c>
      <c r="F5381" t="s">
        <v>26</v>
      </c>
      <c r="G5381" t="s">
        <v>28</v>
      </c>
      <c r="H5381" t="s">
        <v>54</v>
      </c>
      <c r="I5381" t="s">
        <v>29</v>
      </c>
      <c r="J5381" t="s">
        <v>30</v>
      </c>
      <c r="K5381" t="s">
        <v>31</v>
      </c>
      <c r="M5381">
        <v>48</v>
      </c>
      <c r="N5381" t="s">
        <v>32</v>
      </c>
      <c r="O5381" t="s">
        <v>33</v>
      </c>
      <c r="P5381" t="s">
        <v>34</v>
      </c>
      <c r="Q5381" t="s">
        <v>35</v>
      </c>
      <c r="R5381">
        <v>32</v>
      </c>
      <c r="S5381" t="s">
        <v>36</v>
      </c>
      <c r="T5381">
        <v>4</v>
      </c>
      <c r="U5381" t="s">
        <v>37</v>
      </c>
      <c r="V5381" t="s">
        <v>38</v>
      </c>
      <c r="W5381" t="s">
        <v>46</v>
      </c>
      <c r="X5381" t="s">
        <v>148</v>
      </c>
      <c r="Y5381" t="s">
        <v>149</v>
      </c>
    </row>
    <row r="5382" spans="1:25" x14ac:dyDescent="0.2">
      <c r="A5382">
        <v>1045251</v>
      </c>
      <c r="B5382">
        <v>2871</v>
      </c>
      <c r="C5382" t="s">
        <v>116</v>
      </c>
      <c r="D5382">
        <v>72208</v>
      </c>
      <c r="E5382">
        <v>2</v>
      </c>
      <c r="F5382" t="s">
        <v>26</v>
      </c>
      <c r="G5382" t="s">
        <v>67</v>
      </c>
      <c r="H5382" t="s">
        <v>67</v>
      </c>
      <c r="I5382" t="s">
        <v>29</v>
      </c>
      <c r="J5382" t="s">
        <v>30</v>
      </c>
      <c r="K5382" t="s">
        <v>31</v>
      </c>
      <c r="M5382">
        <v>48</v>
      </c>
      <c r="N5382" t="s">
        <v>32</v>
      </c>
      <c r="O5382" t="s">
        <v>33</v>
      </c>
      <c r="P5382" t="s">
        <v>34</v>
      </c>
      <c r="Q5382" t="s">
        <v>35</v>
      </c>
      <c r="R5382">
        <v>0.2</v>
      </c>
      <c r="S5382" t="s">
        <v>36</v>
      </c>
      <c r="T5382">
        <v>4</v>
      </c>
      <c r="U5382" t="s">
        <v>37</v>
      </c>
      <c r="V5382" t="s">
        <v>117</v>
      </c>
      <c r="W5382" t="s">
        <v>46</v>
      </c>
      <c r="X5382" t="s">
        <v>118</v>
      </c>
      <c r="Y5382" t="s">
        <v>119</v>
      </c>
    </row>
    <row r="5383" spans="1:25" x14ac:dyDescent="0.2">
      <c r="A5383">
        <v>1167894</v>
      </c>
      <c r="B5383">
        <v>14971</v>
      </c>
      <c r="C5383" t="s">
        <v>112</v>
      </c>
      <c r="D5383">
        <v>87865</v>
      </c>
      <c r="E5383">
        <v>68</v>
      </c>
      <c r="F5383" t="s">
        <v>26</v>
      </c>
      <c r="G5383" t="s">
        <v>85</v>
      </c>
      <c r="H5383" t="s">
        <v>145</v>
      </c>
      <c r="I5383" t="s">
        <v>29</v>
      </c>
      <c r="J5383" t="s">
        <v>150</v>
      </c>
      <c r="K5383" t="s">
        <v>175</v>
      </c>
      <c r="L5383" t="s">
        <v>45</v>
      </c>
      <c r="M5383">
        <v>96</v>
      </c>
      <c r="N5383" t="s">
        <v>32</v>
      </c>
      <c r="O5383" t="s">
        <v>33</v>
      </c>
      <c r="P5383" t="s">
        <v>34</v>
      </c>
      <c r="Q5383" t="s">
        <v>35</v>
      </c>
      <c r="R5383">
        <v>103</v>
      </c>
      <c r="S5383" t="s">
        <v>36</v>
      </c>
      <c r="T5383">
        <v>2</v>
      </c>
      <c r="U5383" t="s">
        <v>37</v>
      </c>
      <c r="V5383" t="s">
        <v>113</v>
      </c>
      <c r="W5383" t="s">
        <v>39</v>
      </c>
      <c r="X5383" t="s">
        <v>114</v>
      </c>
      <c r="Y5383" t="s">
        <v>115</v>
      </c>
    </row>
    <row r="5384" spans="1:25" x14ac:dyDescent="0.2">
      <c r="A5384">
        <v>1030595</v>
      </c>
      <c r="B5384">
        <v>2002</v>
      </c>
      <c r="C5384" t="s">
        <v>99</v>
      </c>
      <c r="D5384">
        <v>7440439</v>
      </c>
      <c r="E5384">
        <v>126</v>
      </c>
      <c r="F5384" t="s">
        <v>26</v>
      </c>
      <c r="G5384" t="s">
        <v>28</v>
      </c>
      <c r="H5384" t="s">
        <v>67</v>
      </c>
      <c r="I5384" t="s">
        <v>29</v>
      </c>
      <c r="J5384" t="s">
        <v>30</v>
      </c>
      <c r="K5384" t="s">
        <v>258</v>
      </c>
      <c r="L5384" t="s">
        <v>99</v>
      </c>
      <c r="M5384">
        <v>48</v>
      </c>
      <c r="N5384" t="s">
        <v>32</v>
      </c>
      <c r="O5384" t="s">
        <v>33</v>
      </c>
      <c r="P5384" t="s">
        <v>34</v>
      </c>
      <c r="Q5384" t="s">
        <v>66</v>
      </c>
      <c r="R5384">
        <v>2.2000000000000002</v>
      </c>
      <c r="S5384" t="s">
        <v>180</v>
      </c>
      <c r="T5384">
        <v>4</v>
      </c>
      <c r="U5384" t="s">
        <v>37</v>
      </c>
      <c r="X5384" t="s">
        <v>102</v>
      </c>
      <c r="Y5384" t="s">
        <v>99</v>
      </c>
    </row>
    <row r="5385" spans="1:25" x14ac:dyDescent="0.2">
      <c r="A5385">
        <v>1030616</v>
      </c>
      <c r="B5385">
        <v>2002</v>
      </c>
      <c r="C5385" t="s">
        <v>108</v>
      </c>
      <c r="D5385">
        <v>7440508</v>
      </c>
      <c r="E5385">
        <v>125</v>
      </c>
      <c r="F5385" t="s">
        <v>26</v>
      </c>
      <c r="G5385" t="s">
        <v>28</v>
      </c>
      <c r="H5385" t="s">
        <v>67</v>
      </c>
      <c r="I5385" t="s">
        <v>29</v>
      </c>
      <c r="J5385" t="s">
        <v>100</v>
      </c>
      <c r="K5385" t="s">
        <v>352</v>
      </c>
      <c r="L5385" t="s">
        <v>108</v>
      </c>
      <c r="M5385">
        <v>48</v>
      </c>
      <c r="N5385" t="s">
        <v>32</v>
      </c>
      <c r="O5385" t="s">
        <v>33</v>
      </c>
      <c r="P5385" t="s">
        <v>34</v>
      </c>
      <c r="Q5385" t="s">
        <v>66</v>
      </c>
      <c r="R5385">
        <v>7.9</v>
      </c>
      <c r="S5385" t="s">
        <v>180</v>
      </c>
      <c r="T5385">
        <v>4</v>
      </c>
      <c r="U5385" t="s">
        <v>37</v>
      </c>
      <c r="X5385" t="s">
        <v>111</v>
      </c>
      <c r="Y5385" t="s">
        <v>108</v>
      </c>
    </row>
    <row r="5386" spans="1:25" x14ac:dyDescent="0.2">
      <c r="A5386">
        <v>1128557</v>
      </c>
      <c r="B5386">
        <v>10341</v>
      </c>
      <c r="C5386" t="s">
        <v>219</v>
      </c>
      <c r="D5386">
        <v>309002</v>
      </c>
      <c r="E5386">
        <v>30</v>
      </c>
      <c r="F5386" t="s">
        <v>26</v>
      </c>
      <c r="G5386" t="s">
        <v>28</v>
      </c>
      <c r="H5386" t="s">
        <v>86</v>
      </c>
      <c r="I5386" t="s">
        <v>29</v>
      </c>
      <c r="J5386" t="s">
        <v>30</v>
      </c>
      <c r="K5386" t="s">
        <v>124</v>
      </c>
      <c r="M5386">
        <v>36</v>
      </c>
      <c r="N5386" t="s">
        <v>32</v>
      </c>
      <c r="O5386" t="s">
        <v>33</v>
      </c>
      <c r="P5386" t="s">
        <v>34</v>
      </c>
      <c r="Q5386" t="s">
        <v>66</v>
      </c>
      <c r="R5386">
        <v>62</v>
      </c>
      <c r="S5386" t="s">
        <v>36</v>
      </c>
      <c r="T5386">
        <v>4</v>
      </c>
      <c r="U5386" t="s">
        <v>37</v>
      </c>
      <c r="V5386" t="s">
        <v>38</v>
      </c>
      <c r="W5386" t="s">
        <v>125</v>
      </c>
      <c r="X5386" t="s">
        <v>220</v>
      </c>
      <c r="Y5386" t="s">
        <v>221</v>
      </c>
    </row>
    <row r="5387" spans="1:25" x14ac:dyDescent="0.2">
      <c r="A5387">
        <v>1223476</v>
      </c>
      <c r="B5387">
        <v>46535</v>
      </c>
      <c r="C5387" t="s">
        <v>25</v>
      </c>
      <c r="D5387">
        <v>67663</v>
      </c>
      <c r="E5387">
        <v>2</v>
      </c>
      <c r="F5387" t="s">
        <v>26</v>
      </c>
      <c r="G5387" t="s">
        <v>27</v>
      </c>
      <c r="H5387" t="s">
        <v>67</v>
      </c>
      <c r="I5387" t="s">
        <v>29</v>
      </c>
      <c r="J5387" t="s">
        <v>30</v>
      </c>
      <c r="K5387" t="s">
        <v>31</v>
      </c>
      <c r="M5387">
        <v>48</v>
      </c>
      <c r="N5387" t="s">
        <v>32</v>
      </c>
      <c r="O5387" t="s">
        <v>33</v>
      </c>
      <c r="P5387" t="s">
        <v>34</v>
      </c>
      <c r="Q5387" t="s">
        <v>35</v>
      </c>
      <c r="R5387">
        <v>16.3</v>
      </c>
      <c r="S5387" t="s">
        <v>180</v>
      </c>
      <c r="T5387">
        <v>4</v>
      </c>
      <c r="U5387" t="s">
        <v>37</v>
      </c>
      <c r="V5387" t="s">
        <v>38</v>
      </c>
      <c r="W5387" t="s">
        <v>39</v>
      </c>
      <c r="X5387" t="s">
        <v>40</v>
      </c>
      <c r="Y5387" t="s">
        <v>41</v>
      </c>
    </row>
    <row r="5388" spans="1:25" x14ac:dyDescent="0.2">
      <c r="A5388">
        <v>1241255</v>
      </c>
      <c r="B5388">
        <v>73668</v>
      </c>
      <c r="C5388" t="s">
        <v>70</v>
      </c>
      <c r="D5388">
        <v>63252</v>
      </c>
      <c r="E5388">
        <v>4</v>
      </c>
      <c r="F5388" t="s">
        <v>26</v>
      </c>
      <c r="G5388" t="s">
        <v>28</v>
      </c>
      <c r="H5388" t="s">
        <v>86</v>
      </c>
      <c r="I5388" t="s">
        <v>29</v>
      </c>
      <c r="J5388" t="s">
        <v>55</v>
      </c>
      <c r="K5388" t="s">
        <v>95</v>
      </c>
      <c r="L5388" t="s">
        <v>45</v>
      </c>
      <c r="M5388">
        <v>18</v>
      </c>
      <c r="N5388" t="s">
        <v>32</v>
      </c>
      <c r="O5388" t="s">
        <v>33</v>
      </c>
      <c r="P5388" t="s">
        <v>34</v>
      </c>
      <c r="Q5388" t="s">
        <v>35</v>
      </c>
      <c r="R5388">
        <v>6</v>
      </c>
      <c r="S5388" t="s">
        <v>105</v>
      </c>
      <c r="T5388">
        <v>1</v>
      </c>
      <c r="U5388" t="s">
        <v>37</v>
      </c>
      <c r="V5388" t="s">
        <v>38</v>
      </c>
      <c r="W5388" t="s">
        <v>39</v>
      </c>
      <c r="X5388" t="s">
        <v>75</v>
      </c>
      <c r="Y5388" t="s">
        <v>76</v>
      </c>
    </row>
    <row r="5389" spans="1:25" x14ac:dyDescent="0.2">
      <c r="A5389">
        <v>1255106</v>
      </c>
      <c r="B5389">
        <v>83914</v>
      </c>
      <c r="C5389" t="s">
        <v>213</v>
      </c>
      <c r="D5389">
        <v>91203</v>
      </c>
      <c r="E5389">
        <v>2</v>
      </c>
      <c r="F5389" t="s">
        <v>26</v>
      </c>
      <c r="G5389" t="s">
        <v>28</v>
      </c>
      <c r="H5389" t="s">
        <v>145</v>
      </c>
      <c r="I5389" t="s">
        <v>29</v>
      </c>
      <c r="J5389" t="s">
        <v>30</v>
      </c>
      <c r="K5389" t="s">
        <v>31</v>
      </c>
      <c r="L5389" t="s">
        <v>62</v>
      </c>
      <c r="M5389">
        <v>96</v>
      </c>
      <c r="N5389" t="s">
        <v>32</v>
      </c>
      <c r="O5389" t="s">
        <v>33</v>
      </c>
      <c r="P5389" t="s">
        <v>34</v>
      </c>
      <c r="Q5389" t="s">
        <v>66</v>
      </c>
      <c r="R5389">
        <v>31.026499999999999</v>
      </c>
      <c r="S5389" t="s">
        <v>180</v>
      </c>
      <c r="T5389">
        <v>4</v>
      </c>
      <c r="U5389" t="s">
        <v>37</v>
      </c>
      <c r="V5389" t="s">
        <v>38</v>
      </c>
      <c r="W5389" t="s">
        <v>39</v>
      </c>
      <c r="X5389" t="s">
        <v>216</v>
      </c>
      <c r="Y5389" t="s">
        <v>213</v>
      </c>
    </row>
    <row r="5390" spans="1:25" x14ac:dyDescent="0.2">
      <c r="A5390">
        <v>2049347</v>
      </c>
      <c r="B5390">
        <v>159763</v>
      </c>
      <c r="C5390" t="s">
        <v>70</v>
      </c>
      <c r="D5390">
        <v>63252</v>
      </c>
      <c r="E5390">
        <v>485</v>
      </c>
      <c r="F5390" t="s">
        <v>26</v>
      </c>
      <c r="G5390" t="s">
        <v>28</v>
      </c>
      <c r="H5390" t="s">
        <v>71</v>
      </c>
      <c r="I5390" t="s">
        <v>29</v>
      </c>
      <c r="J5390" t="s">
        <v>134</v>
      </c>
      <c r="K5390" t="s">
        <v>135</v>
      </c>
      <c r="L5390" t="s">
        <v>45</v>
      </c>
      <c r="M5390">
        <v>24</v>
      </c>
      <c r="N5390" t="s">
        <v>32</v>
      </c>
      <c r="O5390" t="s">
        <v>88</v>
      </c>
      <c r="P5390" t="s">
        <v>34</v>
      </c>
      <c r="Q5390" t="s">
        <v>35</v>
      </c>
      <c r="R5390">
        <v>15</v>
      </c>
      <c r="S5390" t="s">
        <v>105</v>
      </c>
      <c r="T5390">
        <v>4</v>
      </c>
      <c r="U5390" t="s">
        <v>90</v>
      </c>
      <c r="V5390" t="s">
        <v>38</v>
      </c>
      <c r="W5390" t="s">
        <v>39</v>
      </c>
      <c r="X5390" t="s">
        <v>75</v>
      </c>
      <c r="Y5390" t="s">
        <v>76</v>
      </c>
    </row>
    <row r="5391" spans="1:25" x14ac:dyDescent="0.2">
      <c r="A5391">
        <v>2236380</v>
      </c>
      <c r="B5391">
        <v>7199</v>
      </c>
      <c r="C5391" t="s">
        <v>64</v>
      </c>
      <c r="D5391">
        <v>333415</v>
      </c>
      <c r="E5391">
        <v>133</v>
      </c>
      <c r="F5391" t="s">
        <v>26</v>
      </c>
      <c r="G5391" t="s">
        <v>28</v>
      </c>
      <c r="H5391" t="s">
        <v>145</v>
      </c>
      <c r="I5391" t="s">
        <v>104</v>
      </c>
      <c r="J5391" t="s">
        <v>120</v>
      </c>
      <c r="K5391" t="s">
        <v>121</v>
      </c>
      <c r="L5391" t="s">
        <v>45</v>
      </c>
      <c r="M5391">
        <v>48</v>
      </c>
      <c r="N5391" t="s">
        <v>32</v>
      </c>
      <c r="O5391" t="s">
        <v>33</v>
      </c>
      <c r="P5391" t="s">
        <v>34</v>
      </c>
      <c r="Q5391" t="s">
        <v>35</v>
      </c>
      <c r="R5391">
        <v>8</v>
      </c>
      <c r="S5391" t="s">
        <v>180</v>
      </c>
      <c r="T5391">
        <v>4</v>
      </c>
      <c r="U5391" t="s">
        <v>37</v>
      </c>
      <c r="V5391" t="s">
        <v>38</v>
      </c>
      <c r="W5391" t="s">
        <v>50</v>
      </c>
      <c r="X5391" t="s">
        <v>68</v>
      </c>
      <c r="Y5391" t="s">
        <v>69</v>
      </c>
    </row>
    <row r="5392" spans="1:25" x14ac:dyDescent="0.2">
      <c r="A5392">
        <v>2291655</v>
      </c>
      <c r="B5392">
        <v>11822</v>
      </c>
      <c r="C5392" t="s">
        <v>128</v>
      </c>
      <c r="D5392">
        <v>107062</v>
      </c>
      <c r="E5392">
        <v>23</v>
      </c>
      <c r="F5392" t="s">
        <v>26</v>
      </c>
      <c r="G5392" t="s">
        <v>28</v>
      </c>
      <c r="H5392" t="s">
        <v>67</v>
      </c>
      <c r="I5392" t="s">
        <v>104</v>
      </c>
      <c r="J5392" t="s">
        <v>55</v>
      </c>
      <c r="K5392" t="s">
        <v>56</v>
      </c>
      <c r="L5392" t="s">
        <v>45</v>
      </c>
      <c r="M5392">
        <v>8</v>
      </c>
      <c r="N5392" t="s">
        <v>32</v>
      </c>
      <c r="O5392" t="s">
        <v>88</v>
      </c>
      <c r="P5392" t="s">
        <v>34</v>
      </c>
      <c r="Q5392" t="s">
        <v>35</v>
      </c>
      <c r="R5392">
        <v>100</v>
      </c>
      <c r="S5392" t="s">
        <v>341</v>
      </c>
      <c r="T5392">
        <v>1</v>
      </c>
      <c r="U5392" t="s">
        <v>90</v>
      </c>
      <c r="V5392" t="s">
        <v>38</v>
      </c>
      <c r="W5392" t="s">
        <v>39</v>
      </c>
      <c r="X5392" t="s">
        <v>129</v>
      </c>
      <c r="Y5392" t="s">
        <v>128</v>
      </c>
    </row>
    <row r="5393" spans="1:25" x14ac:dyDescent="0.2">
      <c r="A5393">
        <v>2294848</v>
      </c>
      <c r="B5393">
        <v>189614</v>
      </c>
      <c r="C5393" t="s">
        <v>169</v>
      </c>
      <c r="D5393">
        <v>793248</v>
      </c>
      <c r="E5393">
        <v>1</v>
      </c>
      <c r="F5393" t="s">
        <v>26</v>
      </c>
      <c r="G5393" t="s">
        <v>27</v>
      </c>
      <c r="H5393" t="s">
        <v>167</v>
      </c>
      <c r="I5393" t="s">
        <v>104</v>
      </c>
      <c r="J5393" t="s">
        <v>43</v>
      </c>
      <c r="K5393" t="s">
        <v>44</v>
      </c>
      <c r="M5393">
        <v>13</v>
      </c>
      <c r="N5393" t="s">
        <v>122</v>
      </c>
      <c r="O5393" t="s">
        <v>172</v>
      </c>
      <c r="P5393" t="s">
        <v>34</v>
      </c>
      <c r="Q5393" t="s">
        <v>35</v>
      </c>
      <c r="R5393">
        <v>0.18</v>
      </c>
      <c r="S5393" t="s">
        <v>105</v>
      </c>
      <c r="T5393">
        <v>4</v>
      </c>
      <c r="U5393" t="s">
        <v>140</v>
      </c>
      <c r="X5393" t="s">
        <v>170</v>
      </c>
      <c r="Y5393" t="s">
        <v>171</v>
      </c>
    </row>
    <row r="5394" spans="1:25" x14ac:dyDescent="0.2">
      <c r="A5394">
        <v>1033919</v>
      </c>
      <c r="B5394">
        <v>2135</v>
      </c>
      <c r="C5394" t="s">
        <v>112</v>
      </c>
      <c r="D5394">
        <v>87865</v>
      </c>
      <c r="E5394">
        <v>25</v>
      </c>
      <c r="F5394" t="s">
        <v>26</v>
      </c>
      <c r="G5394" t="s">
        <v>28</v>
      </c>
      <c r="H5394" t="s">
        <v>28</v>
      </c>
      <c r="I5394" t="s">
        <v>29</v>
      </c>
      <c r="J5394" t="s">
        <v>159</v>
      </c>
      <c r="K5394" t="s">
        <v>160</v>
      </c>
      <c r="L5394" t="s">
        <v>45</v>
      </c>
      <c r="M5394">
        <v>48</v>
      </c>
      <c r="N5394" t="s">
        <v>32</v>
      </c>
      <c r="O5394" t="s">
        <v>33</v>
      </c>
      <c r="P5394" t="s">
        <v>34</v>
      </c>
      <c r="Q5394" t="s">
        <v>35</v>
      </c>
      <c r="R5394">
        <v>81</v>
      </c>
      <c r="S5394" t="s">
        <v>36</v>
      </c>
      <c r="T5394">
        <v>4</v>
      </c>
      <c r="U5394" t="s">
        <v>37</v>
      </c>
      <c r="V5394" t="s">
        <v>113</v>
      </c>
      <c r="W5394" t="s">
        <v>39</v>
      </c>
      <c r="X5394" t="s">
        <v>114</v>
      </c>
      <c r="Y5394" t="s">
        <v>115</v>
      </c>
    </row>
    <row r="5395" spans="1:25" x14ac:dyDescent="0.2">
      <c r="A5395">
        <v>1111058</v>
      </c>
      <c r="B5395">
        <v>8317</v>
      </c>
      <c r="C5395" t="s">
        <v>198</v>
      </c>
      <c r="D5395">
        <v>7440666</v>
      </c>
      <c r="E5395">
        <v>4</v>
      </c>
      <c r="F5395" t="s">
        <v>26</v>
      </c>
      <c r="G5395" t="s">
        <v>67</v>
      </c>
      <c r="H5395" t="s">
        <v>54</v>
      </c>
      <c r="I5395" t="s">
        <v>29</v>
      </c>
      <c r="J5395" t="s">
        <v>55</v>
      </c>
      <c r="K5395" t="s">
        <v>95</v>
      </c>
      <c r="L5395" t="s">
        <v>198</v>
      </c>
      <c r="M5395">
        <v>48</v>
      </c>
      <c r="N5395" t="s">
        <v>32</v>
      </c>
      <c r="O5395" t="s">
        <v>33</v>
      </c>
      <c r="P5395" t="s">
        <v>34</v>
      </c>
      <c r="Q5395" t="s">
        <v>35</v>
      </c>
      <c r="R5395">
        <v>3500</v>
      </c>
      <c r="S5395" t="s">
        <v>36</v>
      </c>
      <c r="T5395">
        <v>1</v>
      </c>
      <c r="U5395" t="s">
        <v>37</v>
      </c>
      <c r="X5395" t="s">
        <v>199</v>
      </c>
      <c r="Y5395" t="s">
        <v>198</v>
      </c>
    </row>
    <row r="5396" spans="1:25" x14ac:dyDescent="0.2">
      <c r="A5396">
        <v>1010199</v>
      </c>
      <c r="B5396">
        <v>522</v>
      </c>
      <c r="C5396" t="s">
        <v>116</v>
      </c>
      <c r="D5396">
        <v>72208</v>
      </c>
      <c r="E5396">
        <v>4</v>
      </c>
      <c r="F5396" t="s">
        <v>26</v>
      </c>
      <c r="G5396" t="s">
        <v>28</v>
      </c>
      <c r="H5396" t="s">
        <v>145</v>
      </c>
      <c r="I5396" t="s">
        <v>29</v>
      </c>
      <c r="J5396" t="s">
        <v>55</v>
      </c>
      <c r="K5396" t="s">
        <v>95</v>
      </c>
      <c r="M5396">
        <v>72</v>
      </c>
      <c r="N5396" t="s">
        <v>32</v>
      </c>
      <c r="O5396" t="s">
        <v>33</v>
      </c>
      <c r="P5396" t="s">
        <v>34</v>
      </c>
      <c r="Q5396" t="s">
        <v>66</v>
      </c>
      <c r="R5396">
        <v>0.57999999999999996</v>
      </c>
      <c r="S5396" t="s">
        <v>146</v>
      </c>
      <c r="T5396">
        <v>1</v>
      </c>
      <c r="U5396" t="s">
        <v>37</v>
      </c>
      <c r="V5396" t="s">
        <v>117</v>
      </c>
      <c r="W5396" t="s">
        <v>46</v>
      </c>
      <c r="X5396" t="s">
        <v>118</v>
      </c>
      <c r="Y5396" t="s">
        <v>119</v>
      </c>
    </row>
    <row r="5397" spans="1:25" x14ac:dyDescent="0.2">
      <c r="A5397">
        <v>1108269</v>
      </c>
      <c r="B5397">
        <v>8048</v>
      </c>
      <c r="C5397" t="s">
        <v>53</v>
      </c>
      <c r="D5397">
        <v>50293</v>
      </c>
      <c r="E5397">
        <v>20</v>
      </c>
      <c r="F5397" t="s">
        <v>26</v>
      </c>
      <c r="G5397" t="s">
        <v>28</v>
      </c>
      <c r="H5397" t="s">
        <v>54</v>
      </c>
      <c r="I5397" t="s">
        <v>29</v>
      </c>
      <c r="J5397" t="s">
        <v>109</v>
      </c>
      <c r="K5397" t="s">
        <v>110</v>
      </c>
      <c r="L5397" t="s">
        <v>57</v>
      </c>
      <c r="M5397">
        <v>48</v>
      </c>
      <c r="N5397" t="s">
        <v>32</v>
      </c>
      <c r="O5397" t="s">
        <v>33</v>
      </c>
      <c r="P5397" t="s">
        <v>34</v>
      </c>
      <c r="Q5397" t="s">
        <v>35</v>
      </c>
      <c r="R5397">
        <v>4.0999999999999996</v>
      </c>
      <c r="S5397" t="s">
        <v>36</v>
      </c>
      <c r="T5397">
        <v>4</v>
      </c>
      <c r="U5397" t="s">
        <v>37</v>
      </c>
      <c r="V5397" t="s">
        <v>58</v>
      </c>
      <c r="W5397" t="s">
        <v>39</v>
      </c>
      <c r="X5397" t="s">
        <v>59</v>
      </c>
      <c r="Y5397" t="s">
        <v>60</v>
      </c>
    </row>
    <row r="5398" spans="1:25" x14ac:dyDescent="0.2">
      <c r="A5398">
        <v>1089973</v>
      </c>
      <c r="B5398">
        <v>6797</v>
      </c>
      <c r="C5398" t="s">
        <v>53</v>
      </c>
      <c r="D5398">
        <v>50293</v>
      </c>
      <c r="E5398">
        <v>2</v>
      </c>
      <c r="F5398" t="s">
        <v>26</v>
      </c>
      <c r="G5398" t="s">
        <v>28</v>
      </c>
      <c r="H5398" t="s">
        <v>71</v>
      </c>
      <c r="I5398" t="s">
        <v>29</v>
      </c>
      <c r="J5398" t="s">
        <v>30</v>
      </c>
      <c r="K5398" t="s">
        <v>31</v>
      </c>
      <c r="L5398" t="s">
        <v>57</v>
      </c>
      <c r="M5398">
        <v>96</v>
      </c>
      <c r="N5398" t="s">
        <v>32</v>
      </c>
      <c r="O5398" t="s">
        <v>33</v>
      </c>
      <c r="P5398" t="s">
        <v>34</v>
      </c>
      <c r="Q5398" t="s">
        <v>35</v>
      </c>
      <c r="R5398">
        <v>1.6</v>
      </c>
      <c r="S5398" t="s">
        <v>74</v>
      </c>
      <c r="T5398">
        <v>4</v>
      </c>
      <c r="U5398" t="s">
        <v>37</v>
      </c>
      <c r="V5398" t="s">
        <v>58</v>
      </c>
      <c r="W5398" t="s">
        <v>39</v>
      </c>
      <c r="X5398" t="s">
        <v>59</v>
      </c>
      <c r="Y5398" t="s">
        <v>60</v>
      </c>
    </row>
    <row r="5399" spans="1:25" x14ac:dyDescent="0.2">
      <c r="A5399">
        <v>1090291</v>
      </c>
      <c r="B5399">
        <v>6797</v>
      </c>
      <c r="C5399" t="s">
        <v>259</v>
      </c>
      <c r="D5399">
        <v>60571</v>
      </c>
      <c r="E5399">
        <v>4</v>
      </c>
      <c r="F5399" t="s">
        <v>26</v>
      </c>
      <c r="G5399" t="s">
        <v>28</v>
      </c>
      <c r="H5399" t="s">
        <v>71</v>
      </c>
      <c r="I5399" t="s">
        <v>29</v>
      </c>
      <c r="J5399" t="s">
        <v>55</v>
      </c>
      <c r="K5399" t="s">
        <v>95</v>
      </c>
      <c r="M5399">
        <v>24</v>
      </c>
      <c r="N5399" t="s">
        <v>32</v>
      </c>
      <c r="O5399" t="s">
        <v>33</v>
      </c>
      <c r="P5399" t="s">
        <v>34</v>
      </c>
      <c r="Q5399" t="s">
        <v>35</v>
      </c>
      <c r="R5399">
        <v>1.6</v>
      </c>
      <c r="S5399" t="s">
        <v>74</v>
      </c>
      <c r="T5399">
        <v>1</v>
      </c>
      <c r="U5399" t="s">
        <v>37</v>
      </c>
      <c r="V5399" t="s">
        <v>117</v>
      </c>
      <c r="W5399" t="s">
        <v>46</v>
      </c>
      <c r="X5399" t="s">
        <v>260</v>
      </c>
      <c r="Y5399" t="s">
        <v>261</v>
      </c>
    </row>
    <row r="5400" spans="1:25" x14ac:dyDescent="0.2">
      <c r="A5400">
        <v>1090651</v>
      </c>
      <c r="B5400">
        <v>6797</v>
      </c>
      <c r="C5400" t="s">
        <v>77</v>
      </c>
      <c r="D5400">
        <v>330541</v>
      </c>
      <c r="E5400">
        <v>34</v>
      </c>
      <c r="F5400" t="s">
        <v>26</v>
      </c>
      <c r="G5400" t="s">
        <v>28</v>
      </c>
      <c r="H5400" t="s">
        <v>71</v>
      </c>
      <c r="I5400" t="s">
        <v>29</v>
      </c>
      <c r="J5400" t="s">
        <v>55</v>
      </c>
      <c r="K5400" t="s">
        <v>186</v>
      </c>
      <c r="L5400" t="s">
        <v>45</v>
      </c>
      <c r="M5400">
        <v>24</v>
      </c>
      <c r="N5400" t="s">
        <v>32</v>
      </c>
      <c r="O5400" t="s">
        <v>33</v>
      </c>
      <c r="P5400" t="s">
        <v>34</v>
      </c>
      <c r="Q5400" t="s">
        <v>35</v>
      </c>
      <c r="R5400">
        <v>4.2</v>
      </c>
      <c r="S5400" t="s">
        <v>80</v>
      </c>
      <c r="T5400">
        <v>1</v>
      </c>
      <c r="U5400" t="s">
        <v>37</v>
      </c>
      <c r="V5400" t="s">
        <v>81</v>
      </c>
      <c r="W5400" t="s">
        <v>39</v>
      </c>
      <c r="X5400" t="s">
        <v>82</v>
      </c>
      <c r="Y5400" t="s">
        <v>83</v>
      </c>
    </row>
    <row r="5401" spans="1:25" x14ac:dyDescent="0.2">
      <c r="A5401">
        <v>1090990</v>
      </c>
      <c r="B5401">
        <v>6797</v>
      </c>
      <c r="C5401" t="s">
        <v>116</v>
      </c>
      <c r="D5401">
        <v>72208</v>
      </c>
      <c r="E5401">
        <v>2</v>
      </c>
      <c r="F5401" t="s">
        <v>26</v>
      </c>
      <c r="G5401" t="s">
        <v>28</v>
      </c>
      <c r="H5401" t="s">
        <v>71</v>
      </c>
      <c r="I5401" t="s">
        <v>29</v>
      </c>
      <c r="J5401" t="s">
        <v>30</v>
      </c>
      <c r="K5401" t="s">
        <v>31</v>
      </c>
      <c r="M5401">
        <v>96</v>
      </c>
      <c r="N5401" t="s">
        <v>32</v>
      </c>
      <c r="O5401" t="s">
        <v>33</v>
      </c>
      <c r="P5401" t="s">
        <v>34</v>
      </c>
      <c r="Q5401" t="s">
        <v>35</v>
      </c>
      <c r="R5401">
        <v>0.41</v>
      </c>
      <c r="S5401" t="s">
        <v>74</v>
      </c>
      <c r="T5401">
        <v>4</v>
      </c>
      <c r="U5401" t="s">
        <v>37</v>
      </c>
      <c r="V5401" t="s">
        <v>117</v>
      </c>
      <c r="W5401" t="s">
        <v>46</v>
      </c>
      <c r="X5401" t="s">
        <v>118</v>
      </c>
      <c r="Y5401" t="s">
        <v>119</v>
      </c>
    </row>
    <row r="5402" spans="1:25" x14ac:dyDescent="0.2">
      <c r="A5402">
        <v>1095344</v>
      </c>
      <c r="B5402">
        <v>6797</v>
      </c>
      <c r="C5402" t="s">
        <v>123</v>
      </c>
      <c r="D5402">
        <v>8001352</v>
      </c>
      <c r="E5402">
        <v>20</v>
      </c>
      <c r="F5402" t="s">
        <v>26</v>
      </c>
      <c r="G5402" t="s">
        <v>27</v>
      </c>
      <c r="H5402" t="s">
        <v>71</v>
      </c>
      <c r="I5402" t="s">
        <v>29</v>
      </c>
      <c r="J5402" t="s">
        <v>109</v>
      </c>
      <c r="K5402" t="s">
        <v>110</v>
      </c>
      <c r="M5402">
        <v>24</v>
      </c>
      <c r="N5402" t="s">
        <v>32</v>
      </c>
      <c r="O5402" t="s">
        <v>33</v>
      </c>
      <c r="P5402" t="s">
        <v>34</v>
      </c>
      <c r="Q5402" t="s">
        <v>35</v>
      </c>
      <c r="R5402">
        <v>11.2</v>
      </c>
      <c r="S5402" t="s">
        <v>74</v>
      </c>
      <c r="T5402">
        <v>4</v>
      </c>
      <c r="U5402" t="s">
        <v>37</v>
      </c>
      <c r="V5402" t="s">
        <v>38</v>
      </c>
      <c r="W5402" t="s">
        <v>125</v>
      </c>
      <c r="X5402" t="s">
        <v>126</v>
      </c>
      <c r="Y5402" t="s">
        <v>123</v>
      </c>
    </row>
    <row r="5403" spans="1:25" x14ac:dyDescent="0.2">
      <c r="A5403">
        <v>2191796</v>
      </c>
      <c r="B5403">
        <v>3241</v>
      </c>
      <c r="C5403" t="s">
        <v>70</v>
      </c>
      <c r="D5403">
        <v>63252</v>
      </c>
      <c r="E5403">
        <v>485</v>
      </c>
      <c r="F5403" t="s">
        <v>26</v>
      </c>
      <c r="G5403" t="s">
        <v>28</v>
      </c>
      <c r="H5403" t="s">
        <v>71</v>
      </c>
      <c r="I5403" t="s">
        <v>29</v>
      </c>
      <c r="J5403" t="s">
        <v>134</v>
      </c>
      <c r="K5403" t="s">
        <v>135</v>
      </c>
      <c r="L5403" t="s">
        <v>45</v>
      </c>
      <c r="M5403">
        <v>96</v>
      </c>
      <c r="N5403" t="s">
        <v>32</v>
      </c>
      <c r="O5403" t="s">
        <v>33</v>
      </c>
      <c r="P5403" t="s">
        <v>34</v>
      </c>
      <c r="Q5403" t="s">
        <v>35</v>
      </c>
      <c r="R5403">
        <v>2.93</v>
      </c>
      <c r="S5403" t="s">
        <v>180</v>
      </c>
      <c r="T5403">
        <v>4</v>
      </c>
      <c r="U5403" t="s">
        <v>37</v>
      </c>
      <c r="V5403" t="s">
        <v>38</v>
      </c>
      <c r="W5403" t="s">
        <v>39</v>
      </c>
      <c r="X5403" t="s">
        <v>75</v>
      </c>
      <c r="Y5403" t="s">
        <v>76</v>
      </c>
    </row>
    <row r="5404" spans="1:25" x14ac:dyDescent="0.2">
      <c r="A5404">
        <v>2211944</v>
      </c>
      <c r="B5404">
        <v>115283</v>
      </c>
      <c r="C5404" t="s">
        <v>262</v>
      </c>
      <c r="D5404">
        <v>75092</v>
      </c>
      <c r="E5404">
        <v>1</v>
      </c>
      <c r="F5404" t="s">
        <v>26</v>
      </c>
      <c r="G5404" t="s">
        <v>127</v>
      </c>
      <c r="H5404" t="s">
        <v>71</v>
      </c>
      <c r="I5404" t="s">
        <v>104</v>
      </c>
      <c r="J5404" t="s">
        <v>43</v>
      </c>
      <c r="K5404" t="s">
        <v>44</v>
      </c>
      <c r="L5404" t="s">
        <v>45</v>
      </c>
      <c r="M5404">
        <v>96</v>
      </c>
      <c r="N5404" t="s">
        <v>32</v>
      </c>
      <c r="O5404" t="s">
        <v>33</v>
      </c>
      <c r="P5404" t="s">
        <v>34</v>
      </c>
      <c r="Q5404" t="s">
        <v>35</v>
      </c>
      <c r="R5404">
        <v>2.9</v>
      </c>
      <c r="S5404" t="s">
        <v>105</v>
      </c>
      <c r="T5404">
        <v>4</v>
      </c>
      <c r="U5404" t="s">
        <v>37</v>
      </c>
      <c r="V5404" t="s">
        <v>38</v>
      </c>
      <c r="W5404" t="s">
        <v>39</v>
      </c>
      <c r="X5404" t="s">
        <v>263</v>
      </c>
      <c r="Y5404" t="s">
        <v>262</v>
      </c>
    </row>
    <row r="5405" spans="1:25" x14ac:dyDescent="0.2">
      <c r="A5405">
        <v>1019103</v>
      </c>
      <c r="B5405">
        <v>681</v>
      </c>
      <c r="C5405" t="s">
        <v>222</v>
      </c>
      <c r="D5405">
        <v>53469219</v>
      </c>
      <c r="E5405">
        <v>2</v>
      </c>
      <c r="F5405" t="s">
        <v>26</v>
      </c>
      <c r="G5405" t="s">
        <v>27</v>
      </c>
      <c r="H5405" t="s">
        <v>54</v>
      </c>
      <c r="I5405" t="s">
        <v>29</v>
      </c>
      <c r="J5405" t="s">
        <v>30</v>
      </c>
      <c r="K5405" t="s">
        <v>31</v>
      </c>
      <c r="L5405" t="s">
        <v>162</v>
      </c>
      <c r="M5405">
        <v>20</v>
      </c>
      <c r="N5405" t="s">
        <v>122</v>
      </c>
      <c r="O5405" t="s">
        <v>33</v>
      </c>
      <c r="P5405" t="s">
        <v>34</v>
      </c>
      <c r="Q5405" t="s">
        <v>35</v>
      </c>
      <c r="R5405">
        <v>125</v>
      </c>
      <c r="S5405" t="s">
        <v>36</v>
      </c>
      <c r="T5405">
        <v>4</v>
      </c>
      <c r="U5405" t="s">
        <v>37</v>
      </c>
      <c r="V5405" t="s">
        <v>58</v>
      </c>
      <c r="W5405" t="s">
        <v>125</v>
      </c>
      <c r="X5405" t="s">
        <v>223</v>
      </c>
      <c r="Y5405" t="s">
        <v>224</v>
      </c>
    </row>
    <row r="5406" spans="1:25" x14ac:dyDescent="0.2">
      <c r="A5406">
        <v>1325632</v>
      </c>
      <c r="B5406">
        <v>112907</v>
      </c>
      <c r="C5406" t="s">
        <v>112</v>
      </c>
      <c r="D5406">
        <v>87865</v>
      </c>
      <c r="E5406">
        <v>1</v>
      </c>
      <c r="F5406" t="s">
        <v>26</v>
      </c>
      <c r="G5406" t="s">
        <v>28</v>
      </c>
      <c r="H5406" t="s">
        <v>253</v>
      </c>
      <c r="I5406" t="s">
        <v>29</v>
      </c>
      <c r="J5406" t="s">
        <v>43</v>
      </c>
      <c r="K5406" t="s">
        <v>44</v>
      </c>
      <c r="L5406" t="s">
        <v>45</v>
      </c>
      <c r="M5406">
        <v>2</v>
      </c>
      <c r="N5406" t="s">
        <v>32</v>
      </c>
      <c r="O5406" t="s">
        <v>156</v>
      </c>
      <c r="P5406" t="s">
        <v>34</v>
      </c>
      <c r="Q5406" t="s">
        <v>35</v>
      </c>
      <c r="R5406">
        <v>1000</v>
      </c>
      <c r="S5406" t="s">
        <v>36</v>
      </c>
      <c r="T5406">
        <v>4</v>
      </c>
      <c r="U5406" t="s">
        <v>140</v>
      </c>
      <c r="V5406" t="s">
        <v>113</v>
      </c>
      <c r="W5406" t="s">
        <v>39</v>
      </c>
      <c r="X5406" t="s">
        <v>114</v>
      </c>
      <c r="Y5406" t="s">
        <v>115</v>
      </c>
    </row>
    <row r="5407" spans="1:25" x14ac:dyDescent="0.2">
      <c r="A5407">
        <v>1332646</v>
      </c>
      <c r="B5407">
        <v>59761</v>
      </c>
      <c r="C5407" t="s">
        <v>207</v>
      </c>
      <c r="D5407">
        <v>56359</v>
      </c>
      <c r="E5407">
        <v>4</v>
      </c>
      <c r="F5407" t="s">
        <v>26</v>
      </c>
      <c r="G5407" t="s">
        <v>27</v>
      </c>
      <c r="H5407" t="s">
        <v>71</v>
      </c>
      <c r="I5407" t="s">
        <v>29</v>
      </c>
      <c r="J5407" t="s">
        <v>55</v>
      </c>
      <c r="K5407" t="s">
        <v>95</v>
      </c>
      <c r="L5407" t="s">
        <v>208</v>
      </c>
      <c r="M5407">
        <v>24</v>
      </c>
      <c r="N5407" t="s">
        <v>32</v>
      </c>
      <c r="O5407" t="s">
        <v>33</v>
      </c>
      <c r="P5407" t="s">
        <v>34</v>
      </c>
      <c r="Q5407" t="s">
        <v>35</v>
      </c>
      <c r="R5407">
        <v>9.4</v>
      </c>
      <c r="S5407" t="s">
        <v>36</v>
      </c>
      <c r="T5407">
        <v>1</v>
      </c>
      <c r="U5407" t="s">
        <v>37</v>
      </c>
      <c r="V5407" t="s">
        <v>38</v>
      </c>
      <c r="W5407" t="s">
        <v>125</v>
      </c>
      <c r="X5407" t="s">
        <v>210</v>
      </c>
      <c r="Y5407" t="s">
        <v>211</v>
      </c>
    </row>
    <row r="5408" spans="1:25" x14ac:dyDescent="0.2">
      <c r="A5408">
        <v>1147222</v>
      </c>
      <c r="B5408">
        <v>12447</v>
      </c>
      <c r="C5408" t="s">
        <v>318</v>
      </c>
      <c r="D5408">
        <v>79005</v>
      </c>
      <c r="E5408">
        <v>1</v>
      </c>
      <c r="F5408" t="s">
        <v>26</v>
      </c>
      <c r="G5408" t="s">
        <v>27</v>
      </c>
      <c r="H5408" t="s">
        <v>71</v>
      </c>
      <c r="I5408" t="s">
        <v>104</v>
      </c>
      <c r="J5408" t="s">
        <v>43</v>
      </c>
      <c r="K5408" t="s">
        <v>44</v>
      </c>
      <c r="L5408" t="s">
        <v>45</v>
      </c>
      <c r="M5408">
        <v>1</v>
      </c>
      <c r="N5408" t="s">
        <v>32</v>
      </c>
      <c r="O5408" t="s">
        <v>33</v>
      </c>
      <c r="P5408" t="s">
        <v>34</v>
      </c>
      <c r="Q5408" t="s">
        <v>35</v>
      </c>
      <c r="R5408" t="s">
        <v>67</v>
      </c>
      <c r="S5408" t="s">
        <v>105</v>
      </c>
      <c r="T5408">
        <v>4</v>
      </c>
      <c r="U5408" t="s">
        <v>37</v>
      </c>
      <c r="X5408" t="s">
        <v>319</v>
      </c>
      <c r="Y5408" t="s">
        <v>318</v>
      </c>
    </row>
    <row r="5409" spans="1:25" x14ac:dyDescent="0.2">
      <c r="A5409">
        <v>1030729</v>
      </c>
      <c r="B5409">
        <v>2009</v>
      </c>
      <c r="C5409" t="s">
        <v>53</v>
      </c>
      <c r="D5409">
        <v>50293</v>
      </c>
      <c r="E5409">
        <v>3</v>
      </c>
      <c r="F5409" t="s">
        <v>26</v>
      </c>
      <c r="G5409" t="s">
        <v>28</v>
      </c>
      <c r="H5409" t="s">
        <v>54</v>
      </c>
      <c r="I5409" t="s">
        <v>29</v>
      </c>
      <c r="J5409" t="s">
        <v>78</v>
      </c>
      <c r="K5409" t="s">
        <v>212</v>
      </c>
      <c r="L5409" t="s">
        <v>57</v>
      </c>
      <c r="M5409">
        <v>96</v>
      </c>
      <c r="N5409" t="s">
        <v>32</v>
      </c>
      <c r="O5409" t="s">
        <v>33</v>
      </c>
      <c r="P5409" t="s">
        <v>34</v>
      </c>
      <c r="Q5409" t="s">
        <v>35</v>
      </c>
      <c r="R5409">
        <v>20</v>
      </c>
      <c r="S5409" t="s">
        <v>36</v>
      </c>
      <c r="T5409">
        <v>2</v>
      </c>
      <c r="U5409" t="s">
        <v>37</v>
      </c>
      <c r="V5409" t="s">
        <v>58</v>
      </c>
      <c r="W5409" t="s">
        <v>39</v>
      </c>
      <c r="X5409" t="s">
        <v>59</v>
      </c>
      <c r="Y5409" t="s">
        <v>60</v>
      </c>
    </row>
    <row r="5410" spans="1:25" x14ac:dyDescent="0.2">
      <c r="A5410">
        <v>1184810</v>
      </c>
      <c r="B5410">
        <v>16366</v>
      </c>
      <c r="C5410" t="s">
        <v>112</v>
      </c>
      <c r="D5410">
        <v>87865</v>
      </c>
      <c r="E5410">
        <v>25</v>
      </c>
      <c r="F5410" t="s">
        <v>26</v>
      </c>
      <c r="G5410" t="s">
        <v>28</v>
      </c>
      <c r="H5410" t="s">
        <v>67</v>
      </c>
      <c r="I5410" t="s">
        <v>29</v>
      </c>
      <c r="J5410" t="s">
        <v>159</v>
      </c>
      <c r="K5410" t="s">
        <v>160</v>
      </c>
      <c r="L5410" t="s">
        <v>45</v>
      </c>
      <c r="M5410">
        <v>2.5</v>
      </c>
      <c r="N5410" t="s">
        <v>32</v>
      </c>
      <c r="O5410" t="s">
        <v>33</v>
      </c>
      <c r="P5410" t="s">
        <v>34</v>
      </c>
      <c r="Q5410" t="s">
        <v>35</v>
      </c>
      <c r="R5410">
        <v>1.31</v>
      </c>
      <c r="S5410" t="s">
        <v>267</v>
      </c>
      <c r="T5410">
        <v>4</v>
      </c>
      <c r="U5410" t="s">
        <v>37</v>
      </c>
      <c r="V5410" t="s">
        <v>113</v>
      </c>
      <c r="W5410" t="s">
        <v>39</v>
      </c>
      <c r="X5410" t="s">
        <v>114</v>
      </c>
      <c r="Y5410" t="s">
        <v>115</v>
      </c>
    </row>
    <row r="5411" spans="1:25" x14ac:dyDescent="0.2">
      <c r="A5411">
        <v>1137225</v>
      </c>
      <c r="B5411">
        <v>11272</v>
      </c>
      <c r="C5411" t="s">
        <v>42</v>
      </c>
      <c r="D5411">
        <v>115297</v>
      </c>
      <c r="E5411">
        <v>1</v>
      </c>
      <c r="F5411" t="s">
        <v>26</v>
      </c>
      <c r="G5411" t="s">
        <v>27</v>
      </c>
      <c r="H5411" t="s">
        <v>54</v>
      </c>
      <c r="I5411" t="s">
        <v>29</v>
      </c>
      <c r="J5411" t="s">
        <v>43</v>
      </c>
      <c r="K5411" t="s">
        <v>44</v>
      </c>
      <c r="L5411" t="s">
        <v>45</v>
      </c>
      <c r="M5411">
        <v>48</v>
      </c>
      <c r="N5411" t="s">
        <v>32</v>
      </c>
      <c r="O5411" t="s">
        <v>33</v>
      </c>
      <c r="P5411" t="s">
        <v>34</v>
      </c>
      <c r="Q5411" t="s">
        <v>35</v>
      </c>
      <c r="R5411">
        <v>1.7</v>
      </c>
      <c r="S5411" t="s">
        <v>36</v>
      </c>
      <c r="T5411">
        <v>4</v>
      </c>
      <c r="U5411" t="s">
        <v>37</v>
      </c>
      <c r="V5411" t="s">
        <v>38</v>
      </c>
      <c r="W5411" t="s">
        <v>46</v>
      </c>
      <c r="X5411" t="s">
        <v>47</v>
      </c>
      <c r="Y5411" t="s">
        <v>48</v>
      </c>
    </row>
    <row r="5412" spans="1:25" x14ac:dyDescent="0.2">
      <c r="A5412">
        <v>1151730</v>
      </c>
      <c r="B5412">
        <v>13005</v>
      </c>
      <c r="C5412" t="s">
        <v>64</v>
      </c>
      <c r="D5412">
        <v>333415</v>
      </c>
      <c r="E5412">
        <v>2</v>
      </c>
      <c r="F5412" t="s">
        <v>26</v>
      </c>
      <c r="G5412" t="s">
        <v>27</v>
      </c>
      <c r="H5412" t="s">
        <v>28</v>
      </c>
      <c r="I5412" t="s">
        <v>29</v>
      </c>
      <c r="J5412" t="s">
        <v>30</v>
      </c>
      <c r="K5412" t="s">
        <v>31</v>
      </c>
      <c r="L5412" t="s">
        <v>45</v>
      </c>
      <c r="M5412">
        <v>96</v>
      </c>
      <c r="N5412" t="s">
        <v>32</v>
      </c>
      <c r="O5412" t="s">
        <v>33</v>
      </c>
      <c r="P5412" t="s">
        <v>34</v>
      </c>
      <c r="Q5412" t="s">
        <v>66</v>
      </c>
      <c r="R5412" t="s">
        <v>67</v>
      </c>
      <c r="S5412" t="s">
        <v>36</v>
      </c>
      <c r="T5412">
        <v>4</v>
      </c>
      <c r="U5412" t="s">
        <v>37</v>
      </c>
      <c r="V5412" t="s">
        <v>38</v>
      </c>
      <c r="W5412" t="s">
        <v>50</v>
      </c>
      <c r="X5412" t="s">
        <v>68</v>
      </c>
      <c r="Y5412" t="s">
        <v>69</v>
      </c>
    </row>
    <row r="5413" spans="1:25" x14ac:dyDescent="0.2">
      <c r="A5413">
        <v>1027804</v>
      </c>
      <c r="B5413">
        <v>934</v>
      </c>
      <c r="C5413" t="s">
        <v>123</v>
      </c>
      <c r="D5413">
        <v>8001352</v>
      </c>
      <c r="E5413">
        <v>20</v>
      </c>
      <c r="F5413" t="s">
        <v>26</v>
      </c>
      <c r="G5413" t="s">
        <v>28</v>
      </c>
      <c r="H5413" t="s">
        <v>67</v>
      </c>
      <c r="I5413" t="s">
        <v>29</v>
      </c>
      <c r="J5413" t="s">
        <v>109</v>
      </c>
      <c r="K5413" t="s">
        <v>110</v>
      </c>
      <c r="M5413">
        <v>4</v>
      </c>
      <c r="N5413" t="s">
        <v>32</v>
      </c>
      <c r="O5413" t="s">
        <v>33</v>
      </c>
      <c r="P5413" t="s">
        <v>34</v>
      </c>
      <c r="Q5413" t="s">
        <v>35</v>
      </c>
      <c r="R5413">
        <v>5000</v>
      </c>
      <c r="S5413" t="s">
        <v>36</v>
      </c>
      <c r="T5413">
        <v>4</v>
      </c>
      <c r="U5413" t="s">
        <v>37</v>
      </c>
      <c r="V5413" t="s">
        <v>38</v>
      </c>
      <c r="W5413" t="s">
        <v>125</v>
      </c>
      <c r="X5413" t="s">
        <v>126</v>
      </c>
      <c r="Y5413" t="s">
        <v>123</v>
      </c>
    </row>
    <row r="5414" spans="1:25" x14ac:dyDescent="0.2">
      <c r="A5414">
        <v>1154378</v>
      </c>
      <c r="B5414">
        <v>13298</v>
      </c>
      <c r="C5414" t="s">
        <v>112</v>
      </c>
      <c r="D5414">
        <v>87865</v>
      </c>
      <c r="E5414">
        <v>25</v>
      </c>
      <c r="F5414" t="s">
        <v>26</v>
      </c>
      <c r="G5414" t="s">
        <v>67</v>
      </c>
      <c r="H5414" t="s">
        <v>54</v>
      </c>
      <c r="I5414" t="s">
        <v>29</v>
      </c>
      <c r="J5414" t="s">
        <v>159</v>
      </c>
      <c r="K5414" t="s">
        <v>160</v>
      </c>
      <c r="L5414" t="s">
        <v>45</v>
      </c>
      <c r="M5414">
        <v>24</v>
      </c>
      <c r="N5414" t="s">
        <v>32</v>
      </c>
      <c r="O5414" t="s">
        <v>33</v>
      </c>
      <c r="P5414" t="s">
        <v>34</v>
      </c>
      <c r="Q5414" t="s">
        <v>35</v>
      </c>
      <c r="R5414">
        <v>642</v>
      </c>
      <c r="S5414" t="s">
        <v>36</v>
      </c>
      <c r="T5414">
        <v>4</v>
      </c>
      <c r="U5414" t="s">
        <v>37</v>
      </c>
      <c r="V5414" t="s">
        <v>113</v>
      </c>
      <c r="W5414" t="s">
        <v>39</v>
      </c>
      <c r="X5414" t="s">
        <v>114</v>
      </c>
      <c r="Y5414" t="s">
        <v>115</v>
      </c>
    </row>
    <row r="5415" spans="1:25" x14ac:dyDescent="0.2">
      <c r="A5415">
        <v>1096979</v>
      </c>
      <c r="B5415">
        <v>6914</v>
      </c>
      <c r="C5415" t="s">
        <v>286</v>
      </c>
      <c r="D5415">
        <v>120832</v>
      </c>
      <c r="E5415">
        <v>4</v>
      </c>
      <c r="F5415" t="s">
        <v>26</v>
      </c>
      <c r="G5415" t="s">
        <v>27</v>
      </c>
      <c r="H5415" t="s">
        <v>28</v>
      </c>
      <c r="I5415" t="s">
        <v>29</v>
      </c>
      <c r="J5415" t="s">
        <v>55</v>
      </c>
      <c r="K5415" t="s">
        <v>95</v>
      </c>
      <c r="M5415">
        <v>85</v>
      </c>
      <c r="N5415" t="s">
        <v>122</v>
      </c>
      <c r="O5415" t="s">
        <v>184</v>
      </c>
      <c r="P5415" t="s">
        <v>34</v>
      </c>
      <c r="Q5415" t="s">
        <v>35</v>
      </c>
      <c r="R5415">
        <v>1.1000000000000001</v>
      </c>
      <c r="S5415" t="s">
        <v>241</v>
      </c>
      <c r="T5415">
        <v>1</v>
      </c>
      <c r="U5415" t="s">
        <v>140</v>
      </c>
      <c r="V5415" t="s">
        <v>113</v>
      </c>
      <c r="W5415" t="s">
        <v>39</v>
      </c>
      <c r="X5415" t="s">
        <v>287</v>
      </c>
      <c r="Y5415" t="s">
        <v>286</v>
      </c>
    </row>
    <row r="5416" spans="1:25" x14ac:dyDescent="0.2">
      <c r="A5416">
        <v>1099660</v>
      </c>
      <c r="B5416">
        <v>7131</v>
      </c>
      <c r="C5416" t="s">
        <v>246</v>
      </c>
      <c r="D5416">
        <v>107028</v>
      </c>
      <c r="E5416">
        <v>4</v>
      </c>
      <c r="F5416" t="s">
        <v>26</v>
      </c>
      <c r="G5416" t="s">
        <v>283</v>
      </c>
      <c r="H5416" t="s">
        <v>133</v>
      </c>
      <c r="I5416" t="s">
        <v>29</v>
      </c>
      <c r="J5416" t="s">
        <v>55</v>
      </c>
      <c r="K5416" t="s">
        <v>95</v>
      </c>
      <c r="L5416" t="s">
        <v>45</v>
      </c>
      <c r="M5416">
        <v>4.8</v>
      </c>
      <c r="N5416" t="s">
        <v>32</v>
      </c>
      <c r="O5416" t="s">
        <v>184</v>
      </c>
      <c r="P5416" t="s">
        <v>34</v>
      </c>
      <c r="Q5416" t="s">
        <v>66</v>
      </c>
      <c r="R5416">
        <v>0.41</v>
      </c>
      <c r="S5416" t="s">
        <v>180</v>
      </c>
      <c r="T5416">
        <v>1</v>
      </c>
      <c r="U5416" t="s">
        <v>140</v>
      </c>
      <c r="V5416" t="s">
        <v>247</v>
      </c>
      <c r="W5416" t="s">
        <v>248</v>
      </c>
      <c r="X5416" t="s">
        <v>249</v>
      </c>
      <c r="Y5416" t="s">
        <v>250</v>
      </c>
    </row>
    <row r="5417" spans="1:25" x14ac:dyDescent="0.2">
      <c r="A5417">
        <v>1241260</v>
      </c>
      <c r="B5417">
        <v>73668</v>
      </c>
      <c r="C5417" t="s">
        <v>70</v>
      </c>
      <c r="D5417">
        <v>63252</v>
      </c>
      <c r="E5417">
        <v>11660</v>
      </c>
      <c r="F5417" t="s">
        <v>26</v>
      </c>
      <c r="G5417" t="s">
        <v>28</v>
      </c>
      <c r="H5417" t="s">
        <v>86</v>
      </c>
      <c r="I5417" t="s">
        <v>29</v>
      </c>
      <c r="J5417" t="s">
        <v>55</v>
      </c>
      <c r="K5417" t="s">
        <v>235</v>
      </c>
      <c r="L5417" t="s">
        <v>45</v>
      </c>
      <c r="M5417">
        <v>3</v>
      </c>
      <c r="N5417" t="s">
        <v>32</v>
      </c>
      <c r="O5417" t="s">
        <v>33</v>
      </c>
      <c r="P5417" t="s">
        <v>34</v>
      </c>
      <c r="Q5417" t="s">
        <v>35</v>
      </c>
      <c r="R5417">
        <v>5.59</v>
      </c>
      <c r="S5417" t="s">
        <v>105</v>
      </c>
      <c r="T5417">
        <v>1</v>
      </c>
      <c r="U5417" t="s">
        <v>37</v>
      </c>
      <c r="V5417" t="s">
        <v>38</v>
      </c>
      <c r="W5417" t="s">
        <v>39</v>
      </c>
      <c r="X5417" t="s">
        <v>75</v>
      </c>
      <c r="Y5417" t="s">
        <v>76</v>
      </c>
    </row>
    <row r="5418" spans="1:25" x14ac:dyDescent="0.2">
      <c r="A5418">
        <v>1301970</v>
      </c>
      <c r="B5418">
        <v>117087</v>
      </c>
      <c r="C5418" t="s">
        <v>108</v>
      </c>
      <c r="D5418">
        <v>7440508</v>
      </c>
      <c r="E5418">
        <v>485</v>
      </c>
      <c r="F5418" t="s">
        <v>26</v>
      </c>
      <c r="G5418" t="s">
        <v>85</v>
      </c>
      <c r="H5418" t="s">
        <v>71</v>
      </c>
      <c r="I5418" t="s">
        <v>29</v>
      </c>
      <c r="J5418" t="s">
        <v>134</v>
      </c>
      <c r="K5418" t="s">
        <v>135</v>
      </c>
      <c r="L5418" t="s">
        <v>108</v>
      </c>
      <c r="M5418">
        <v>6</v>
      </c>
      <c r="N5418" t="s">
        <v>314</v>
      </c>
      <c r="O5418" t="s">
        <v>184</v>
      </c>
      <c r="P5418" t="s">
        <v>34</v>
      </c>
      <c r="Q5418" t="s">
        <v>35</v>
      </c>
      <c r="R5418">
        <v>0.8</v>
      </c>
      <c r="S5418" t="s">
        <v>36</v>
      </c>
      <c r="T5418">
        <v>4</v>
      </c>
      <c r="U5418" t="s">
        <v>140</v>
      </c>
      <c r="X5418" t="s">
        <v>111</v>
      </c>
      <c r="Y5418" t="s">
        <v>108</v>
      </c>
    </row>
    <row r="5419" spans="1:25" x14ac:dyDescent="0.2">
      <c r="A5419">
        <v>1302372</v>
      </c>
      <c r="B5419">
        <v>2012</v>
      </c>
      <c r="C5419" t="s">
        <v>49</v>
      </c>
      <c r="D5419">
        <v>56382</v>
      </c>
      <c r="E5419">
        <v>59</v>
      </c>
      <c r="F5419" t="s">
        <v>26</v>
      </c>
      <c r="G5419" t="s">
        <v>28</v>
      </c>
      <c r="H5419" t="s">
        <v>71</v>
      </c>
      <c r="I5419" t="s">
        <v>29</v>
      </c>
      <c r="J5419" t="s">
        <v>100</v>
      </c>
      <c r="K5419" t="s">
        <v>101</v>
      </c>
      <c r="M5419">
        <v>24</v>
      </c>
      <c r="N5419" t="s">
        <v>32</v>
      </c>
      <c r="O5419" t="s">
        <v>301</v>
      </c>
      <c r="P5419" t="s">
        <v>34</v>
      </c>
      <c r="Q5419" t="s">
        <v>35</v>
      </c>
      <c r="R5419">
        <v>4</v>
      </c>
      <c r="S5419" t="s">
        <v>180</v>
      </c>
      <c r="T5419">
        <v>4</v>
      </c>
      <c r="U5419" t="s">
        <v>140</v>
      </c>
      <c r="V5419" t="s">
        <v>38</v>
      </c>
      <c r="W5419" t="s">
        <v>50</v>
      </c>
      <c r="X5419" t="s">
        <v>51</v>
      </c>
      <c r="Y5419" t="s">
        <v>52</v>
      </c>
    </row>
    <row r="5420" spans="1:25" x14ac:dyDescent="0.2">
      <c r="A5420">
        <v>1029033</v>
      </c>
      <c r="B5420">
        <v>964</v>
      </c>
      <c r="C5420" t="s">
        <v>116</v>
      </c>
      <c r="D5420">
        <v>72208</v>
      </c>
      <c r="E5420">
        <v>3</v>
      </c>
      <c r="F5420" t="s">
        <v>26</v>
      </c>
      <c r="G5420" t="s">
        <v>28</v>
      </c>
      <c r="H5420" t="s">
        <v>145</v>
      </c>
      <c r="I5420" t="s">
        <v>29</v>
      </c>
      <c r="J5420" t="s">
        <v>78</v>
      </c>
      <c r="K5420" t="s">
        <v>212</v>
      </c>
      <c r="M5420">
        <v>48</v>
      </c>
      <c r="N5420" t="s">
        <v>32</v>
      </c>
      <c r="O5420" t="s">
        <v>33</v>
      </c>
      <c r="P5420" t="s">
        <v>34</v>
      </c>
      <c r="Q5420" t="s">
        <v>35</v>
      </c>
      <c r="R5420">
        <v>1.2</v>
      </c>
      <c r="S5420" t="s">
        <v>36</v>
      </c>
      <c r="T5420">
        <v>2</v>
      </c>
      <c r="U5420" t="s">
        <v>37</v>
      </c>
      <c r="V5420" t="s">
        <v>117</v>
      </c>
      <c r="W5420" t="s">
        <v>46</v>
      </c>
      <c r="X5420" t="s">
        <v>118</v>
      </c>
      <c r="Y5420" t="s">
        <v>119</v>
      </c>
    </row>
    <row r="5421" spans="1:25" x14ac:dyDescent="0.2">
      <c r="A5421">
        <v>1121118</v>
      </c>
      <c r="B5421">
        <v>9479</v>
      </c>
      <c r="C5421" t="s">
        <v>42</v>
      </c>
      <c r="D5421">
        <v>115297</v>
      </c>
      <c r="E5421">
        <v>1</v>
      </c>
      <c r="F5421" t="s">
        <v>26</v>
      </c>
      <c r="G5421" t="s">
        <v>27</v>
      </c>
      <c r="H5421" t="s">
        <v>28</v>
      </c>
      <c r="I5421" t="s">
        <v>29</v>
      </c>
      <c r="J5421" t="s">
        <v>43</v>
      </c>
      <c r="K5421" t="s">
        <v>44</v>
      </c>
      <c r="L5421" t="s">
        <v>45</v>
      </c>
      <c r="M5421">
        <v>96</v>
      </c>
      <c r="N5421" t="s">
        <v>32</v>
      </c>
      <c r="O5421" t="s">
        <v>33</v>
      </c>
      <c r="P5421" t="s">
        <v>34</v>
      </c>
      <c r="Q5421" t="s">
        <v>35</v>
      </c>
      <c r="R5421">
        <v>0.28999999999999998</v>
      </c>
      <c r="S5421" t="s">
        <v>36</v>
      </c>
      <c r="T5421">
        <v>4</v>
      </c>
      <c r="U5421" t="s">
        <v>37</v>
      </c>
      <c r="V5421" t="s">
        <v>38</v>
      </c>
      <c r="W5421" t="s">
        <v>46</v>
      </c>
      <c r="X5421" t="s">
        <v>47</v>
      </c>
      <c r="Y5421" t="s">
        <v>48</v>
      </c>
    </row>
    <row r="5422" spans="1:25" x14ac:dyDescent="0.2">
      <c r="A5422">
        <v>1133032</v>
      </c>
      <c r="B5422">
        <v>10775</v>
      </c>
      <c r="C5422" t="s">
        <v>112</v>
      </c>
      <c r="D5422">
        <v>87865</v>
      </c>
      <c r="E5422">
        <v>1</v>
      </c>
      <c r="F5422" t="s">
        <v>26</v>
      </c>
      <c r="G5422" t="s">
        <v>27</v>
      </c>
      <c r="H5422" t="s">
        <v>71</v>
      </c>
      <c r="I5422" t="s">
        <v>29</v>
      </c>
      <c r="J5422" t="s">
        <v>43</v>
      </c>
      <c r="K5422" t="s">
        <v>44</v>
      </c>
      <c r="L5422" t="s">
        <v>45</v>
      </c>
      <c r="M5422">
        <v>24</v>
      </c>
      <c r="N5422" t="s">
        <v>32</v>
      </c>
      <c r="O5422" t="s">
        <v>33</v>
      </c>
      <c r="P5422" t="s">
        <v>34</v>
      </c>
      <c r="Q5422" t="s">
        <v>35</v>
      </c>
      <c r="R5422">
        <v>244</v>
      </c>
      <c r="S5422" t="s">
        <v>36</v>
      </c>
      <c r="T5422">
        <v>4</v>
      </c>
      <c r="U5422" t="s">
        <v>37</v>
      </c>
      <c r="V5422" t="s">
        <v>113</v>
      </c>
      <c r="W5422" t="s">
        <v>39</v>
      </c>
      <c r="X5422" t="s">
        <v>114</v>
      </c>
      <c r="Y5422" t="s">
        <v>115</v>
      </c>
    </row>
    <row r="5423" spans="1:25" x14ac:dyDescent="0.2">
      <c r="A5423">
        <v>1029311</v>
      </c>
      <c r="B5423">
        <v>983</v>
      </c>
      <c r="C5423" t="s">
        <v>49</v>
      </c>
      <c r="D5423">
        <v>56382</v>
      </c>
      <c r="E5423">
        <v>1</v>
      </c>
      <c r="F5423" t="s">
        <v>26</v>
      </c>
      <c r="G5423" t="s">
        <v>27</v>
      </c>
      <c r="H5423" t="s">
        <v>28</v>
      </c>
      <c r="I5423" t="s">
        <v>29</v>
      </c>
      <c r="J5423" t="s">
        <v>43</v>
      </c>
      <c r="K5423" t="s">
        <v>44</v>
      </c>
      <c r="M5423">
        <v>48</v>
      </c>
      <c r="N5423" t="s">
        <v>32</v>
      </c>
      <c r="O5423" t="s">
        <v>33</v>
      </c>
      <c r="P5423" t="s">
        <v>34</v>
      </c>
      <c r="Q5423" t="s">
        <v>35</v>
      </c>
      <c r="R5423">
        <v>500</v>
      </c>
      <c r="S5423" t="s">
        <v>36</v>
      </c>
      <c r="T5423">
        <v>4</v>
      </c>
      <c r="U5423" t="s">
        <v>37</v>
      </c>
      <c r="V5423" t="s">
        <v>38</v>
      </c>
      <c r="W5423" t="s">
        <v>50</v>
      </c>
      <c r="X5423" t="s">
        <v>51</v>
      </c>
      <c r="Y5423" t="s">
        <v>52</v>
      </c>
    </row>
    <row r="5424" spans="1:25" x14ac:dyDescent="0.2">
      <c r="A5424">
        <v>1073160</v>
      </c>
      <c r="B5424">
        <v>5722</v>
      </c>
      <c r="C5424" t="s">
        <v>70</v>
      </c>
      <c r="D5424">
        <v>63252</v>
      </c>
      <c r="E5424">
        <v>20</v>
      </c>
      <c r="F5424" t="s">
        <v>26</v>
      </c>
      <c r="G5424" t="s">
        <v>28</v>
      </c>
      <c r="H5424" t="s">
        <v>133</v>
      </c>
      <c r="I5424" t="s">
        <v>29</v>
      </c>
      <c r="J5424" t="s">
        <v>109</v>
      </c>
      <c r="K5424" t="s">
        <v>110</v>
      </c>
      <c r="L5424" t="s">
        <v>45</v>
      </c>
      <c r="M5424">
        <v>48</v>
      </c>
      <c r="N5424" t="s">
        <v>32</v>
      </c>
      <c r="O5424" t="s">
        <v>33</v>
      </c>
      <c r="P5424" t="s">
        <v>34</v>
      </c>
      <c r="Q5424" t="s">
        <v>66</v>
      </c>
      <c r="R5424">
        <v>1.3</v>
      </c>
      <c r="S5424" t="s">
        <v>180</v>
      </c>
      <c r="T5424">
        <v>4</v>
      </c>
      <c r="U5424" t="s">
        <v>37</v>
      </c>
      <c r="V5424" t="s">
        <v>38</v>
      </c>
      <c r="W5424" t="s">
        <v>39</v>
      </c>
      <c r="X5424" t="s">
        <v>75</v>
      </c>
      <c r="Y5424" t="s">
        <v>76</v>
      </c>
    </row>
    <row r="5425" spans="1:25" x14ac:dyDescent="0.2">
      <c r="A5425">
        <v>1088729</v>
      </c>
      <c r="B5425">
        <v>6797</v>
      </c>
      <c r="C5425" t="s">
        <v>70</v>
      </c>
      <c r="D5425">
        <v>63252</v>
      </c>
      <c r="E5425">
        <v>4</v>
      </c>
      <c r="F5425" t="s">
        <v>26</v>
      </c>
      <c r="G5425" t="s">
        <v>28</v>
      </c>
      <c r="H5425" t="s">
        <v>71</v>
      </c>
      <c r="I5425" t="s">
        <v>29</v>
      </c>
      <c r="J5425" t="s">
        <v>55</v>
      </c>
      <c r="K5425" t="s">
        <v>95</v>
      </c>
      <c r="L5425" t="s">
        <v>45</v>
      </c>
      <c r="M5425">
        <v>24</v>
      </c>
      <c r="N5425" t="s">
        <v>32</v>
      </c>
      <c r="O5425" t="s">
        <v>33</v>
      </c>
      <c r="P5425" t="s">
        <v>34</v>
      </c>
      <c r="Q5425" t="s">
        <v>35</v>
      </c>
      <c r="R5425">
        <v>2760</v>
      </c>
      <c r="S5425" t="s">
        <v>74</v>
      </c>
      <c r="T5425">
        <v>1</v>
      </c>
      <c r="U5425" t="s">
        <v>37</v>
      </c>
      <c r="V5425" t="s">
        <v>38</v>
      </c>
      <c r="W5425" t="s">
        <v>39</v>
      </c>
      <c r="X5425" t="s">
        <v>75</v>
      </c>
      <c r="Y5425" t="s">
        <v>76</v>
      </c>
    </row>
    <row r="5426" spans="1:25" x14ac:dyDescent="0.2">
      <c r="A5426">
        <v>1255177</v>
      </c>
      <c r="B5426">
        <v>82750</v>
      </c>
      <c r="C5426" t="s">
        <v>64</v>
      </c>
      <c r="D5426">
        <v>333415</v>
      </c>
      <c r="E5426">
        <v>22</v>
      </c>
      <c r="F5426" t="s">
        <v>26</v>
      </c>
      <c r="G5426" t="s">
        <v>85</v>
      </c>
      <c r="H5426" t="s">
        <v>71</v>
      </c>
      <c r="I5426" t="s">
        <v>29</v>
      </c>
      <c r="J5426" t="s">
        <v>55</v>
      </c>
      <c r="K5426" t="s">
        <v>87</v>
      </c>
      <c r="L5426" t="s">
        <v>45</v>
      </c>
      <c r="M5426">
        <v>96</v>
      </c>
      <c r="N5426" t="s">
        <v>32</v>
      </c>
      <c r="O5426" t="s">
        <v>33</v>
      </c>
      <c r="P5426" t="s">
        <v>34</v>
      </c>
      <c r="Q5426" t="s">
        <v>35</v>
      </c>
      <c r="R5426">
        <v>29.5</v>
      </c>
      <c r="S5426" t="s">
        <v>180</v>
      </c>
      <c r="T5426">
        <v>1</v>
      </c>
      <c r="U5426" t="s">
        <v>37</v>
      </c>
      <c r="V5426" t="s">
        <v>38</v>
      </c>
      <c r="W5426" t="s">
        <v>50</v>
      </c>
      <c r="X5426" t="s">
        <v>68</v>
      </c>
      <c r="Y5426" t="s">
        <v>69</v>
      </c>
    </row>
    <row r="5427" spans="1:25" x14ac:dyDescent="0.2">
      <c r="A5427">
        <v>2176234</v>
      </c>
      <c r="B5427">
        <v>6772</v>
      </c>
      <c r="C5427" t="s">
        <v>302</v>
      </c>
      <c r="D5427">
        <v>66419383</v>
      </c>
      <c r="E5427">
        <v>96</v>
      </c>
      <c r="F5427" t="s">
        <v>26</v>
      </c>
      <c r="G5427" t="s">
        <v>27</v>
      </c>
      <c r="H5427" t="s">
        <v>71</v>
      </c>
      <c r="I5427" t="s">
        <v>29</v>
      </c>
      <c r="J5427" t="s">
        <v>30</v>
      </c>
      <c r="K5427" t="s">
        <v>155</v>
      </c>
      <c r="L5427" t="s">
        <v>162</v>
      </c>
      <c r="M5427" t="s">
        <v>67</v>
      </c>
      <c r="N5427" t="s">
        <v>122</v>
      </c>
      <c r="O5427" t="s">
        <v>33</v>
      </c>
      <c r="P5427" t="s">
        <v>34</v>
      </c>
      <c r="Q5427" t="s">
        <v>35</v>
      </c>
      <c r="R5427">
        <v>1.5E-3</v>
      </c>
      <c r="S5427" t="s">
        <v>105</v>
      </c>
      <c r="T5427">
        <v>4</v>
      </c>
      <c r="U5427" t="s">
        <v>37</v>
      </c>
      <c r="X5427" t="s">
        <v>303</v>
      </c>
    </row>
    <row r="5428" spans="1:25" x14ac:dyDescent="0.2">
      <c r="A5428">
        <v>1013060</v>
      </c>
      <c r="B5428">
        <v>610</v>
      </c>
      <c r="C5428" t="s">
        <v>123</v>
      </c>
      <c r="D5428">
        <v>8001352</v>
      </c>
      <c r="E5428">
        <v>96</v>
      </c>
      <c r="F5428" t="s">
        <v>26</v>
      </c>
      <c r="G5428" t="s">
        <v>28</v>
      </c>
      <c r="H5428" t="s">
        <v>145</v>
      </c>
      <c r="I5428" t="s">
        <v>29</v>
      </c>
      <c r="J5428" t="s">
        <v>30</v>
      </c>
      <c r="K5428" t="s">
        <v>155</v>
      </c>
      <c r="M5428">
        <v>96</v>
      </c>
      <c r="N5428" t="s">
        <v>32</v>
      </c>
      <c r="O5428" t="s">
        <v>33</v>
      </c>
      <c r="P5428" t="s">
        <v>34</v>
      </c>
      <c r="Q5428" t="s">
        <v>35</v>
      </c>
      <c r="R5428">
        <v>13</v>
      </c>
      <c r="S5428" t="s">
        <v>36</v>
      </c>
      <c r="T5428">
        <v>4</v>
      </c>
      <c r="U5428" t="s">
        <v>37</v>
      </c>
      <c r="V5428" t="s">
        <v>38</v>
      </c>
      <c r="W5428" t="s">
        <v>125</v>
      </c>
      <c r="X5428" t="s">
        <v>126</v>
      </c>
      <c r="Y5428" t="s">
        <v>123</v>
      </c>
    </row>
    <row r="5429" spans="1:25" x14ac:dyDescent="0.2">
      <c r="A5429">
        <v>1243954</v>
      </c>
      <c r="B5429">
        <v>80976</v>
      </c>
      <c r="C5429" t="s">
        <v>94</v>
      </c>
      <c r="D5429">
        <v>1912249</v>
      </c>
      <c r="E5429">
        <v>4</v>
      </c>
      <c r="F5429" t="s">
        <v>26</v>
      </c>
      <c r="G5429" t="s">
        <v>85</v>
      </c>
      <c r="H5429" t="s">
        <v>86</v>
      </c>
      <c r="I5429" t="s">
        <v>29</v>
      </c>
      <c r="J5429" t="s">
        <v>55</v>
      </c>
      <c r="K5429" t="s">
        <v>95</v>
      </c>
      <c r="L5429" t="s">
        <v>45</v>
      </c>
      <c r="M5429">
        <v>96</v>
      </c>
      <c r="N5429" t="s">
        <v>32</v>
      </c>
      <c r="O5429" t="s">
        <v>33</v>
      </c>
      <c r="P5429" t="s">
        <v>34</v>
      </c>
      <c r="Q5429" t="s">
        <v>35</v>
      </c>
      <c r="R5429">
        <v>4.5</v>
      </c>
      <c r="S5429" t="s">
        <v>180</v>
      </c>
      <c r="T5429">
        <v>1</v>
      </c>
      <c r="U5429" t="s">
        <v>37</v>
      </c>
      <c r="V5429" t="s">
        <v>96</v>
      </c>
      <c r="W5429" t="s">
        <v>39</v>
      </c>
      <c r="X5429" t="s">
        <v>97</v>
      </c>
      <c r="Y5429" t="s">
        <v>98</v>
      </c>
    </row>
    <row r="5430" spans="1:25" x14ac:dyDescent="0.2">
      <c r="A5430">
        <v>1332256</v>
      </c>
      <c r="B5430">
        <v>12122</v>
      </c>
      <c r="C5430" t="s">
        <v>188</v>
      </c>
      <c r="D5430">
        <v>95761</v>
      </c>
      <c r="E5430">
        <v>1</v>
      </c>
      <c r="F5430" t="s">
        <v>26</v>
      </c>
      <c r="G5430" t="s">
        <v>27</v>
      </c>
      <c r="H5430" t="s">
        <v>71</v>
      </c>
      <c r="I5430" t="s">
        <v>29</v>
      </c>
      <c r="J5430" t="s">
        <v>43</v>
      </c>
      <c r="K5430" t="s">
        <v>44</v>
      </c>
      <c r="M5430">
        <v>28</v>
      </c>
      <c r="N5430" t="s">
        <v>122</v>
      </c>
      <c r="O5430" t="s">
        <v>184</v>
      </c>
      <c r="P5430" t="s">
        <v>34</v>
      </c>
      <c r="Q5430" t="s">
        <v>185</v>
      </c>
      <c r="R5430">
        <v>51.1</v>
      </c>
      <c r="S5430" t="s">
        <v>36</v>
      </c>
      <c r="T5430">
        <v>4</v>
      </c>
      <c r="U5430" t="s">
        <v>140</v>
      </c>
      <c r="V5430" t="s">
        <v>189</v>
      </c>
      <c r="W5430" t="s">
        <v>39</v>
      </c>
      <c r="X5430" t="s">
        <v>190</v>
      </c>
      <c r="Y5430" t="s">
        <v>191</v>
      </c>
    </row>
    <row r="5431" spans="1:25" x14ac:dyDescent="0.2">
      <c r="A5431">
        <v>2147224</v>
      </c>
      <c r="B5431">
        <v>169819</v>
      </c>
      <c r="C5431" t="s">
        <v>108</v>
      </c>
      <c r="D5431">
        <v>7440508</v>
      </c>
      <c r="E5431">
        <v>485</v>
      </c>
      <c r="F5431" t="s">
        <v>26</v>
      </c>
      <c r="G5431" t="s">
        <v>28</v>
      </c>
      <c r="H5431" t="s">
        <v>71</v>
      </c>
      <c r="I5431" t="s">
        <v>29</v>
      </c>
      <c r="J5431" t="s">
        <v>134</v>
      </c>
      <c r="K5431" t="s">
        <v>135</v>
      </c>
      <c r="L5431" t="s">
        <v>108</v>
      </c>
      <c r="M5431">
        <v>3</v>
      </c>
      <c r="N5431" t="s">
        <v>122</v>
      </c>
      <c r="O5431" t="s">
        <v>156</v>
      </c>
      <c r="P5431" t="s">
        <v>34</v>
      </c>
      <c r="Q5431" t="s">
        <v>35</v>
      </c>
      <c r="R5431">
        <v>0.3</v>
      </c>
      <c r="S5431" t="s">
        <v>241</v>
      </c>
      <c r="T5431">
        <v>4</v>
      </c>
      <c r="U5431" t="s">
        <v>140</v>
      </c>
      <c r="X5431" t="s">
        <v>111</v>
      </c>
      <c r="Y5431" t="s">
        <v>108</v>
      </c>
    </row>
    <row r="5432" spans="1:25" x14ac:dyDescent="0.2">
      <c r="A5432">
        <v>2189974</v>
      </c>
      <c r="B5432">
        <v>15418</v>
      </c>
      <c r="C5432" t="s">
        <v>296</v>
      </c>
      <c r="D5432">
        <v>56235</v>
      </c>
      <c r="E5432">
        <v>4</v>
      </c>
      <c r="F5432" t="s">
        <v>26</v>
      </c>
      <c r="G5432" t="s">
        <v>27</v>
      </c>
      <c r="H5432" t="s">
        <v>71</v>
      </c>
      <c r="I5432" t="s">
        <v>104</v>
      </c>
      <c r="J5432" t="s">
        <v>55</v>
      </c>
      <c r="K5432" t="s">
        <v>95</v>
      </c>
      <c r="L5432" t="s">
        <v>45</v>
      </c>
      <c r="M5432">
        <v>23</v>
      </c>
      <c r="N5432" t="s">
        <v>122</v>
      </c>
      <c r="O5432" t="s">
        <v>88</v>
      </c>
      <c r="P5432" t="s">
        <v>34</v>
      </c>
      <c r="Q5432" t="s">
        <v>35</v>
      </c>
      <c r="R5432">
        <v>45.8</v>
      </c>
      <c r="S5432" t="s">
        <v>105</v>
      </c>
      <c r="T5432">
        <v>1</v>
      </c>
      <c r="U5432" t="s">
        <v>90</v>
      </c>
      <c r="V5432" t="s">
        <v>38</v>
      </c>
      <c r="W5432" t="s">
        <v>39</v>
      </c>
      <c r="X5432" t="s">
        <v>297</v>
      </c>
      <c r="Y5432" t="s">
        <v>298</v>
      </c>
    </row>
    <row r="5433" spans="1:25" x14ac:dyDescent="0.2">
      <c r="A5433">
        <v>2234507</v>
      </c>
      <c r="B5433">
        <v>181081</v>
      </c>
      <c r="C5433" t="s">
        <v>128</v>
      </c>
      <c r="D5433">
        <v>107062</v>
      </c>
      <c r="E5433">
        <v>4</v>
      </c>
      <c r="F5433" t="s">
        <v>26</v>
      </c>
      <c r="G5433" t="s">
        <v>28</v>
      </c>
      <c r="H5433" t="s">
        <v>71</v>
      </c>
      <c r="I5433" t="s">
        <v>104</v>
      </c>
      <c r="J5433" t="s">
        <v>55</v>
      </c>
      <c r="K5433" t="s">
        <v>95</v>
      </c>
      <c r="L5433" t="s">
        <v>45</v>
      </c>
      <c r="M5433">
        <v>48</v>
      </c>
      <c r="N5433" t="s">
        <v>32</v>
      </c>
      <c r="O5433" t="s">
        <v>139</v>
      </c>
      <c r="P5433" t="s">
        <v>34</v>
      </c>
      <c r="Q5433" t="s">
        <v>35</v>
      </c>
      <c r="R5433">
        <v>306.41199999999998</v>
      </c>
      <c r="S5433" t="s">
        <v>105</v>
      </c>
      <c r="T5433">
        <v>1</v>
      </c>
      <c r="U5433" t="s">
        <v>140</v>
      </c>
      <c r="V5433" t="s">
        <v>38</v>
      </c>
      <c r="W5433" t="s">
        <v>39</v>
      </c>
      <c r="X5433" t="s">
        <v>129</v>
      </c>
      <c r="Y5433" t="s">
        <v>128</v>
      </c>
    </row>
    <row r="5434" spans="1:25" x14ac:dyDescent="0.2">
      <c r="A5434">
        <v>2236262</v>
      </c>
      <c r="B5434">
        <v>7199</v>
      </c>
      <c r="C5434" t="s">
        <v>94</v>
      </c>
      <c r="D5434">
        <v>1912249</v>
      </c>
      <c r="E5434">
        <v>133</v>
      </c>
      <c r="F5434" t="s">
        <v>26</v>
      </c>
      <c r="G5434" t="s">
        <v>28</v>
      </c>
      <c r="H5434" t="s">
        <v>145</v>
      </c>
      <c r="I5434" t="s">
        <v>104</v>
      </c>
      <c r="J5434" t="s">
        <v>120</v>
      </c>
      <c r="K5434" t="s">
        <v>121</v>
      </c>
      <c r="L5434" t="s">
        <v>45</v>
      </c>
      <c r="M5434">
        <v>48</v>
      </c>
      <c r="N5434" t="s">
        <v>32</v>
      </c>
      <c r="O5434" t="s">
        <v>33</v>
      </c>
      <c r="P5434" t="s">
        <v>34</v>
      </c>
      <c r="Q5434" t="s">
        <v>35</v>
      </c>
      <c r="R5434">
        <v>8</v>
      </c>
      <c r="S5434" t="s">
        <v>180</v>
      </c>
      <c r="T5434">
        <v>4</v>
      </c>
      <c r="U5434" t="s">
        <v>37</v>
      </c>
      <c r="V5434" t="s">
        <v>96</v>
      </c>
      <c r="W5434" t="s">
        <v>39</v>
      </c>
      <c r="X5434" t="s">
        <v>97</v>
      </c>
      <c r="Y5434" t="s">
        <v>98</v>
      </c>
    </row>
    <row r="5435" spans="1:25" x14ac:dyDescent="0.2">
      <c r="A5435">
        <v>1075711</v>
      </c>
      <c r="B5435">
        <v>5880</v>
      </c>
      <c r="C5435" t="s">
        <v>25</v>
      </c>
      <c r="D5435">
        <v>67663</v>
      </c>
      <c r="E5435">
        <v>2</v>
      </c>
      <c r="F5435" t="s">
        <v>26</v>
      </c>
      <c r="G5435" t="s">
        <v>27</v>
      </c>
      <c r="H5435" t="s">
        <v>54</v>
      </c>
      <c r="I5435" t="s">
        <v>29</v>
      </c>
      <c r="J5435" t="s">
        <v>30</v>
      </c>
      <c r="K5435" t="s">
        <v>31</v>
      </c>
      <c r="M5435">
        <v>96</v>
      </c>
      <c r="N5435" t="s">
        <v>32</v>
      </c>
      <c r="O5435" t="s">
        <v>33</v>
      </c>
      <c r="P5435" t="s">
        <v>34</v>
      </c>
      <c r="Q5435" t="s">
        <v>35</v>
      </c>
      <c r="R5435" t="s">
        <v>67</v>
      </c>
      <c r="S5435" t="s">
        <v>36</v>
      </c>
      <c r="T5435">
        <v>4</v>
      </c>
      <c r="U5435" t="s">
        <v>37</v>
      </c>
      <c r="V5435" t="s">
        <v>38</v>
      </c>
      <c r="W5435" t="s">
        <v>39</v>
      </c>
      <c r="X5435" t="s">
        <v>40</v>
      </c>
      <c r="Y5435" t="s">
        <v>41</v>
      </c>
    </row>
    <row r="5436" spans="1:25" x14ac:dyDescent="0.2">
      <c r="A5436">
        <v>1032951</v>
      </c>
      <c r="B5436">
        <v>2078</v>
      </c>
      <c r="C5436" t="s">
        <v>123</v>
      </c>
      <c r="D5436">
        <v>8001352</v>
      </c>
      <c r="E5436">
        <v>196</v>
      </c>
      <c r="F5436" t="s">
        <v>26</v>
      </c>
      <c r="G5436" t="s">
        <v>28</v>
      </c>
      <c r="H5436" t="s">
        <v>28</v>
      </c>
      <c r="I5436" t="s">
        <v>29</v>
      </c>
      <c r="J5436" t="s">
        <v>43</v>
      </c>
      <c r="K5436" t="s">
        <v>244</v>
      </c>
      <c r="M5436">
        <v>72</v>
      </c>
      <c r="N5436" t="s">
        <v>32</v>
      </c>
      <c r="O5436" t="s">
        <v>33</v>
      </c>
      <c r="P5436" t="s">
        <v>34</v>
      </c>
      <c r="Q5436" t="s">
        <v>35</v>
      </c>
      <c r="R5436">
        <v>118</v>
      </c>
      <c r="S5436" t="s">
        <v>36</v>
      </c>
      <c r="T5436">
        <v>4</v>
      </c>
      <c r="U5436" t="s">
        <v>37</v>
      </c>
      <c r="V5436" t="s">
        <v>38</v>
      </c>
      <c r="W5436" t="s">
        <v>125</v>
      </c>
      <c r="X5436" t="s">
        <v>126</v>
      </c>
      <c r="Y5436" t="s">
        <v>123</v>
      </c>
    </row>
    <row r="5437" spans="1:25" x14ac:dyDescent="0.2">
      <c r="A5437">
        <v>1032999</v>
      </c>
      <c r="B5437">
        <v>2078</v>
      </c>
      <c r="C5437" t="s">
        <v>123</v>
      </c>
      <c r="D5437">
        <v>8001352</v>
      </c>
      <c r="E5437">
        <v>25</v>
      </c>
      <c r="F5437" t="s">
        <v>26</v>
      </c>
      <c r="G5437" t="s">
        <v>28</v>
      </c>
      <c r="H5437" t="s">
        <v>28</v>
      </c>
      <c r="I5437" t="s">
        <v>29</v>
      </c>
      <c r="J5437" t="s">
        <v>159</v>
      </c>
      <c r="K5437" t="s">
        <v>160</v>
      </c>
      <c r="M5437">
        <v>48</v>
      </c>
      <c r="N5437" t="s">
        <v>32</v>
      </c>
      <c r="O5437" t="s">
        <v>33</v>
      </c>
      <c r="P5437" t="s">
        <v>34</v>
      </c>
      <c r="Q5437" t="s">
        <v>35</v>
      </c>
      <c r="R5437">
        <v>115</v>
      </c>
      <c r="S5437" t="s">
        <v>36</v>
      </c>
      <c r="T5437">
        <v>4</v>
      </c>
      <c r="U5437" t="s">
        <v>37</v>
      </c>
      <c r="V5437" t="s">
        <v>38</v>
      </c>
      <c r="W5437" t="s">
        <v>125</v>
      </c>
      <c r="X5437" t="s">
        <v>126</v>
      </c>
      <c r="Y5437" t="s">
        <v>123</v>
      </c>
    </row>
    <row r="5438" spans="1:25" x14ac:dyDescent="0.2">
      <c r="A5438">
        <v>1241322</v>
      </c>
      <c r="B5438">
        <v>73668</v>
      </c>
      <c r="C5438" t="s">
        <v>70</v>
      </c>
      <c r="D5438">
        <v>63252</v>
      </c>
      <c r="E5438">
        <v>1</v>
      </c>
      <c r="F5438" t="s">
        <v>26</v>
      </c>
      <c r="G5438" t="s">
        <v>28</v>
      </c>
      <c r="H5438" t="s">
        <v>86</v>
      </c>
      <c r="I5438" t="s">
        <v>29</v>
      </c>
      <c r="J5438" t="s">
        <v>43</v>
      </c>
      <c r="K5438" t="s">
        <v>44</v>
      </c>
      <c r="L5438" t="s">
        <v>45</v>
      </c>
      <c r="M5438">
        <v>9</v>
      </c>
      <c r="N5438" t="s">
        <v>32</v>
      </c>
      <c r="O5438" t="s">
        <v>33</v>
      </c>
      <c r="P5438" t="s">
        <v>34</v>
      </c>
      <c r="Q5438" t="s">
        <v>35</v>
      </c>
      <c r="R5438">
        <v>12</v>
      </c>
      <c r="S5438" t="s">
        <v>105</v>
      </c>
      <c r="T5438">
        <v>4</v>
      </c>
      <c r="U5438" t="s">
        <v>37</v>
      </c>
      <c r="V5438" t="s">
        <v>38</v>
      </c>
      <c r="W5438" t="s">
        <v>39</v>
      </c>
      <c r="X5438" t="s">
        <v>75</v>
      </c>
      <c r="Y5438" t="s">
        <v>76</v>
      </c>
    </row>
    <row r="5439" spans="1:25" x14ac:dyDescent="0.2">
      <c r="A5439">
        <v>1271149</v>
      </c>
      <c r="B5439">
        <v>101293</v>
      </c>
      <c r="C5439" t="s">
        <v>226</v>
      </c>
      <c r="D5439">
        <v>2921882</v>
      </c>
      <c r="E5439">
        <v>1</v>
      </c>
      <c r="F5439" t="s">
        <v>26</v>
      </c>
      <c r="G5439" t="s">
        <v>85</v>
      </c>
      <c r="H5439" t="s">
        <v>71</v>
      </c>
      <c r="I5439" t="s">
        <v>29</v>
      </c>
      <c r="J5439" t="s">
        <v>43</v>
      </c>
      <c r="K5439" t="s">
        <v>44</v>
      </c>
      <c r="L5439" t="s">
        <v>45</v>
      </c>
      <c r="M5439">
        <v>10</v>
      </c>
      <c r="N5439" t="s">
        <v>122</v>
      </c>
      <c r="O5439" t="s">
        <v>301</v>
      </c>
      <c r="P5439" t="s">
        <v>34</v>
      </c>
      <c r="Q5439" t="s">
        <v>35</v>
      </c>
      <c r="R5439">
        <v>26</v>
      </c>
      <c r="S5439" t="s">
        <v>36</v>
      </c>
      <c r="T5439">
        <v>4</v>
      </c>
      <c r="U5439" t="s">
        <v>140</v>
      </c>
      <c r="V5439" t="s">
        <v>38</v>
      </c>
      <c r="W5439" t="s">
        <v>50</v>
      </c>
      <c r="X5439" t="s">
        <v>227</v>
      </c>
      <c r="Y5439" t="s">
        <v>228</v>
      </c>
    </row>
    <row r="5440" spans="1:25" x14ac:dyDescent="0.2">
      <c r="A5440">
        <v>1045361</v>
      </c>
      <c r="B5440">
        <v>2879</v>
      </c>
      <c r="C5440" t="s">
        <v>222</v>
      </c>
      <c r="D5440">
        <v>53469219</v>
      </c>
      <c r="E5440">
        <v>34</v>
      </c>
      <c r="F5440" t="s">
        <v>26</v>
      </c>
      <c r="G5440" t="s">
        <v>28</v>
      </c>
      <c r="H5440" t="s">
        <v>54</v>
      </c>
      <c r="I5440" t="s">
        <v>29</v>
      </c>
      <c r="J5440" t="s">
        <v>55</v>
      </c>
      <c r="K5440" t="s">
        <v>186</v>
      </c>
      <c r="L5440" t="s">
        <v>162</v>
      </c>
      <c r="M5440">
        <v>96</v>
      </c>
      <c r="N5440" t="s">
        <v>32</v>
      </c>
      <c r="O5440" t="s">
        <v>33</v>
      </c>
      <c r="P5440" t="s">
        <v>34</v>
      </c>
      <c r="Q5440" t="s">
        <v>35</v>
      </c>
      <c r="R5440" t="s">
        <v>67</v>
      </c>
      <c r="S5440" t="s">
        <v>36</v>
      </c>
      <c r="T5440">
        <v>1</v>
      </c>
      <c r="U5440" t="s">
        <v>37</v>
      </c>
      <c r="V5440" t="s">
        <v>58</v>
      </c>
      <c r="W5440" t="s">
        <v>125</v>
      </c>
      <c r="X5440" t="s">
        <v>223</v>
      </c>
      <c r="Y5440" t="s">
        <v>224</v>
      </c>
    </row>
    <row r="5441" spans="1:25" x14ac:dyDescent="0.2">
      <c r="A5441">
        <v>1012280</v>
      </c>
      <c r="B5441">
        <v>563</v>
      </c>
      <c r="C5441" t="s">
        <v>94</v>
      </c>
      <c r="D5441">
        <v>1912249</v>
      </c>
      <c r="E5441">
        <v>20</v>
      </c>
      <c r="F5441" t="s">
        <v>26</v>
      </c>
      <c r="G5441" t="s">
        <v>27</v>
      </c>
      <c r="H5441" t="s">
        <v>28</v>
      </c>
      <c r="I5441" t="s">
        <v>29</v>
      </c>
      <c r="J5441" t="s">
        <v>109</v>
      </c>
      <c r="K5441" t="s">
        <v>110</v>
      </c>
      <c r="L5441" t="s">
        <v>45</v>
      </c>
      <c r="M5441">
        <v>8.5</v>
      </c>
      <c r="N5441" t="s">
        <v>122</v>
      </c>
      <c r="O5441" t="s">
        <v>33</v>
      </c>
      <c r="P5441" t="s">
        <v>34</v>
      </c>
      <c r="Q5441" t="s">
        <v>35</v>
      </c>
      <c r="R5441">
        <v>240</v>
      </c>
      <c r="S5441" t="s">
        <v>36</v>
      </c>
      <c r="T5441">
        <v>4</v>
      </c>
      <c r="U5441" t="s">
        <v>37</v>
      </c>
      <c r="V5441" t="s">
        <v>96</v>
      </c>
      <c r="W5441" t="s">
        <v>39</v>
      </c>
      <c r="X5441" t="s">
        <v>97</v>
      </c>
      <c r="Y5441" t="s">
        <v>98</v>
      </c>
    </row>
    <row r="5442" spans="1:25" x14ac:dyDescent="0.2">
      <c r="A5442">
        <v>1010206</v>
      </c>
      <c r="B5442">
        <v>522</v>
      </c>
      <c r="C5442" t="s">
        <v>137</v>
      </c>
      <c r="D5442">
        <v>58899</v>
      </c>
      <c r="E5442">
        <v>22</v>
      </c>
      <c r="F5442" t="s">
        <v>26</v>
      </c>
      <c r="G5442" t="s">
        <v>28</v>
      </c>
      <c r="H5442" t="s">
        <v>145</v>
      </c>
      <c r="I5442" t="s">
        <v>29</v>
      </c>
      <c r="J5442" t="s">
        <v>55</v>
      </c>
      <c r="K5442" t="s">
        <v>87</v>
      </c>
      <c r="L5442" t="s">
        <v>138</v>
      </c>
      <c r="M5442">
        <v>24</v>
      </c>
      <c r="N5442" t="s">
        <v>32</v>
      </c>
      <c r="O5442" t="s">
        <v>33</v>
      </c>
      <c r="P5442" t="s">
        <v>34</v>
      </c>
      <c r="Q5442" t="s">
        <v>66</v>
      </c>
      <c r="R5442">
        <v>56</v>
      </c>
      <c r="S5442" t="s">
        <v>146</v>
      </c>
      <c r="T5442">
        <v>1</v>
      </c>
      <c r="U5442" t="s">
        <v>37</v>
      </c>
      <c r="V5442" t="s">
        <v>38</v>
      </c>
      <c r="W5442" t="s">
        <v>39</v>
      </c>
      <c r="X5442" t="s">
        <v>141</v>
      </c>
      <c r="Y5442" t="s">
        <v>142</v>
      </c>
    </row>
    <row r="5443" spans="1:25" x14ac:dyDescent="0.2">
      <c r="A5443">
        <v>1164315</v>
      </c>
      <c r="B5443">
        <v>14527</v>
      </c>
      <c r="C5443" t="s">
        <v>302</v>
      </c>
      <c r="D5443">
        <v>66419383</v>
      </c>
      <c r="E5443">
        <v>89</v>
      </c>
      <c r="F5443" t="s">
        <v>26</v>
      </c>
      <c r="G5443" t="s">
        <v>27</v>
      </c>
      <c r="H5443" t="s">
        <v>67</v>
      </c>
      <c r="I5443" t="s">
        <v>29</v>
      </c>
      <c r="J5443" t="s">
        <v>72</v>
      </c>
      <c r="K5443" t="s">
        <v>73</v>
      </c>
      <c r="L5443" t="s">
        <v>162</v>
      </c>
      <c r="M5443">
        <v>4</v>
      </c>
      <c r="N5443" t="s">
        <v>345</v>
      </c>
      <c r="O5443" t="s">
        <v>295</v>
      </c>
      <c r="P5443" t="s">
        <v>34</v>
      </c>
      <c r="Q5443" t="s">
        <v>35</v>
      </c>
      <c r="R5443">
        <v>0.5</v>
      </c>
      <c r="S5443" t="s">
        <v>36</v>
      </c>
      <c r="T5443">
        <v>4</v>
      </c>
      <c r="U5443" t="s">
        <v>140</v>
      </c>
      <c r="X5443" t="s">
        <v>303</v>
      </c>
    </row>
    <row r="5444" spans="1:25" x14ac:dyDescent="0.2">
      <c r="A5444">
        <v>1161939</v>
      </c>
      <c r="B5444">
        <v>14367</v>
      </c>
      <c r="C5444" t="s">
        <v>198</v>
      </c>
      <c r="D5444">
        <v>7440666</v>
      </c>
      <c r="E5444">
        <v>3</v>
      </c>
      <c r="F5444" t="s">
        <v>26</v>
      </c>
      <c r="G5444" t="s">
        <v>28</v>
      </c>
      <c r="H5444" t="s">
        <v>71</v>
      </c>
      <c r="I5444" t="s">
        <v>29</v>
      </c>
      <c r="J5444" t="s">
        <v>78</v>
      </c>
      <c r="K5444" t="s">
        <v>212</v>
      </c>
      <c r="L5444" t="s">
        <v>198</v>
      </c>
      <c r="M5444">
        <v>96</v>
      </c>
      <c r="N5444" t="s">
        <v>32</v>
      </c>
      <c r="O5444" t="s">
        <v>33</v>
      </c>
      <c r="P5444" t="s">
        <v>34</v>
      </c>
      <c r="Q5444" t="s">
        <v>35</v>
      </c>
      <c r="R5444">
        <v>0.96</v>
      </c>
      <c r="S5444" t="s">
        <v>105</v>
      </c>
      <c r="T5444">
        <v>2</v>
      </c>
      <c r="U5444" t="s">
        <v>37</v>
      </c>
      <c r="X5444" t="s">
        <v>199</v>
      </c>
      <c r="Y5444" t="s">
        <v>198</v>
      </c>
    </row>
    <row r="5445" spans="1:25" x14ac:dyDescent="0.2">
      <c r="A5445">
        <v>1208002</v>
      </c>
      <c r="B5445">
        <v>19043</v>
      </c>
      <c r="C5445" t="s">
        <v>203</v>
      </c>
      <c r="D5445">
        <v>206440</v>
      </c>
      <c r="E5445">
        <v>1</v>
      </c>
      <c r="F5445" t="s">
        <v>26</v>
      </c>
      <c r="G5445" t="s">
        <v>27</v>
      </c>
      <c r="H5445" t="s">
        <v>71</v>
      </c>
      <c r="I5445" t="s">
        <v>29</v>
      </c>
      <c r="J5445" t="s">
        <v>43</v>
      </c>
      <c r="K5445" t="s">
        <v>44</v>
      </c>
      <c r="L5445" t="s">
        <v>62</v>
      </c>
      <c r="M5445">
        <v>55.87</v>
      </c>
      <c r="N5445" t="s">
        <v>32</v>
      </c>
      <c r="O5445" t="s">
        <v>132</v>
      </c>
      <c r="P5445" t="s">
        <v>34</v>
      </c>
      <c r="Q5445" t="s">
        <v>35</v>
      </c>
      <c r="R5445" t="s">
        <v>67</v>
      </c>
      <c r="S5445" t="s">
        <v>36</v>
      </c>
      <c r="T5445">
        <v>4</v>
      </c>
      <c r="U5445" t="s">
        <v>37</v>
      </c>
      <c r="V5445" t="s">
        <v>38</v>
      </c>
      <c r="W5445" t="s">
        <v>39</v>
      </c>
      <c r="X5445" t="s">
        <v>206</v>
      </c>
      <c r="Y5445" t="s">
        <v>203</v>
      </c>
    </row>
    <row r="5446" spans="1:25" x14ac:dyDescent="0.2">
      <c r="A5446">
        <v>1220828</v>
      </c>
      <c r="B5446">
        <v>45084</v>
      </c>
      <c r="C5446" t="s">
        <v>64</v>
      </c>
      <c r="D5446">
        <v>333415</v>
      </c>
      <c r="E5446">
        <v>134</v>
      </c>
      <c r="F5446" t="s">
        <v>26</v>
      </c>
      <c r="G5446" t="s">
        <v>28</v>
      </c>
      <c r="H5446" t="s">
        <v>67</v>
      </c>
      <c r="I5446" t="s">
        <v>29</v>
      </c>
      <c r="J5446" t="s">
        <v>134</v>
      </c>
      <c r="K5446" t="s">
        <v>174</v>
      </c>
      <c r="L5446" t="s">
        <v>45</v>
      </c>
      <c r="M5446">
        <v>24</v>
      </c>
      <c r="N5446" t="s">
        <v>32</v>
      </c>
      <c r="O5446" t="s">
        <v>33</v>
      </c>
      <c r="P5446" t="s">
        <v>34</v>
      </c>
      <c r="Q5446" t="s">
        <v>35</v>
      </c>
      <c r="R5446">
        <v>3.32</v>
      </c>
      <c r="S5446" t="s">
        <v>180</v>
      </c>
      <c r="T5446">
        <v>4</v>
      </c>
      <c r="U5446" t="s">
        <v>37</v>
      </c>
      <c r="V5446" t="s">
        <v>38</v>
      </c>
      <c r="W5446" t="s">
        <v>50</v>
      </c>
      <c r="X5446" t="s">
        <v>68</v>
      </c>
      <c r="Y5446" t="s">
        <v>69</v>
      </c>
    </row>
    <row r="5447" spans="1:25" x14ac:dyDescent="0.2">
      <c r="A5447">
        <v>1222785</v>
      </c>
      <c r="B5447">
        <v>45201</v>
      </c>
      <c r="C5447" t="s">
        <v>108</v>
      </c>
      <c r="D5447">
        <v>7440508</v>
      </c>
      <c r="E5447">
        <v>23</v>
      </c>
      <c r="F5447" t="s">
        <v>26</v>
      </c>
      <c r="G5447" t="s">
        <v>27</v>
      </c>
      <c r="H5447" t="s">
        <v>71</v>
      </c>
      <c r="I5447" t="s">
        <v>29</v>
      </c>
      <c r="J5447" t="s">
        <v>55</v>
      </c>
      <c r="K5447" t="s">
        <v>56</v>
      </c>
      <c r="L5447" t="s">
        <v>108</v>
      </c>
      <c r="M5447">
        <v>9</v>
      </c>
      <c r="N5447" t="s">
        <v>122</v>
      </c>
      <c r="O5447" t="s">
        <v>33</v>
      </c>
      <c r="P5447" t="s">
        <v>34</v>
      </c>
      <c r="Q5447" t="s">
        <v>35</v>
      </c>
      <c r="R5447">
        <v>39</v>
      </c>
      <c r="S5447" t="s">
        <v>36</v>
      </c>
      <c r="T5447">
        <v>1</v>
      </c>
      <c r="U5447" t="s">
        <v>37</v>
      </c>
      <c r="X5447" t="s">
        <v>111</v>
      </c>
      <c r="Y5447" t="s">
        <v>108</v>
      </c>
    </row>
    <row r="5448" spans="1:25" x14ac:dyDescent="0.2">
      <c r="A5448">
        <v>1088823</v>
      </c>
      <c r="B5448">
        <v>6797</v>
      </c>
      <c r="C5448" t="s">
        <v>70</v>
      </c>
      <c r="D5448">
        <v>63252</v>
      </c>
      <c r="E5448">
        <v>1</v>
      </c>
      <c r="F5448" t="s">
        <v>26</v>
      </c>
      <c r="G5448" t="s">
        <v>28</v>
      </c>
      <c r="H5448" t="s">
        <v>71</v>
      </c>
      <c r="I5448" t="s">
        <v>29</v>
      </c>
      <c r="J5448" t="s">
        <v>43</v>
      </c>
      <c r="K5448" t="s">
        <v>44</v>
      </c>
      <c r="L5448" t="s">
        <v>45</v>
      </c>
      <c r="M5448">
        <v>24</v>
      </c>
      <c r="N5448" t="s">
        <v>32</v>
      </c>
      <c r="O5448" t="s">
        <v>33</v>
      </c>
      <c r="P5448" t="s">
        <v>34</v>
      </c>
      <c r="Q5448" t="s">
        <v>35</v>
      </c>
      <c r="R5448">
        <v>17300</v>
      </c>
      <c r="S5448" t="s">
        <v>74</v>
      </c>
      <c r="T5448">
        <v>4</v>
      </c>
      <c r="U5448" t="s">
        <v>37</v>
      </c>
      <c r="V5448" t="s">
        <v>38</v>
      </c>
      <c r="W5448" t="s">
        <v>39</v>
      </c>
      <c r="X5448" t="s">
        <v>75</v>
      </c>
      <c r="Y5448" t="s">
        <v>76</v>
      </c>
    </row>
    <row r="5449" spans="1:25" x14ac:dyDescent="0.2">
      <c r="A5449">
        <v>1259497</v>
      </c>
      <c r="B5449">
        <v>4501</v>
      </c>
      <c r="C5449" t="s">
        <v>226</v>
      </c>
      <c r="D5449">
        <v>2921882</v>
      </c>
      <c r="E5449">
        <v>30</v>
      </c>
      <c r="F5449" t="s">
        <v>26</v>
      </c>
      <c r="G5449" t="s">
        <v>290</v>
      </c>
      <c r="H5449" t="s">
        <v>71</v>
      </c>
      <c r="I5449" t="s">
        <v>29</v>
      </c>
      <c r="J5449" t="s">
        <v>30</v>
      </c>
      <c r="K5449" t="s">
        <v>124</v>
      </c>
      <c r="L5449" t="s">
        <v>45</v>
      </c>
      <c r="M5449">
        <v>24</v>
      </c>
      <c r="N5449" t="s">
        <v>32</v>
      </c>
      <c r="O5449" t="s">
        <v>88</v>
      </c>
      <c r="P5449" t="s">
        <v>34</v>
      </c>
      <c r="Q5449" t="s">
        <v>66</v>
      </c>
      <c r="R5449">
        <v>0.05</v>
      </c>
      <c r="S5449" t="s">
        <v>378</v>
      </c>
      <c r="T5449">
        <v>4</v>
      </c>
      <c r="U5449" t="s">
        <v>90</v>
      </c>
      <c r="V5449" t="s">
        <v>38</v>
      </c>
      <c r="W5449" t="s">
        <v>50</v>
      </c>
      <c r="X5449" t="s">
        <v>227</v>
      </c>
      <c r="Y5449" t="s">
        <v>228</v>
      </c>
    </row>
    <row r="5450" spans="1:25" x14ac:dyDescent="0.2">
      <c r="A5450">
        <v>1030738</v>
      </c>
      <c r="B5450">
        <v>2009</v>
      </c>
      <c r="C5450" t="s">
        <v>53</v>
      </c>
      <c r="D5450">
        <v>50293</v>
      </c>
      <c r="E5450">
        <v>25</v>
      </c>
      <c r="F5450" t="s">
        <v>26</v>
      </c>
      <c r="G5450" t="s">
        <v>28</v>
      </c>
      <c r="H5450" t="s">
        <v>54</v>
      </c>
      <c r="I5450" t="s">
        <v>29</v>
      </c>
      <c r="J5450" t="s">
        <v>159</v>
      </c>
      <c r="K5450" t="s">
        <v>160</v>
      </c>
      <c r="L5450" t="s">
        <v>57</v>
      </c>
      <c r="M5450">
        <v>96</v>
      </c>
      <c r="N5450" t="s">
        <v>32</v>
      </c>
      <c r="O5450" t="s">
        <v>33</v>
      </c>
      <c r="P5450" t="s">
        <v>34</v>
      </c>
      <c r="Q5450" t="s">
        <v>35</v>
      </c>
      <c r="R5450">
        <v>40</v>
      </c>
      <c r="S5450" t="s">
        <v>36</v>
      </c>
      <c r="T5450">
        <v>4</v>
      </c>
      <c r="U5450" t="s">
        <v>37</v>
      </c>
      <c r="V5450" t="s">
        <v>58</v>
      </c>
      <c r="W5450" t="s">
        <v>39</v>
      </c>
      <c r="X5450" t="s">
        <v>59</v>
      </c>
      <c r="Y5450" t="s">
        <v>60</v>
      </c>
    </row>
    <row r="5451" spans="1:25" x14ac:dyDescent="0.2">
      <c r="A5451">
        <v>1137229</v>
      </c>
      <c r="B5451">
        <v>11272</v>
      </c>
      <c r="C5451" t="s">
        <v>42</v>
      </c>
      <c r="D5451">
        <v>115297</v>
      </c>
      <c r="E5451">
        <v>1</v>
      </c>
      <c r="F5451" t="s">
        <v>26</v>
      </c>
      <c r="G5451" t="s">
        <v>27</v>
      </c>
      <c r="H5451" t="s">
        <v>54</v>
      </c>
      <c r="I5451" t="s">
        <v>29</v>
      </c>
      <c r="J5451" t="s">
        <v>43</v>
      </c>
      <c r="K5451" t="s">
        <v>44</v>
      </c>
      <c r="L5451" t="s">
        <v>45</v>
      </c>
      <c r="M5451">
        <v>1.78</v>
      </c>
      <c r="N5451" t="s">
        <v>32</v>
      </c>
      <c r="O5451" t="s">
        <v>132</v>
      </c>
      <c r="P5451" t="s">
        <v>34</v>
      </c>
      <c r="Q5451" t="s">
        <v>35</v>
      </c>
      <c r="R5451">
        <v>31.8</v>
      </c>
      <c r="S5451" t="s">
        <v>36</v>
      </c>
      <c r="T5451">
        <v>4</v>
      </c>
      <c r="U5451" t="s">
        <v>37</v>
      </c>
      <c r="V5451" t="s">
        <v>38</v>
      </c>
      <c r="W5451" t="s">
        <v>46</v>
      </c>
      <c r="X5451" t="s">
        <v>47</v>
      </c>
      <c r="Y5451" t="s">
        <v>48</v>
      </c>
    </row>
    <row r="5452" spans="1:25" x14ac:dyDescent="0.2">
      <c r="A5452">
        <v>1027695</v>
      </c>
      <c r="B5452">
        <v>934</v>
      </c>
      <c r="C5452" t="s">
        <v>137</v>
      </c>
      <c r="D5452">
        <v>58899</v>
      </c>
      <c r="E5452">
        <v>20</v>
      </c>
      <c r="F5452" t="s">
        <v>26</v>
      </c>
      <c r="G5452" t="s">
        <v>28</v>
      </c>
      <c r="H5452" t="s">
        <v>67</v>
      </c>
      <c r="I5452" t="s">
        <v>29</v>
      </c>
      <c r="J5452" t="s">
        <v>109</v>
      </c>
      <c r="K5452" t="s">
        <v>110</v>
      </c>
      <c r="L5452" t="s">
        <v>138</v>
      </c>
      <c r="M5452">
        <v>96</v>
      </c>
      <c r="N5452" t="s">
        <v>32</v>
      </c>
      <c r="O5452" t="s">
        <v>33</v>
      </c>
      <c r="P5452" t="s">
        <v>34</v>
      </c>
      <c r="Q5452" t="s">
        <v>35</v>
      </c>
      <c r="R5452">
        <v>450</v>
      </c>
      <c r="S5452" t="s">
        <v>36</v>
      </c>
      <c r="T5452">
        <v>4</v>
      </c>
      <c r="U5452" t="s">
        <v>37</v>
      </c>
      <c r="V5452" t="s">
        <v>38</v>
      </c>
      <c r="W5452" t="s">
        <v>39</v>
      </c>
      <c r="X5452" t="s">
        <v>141</v>
      </c>
      <c r="Y5452" t="s">
        <v>142</v>
      </c>
    </row>
    <row r="5453" spans="1:25" x14ac:dyDescent="0.2">
      <c r="A5453">
        <v>1033330</v>
      </c>
      <c r="B5453">
        <v>2096</v>
      </c>
      <c r="C5453" t="s">
        <v>116</v>
      </c>
      <c r="D5453">
        <v>72208</v>
      </c>
      <c r="E5453">
        <v>23</v>
      </c>
      <c r="F5453" t="s">
        <v>26</v>
      </c>
      <c r="G5453" t="s">
        <v>28</v>
      </c>
      <c r="H5453" t="s">
        <v>65</v>
      </c>
      <c r="I5453" t="s">
        <v>29</v>
      </c>
      <c r="J5453" t="s">
        <v>55</v>
      </c>
      <c r="K5453" t="s">
        <v>56</v>
      </c>
      <c r="M5453">
        <v>24</v>
      </c>
      <c r="N5453" t="s">
        <v>32</v>
      </c>
      <c r="O5453" t="s">
        <v>33</v>
      </c>
      <c r="P5453" t="s">
        <v>34</v>
      </c>
      <c r="Q5453" t="s">
        <v>35</v>
      </c>
      <c r="R5453">
        <v>12</v>
      </c>
      <c r="S5453" t="s">
        <v>36</v>
      </c>
      <c r="T5453">
        <v>1</v>
      </c>
      <c r="U5453" t="s">
        <v>37</v>
      </c>
      <c r="V5453" t="s">
        <v>117</v>
      </c>
      <c r="W5453" t="s">
        <v>46</v>
      </c>
      <c r="X5453" t="s">
        <v>118</v>
      </c>
      <c r="Y5453" t="s">
        <v>119</v>
      </c>
    </row>
    <row r="5454" spans="1:25" x14ac:dyDescent="0.2">
      <c r="A5454">
        <v>1147077</v>
      </c>
      <c r="B5454">
        <v>12435</v>
      </c>
      <c r="C5454" t="s">
        <v>259</v>
      </c>
      <c r="D5454">
        <v>60571</v>
      </c>
      <c r="E5454">
        <v>4</v>
      </c>
      <c r="F5454" t="s">
        <v>26</v>
      </c>
      <c r="G5454" t="s">
        <v>27</v>
      </c>
      <c r="H5454" t="s">
        <v>28</v>
      </c>
      <c r="I5454" t="s">
        <v>29</v>
      </c>
      <c r="J5454" t="s">
        <v>55</v>
      </c>
      <c r="K5454" t="s">
        <v>95</v>
      </c>
      <c r="M5454">
        <v>96</v>
      </c>
      <c r="N5454" t="s">
        <v>32</v>
      </c>
      <c r="O5454" t="s">
        <v>33</v>
      </c>
      <c r="P5454" t="s">
        <v>34</v>
      </c>
      <c r="Q5454" t="s">
        <v>66</v>
      </c>
      <c r="R5454">
        <v>0.62</v>
      </c>
      <c r="S5454" t="s">
        <v>36</v>
      </c>
      <c r="T5454">
        <v>1</v>
      </c>
      <c r="U5454" t="s">
        <v>37</v>
      </c>
      <c r="V5454" t="s">
        <v>117</v>
      </c>
      <c r="W5454" t="s">
        <v>46</v>
      </c>
      <c r="X5454" t="s">
        <v>260</v>
      </c>
      <c r="Y5454" t="s">
        <v>261</v>
      </c>
    </row>
    <row r="5455" spans="1:25" x14ac:dyDescent="0.2">
      <c r="A5455">
        <v>1165645</v>
      </c>
      <c r="B5455">
        <v>14575</v>
      </c>
      <c r="C5455" t="s">
        <v>123</v>
      </c>
      <c r="D5455">
        <v>8001352</v>
      </c>
      <c r="E5455">
        <v>1</v>
      </c>
      <c r="F5455" t="s">
        <v>26</v>
      </c>
      <c r="G5455" t="s">
        <v>283</v>
      </c>
      <c r="H5455" t="s">
        <v>67</v>
      </c>
      <c r="I5455" t="s">
        <v>29</v>
      </c>
      <c r="J5455" t="s">
        <v>43</v>
      </c>
      <c r="K5455" t="s">
        <v>44</v>
      </c>
      <c r="M5455">
        <v>96</v>
      </c>
      <c r="N5455" t="s">
        <v>32</v>
      </c>
      <c r="O5455" t="s">
        <v>156</v>
      </c>
      <c r="P5455" t="s">
        <v>34</v>
      </c>
      <c r="Q5455" t="s">
        <v>35</v>
      </c>
      <c r="R5455" t="s">
        <v>67</v>
      </c>
      <c r="S5455" t="s">
        <v>36</v>
      </c>
      <c r="T5455">
        <v>4</v>
      </c>
      <c r="U5455" t="s">
        <v>140</v>
      </c>
      <c r="V5455" t="s">
        <v>38</v>
      </c>
      <c r="W5455" t="s">
        <v>125</v>
      </c>
      <c r="X5455" t="s">
        <v>126</v>
      </c>
      <c r="Y5455" t="s">
        <v>123</v>
      </c>
    </row>
    <row r="5456" spans="1:25" x14ac:dyDescent="0.2">
      <c r="A5456">
        <v>1223290</v>
      </c>
      <c r="B5456">
        <v>45758</v>
      </c>
      <c r="C5456" t="s">
        <v>246</v>
      </c>
      <c r="D5456">
        <v>107028</v>
      </c>
      <c r="E5456">
        <v>4</v>
      </c>
      <c r="F5456" t="s">
        <v>26</v>
      </c>
      <c r="G5456" t="s">
        <v>28</v>
      </c>
      <c r="H5456" t="s">
        <v>71</v>
      </c>
      <c r="I5456" t="s">
        <v>29</v>
      </c>
      <c r="J5456" t="s">
        <v>55</v>
      </c>
      <c r="K5456" t="s">
        <v>95</v>
      </c>
      <c r="L5456" t="s">
        <v>45</v>
      </c>
      <c r="M5456">
        <v>72</v>
      </c>
      <c r="N5456" t="s">
        <v>32</v>
      </c>
      <c r="O5456" t="s">
        <v>88</v>
      </c>
      <c r="P5456" t="s">
        <v>34</v>
      </c>
      <c r="Q5456" t="s">
        <v>35</v>
      </c>
      <c r="R5456">
        <v>0.09</v>
      </c>
      <c r="S5456" t="s">
        <v>105</v>
      </c>
      <c r="T5456">
        <v>1</v>
      </c>
      <c r="U5456" t="s">
        <v>90</v>
      </c>
      <c r="V5456" t="s">
        <v>247</v>
      </c>
      <c r="W5456" t="s">
        <v>248</v>
      </c>
      <c r="X5456" t="s">
        <v>249</v>
      </c>
      <c r="Y5456" t="s">
        <v>250</v>
      </c>
    </row>
    <row r="5457" spans="1:25" x14ac:dyDescent="0.2">
      <c r="A5457">
        <v>1227684</v>
      </c>
      <c r="B5457">
        <v>56161</v>
      </c>
      <c r="C5457" t="s">
        <v>70</v>
      </c>
      <c r="D5457">
        <v>63252</v>
      </c>
      <c r="E5457">
        <v>16176</v>
      </c>
      <c r="F5457" t="s">
        <v>26</v>
      </c>
      <c r="G5457" t="s">
        <v>28</v>
      </c>
      <c r="H5457" t="s">
        <v>86</v>
      </c>
      <c r="I5457" t="s">
        <v>29</v>
      </c>
      <c r="J5457" t="s">
        <v>251</v>
      </c>
      <c r="K5457" t="s">
        <v>335</v>
      </c>
      <c r="L5457" t="s">
        <v>45</v>
      </c>
      <c r="M5457">
        <v>24</v>
      </c>
      <c r="N5457" t="s">
        <v>32</v>
      </c>
      <c r="O5457" t="s">
        <v>33</v>
      </c>
      <c r="P5457" t="s">
        <v>34</v>
      </c>
      <c r="Q5457" t="s">
        <v>35</v>
      </c>
      <c r="R5457">
        <v>3</v>
      </c>
      <c r="S5457" t="s">
        <v>105</v>
      </c>
      <c r="T5457">
        <v>4</v>
      </c>
      <c r="U5457" t="s">
        <v>37</v>
      </c>
      <c r="V5457" t="s">
        <v>38</v>
      </c>
      <c r="W5457" t="s">
        <v>39</v>
      </c>
      <c r="X5457" t="s">
        <v>75</v>
      </c>
      <c r="Y5457" t="s">
        <v>76</v>
      </c>
    </row>
    <row r="5458" spans="1:25" x14ac:dyDescent="0.2">
      <c r="A5458">
        <v>1241304</v>
      </c>
      <c r="B5458">
        <v>73668</v>
      </c>
      <c r="C5458" t="s">
        <v>70</v>
      </c>
      <c r="D5458">
        <v>63252</v>
      </c>
      <c r="E5458">
        <v>1</v>
      </c>
      <c r="F5458" t="s">
        <v>26</v>
      </c>
      <c r="G5458" t="s">
        <v>28</v>
      </c>
      <c r="H5458" t="s">
        <v>86</v>
      </c>
      <c r="I5458" t="s">
        <v>29</v>
      </c>
      <c r="J5458" t="s">
        <v>43</v>
      </c>
      <c r="K5458" t="s">
        <v>44</v>
      </c>
      <c r="L5458" t="s">
        <v>45</v>
      </c>
      <c r="M5458">
        <v>9</v>
      </c>
      <c r="N5458" t="s">
        <v>32</v>
      </c>
      <c r="O5458" t="s">
        <v>33</v>
      </c>
      <c r="P5458" t="s">
        <v>34</v>
      </c>
      <c r="Q5458" t="s">
        <v>35</v>
      </c>
      <c r="R5458">
        <v>10</v>
      </c>
      <c r="S5458" t="s">
        <v>105</v>
      </c>
      <c r="T5458">
        <v>4</v>
      </c>
      <c r="U5458" t="s">
        <v>37</v>
      </c>
      <c r="V5458" t="s">
        <v>38</v>
      </c>
      <c r="W5458" t="s">
        <v>39</v>
      </c>
      <c r="X5458" t="s">
        <v>75</v>
      </c>
      <c r="Y5458" t="s">
        <v>76</v>
      </c>
    </row>
    <row r="5459" spans="1:25" x14ac:dyDescent="0.2">
      <c r="A5459">
        <v>1095380</v>
      </c>
      <c r="B5459">
        <v>6797</v>
      </c>
      <c r="C5459" t="s">
        <v>123</v>
      </c>
      <c r="D5459">
        <v>8001352</v>
      </c>
      <c r="E5459">
        <v>2</v>
      </c>
      <c r="F5459" t="s">
        <v>26</v>
      </c>
      <c r="G5459" t="s">
        <v>27</v>
      </c>
      <c r="H5459" t="s">
        <v>71</v>
      </c>
      <c r="I5459" t="s">
        <v>29</v>
      </c>
      <c r="J5459" t="s">
        <v>30</v>
      </c>
      <c r="K5459" t="s">
        <v>31</v>
      </c>
      <c r="M5459">
        <v>24</v>
      </c>
      <c r="N5459" t="s">
        <v>32</v>
      </c>
      <c r="O5459" t="s">
        <v>33</v>
      </c>
      <c r="P5459" t="s">
        <v>34</v>
      </c>
      <c r="Q5459" t="s">
        <v>35</v>
      </c>
      <c r="R5459">
        <v>3</v>
      </c>
      <c r="S5459" t="s">
        <v>74</v>
      </c>
      <c r="T5459">
        <v>4</v>
      </c>
      <c r="U5459" t="s">
        <v>37</v>
      </c>
      <c r="V5459" t="s">
        <v>38</v>
      </c>
      <c r="W5459" t="s">
        <v>125</v>
      </c>
      <c r="X5459" t="s">
        <v>126</v>
      </c>
      <c r="Y5459" t="s">
        <v>123</v>
      </c>
    </row>
    <row r="5460" spans="1:25" x14ac:dyDescent="0.2">
      <c r="A5460">
        <v>2071972</v>
      </c>
      <c r="B5460">
        <v>344</v>
      </c>
      <c r="C5460" t="s">
        <v>246</v>
      </c>
      <c r="D5460">
        <v>107028</v>
      </c>
      <c r="E5460">
        <v>89</v>
      </c>
      <c r="F5460" t="s">
        <v>26</v>
      </c>
      <c r="G5460" t="s">
        <v>28</v>
      </c>
      <c r="H5460" t="s">
        <v>133</v>
      </c>
      <c r="I5460" t="s">
        <v>29</v>
      </c>
      <c r="J5460" t="s">
        <v>72</v>
      </c>
      <c r="K5460" t="s">
        <v>73</v>
      </c>
      <c r="L5460" t="s">
        <v>45</v>
      </c>
      <c r="M5460">
        <v>96</v>
      </c>
      <c r="N5460" t="s">
        <v>32</v>
      </c>
      <c r="O5460" t="s">
        <v>33</v>
      </c>
      <c r="P5460" t="s">
        <v>34</v>
      </c>
      <c r="Q5460" t="s">
        <v>35</v>
      </c>
      <c r="R5460">
        <v>160</v>
      </c>
      <c r="S5460" t="s">
        <v>89</v>
      </c>
      <c r="T5460">
        <v>4</v>
      </c>
      <c r="U5460" t="s">
        <v>37</v>
      </c>
      <c r="V5460" t="s">
        <v>247</v>
      </c>
      <c r="W5460" t="s">
        <v>248</v>
      </c>
      <c r="X5460" t="s">
        <v>249</v>
      </c>
      <c r="Y5460" t="s">
        <v>250</v>
      </c>
    </row>
    <row r="5461" spans="1:25" x14ac:dyDescent="0.2">
      <c r="A5461">
        <v>2236267</v>
      </c>
      <c r="B5461">
        <v>7199</v>
      </c>
      <c r="C5461" t="s">
        <v>94</v>
      </c>
      <c r="D5461">
        <v>1912249</v>
      </c>
      <c r="E5461">
        <v>64</v>
      </c>
      <c r="F5461" t="s">
        <v>26</v>
      </c>
      <c r="G5461" t="s">
        <v>28</v>
      </c>
      <c r="H5461" t="s">
        <v>145</v>
      </c>
      <c r="I5461" t="s">
        <v>104</v>
      </c>
      <c r="J5461" t="s">
        <v>159</v>
      </c>
      <c r="K5461" t="s">
        <v>300</v>
      </c>
      <c r="L5461" t="s">
        <v>45</v>
      </c>
      <c r="M5461">
        <v>48</v>
      </c>
      <c r="N5461" t="s">
        <v>32</v>
      </c>
      <c r="O5461" t="s">
        <v>33</v>
      </c>
      <c r="P5461" t="s">
        <v>34</v>
      </c>
      <c r="Q5461" t="s">
        <v>35</v>
      </c>
      <c r="R5461">
        <v>100</v>
      </c>
      <c r="S5461" t="s">
        <v>180</v>
      </c>
      <c r="T5461">
        <v>4</v>
      </c>
      <c r="U5461" t="s">
        <v>37</v>
      </c>
      <c r="V5461" t="s">
        <v>96</v>
      </c>
      <c r="W5461" t="s">
        <v>39</v>
      </c>
      <c r="X5461" t="s">
        <v>97</v>
      </c>
      <c r="Y5461" t="s">
        <v>98</v>
      </c>
    </row>
    <row r="5462" spans="1:25" x14ac:dyDescent="0.2">
      <c r="A5462">
        <v>2251297</v>
      </c>
      <c r="B5462">
        <v>183416</v>
      </c>
      <c r="C5462" t="s">
        <v>70</v>
      </c>
      <c r="D5462">
        <v>63252</v>
      </c>
      <c r="E5462">
        <v>579</v>
      </c>
      <c r="F5462" t="s">
        <v>26</v>
      </c>
      <c r="G5462" t="s">
        <v>28</v>
      </c>
      <c r="H5462" t="s">
        <v>71</v>
      </c>
      <c r="I5462" t="s">
        <v>104</v>
      </c>
      <c r="J5462" t="s">
        <v>152</v>
      </c>
      <c r="K5462" t="s">
        <v>280</v>
      </c>
      <c r="L5462" t="s">
        <v>45</v>
      </c>
      <c r="M5462">
        <v>96</v>
      </c>
      <c r="N5462" t="s">
        <v>32</v>
      </c>
      <c r="O5462" t="s">
        <v>33</v>
      </c>
      <c r="P5462" t="s">
        <v>34</v>
      </c>
      <c r="Q5462" t="s">
        <v>35</v>
      </c>
      <c r="R5462">
        <v>18.309999999999999</v>
      </c>
      <c r="S5462" t="s">
        <v>80</v>
      </c>
      <c r="T5462">
        <v>4</v>
      </c>
      <c r="U5462" t="s">
        <v>37</v>
      </c>
      <c r="V5462" t="s">
        <v>38</v>
      </c>
      <c r="W5462" t="s">
        <v>39</v>
      </c>
      <c r="X5462" t="s">
        <v>75</v>
      </c>
      <c r="Y5462" t="s">
        <v>76</v>
      </c>
    </row>
    <row r="5463" spans="1:25" x14ac:dyDescent="0.2">
      <c r="A5463">
        <v>2234007</v>
      </c>
      <c r="B5463">
        <v>180491</v>
      </c>
      <c r="C5463" t="s">
        <v>236</v>
      </c>
      <c r="D5463">
        <v>28553120</v>
      </c>
      <c r="E5463">
        <v>1</v>
      </c>
      <c r="F5463" t="s">
        <v>26</v>
      </c>
      <c r="G5463" t="s">
        <v>28</v>
      </c>
      <c r="H5463" t="s">
        <v>71</v>
      </c>
      <c r="I5463" t="s">
        <v>104</v>
      </c>
      <c r="J5463" t="s">
        <v>43</v>
      </c>
      <c r="K5463" t="s">
        <v>44</v>
      </c>
      <c r="L5463" t="s">
        <v>237</v>
      </c>
      <c r="M5463">
        <v>72</v>
      </c>
      <c r="N5463" t="s">
        <v>32</v>
      </c>
      <c r="O5463" t="s">
        <v>33</v>
      </c>
      <c r="P5463" t="s">
        <v>34</v>
      </c>
      <c r="Q5463" t="s">
        <v>35</v>
      </c>
      <c r="R5463">
        <v>0.14000000000000001</v>
      </c>
      <c r="S5463" t="s">
        <v>105</v>
      </c>
      <c r="T5463">
        <v>4</v>
      </c>
      <c r="U5463" t="s">
        <v>37</v>
      </c>
      <c r="V5463" t="s">
        <v>38</v>
      </c>
      <c r="W5463" t="s">
        <v>238</v>
      </c>
      <c r="X5463" t="s">
        <v>239</v>
      </c>
      <c r="Y5463" t="s">
        <v>240</v>
      </c>
    </row>
    <row r="5464" spans="1:25" x14ac:dyDescent="0.2">
      <c r="A5464">
        <v>2236372</v>
      </c>
      <c r="B5464">
        <v>7199</v>
      </c>
      <c r="C5464" t="s">
        <v>64</v>
      </c>
      <c r="D5464">
        <v>333415</v>
      </c>
      <c r="E5464">
        <v>4</v>
      </c>
      <c r="F5464" t="s">
        <v>26</v>
      </c>
      <c r="G5464" t="s">
        <v>28</v>
      </c>
      <c r="H5464" t="s">
        <v>145</v>
      </c>
      <c r="I5464" t="s">
        <v>104</v>
      </c>
      <c r="J5464" t="s">
        <v>55</v>
      </c>
      <c r="K5464" t="s">
        <v>95</v>
      </c>
      <c r="L5464" t="s">
        <v>45</v>
      </c>
      <c r="M5464">
        <v>96</v>
      </c>
      <c r="N5464" t="s">
        <v>32</v>
      </c>
      <c r="O5464" t="s">
        <v>33</v>
      </c>
      <c r="P5464" t="s">
        <v>34</v>
      </c>
      <c r="Q5464" t="s">
        <v>35</v>
      </c>
      <c r="R5464">
        <v>8</v>
      </c>
      <c r="S5464" t="s">
        <v>180</v>
      </c>
      <c r="T5464">
        <v>1</v>
      </c>
      <c r="U5464" t="s">
        <v>37</v>
      </c>
      <c r="V5464" t="s">
        <v>38</v>
      </c>
      <c r="W5464" t="s">
        <v>50</v>
      </c>
      <c r="X5464" t="s">
        <v>68</v>
      </c>
      <c r="Y5464" t="s">
        <v>69</v>
      </c>
    </row>
    <row r="5465" spans="1:25" x14ac:dyDescent="0.2">
      <c r="A5465">
        <v>1029166</v>
      </c>
      <c r="B5465">
        <v>973</v>
      </c>
      <c r="C5465" t="s">
        <v>181</v>
      </c>
      <c r="D5465">
        <v>127184</v>
      </c>
      <c r="E5465">
        <v>1</v>
      </c>
      <c r="F5465" t="s">
        <v>26</v>
      </c>
      <c r="G5465" t="s">
        <v>28</v>
      </c>
      <c r="H5465" t="s">
        <v>145</v>
      </c>
      <c r="I5465" t="s">
        <v>104</v>
      </c>
      <c r="J5465" t="s">
        <v>43</v>
      </c>
      <c r="K5465" t="s">
        <v>44</v>
      </c>
      <c r="L5465" t="s">
        <v>45</v>
      </c>
      <c r="M5465">
        <v>96</v>
      </c>
      <c r="N5465" t="s">
        <v>32</v>
      </c>
      <c r="O5465" t="s">
        <v>33</v>
      </c>
      <c r="P5465" t="s">
        <v>34</v>
      </c>
      <c r="Q5465" t="s">
        <v>35</v>
      </c>
      <c r="R5465">
        <v>21.4</v>
      </c>
      <c r="S5465" t="s">
        <v>105</v>
      </c>
      <c r="T5465">
        <v>4</v>
      </c>
      <c r="U5465" t="s">
        <v>37</v>
      </c>
      <c r="V5465" t="s">
        <v>38</v>
      </c>
      <c r="W5465" t="s">
        <v>39</v>
      </c>
      <c r="X5465" t="s">
        <v>182</v>
      </c>
      <c r="Y5465" t="s">
        <v>183</v>
      </c>
    </row>
    <row r="5466" spans="1:25" x14ac:dyDescent="0.2">
      <c r="A5466">
        <v>1012266</v>
      </c>
      <c r="B5466">
        <v>563</v>
      </c>
      <c r="C5466" t="s">
        <v>130</v>
      </c>
      <c r="D5466">
        <v>108907</v>
      </c>
      <c r="E5466">
        <v>25</v>
      </c>
      <c r="F5466" t="s">
        <v>26</v>
      </c>
      <c r="G5466" t="s">
        <v>27</v>
      </c>
      <c r="H5466" t="s">
        <v>28</v>
      </c>
      <c r="I5466" t="s">
        <v>29</v>
      </c>
      <c r="J5466" t="s">
        <v>159</v>
      </c>
      <c r="K5466" t="s">
        <v>160</v>
      </c>
      <c r="L5466" t="s">
        <v>45</v>
      </c>
      <c r="M5466">
        <v>8</v>
      </c>
      <c r="N5466" t="s">
        <v>122</v>
      </c>
      <c r="O5466" t="s">
        <v>33</v>
      </c>
      <c r="P5466" t="s">
        <v>34</v>
      </c>
      <c r="Q5466" t="s">
        <v>35</v>
      </c>
      <c r="R5466">
        <v>1040</v>
      </c>
      <c r="S5466" t="s">
        <v>36</v>
      </c>
      <c r="T5466">
        <v>4</v>
      </c>
      <c r="U5466" t="s">
        <v>37</v>
      </c>
      <c r="V5466" t="s">
        <v>81</v>
      </c>
      <c r="W5466" t="s">
        <v>39</v>
      </c>
      <c r="X5466" t="s">
        <v>131</v>
      </c>
      <c r="Y5466" t="s">
        <v>130</v>
      </c>
    </row>
    <row r="5467" spans="1:25" x14ac:dyDescent="0.2">
      <c r="A5467">
        <v>1030734</v>
      </c>
      <c r="B5467">
        <v>2009</v>
      </c>
      <c r="C5467" t="s">
        <v>53</v>
      </c>
      <c r="D5467">
        <v>50293</v>
      </c>
      <c r="E5467">
        <v>25</v>
      </c>
      <c r="F5467" t="s">
        <v>26</v>
      </c>
      <c r="G5467" t="s">
        <v>28</v>
      </c>
      <c r="H5467" t="s">
        <v>54</v>
      </c>
      <c r="I5467" t="s">
        <v>29</v>
      </c>
      <c r="J5467" t="s">
        <v>159</v>
      </c>
      <c r="K5467" t="s">
        <v>160</v>
      </c>
      <c r="L5467" t="s">
        <v>57</v>
      </c>
      <c r="M5467">
        <v>96</v>
      </c>
      <c r="N5467" t="s">
        <v>32</v>
      </c>
      <c r="O5467" t="s">
        <v>33</v>
      </c>
      <c r="P5467" t="s">
        <v>34</v>
      </c>
      <c r="Q5467" t="s">
        <v>35</v>
      </c>
      <c r="R5467">
        <v>76</v>
      </c>
      <c r="S5467" t="s">
        <v>36</v>
      </c>
      <c r="T5467">
        <v>4</v>
      </c>
      <c r="U5467" t="s">
        <v>37</v>
      </c>
      <c r="V5467" t="s">
        <v>58</v>
      </c>
      <c r="W5467" t="s">
        <v>39</v>
      </c>
      <c r="X5467" t="s">
        <v>59</v>
      </c>
      <c r="Y5467" t="s">
        <v>60</v>
      </c>
    </row>
    <row r="5468" spans="1:25" x14ac:dyDescent="0.2">
      <c r="A5468">
        <v>1167893</v>
      </c>
      <c r="B5468">
        <v>14971</v>
      </c>
      <c r="C5468" t="s">
        <v>112</v>
      </c>
      <c r="D5468">
        <v>87865</v>
      </c>
      <c r="E5468">
        <v>68</v>
      </c>
      <c r="F5468" t="s">
        <v>26</v>
      </c>
      <c r="G5468" t="s">
        <v>85</v>
      </c>
      <c r="H5468" t="s">
        <v>145</v>
      </c>
      <c r="I5468" t="s">
        <v>29</v>
      </c>
      <c r="J5468" t="s">
        <v>150</v>
      </c>
      <c r="K5468" t="s">
        <v>175</v>
      </c>
      <c r="L5468" t="s">
        <v>45</v>
      </c>
      <c r="M5468">
        <v>96</v>
      </c>
      <c r="N5468" t="s">
        <v>32</v>
      </c>
      <c r="O5468" t="s">
        <v>33</v>
      </c>
      <c r="P5468" t="s">
        <v>34</v>
      </c>
      <c r="Q5468" t="s">
        <v>35</v>
      </c>
      <c r="R5468">
        <v>103</v>
      </c>
      <c r="S5468" t="s">
        <v>36</v>
      </c>
      <c r="T5468">
        <v>2</v>
      </c>
      <c r="U5468" t="s">
        <v>37</v>
      </c>
      <c r="V5468" t="s">
        <v>113</v>
      </c>
      <c r="W5468" t="s">
        <v>39</v>
      </c>
      <c r="X5468" t="s">
        <v>114</v>
      </c>
      <c r="Y5468" t="s">
        <v>115</v>
      </c>
    </row>
    <row r="5469" spans="1:25" x14ac:dyDescent="0.2">
      <c r="A5469">
        <v>1147338</v>
      </c>
      <c r="B5469">
        <v>12448</v>
      </c>
      <c r="C5469" t="s">
        <v>188</v>
      </c>
      <c r="D5469">
        <v>95761</v>
      </c>
      <c r="E5469">
        <v>1</v>
      </c>
      <c r="F5469" t="s">
        <v>26</v>
      </c>
      <c r="G5469" t="s">
        <v>27</v>
      </c>
      <c r="H5469" t="s">
        <v>28</v>
      </c>
      <c r="I5469" t="s">
        <v>29</v>
      </c>
      <c r="J5469" t="s">
        <v>43</v>
      </c>
      <c r="K5469" t="s">
        <v>44</v>
      </c>
      <c r="M5469">
        <v>96</v>
      </c>
      <c r="N5469" t="s">
        <v>32</v>
      </c>
      <c r="O5469" t="s">
        <v>33</v>
      </c>
      <c r="P5469" t="s">
        <v>34</v>
      </c>
      <c r="Q5469" t="s">
        <v>35</v>
      </c>
      <c r="R5469">
        <v>8060</v>
      </c>
      <c r="S5469" t="s">
        <v>36</v>
      </c>
      <c r="T5469">
        <v>4</v>
      </c>
      <c r="U5469" t="s">
        <v>37</v>
      </c>
      <c r="V5469" t="s">
        <v>189</v>
      </c>
      <c r="W5469" t="s">
        <v>39</v>
      </c>
      <c r="X5469" t="s">
        <v>190</v>
      </c>
      <c r="Y5469" t="s">
        <v>191</v>
      </c>
    </row>
    <row r="5470" spans="1:25" x14ac:dyDescent="0.2">
      <c r="A5470">
        <v>1161898</v>
      </c>
      <c r="B5470">
        <v>14367</v>
      </c>
      <c r="C5470" t="s">
        <v>304</v>
      </c>
      <c r="D5470">
        <v>7440224</v>
      </c>
      <c r="E5470">
        <v>4</v>
      </c>
      <c r="F5470" t="s">
        <v>26</v>
      </c>
      <c r="G5470" t="s">
        <v>27</v>
      </c>
      <c r="H5470" t="s">
        <v>71</v>
      </c>
      <c r="I5470" t="s">
        <v>29</v>
      </c>
      <c r="J5470" t="s">
        <v>55</v>
      </c>
      <c r="K5470" t="s">
        <v>95</v>
      </c>
      <c r="L5470" t="s">
        <v>304</v>
      </c>
      <c r="M5470">
        <v>96</v>
      </c>
      <c r="N5470" t="s">
        <v>32</v>
      </c>
      <c r="O5470" t="s">
        <v>184</v>
      </c>
      <c r="P5470" t="s">
        <v>34</v>
      </c>
      <c r="Q5470" t="s">
        <v>66</v>
      </c>
      <c r="R5470">
        <v>1.0999999999999999E-2</v>
      </c>
      <c r="S5470" t="s">
        <v>105</v>
      </c>
      <c r="T5470">
        <v>1</v>
      </c>
      <c r="U5470" t="s">
        <v>140</v>
      </c>
      <c r="X5470" t="s">
        <v>305</v>
      </c>
      <c r="Y5470" t="s">
        <v>304</v>
      </c>
    </row>
    <row r="5471" spans="1:25" x14ac:dyDescent="0.2">
      <c r="A5471">
        <v>1215890</v>
      </c>
      <c r="B5471">
        <v>20261</v>
      </c>
      <c r="C5471" t="s">
        <v>304</v>
      </c>
      <c r="D5471">
        <v>7440224</v>
      </c>
      <c r="E5471">
        <v>1</v>
      </c>
      <c r="F5471" t="s">
        <v>26</v>
      </c>
      <c r="G5471" t="s">
        <v>28</v>
      </c>
      <c r="H5471" t="s">
        <v>67</v>
      </c>
      <c r="I5471" t="s">
        <v>29</v>
      </c>
      <c r="J5471" t="s">
        <v>43</v>
      </c>
      <c r="K5471" t="s">
        <v>44</v>
      </c>
      <c r="L5471" t="s">
        <v>304</v>
      </c>
      <c r="M5471">
        <v>96</v>
      </c>
      <c r="N5471" t="s">
        <v>32</v>
      </c>
      <c r="O5471" t="s">
        <v>33</v>
      </c>
      <c r="P5471" t="s">
        <v>34</v>
      </c>
      <c r="Q5471" t="s">
        <v>35</v>
      </c>
      <c r="R5471">
        <v>8.94</v>
      </c>
      <c r="S5471" t="s">
        <v>36</v>
      </c>
      <c r="T5471">
        <v>4</v>
      </c>
      <c r="U5471" t="s">
        <v>37</v>
      </c>
      <c r="X5471" t="s">
        <v>305</v>
      </c>
      <c r="Y5471" t="s">
        <v>304</v>
      </c>
    </row>
    <row r="5472" spans="1:25" x14ac:dyDescent="0.2">
      <c r="A5472">
        <v>1227429</v>
      </c>
      <c r="B5472">
        <v>55407</v>
      </c>
      <c r="C5472" t="s">
        <v>325</v>
      </c>
      <c r="D5472">
        <v>84852153</v>
      </c>
      <c r="E5472">
        <v>1</v>
      </c>
      <c r="F5472" t="s">
        <v>26</v>
      </c>
      <c r="G5472" t="s">
        <v>27</v>
      </c>
      <c r="H5472" t="s">
        <v>86</v>
      </c>
      <c r="I5472" t="s">
        <v>29</v>
      </c>
      <c r="J5472" t="s">
        <v>43</v>
      </c>
      <c r="K5472" t="s">
        <v>44</v>
      </c>
      <c r="M5472" t="s">
        <v>67</v>
      </c>
      <c r="N5472" t="s">
        <v>122</v>
      </c>
      <c r="O5472" t="s">
        <v>184</v>
      </c>
      <c r="P5472" t="s">
        <v>34</v>
      </c>
      <c r="Q5472" t="s">
        <v>209</v>
      </c>
      <c r="R5472">
        <v>23</v>
      </c>
      <c r="S5472" t="s">
        <v>36</v>
      </c>
      <c r="T5472">
        <v>4</v>
      </c>
      <c r="U5472" t="s">
        <v>140</v>
      </c>
      <c r="X5472" t="s">
        <v>326</v>
      </c>
      <c r="Y5472" t="s">
        <v>327</v>
      </c>
    </row>
    <row r="5473" spans="1:25" x14ac:dyDescent="0.2">
      <c r="A5473">
        <v>1223288</v>
      </c>
      <c r="B5473">
        <v>45758</v>
      </c>
      <c r="C5473" t="s">
        <v>246</v>
      </c>
      <c r="D5473">
        <v>107028</v>
      </c>
      <c r="E5473">
        <v>1</v>
      </c>
      <c r="F5473" t="s">
        <v>26</v>
      </c>
      <c r="G5473" t="s">
        <v>27</v>
      </c>
      <c r="H5473" t="s">
        <v>71</v>
      </c>
      <c r="I5473" t="s">
        <v>29</v>
      </c>
      <c r="J5473" t="s">
        <v>43</v>
      </c>
      <c r="K5473" t="s">
        <v>44</v>
      </c>
      <c r="L5473" t="s">
        <v>45</v>
      </c>
      <c r="M5473">
        <v>96</v>
      </c>
      <c r="N5473" t="s">
        <v>32</v>
      </c>
      <c r="O5473" t="s">
        <v>33</v>
      </c>
      <c r="P5473" t="s">
        <v>34</v>
      </c>
      <c r="Q5473" t="s">
        <v>35</v>
      </c>
      <c r="R5473">
        <v>6.0999999999999999E-2</v>
      </c>
      <c r="S5473" t="s">
        <v>105</v>
      </c>
      <c r="T5473">
        <v>4</v>
      </c>
      <c r="U5473" t="s">
        <v>37</v>
      </c>
      <c r="V5473" t="s">
        <v>247</v>
      </c>
      <c r="W5473" t="s">
        <v>248</v>
      </c>
      <c r="X5473" t="s">
        <v>249</v>
      </c>
      <c r="Y5473" t="s">
        <v>250</v>
      </c>
    </row>
    <row r="5474" spans="1:25" x14ac:dyDescent="0.2">
      <c r="A5474">
        <v>1248168</v>
      </c>
      <c r="B5474">
        <v>89626</v>
      </c>
      <c r="C5474" t="s">
        <v>94</v>
      </c>
      <c r="D5474">
        <v>1912249</v>
      </c>
      <c r="E5474">
        <v>4</v>
      </c>
      <c r="F5474" t="s">
        <v>26</v>
      </c>
      <c r="G5474" t="s">
        <v>67</v>
      </c>
      <c r="H5474" t="s">
        <v>86</v>
      </c>
      <c r="I5474" t="s">
        <v>29</v>
      </c>
      <c r="J5474" t="s">
        <v>55</v>
      </c>
      <c r="K5474" t="s">
        <v>95</v>
      </c>
      <c r="L5474" t="s">
        <v>45</v>
      </c>
      <c r="M5474">
        <v>72</v>
      </c>
      <c r="N5474" t="s">
        <v>32</v>
      </c>
      <c r="O5474" t="s">
        <v>33</v>
      </c>
      <c r="P5474" t="s">
        <v>34</v>
      </c>
      <c r="Q5474" t="s">
        <v>35</v>
      </c>
      <c r="R5474">
        <v>13</v>
      </c>
      <c r="S5474" t="s">
        <v>105</v>
      </c>
      <c r="T5474">
        <v>1</v>
      </c>
      <c r="U5474" t="s">
        <v>37</v>
      </c>
      <c r="V5474" t="s">
        <v>96</v>
      </c>
      <c r="W5474" t="s">
        <v>39</v>
      </c>
      <c r="X5474" t="s">
        <v>97</v>
      </c>
      <c r="Y5474" t="s">
        <v>98</v>
      </c>
    </row>
    <row r="5475" spans="1:25" x14ac:dyDescent="0.2">
      <c r="A5475">
        <v>1090542</v>
      </c>
      <c r="B5475">
        <v>6797</v>
      </c>
      <c r="C5475" t="s">
        <v>84</v>
      </c>
      <c r="D5475">
        <v>88857</v>
      </c>
      <c r="E5475">
        <v>82</v>
      </c>
      <c r="F5475" t="s">
        <v>26</v>
      </c>
      <c r="G5475" t="s">
        <v>28</v>
      </c>
      <c r="H5475" t="s">
        <v>71</v>
      </c>
      <c r="I5475" t="s">
        <v>29</v>
      </c>
      <c r="J5475" t="s">
        <v>78</v>
      </c>
      <c r="K5475" t="s">
        <v>79</v>
      </c>
      <c r="M5475">
        <v>24</v>
      </c>
      <c r="N5475" t="s">
        <v>32</v>
      </c>
      <c r="O5475" t="s">
        <v>33</v>
      </c>
      <c r="P5475" t="s">
        <v>34</v>
      </c>
      <c r="Q5475" t="s">
        <v>35</v>
      </c>
      <c r="R5475">
        <v>510</v>
      </c>
      <c r="S5475" t="s">
        <v>74</v>
      </c>
      <c r="T5475">
        <v>2</v>
      </c>
      <c r="U5475" t="s">
        <v>37</v>
      </c>
      <c r="V5475" t="s">
        <v>91</v>
      </c>
      <c r="W5475" t="s">
        <v>39</v>
      </c>
      <c r="X5475" t="s">
        <v>92</v>
      </c>
      <c r="Y5475" t="s">
        <v>93</v>
      </c>
    </row>
    <row r="5476" spans="1:25" x14ac:dyDescent="0.2">
      <c r="A5476">
        <v>2049324</v>
      </c>
      <c r="B5476">
        <v>159763</v>
      </c>
      <c r="C5476" t="s">
        <v>70</v>
      </c>
      <c r="D5476">
        <v>63252</v>
      </c>
      <c r="E5476">
        <v>485</v>
      </c>
      <c r="F5476" t="s">
        <v>26</v>
      </c>
      <c r="G5476" t="s">
        <v>28</v>
      </c>
      <c r="H5476" t="s">
        <v>67</v>
      </c>
      <c r="I5476" t="s">
        <v>29</v>
      </c>
      <c r="J5476" t="s">
        <v>134</v>
      </c>
      <c r="K5476" t="s">
        <v>135</v>
      </c>
      <c r="L5476" t="s">
        <v>45</v>
      </c>
      <c r="M5476">
        <v>24</v>
      </c>
      <c r="N5476" t="s">
        <v>32</v>
      </c>
      <c r="O5476" t="s">
        <v>88</v>
      </c>
      <c r="P5476" t="s">
        <v>34</v>
      </c>
      <c r="Q5476" t="s">
        <v>66</v>
      </c>
      <c r="R5476">
        <v>15</v>
      </c>
      <c r="S5476" t="s">
        <v>105</v>
      </c>
      <c r="T5476">
        <v>4</v>
      </c>
      <c r="U5476" t="s">
        <v>90</v>
      </c>
      <c r="V5476" t="s">
        <v>38</v>
      </c>
      <c r="W5476" t="s">
        <v>39</v>
      </c>
      <c r="X5476" t="s">
        <v>75</v>
      </c>
      <c r="Y5476" t="s">
        <v>76</v>
      </c>
    </row>
    <row r="5477" spans="1:25" x14ac:dyDescent="0.2">
      <c r="A5477">
        <v>1205848</v>
      </c>
      <c r="B5477">
        <v>18805</v>
      </c>
      <c r="C5477" t="s">
        <v>94</v>
      </c>
      <c r="D5477">
        <v>1912249</v>
      </c>
      <c r="E5477">
        <v>20</v>
      </c>
      <c r="F5477" t="s">
        <v>26</v>
      </c>
      <c r="G5477" t="s">
        <v>85</v>
      </c>
      <c r="H5477" t="s">
        <v>71</v>
      </c>
      <c r="I5477" t="s">
        <v>29</v>
      </c>
      <c r="J5477" t="s">
        <v>109</v>
      </c>
      <c r="K5477" t="s">
        <v>110</v>
      </c>
      <c r="L5477" t="s">
        <v>45</v>
      </c>
      <c r="M5477">
        <v>96</v>
      </c>
      <c r="N5477" t="s">
        <v>32</v>
      </c>
      <c r="O5477" t="s">
        <v>33</v>
      </c>
      <c r="P5477" t="s">
        <v>34</v>
      </c>
      <c r="Q5477" t="s">
        <v>35</v>
      </c>
      <c r="R5477">
        <v>23800</v>
      </c>
      <c r="S5477" t="s">
        <v>36</v>
      </c>
      <c r="T5477">
        <v>4</v>
      </c>
      <c r="U5477" t="s">
        <v>37</v>
      </c>
      <c r="V5477" t="s">
        <v>96</v>
      </c>
      <c r="W5477" t="s">
        <v>39</v>
      </c>
      <c r="X5477" t="s">
        <v>97</v>
      </c>
      <c r="Y5477" t="s">
        <v>98</v>
      </c>
    </row>
    <row r="5478" spans="1:25" x14ac:dyDescent="0.2">
      <c r="A5478">
        <v>1111328</v>
      </c>
      <c r="B5478">
        <v>8371</v>
      </c>
      <c r="C5478" t="s">
        <v>259</v>
      </c>
      <c r="D5478">
        <v>60571</v>
      </c>
      <c r="E5478">
        <v>418</v>
      </c>
      <c r="F5478" t="s">
        <v>26</v>
      </c>
      <c r="G5478" t="s">
        <v>85</v>
      </c>
      <c r="H5478" t="s">
        <v>54</v>
      </c>
      <c r="I5478" t="s">
        <v>29</v>
      </c>
      <c r="J5478" t="s">
        <v>152</v>
      </c>
      <c r="K5478" t="s">
        <v>179</v>
      </c>
      <c r="M5478">
        <v>48</v>
      </c>
      <c r="N5478" t="s">
        <v>32</v>
      </c>
      <c r="O5478" t="s">
        <v>33</v>
      </c>
      <c r="P5478" t="s">
        <v>34</v>
      </c>
      <c r="Q5478" t="s">
        <v>35</v>
      </c>
      <c r="R5478">
        <v>29</v>
      </c>
      <c r="S5478" t="s">
        <v>36</v>
      </c>
      <c r="T5478">
        <v>4</v>
      </c>
      <c r="U5478" t="s">
        <v>37</v>
      </c>
      <c r="V5478" t="s">
        <v>117</v>
      </c>
      <c r="W5478" t="s">
        <v>46</v>
      </c>
      <c r="X5478" t="s">
        <v>260</v>
      </c>
      <c r="Y5478" t="s">
        <v>261</v>
      </c>
    </row>
    <row r="5479" spans="1:25" x14ac:dyDescent="0.2">
      <c r="A5479">
        <v>1167888</v>
      </c>
      <c r="B5479">
        <v>14971</v>
      </c>
      <c r="C5479" t="s">
        <v>112</v>
      </c>
      <c r="D5479">
        <v>87865</v>
      </c>
      <c r="E5479">
        <v>68</v>
      </c>
      <c r="F5479" t="s">
        <v>26</v>
      </c>
      <c r="G5479" t="s">
        <v>85</v>
      </c>
      <c r="H5479" t="s">
        <v>145</v>
      </c>
      <c r="I5479" t="s">
        <v>29</v>
      </c>
      <c r="J5479" t="s">
        <v>150</v>
      </c>
      <c r="K5479" t="s">
        <v>175</v>
      </c>
      <c r="L5479" t="s">
        <v>45</v>
      </c>
      <c r="M5479">
        <v>96</v>
      </c>
      <c r="N5479" t="s">
        <v>32</v>
      </c>
      <c r="O5479" t="s">
        <v>33</v>
      </c>
      <c r="P5479" t="s">
        <v>34</v>
      </c>
      <c r="Q5479" t="s">
        <v>35</v>
      </c>
      <c r="R5479">
        <v>94</v>
      </c>
      <c r="S5479" t="s">
        <v>36</v>
      </c>
      <c r="T5479">
        <v>2</v>
      </c>
      <c r="U5479" t="s">
        <v>37</v>
      </c>
      <c r="V5479" t="s">
        <v>113</v>
      </c>
      <c r="W5479" t="s">
        <v>39</v>
      </c>
      <c r="X5479" t="s">
        <v>114</v>
      </c>
      <c r="Y5479" t="s">
        <v>115</v>
      </c>
    </row>
    <row r="5480" spans="1:25" x14ac:dyDescent="0.2">
      <c r="A5480">
        <v>1112288</v>
      </c>
      <c r="B5480">
        <v>8480</v>
      </c>
      <c r="C5480" t="s">
        <v>116</v>
      </c>
      <c r="D5480">
        <v>72208</v>
      </c>
      <c r="E5480">
        <v>64</v>
      </c>
      <c r="F5480" t="s">
        <v>26</v>
      </c>
      <c r="G5480" t="s">
        <v>28</v>
      </c>
      <c r="H5480" t="s">
        <v>54</v>
      </c>
      <c r="I5480" t="s">
        <v>29</v>
      </c>
      <c r="J5480" t="s">
        <v>159</v>
      </c>
      <c r="K5480" t="s">
        <v>300</v>
      </c>
      <c r="M5480">
        <v>72</v>
      </c>
      <c r="N5480" t="s">
        <v>32</v>
      </c>
      <c r="O5480" t="s">
        <v>33</v>
      </c>
      <c r="P5480" t="s">
        <v>34</v>
      </c>
      <c r="Q5480" t="s">
        <v>35</v>
      </c>
      <c r="R5480">
        <v>28.3</v>
      </c>
      <c r="S5480" t="s">
        <v>36</v>
      </c>
      <c r="T5480">
        <v>4</v>
      </c>
      <c r="U5480" t="s">
        <v>37</v>
      </c>
      <c r="V5480" t="s">
        <v>117</v>
      </c>
      <c r="W5480" t="s">
        <v>46</v>
      </c>
      <c r="X5480" t="s">
        <v>118</v>
      </c>
      <c r="Y5480" t="s">
        <v>119</v>
      </c>
    </row>
    <row r="5481" spans="1:25" x14ac:dyDescent="0.2">
      <c r="A5481">
        <v>1142605</v>
      </c>
      <c r="B5481">
        <v>11929</v>
      </c>
      <c r="C5481" t="s">
        <v>49</v>
      </c>
      <c r="D5481">
        <v>56382</v>
      </c>
      <c r="E5481">
        <v>4</v>
      </c>
      <c r="F5481" t="s">
        <v>26</v>
      </c>
      <c r="G5481" t="s">
        <v>27</v>
      </c>
      <c r="H5481" t="s">
        <v>28</v>
      </c>
      <c r="I5481" t="s">
        <v>29</v>
      </c>
      <c r="J5481" t="s">
        <v>55</v>
      </c>
      <c r="K5481" t="s">
        <v>95</v>
      </c>
      <c r="M5481">
        <v>144</v>
      </c>
      <c r="N5481" t="s">
        <v>32</v>
      </c>
      <c r="O5481" t="s">
        <v>33</v>
      </c>
      <c r="P5481" t="s">
        <v>34</v>
      </c>
      <c r="Q5481" t="s">
        <v>35</v>
      </c>
      <c r="R5481">
        <v>1250</v>
      </c>
      <c r="S5481" t="s">
        <v>36</v>
      </c>
      <c r="T5481">
        <v>1</v>
      </c>
      <c r="U5481" t="s">
        <v>37</v>
      </c>
      <c r="V5481" t="s">
        <v>38</v>
      </c>
      <c r="W5481" t="s">
        <v>50</v>
      </c>
      <c r="X5481" t="s">
        <v>51</v>
      </c>
      <c r="Y5481" t="s">
        <v>52</v>
      </c>
    </row>
    <row r="5482" spans="1:25" x14ac:dyDescent="0.2">
      <c r="A5482">
        <v>1026372</v>
      </c>
      <c r="B5482">
        <v>910</v>
      </c>
      <c r="C5482" t="s">
        <v>99</v>
      </c>
      <c r="D5482">
        <v>7440439</v>
      </c>
      <c r="E5482">
        <v>59</v>
      </c>
      <c r="F5482" t="s">
        <v>26</v>
      </c>
      <c r="G5482" t="s">
        <v>85</v>
      </c>
      <c r="H5482" t="s">
        <v>28</v>
      </c>
      <c r="I5482" t="s">
        <v>29</v>
      </c>
      <c r="J5482" t="s">
        <v>100</v>
      </c>
      <c r="K5482" t="s">
        <v>101</v>
      </c>
      <c r="L5482" t="s">
        <v>99</v>
      </c>
      <c r="M5482">
        <v>96</v>
      </c>
      <c r="N5482" t="s">
        <v>32</v>
      </c>
      <c r="O5482" t="s">
        <v>33</v>
      </c>
      <c r="P5482" t="s">
        <v>34</v>
      </c>
      <c r="Q5482" t="s">
        <v>35</v>
      </c>
      <c r="R5482">
        <v>19</v>
      </c>
      <c r="S5482" t="s">
        <v>36</v>
      </c>
      <c r="T5482">
        <v>4</v>
      </c>
      <c r="U5482" t="s">
        <v>37</v>
      </c>
      <c r="X5482" t="s">
        <v>102</v>
      </c>
      <c r="Y5482" t="s">
        <v>99</v>
      </c>
    </row>
    <row r="5483" spans="1:25" x14ac:dyDescent="0.2">
      <c r="A5483">
        <v>1000734</v>
      </c>
      <c r="B5483">
        <v>138</v>
      </c>
      <c r="C5483" t="s">
        <v>320</v>
      </c>
      <c r="D5483">
        <v>85018</v>
      </c>
      <c r="E5483">
        <v>4</v>
      </c>
      <c r="F5483" t="s">
        <v>26</v>
      </c>
      <c r="G5483" t="s">
        <v>28</v>
      </c>
      <c r="H5483" t="s">
        <v>28</v>
      </c>
      <c r="I5483" t="s">
        <v>29</v>
      </c>
      <c r="J5483" t="s">
        <v>55</v>
      </c>
      <c r="K5483" t="s">
        <v>95</v>
      </c>
      <c r="L5483" t="s">
        <v>62</v>
      </c>
      <c r="M5483">
        <v>96</v>
      </c>
      <c r="N5483" t="s">
        <v>32</v>
      </c>
      <c r="O5483" t="s">
        <v>33</v>
      </c>
      <c r="P5483" t="s">
        <v>34</v>
      </c>
      <c r="Q5483" t="s">
        <v>35</v>
      </c>
      <c r="R5483">
        <v>3200</v>
      </c>
      <c r="S5483" t="s">
        <v>36</v>
      </c>
      <c r="T5483">
        <v>1</v>
      </c>
      <c r="U5483" t="s">
        <v>37</v>
      </c>
      <c r="V5483" t="s">
        <v>38</v>
      </c>
      <c r="W5483" t="s">
        <v>39</v>
      </c>
      <c r="X5483" t="s">
        <v>321</v>
      </c>
      <c r="Y5483" t="s">
        <v>320</v>
      </c>
    </row>
    <row r="5484" spans="1:25" x14ac:dyDescent="0.2">
      <c r="A5484">
        <v>1027629</v>
      </c>
      <c r="B5484">
        <v>934</v>
      </c>
      <c r="C5484" t="s">
        <v>53</v>
      </c>
      <c r="D5484">
        <v>50293</v>
      </c>
      <c r="E5484">
        <v>20</v>
      </c>
      <c r="F5484" t="s">
        <v>26</v>
      </c>
      <c r="G5484" t="s">
        <v>28</v>
      </c>
      <c r="H5484" t="s">
        <v>67</v>
      </c>
      <c r="I5484" t="s">
        <v>29</v>
      </c>
      <c r="J5484" t="s">
        <v>109</v>
      </c>
      <c r="K5484" t="s">
        <v>110</v>
      </c>
      <c r="L5484" t="s">
        <v>57</v>
      </c>
      <c r="M5484">
        <v>24</v>
      </c>
      <c r="N5484" t="s">
        <v>32</v>
      </c>
      <c r="O5484" t="s">
        <v>33</v>
      </c>
      <c r="P5484" t="s">
        <v>34</v>
      </c>
      <c r="Q5484" t="s">
        <v>35</v>
      </c>
      <c r="R5484">
        <v>2000</v>
      </c>
      <c r="S5484" t="s">
        <v>36</v>
      </c>
      <c r="T5484">
        <v>4</v>
      </c>
      <c r="U5484" t="s">
        <v>37</v>
      </c>
      <c r="V5484" t="s">
        <v>58</v>
      </c>
      <c r="W5484" t="s">
        <v>39</v>
      </c>
      <c r="X5484" t="s">
        <v>59</v>
      </c>
      <c r="Y5484" t="s">
        <v>60</v>
      </c>
    </row>
    <row r="5485" spans="1:25" x14ac:dyDescent="0.2">
      <c r="A5485">
        <v>1104114</v>
      </c>
      <c r="B5485">
        <v>7624</v>
      </c>
      <c r="C5485" t="s">
        <v>53</v>
      </c>
      <c r="D5485">
        <v>50293</v>
      </c>
      <c r="E5485">
        <v>528</v>
      </c>
      <c r="F5485" t="s">
        <v>26</v>
      </c>
      <c r="G5485" t="s">
        <v>28</v>
      </c>
      <c r="H5485" t="s">
        <v>54</v>
      </c>
      <c r="I5485" t="s">
        <v>29</v>
      </c>
      <c r="J5485" t="s">
        <v>152</v>
      </c>
      <c r="K5485" t="s">
        <v>153</v>
      </c>
      <c r="L5485" t="s">
        <v>57</v>
      </c>
      <c r="M5485">
        <v>3</v>
      </c>
      <c r="N5485" t="s">
        <v>154</v>
      </c>
      <c r="O5485" t="s">
        <v>33</v>
      </c>
      <c r="P5485" t="s">
        <v>34</v>
      </c>
      <c r="Q5485" t="s">
        <v>35</v>
      </c>
      <c r="R5485">
        <v>736</v>
      </c>
      <c r="S5485" t="s">
        <v>36</v>
      </c>
      <c r="T5485">
        <v>4</v>
      </c>
      <c r="U5485" t="s">
        <v>37</v>
      </c>
      <c r="V5485" t="s">
        <v>58</v>
      </c>
      <c r="W5485" t="s">
        <v>39</v>
      </c>
      <c r="X5485" t="s">
        <v>59</v>
      </c>
      <c r="Y5485" t="s">
        <v>60</v>
      </c>
    </row>
    <row r="5486" spans="1:25" x14ac:dyDescent="0.2">
      <c r="A5486">
        <v>1061552</v>
      </c>
      <c r="B5486">
        <v>4943</v>
      </c>
      <c r="C5486" t="s">
        <v>99</v>
      </c>
      <c r="D5486">
        <v>7440439</v>
      </c>
      <c r="E5486">
        <v>25</v>
      </c>
      <c r="F5486" t="s">
        <v>26</v>
      </c>
      <c r="G5486" t="s">
        <v>85</v>
      </c>
      <c r="H5486" t="s">
        <v>71</v>
      </c>
      <c r="I5486" t="s">
        <v>29</v>
      </c>
      <c r="J5486" t="s">
        <v>159</v>
      </c>
      <c r="K5486" t="s">
        <v>160</v>
      </c>
      <c r="L5486" t="s">
        <v>99</v>
      </c>
      <c r="M5486">
        <v>7</v>
      </c>
      <c r="N5486" t="s">
        <v>122</v>
      </c>
      <c r="O5486" t="s">
        <v>33</v>
      </c>
      <c r="P5486" t="s">
        <v>34</v>
      </c>
      <c r="Q5486" t="s">
        <v>35</v>
      </c>
      <c r="R5486">
        <v>170</v>
      </c>
      <c r="S5486" t="s">
        <v>36</v>
      </c>
      <c r="T5486">
        <v>4</v>
      </c>
      <c r="U5486" t="s">
        <v>37</v>
      </c>
      <c r="X5486" t="s">
        <v>102</v>
      </c>
      <c r="Y5486" t="s">
        <v>99</v>
      </c>
    </row>
    <row r="5487" spans="1:25" x14ac:dyDescent="0.2">
      <c r="A5487">
        <v>1222781</v>
      </c>
      <c r="B5487">
        <v>45201</v>
      </c>
      <c r="C5487" t="s">
        <v>108</v>
      </c>
      <c r="D5487">
        <v>7440508</v>
      </c>
      <c r="E5487">
        <v>23</v>
      </c>
      <c r="F5487" t="s">
        <v>26</v>
      </c>
      <c r="G5487" t="s">
        <v>27</v>
      </c>
      <c r="H5487" t="s">
        <v>71</v>
      </c>
      <c r="I5487" t="s">
        <v>29</v>
      </c>
      <c r="J5487" t="s">
        <v>55</v>
      </c>
      <c r="K5487" t="s">
        <v>56</v>
      </c>
      <c r="L5487" t="s">
        <v>108</v>
      </c>
      <c r="M5487">
        <v>4</v>
      </c>
      <c r="N5487" t="s">
        <v>122</v>
      </c>
      <c r="O5487" t="s">
        <v>33</v>
      </c>
      <c r="P5487" t="s">
        <v>34</v>
      </c>
      <c r="Q5487" t="s">
        <v>35</v>
      </c>
      <c r="R5487">
        <v>90</v>
      </c>
      <c r="S5487" t="s">
        <v>36</v>
      </c>
      <c r="T5487">
        <v>1</v>
      </c>
      <c r="U5487" t="s">
        <v>37</v>
      </c>
      <c r="X5487" t="s">
        <v>111</v>
      </c>
      <c r="Y5487" t="s">
        <v>108</v>
      </c>
    </row>
    <row r="5488" spans="1:25" x14ac:dyDescent="0.2">
      <c r="A5488">
        <v>1241246</v>
      </c>
      <c r="B5488">
        <v>73668</v>
      </c>
      <c r="C5488" t="s">
        <v>70</v>
      </c>
      <c r="D5488">
        <v>63252</v>
      </c>
      <c r="E5488">
        <v>4</v>
      </c>
      <c r="F5488" t="s">
        <v>26</v>
      </c>
      <c r="G5488" t="s">
        <v>28</v>
      </c>
      <c r="H5488" t="s">
        <v>86</v>
      </c>
      <c r="I5488" t="s">
        <v>29</v>
      </c>
      <c r="J5488" t="s">
        <v>55</v>
      </c>
      <c r="K5488" t="s">
        <v>95</v>
      </c>
      <c r="L5488" t="s">
        <v>45</v>
      </c>
      <c r="M5488">
        <v>18</v>
      </c>
      <c r="N5488" t="s">
        <v>32</v>
      </c>
      <c r="O5488" t="s">
        <v>33</v>
      </c>
      <c r="P5488" t="s">
        <v>34</v>
      </c>
      <c r="Q5488" t="s">
        <v>35</v>
      </c>
      <c r="R5488">
        <v>6</v>
      </c>
      <c r="S5488" t="s">
        <v>105</v>
      </c>
      <c r="T5488">
        <v>1</v>
      </c>
      <c r="U5488" t="s">
        <v>37</v>
      </c>
      <c r="V5488" t="s">
        <v>38</v>
      </c>
      <c r="W5488" t="s">
        <v>39</v>
      </c>
      <c r="X5488" t="s">
        <v>75</v>
      </c>
      <c r="Y5488" t="s">
        <v>76</v>
      </c>
    </row>
    <row r="5489" spans="1:25" x14ac:dyDescent="0.2">
      <c r="A5489">
        <v>1228079</v>
      </c>
      <c r="B5489">
        <v>56312</v>
      </c>
      <c r="C5489" t="s">
        <v>270</v>
      </c>
      <c r="D5489">
        <v>639587</v>
      </c>
      <c r="E5489">
        <v>4</v>
      </c>
      <c r="F5489" t="s">
        <v>26</v>
      </c>
      <c r="G5489" t="s">
        <v>67</v>
      </c>
      <c r="H5489" t="s">
        <v>67</v>
      </c>
      <c r="I5489" t="s">
        <v>29</v>
      </c>
      <c r="J5489" t="s">
        <v>55</v>
      </c>
      <c r="K5489" t="s">
        <v>95</v>
      </c>
      <c r="L5489" t="s">
        <v>208</v>
      </c>
      <c r="M5489">
        <v>14</v>
      </c>
      <c r="N5489" t="s">
        <v>122</v>
      </c>
      <c r="O5489" t="s">
        <v>310</v>
      </c>
      <c r="P5489" t="s">
        <v>34</v>
      </c>
      <c r="Q5489" t="s">
        <v>35</v>
      </c>
      <c r="R5489">
        <v>5.8</v>
      </c>
      <c r="S5489" t="s">
        <v>36</v>
      </c>
      <c r="T5489">
        <v>1</v>
      </c>
      <c r="U5489" t="s">
        <v>90</v>
      </c>
      <c r="V5489" t="s">
        <v>38</v>
      </c>
      <c r="W5489" t="s">
        <v>125</v>
      </c>
      <c r="X5489" t="s">
        <v>272</v>
      </c>
      <c r="Y5489" t="s">
        <v>273</v>
      </c>
    </row>
    <row r="5490" spans="1:25" x14ac:dyDescent="0.2">
      <c r="A5490">
        <v>1093588</v>
      </c>
      <c r="B5490">
        <v>6797</v>
      </c>
      <c r="C5490" t="s">
        <v>49</v>
      </c>
      <c r="D5490">
        <v>56382</v>
      </c>
      <c r="E5490">
        <v>4</v>
      </c>
      <c r="F5490" t="s">
        <v>26</v>
      </c>
      <c r="G5490" t="s">
        <v>27</v>
      </c>
      <c r="H5490" t="s">
        <v>71</v>
      </c>
      <c r="I5490" t="s">
        <v>29</v>
      </c>
      <c r="J5490" t="s">
        <v>55</v>
      </c>
      <c r="K5490" t="s">
        <v>95</v>
      </c>
      <c r="M5490">
        <v>24</v>
      </c>
      <c r="N5490" t="s">
        <v>32</v>
      </c>
      <c r="O5490" t="s">
        <v>33</v>
      </c>
      <c r="P5490" t="s">
        <v>34</v>
      </c>
      <c r="Q5490" t="s">
        <v>35</v>
      </c>
      <c r="R5490">
        <v>780</v>
      </c>
      <c r="S5490" t="s">
        <v>74</v>
      </c>
      <c r="T5490">
        <v>1</v>
      </c>
      <c r="U5490" t="s">
        <v>37</v>
      </c>
      <c r="V5490" t="s">
        <v>38</v>
      </c>
      <c r="W5490" t="s">
        <v>50</v>
      </c>
      <c r="X5490" t="s">
        <v>51</v>
      </c>
      <c r="Y5490" t="s">
        <v>52</v>
      </c>
    </row>
    <row r="5491" spans="1:25" x14ac:dyDescent="0.2">
      <c r="A5491">
        <v>1254050</v>
      </c>
      <c r="B5491">
        <v>80976</v>
      </c>
      <c r="C5491" t="s">
        <v>94</v>
      </c>
      <c r="D5491">
        <v>1912249</v>
      </c>
      <c r="E5491">
        <v>2</v>
      </c>
      <c r="F5491" t="s">
        <v>26</v>
      </c>
      <c r="G5491" t="s">
        <v>85</v>
      </c>
      <c r="H5491" t="s">
        <v>86</v>
      </c>
      <c r="I5491" t="s">
        <v>29</v>
      </c>
      <c r="J5491" t="s">
        <v>30</v>
      </c>
      <c r="K5491" t="s">
        <v>31</v>
      </c>
      <c r="L5491" t="s">
        <v>45</v>
      </c>
      <c r="M5491">
        <v>72</v>
      </c>
      <c r="N5491" t="s">
        <v>32</v>
      </c>
      <c r="O5491" t="s">
        <v>88</v>
      </c>
      <c r="P5491" t="s">
        <v>34</v>
      </c>
      <c r="Q5491" t="s">
        <v>35</v>
      </c>
      <c r="R5491">
        <v>32</v>
      </c>
      <c r="S5491" t="s">
        <v>180</v>
      </c>
      <c r="T5491">
        <v>4</v>
      </c>
      <c r="U5491" t="s">
        <v>90</v>
      </c>
      <c r="V5491" t="s">
        <v>96</v>
      </c>
      <c r="W5491" t="s">
        <v>39</v>
      </c>
      <c r="X5491" t="s">
        <v>97</v>
      </c>
      <c r="Y5491" t="s">
        <v>98</v>
      </c>
    </row>
    <row r="5492" spans="1:25" x14ac:dyDescent="0.2">
      <c r="A5492">
        <v>2144741</v>
      </c>
      <c r="B5492">
        <v>152293</v>
      </c>
      <c r="C5492" t="s">
        <v>108</v>
      </c>
      <c r="D5492">
        <v>7440508</v>
      </c>
      <c r="E5492">
        <v>1</v>
      </c>
      <c r="F5492" t="s">
        <v>26</v>
      </c>
      <c r="G5492" t="s">
        <v>85</v>
      </c>
      <c r="H5492" t="s">
        <v>71</v>
      </c>
      <c r="I5492" t="s">
        <v>29</v>
      </c>
      <c r="J5492" t="s">
        <v>43</v>
      </c>
      <c r="K5492" t="s">
        <v>44</v>
      </c>
      <c r="L5492" t="s">
        <v>108</v>
      </c>
      <c r="M5492">
        <v>168</v>
      </c>
      <c r="N5492" t="s">
        <v>32</v>
      </c>
      <c r="O5492" t="s">
        <v>33</v>
      </c>
      <c r="P5492" t="s">
        <v>34</v>
      </c>
      <c r="Q5492" t="s">
        <v>35</v>
      </c>
      <c r="R5492">
        <v>76.5</v>
      </c>
      <c r="S5492" t="s">
        <v>36</v>
      </c>
      <c r="T5492">
        <v>4</v>
      </c>
      <c r="U5492" t="s">
        <v>37</v>
      </c>
      <c r="X5492" t="s">
        <v>111</v>
      </c>
      <c r="Y5492" t="s">
        <v>108</v>
      </c>
    </row>
    <row r="5493" spans="1:25" x14ac:dyDescent="0.2">
      <c r="A5493">
        <v>2171409</v>
      </c>
      <c r="B5493">
        <v>120990</v>
      </c>
      <c r="C5493" t="s">
        <v>236</v>
      </c>
      <c r="D5493">
        <v>28553120</v>
      </c>
      <c r="E5493">
        <v>1</v>
      </c>
      <c r="F5493" t="s">
        <v>26</v>
      </c>
      <c r="G5493" t="s">
        <v>27</v>
      </c>
      <c r="H5493" t="s">
        <v>71</v>
      </c>
      <c r="I5493" t="s">
        <v>29</v>
      </c>
      <c r="J5493" t="s">
        <v>43</v>
      </c>
      <c r="K5493" t="s">
        <v>44</v>
      </c>
      <c r="L5493" t="s">
        <v>237</v>
      </c>
      <c r="M5493">
        <v>48</v>
      </c>
      <c r="N5493" t="s">
        <v>32</v>
      </c>
      <c r="O5493" t="s">
        <v>33</v>
      </c>
      <c r="P5493" t="s">
        <v>34</v>
      </c>
      <c r="Q5493" t="s">
        <v>35</v>
      </c>
      <c r="R5493">
        <v>0.19</v>
      </c>
      <c r="S5493" t="s">
        <v>105</v>
      </c>
      <c r="T5493">
        <v>4</v>
      </c>
      <c r="U5493" t="s">
        <v>37</v>
      </c>
      <c r="V5493" t="s">
        <v>38</v>
      </c>
      <c r="W5493" t="s">
        <v>238</v>
      </c>
      <c r="X5493" t="s">
        <v>239</v>
      </c>
      <c r="Y5493" t="s">
        <v>240</v>
      </c>
    </row>
    <row r="5494" spans="1:25" x14ac:dyDescent="0.2">
      <c r="A5494">
        <v>1262600</v>
      </c>
      <c r="B5494">
        <v>71703</v>
      </c>
      <c r="C5494" t="s">
        <v>203</v>
      </c>
      <c r="D5494">
        <v>206440</v>
      </c>
      <c r="E5494">
        <v>1</v>
      </c>
      <c r="F5494" t="s">
        <v>26</v>
      </c>
      <c r="G5494" t="s">
        <v>27</v>
      </c>
      <c r="H5494" t="s">
        <v>71</v>
      </c>
      <c r="I5494" t="s">
        <v>29</v>
      </c>
      <c r="J5494" t="s">
        <v>43</v>
      </c>
      <c r="K5494" t="s">
        <v>44</v>
      </c>
      <c r="L5494" t="s">
        <v>62</v>
      </c>
      <c r="M5494">
        <v>14.1</v>
      </c>
      <c r="N5494" t="s">
        <v>32</v>
      </c>
      <c r="O5494" t="s">
        <v>132</v>
      </c>
      <c r="P5494" t="s">
        <v>34</v>
      </c>
      <c r="Q5494" t="s">
        <v>66</v>
      </c>
      <c r="R5494">
        <v>13.7</v>
      </c>
      <c r="S5494" t="s">
        <v>36</v>
      </c>
      <c r="T5494">
        <v>4</v>
      </c>
      <c r="U5494" t="s">
        <v>37</v>
      </c>
      <c r="V5494" t="s">
        <v>38</v>
      </c>
      <c r="W5494" t="s">
        <v>39</v>
      </c>
      <c r="X5494" t="s">
        <v>206</v>
      </c>
      <c r="Y5494" t="s">
        <v>203</v>
      </c>
    </row>
    <row r="5495" spans="1:25" x14ac:dyDescent="0.2">
      <c r="A5495">
        <v>2099125</v>
      </c>
      <c r="B5495">
        <v>159211</v>
      </c>
      <c r="C5495" t="s">
        <v>304</v>
      </c>
      <c r="D5495">
        <v>7440224</v>
      </c>
      <c r="E5495">
        <v>68</v>
      </c>
      <c r="F5495" t="s">
        <v>26</v>
      </c>
      <c r="G5495" t="s">
        <v>85</v>
      </c>
      <c r="H5495" t="s">
        <v>167</v>
      </c>
      <c r="I5495" t="s">
        <v>29</v>
      </c>
      <c r="J5495" t="s">
        <v>150</v>
      </c>
      <c r="K5495" t="s">
        <v>175</v>
      </c>
      <c r="L5495" t="s">
        <v>304</v>
      </c>
      <c r="M5495">
        <v>48</v>
      </c>
      <c r="N5495" t="s">
        <v>32</v>
      </c>
      <c r="O5495" t="s">
        <v>156</v>
      </c>
      <c r="P5495" t="s">
        <v>34</v>
      </c>
      <c r="Q5495" t="s">
        <v>35</v>
      </c>
      <c r="R5495">
        <v>20</v>
      </c>
      <c r="S5495" t="s">
        <v>36</v>
      </c>
      <c r="T5495">
        <v>2</v>
      </c>
      <c r="U5495" t="s">
        <v>140</v>
      </c>
      <c r="X5495" t="s">
        <v>305</v>
      </c>
      <c r="Y5495" t="s">
        <v>304</v>
      </c>
    </row>
    <row r="5496" spans="1:25" x14ac:dyDescent="0.2">
      <c r="A5496">
        <v>1065321</v>
      </c>
      <c r="B5496">
        <v>5267</v>
      </c>
      <c r="C5496" t="s">
        <v>25</v>
      </c>
      <c r="D5496">
        <v>67663</v>
      </c>
      <c r="E5496">
        <v>2</v>
      </c>
      <c r="F5496" t="s">
        <v>26</v>
      </c>
      <c r="G5496" t="s">
        <v>27</v>
      </c>
      <c r="H5496" t="s">
        <v>28</v>
      </c>
      <c r="I5496" t="s">
        <v>29</v>
      </c>
      <c r="J5496" t="s">
        <v>30</v>
      </c>
      <c r="K5496" t="s">
        <v>31</v>
      </c>
      <c r="M5496">
        <v>96</v>
      </c>
      <c r="N5496" t="s">
        <v>32</v>
      </c>
      <c r="O5496" t="s">
        <v>33</v>
      </c>
      <c r="P5496" t="s">
        <v>34</v>
      </c>
      <c r="Q5496" t="s">
        <v>35</v>
      </c>
      <c r="R5496">
        <v>20800</v>
      </c>
      <c r="S5496" t="s">
        <v>36</v>
      </c>
      <c r="T5496">
        <v>4</v>
      </c>
      <c r="U5496" t="s">
        <v>37</v>
      </c>
      <c r="V5496" t="s">
        <v>38</v>
      </c>
      <c r="W5496" t="s">
        <v>39</v>
      </c>
      <c r="X5496" t="s">
        <v>40</v>
      </c>
      <c r="Y5496" t="s">
        <v>41</v>
      </c>
    </row>
    <row r="5497" spans="1:25" x14ac:dyDescent="0.2">
      <c r="A5497">
        <v>1030991</v>
      </c>
      <c r="B5497">
        <v>2012</v>
      </c>
      <c r="C5497" t="s">
        <v>77</v>
      </c>
      <c r="D5497">
        <v>330541</v>
      </c>
      <c r="E5497">
        <v>59</v>
      </c>
      <c r="F5497" t="s">
        <v>26</v>
      </c>
      <c r="G5497" t="s">
        <v>28</v>
      </c>
      <c r="H5497" t="s">
        <v>28</v>
      </c>
      <c r="I5497" t="s">
        <v>29</v>
      </c>
      <c r="J5497" t="s">
        <v>100</v>
      </c>
      <c r="K5497" t="s">
        <v>101</v>
      </c>
      <c r="L5497" t="s">
        <v>45</v>
      </c>
      <c r="M5497">
        <v>96</v>
      </c>
      <c r="N5497" t="s">
        <v>32</v>
      </c>
      <c r="O5497" t="s">
        <v>33</v>
      </c>
      <c r="P5497" t="s">
        <v>34</v>
      </c>
      <c r="Q5497" t="s">
        <v>35</v>
      </c>
      <c r="R5497">
        <v>6000</v>
      </c>
      <c r="S5497" t="s">
        <v>36</v>
      </c>
      <c r="T5497">
        <v>4</v>
      </c>
      <c r="U5497" t="s">
        <v>37</v>
      </c>
      <c r="V5497" t="s">
        <v>81</v>
      </c>
      <c r="W5497" t="s">
        <v>39</v>
      </c>
      <c r="X5497" t="s">
        <v>82</v>
      </c>
      <c r="Y5497" t="s">
        <v>83</v>
      </c>
    </row>
    <row r="5498" spans="1:25" x14ac:dyDescent="0.2">
      <c r="A5498">
        <v>1108263</v>
      </c>
      <c r="B5498">
        <v>8048</v>
      </c>
      <c r="C5498" t="s">
        <v>53</v>
      </c>
      <c r="D5498">
        <v>50293</v>
      </c>
      <c r="E5498">
        <v>2</v>
      </c>
      <c r="F5498" t="s">
        <v>26</v>
      </c>
      <c r="G5498" t="s">
        <v>28</v>
      </c>
      <c r="H5498" t="s">
        <v>54</v>
      </c>
      <c r="I5498" t="s">
        <v>29</v>
      </c>
      <c r="J5498" t="s">
        <v>30</v>
      </c>
      <c r="K5498" t="s">
        <v>31</v>
      </c>
      <c r="L5498" t="s">
        <v>57</v>
      </c>
      <c r="M5498">
        <v>24</v>
      </c>
      <c r="N5498" t="s">
        <v>32</v>
      </c>
      <c r="O5498" t="s">
        <v>33</v>
      </c>
      <c r="P5498" t="s">
        <v>34</v>
      </c>
      <c r="Q5498" t="s">
        <v>35</v>
      </c>
      <c r="R5498">
        <v>8.4</v>
      </c>
      <c r="S5498" t="s">
        <v>36</v>
      </c>
      <c r="T5498">
        <v>4</v>
      </c>
      <c r="U5498" t="s">
        <v>37</v>
      </c>
      <c r="V5498" t="s">
        <v>58</v>
      </c>
      <c r="W5498" t="s">
        <v>39</v>
      </c>
      <c r="X5498" t="s">
        <v>59</v>
      </c>
      <c r="Y5498" t="s">
        <v>60</v>
      </c>
    </row>
    <row r="5499" spans="1:25" x14ac:dyDescent="0.2">
      <c r="A5499">
        <v>1240940</v>
      </c>
      <c r="B5499">
        <v>73668</v>
      </c>
      <c r="C5499" t="s">
        <v>112</v>
      </c>
      <c r="D5499">
        <v>87865</v>
      </c>
      <c r="E5499">
        <v>1</v>
      </c>
      <c r="F5499" t="s">
        <v>26</v>
      </c>
      <c r="G5499" t="s">
        <v>28</v>
      </c>
      <c r="H5499" t="s">
        <v>86</v>
      </c>
      <c r="I5499" t="s">
        <v>29</v>
      </c>
      <c r="J5499" t="s">
        <v>43</v>
      </c>
      <c r="K5499" t="s">
        <v>44</v>
      </c>
      <c r="L5499" t="s">
        <v>45</v>
      </c>
      <c r="M5499">
        <v>24</v>
      </c>
      <c r="N5499" t="s">
        <v>32</v>
      </c>
      <c r="O5499" t="s">
        <v>33</v>
      </c>
      <c r="P5499" t="s">
        <v>34</v>
      </c>
      <c r="Q5499" t="s">
        <v>35</v>
      </c>
      <c r="R5499">
        <v>0.53</v>
      </c>
      <c r="S5499" t="s">
        <v>105</v>
      </c>
      <c r="T5499">
        <v>4</v>
      </c>
      <c r="U5499" t="s">
        <v>37</v>
      </c>
      <c r="V5499" t="s">
        <v>113</v>
      </c>
      <c r="W5499" t="s">
        <v>39</v>
      </c>
      <c r="X5499" t="s">
        <v>114</v>
      </c>
      <c r="Y5499" t="s">
        <v>115</v>
      </c>
    </row>
    <row r="5500" spans="1:25" x14ac:dyDescent="0.2">
      <c r="A5500">
        <v>1240942</v>
      </c>
      <c r="B5500">
        <v>73668</v>
      </c>
      <c r="C5500" t="s">
        <v>112</v>
      </c>
      <c r="D5500">
        <v>87865</v>
      </c>
      <c r="E5500">
        <v>1</v>
      </c>
      <c r="F5500" t="s">
        <v>26</v>
      </c>
      <c r="G5500" t="s">
        <v>28</v>
      </c>
      <c r="H5500" t="s">
        <v>86</v>
      </c>
      <c r="I5500" t="s">
        <v>29</v>
      </c>
      <c r="J5500" t="s">
        <v>43</v>
      </c>
      <c r="K5500" t="s">
        <v>44</v>
      </c>
      <c r="L5500" t="s">
        <v>45</v>
      </c>
      <c r="M5500">
        <v>72</v>
      </c>
      <c r="N5500" t="s">
        <v>32</v>
      </c>
      <c r="O5500" t="s">
        <v>33</v>
      </c>
      <c r="P5500" t="s">
        <v>34</v>
      </c>
      <c r="Q5500" t="s">
        <v>35</v>
      </c>
      <c r="R5500">
        <v>0.46</v>
      </c>
      <c r="S5500" t="s">
        <v>105</v>
      </c>
      <c r="T5500">
        <v>4</v>
      </c>
      <c r="U5500" t="s">
        <v>37</v>
      </c>
      <c r="V5500" t="s">
        <v>113</v>
      </c>
      <c r="W5500" t="s">
        <v>39</v>
      </c>
      <c r="X5500" t="s">
        <v>114</v>
      </c>
      <c r="Y5500" t="s">
        <v>115</v>
      </c>
    </row>
    <row r="5501" spans="1:25" x14ac:dyDescent="0.2">
      <c r="A5501">
        <v>1241234</v>
      </c>
      <c r="B5501">
        <v>73668</v>
      </c>
      <c r="C5501" t="s">
        <v>70</v>
      </c>
      <c r="D5501">
        <v>63252</v>
      </c>
      <c r="E5501">
        <v>4</v>
      </c>
      <c r="F5501" t="s">
        <v>26</v>
      </c>
      <c r="G5501" t="s">
        <v>28</v>
      </c>
      <c r="H5501" t="s">
        <v>86</v>
      </c>
      <c r="I5501" t="s">
        <v>29</v>
      </c>
      <c r="J5501" t="s">
        <v>55</v>
      </c>
      <c r="K5501" t="s">
        <v>95</v>
      </c>
      <c r="L5501" t="s">
        <v>45</v>
      </c>
      <c r="M5501">
        <v>72</v>
      </c>
      <c r="N5501" t="s">
        <v>32</v>
      </c>
      <c r="O5501" t="s">
        <v>33</v>
      </c>
      <c r="P5501" t="s">
        <v>34</v>
      </c>
      <c r="Q5501" t="s">
        <v>35</v>
      </c>
      <c r="R5501">
        <v>1.22</v>
      </c>
      <c r="S5501" t="s">
        <v>105</v>
      </c>
      <c r="T5501">
        <v>1</v>
      </c>
      <c r="U5501" t="s">
        <v>37</v>
      </c>
      <c r="V5501" t="s">
        <v>38</v>
      </c>
      <c r="W5501" t="s">
        <v>39</v>
      </c>
      <c r="X5501" t="s">
        <v>75</v>
      </c>
      <c r="Y5501" t="s">
        <v>76</v>
      </c>
    </row>
    <row r="5502" spans="1:25" x14ac:dyDescent="0.2">
      <c r="A5502">
        <v>1095304</v>
      </c>
      <c r="B5502">
        <v>6797</v>
      </c>
      <c r="C5502" t="s">
        <v>123</v>
      </c>
      <c r="D5502">
        <v>8001352</v>
      </c>
      <c r="E5502">
        <v>1</v>
      </c>
      <c r="F5502" t="s">
        <v>26</v>
      </c>
      <c r="G5502" t="s">
        <v>28</v>
      </c>
      <c r="H5502" t="s">
        <v>71</v>
      </c>
      <c r="I5502" t="s">
        <v>29</v>
      </c>
      <c r="J5502" t="s">
        <v>43</v>
      </c>
      <c r="K5502" t="s">
        <v>44</v>
      </c>
      <c r="M5502">
        <v>96</v>
      </c>
      <c r="N5502" t="s">
        <v>32</v>
      </c>
      <c r="O5502" t="s">
        <v>33</v>
      </c>
      <c r="P5502" t="s">
        <v>34</v>
      </c>
      <c r="Q5502" t="s">
        <v>35</v>
      </c>
      <c r="R5502">
        <v>18</v>
      </c>
      <c r="S5502" t="s">
        <v>74</v>
      </c>
      <c r="T5502">
        <v>4</v>
      </c>
      <c r="U5502" t="s">
        <v>37</v>
      </c>
      <c r="V5502" t="s">
        <v>38</v>
      </c>
      <c r="W5502" t="s">
        <v>125</v>
      </c>
      <c r="X5502" t="s">
        <v>126</v>
      </c>
      <c r="Y5502" t="s">
        <v>123</v>
      </c>
    </row>
    <row r="5503" spans="1:25" x14ac:dyDescent="0.2">
      <c r="A5503">
        <v>1252556</v>
      </c>
      <c r="B5503">
        <v>51911</v>
      </c>
      <c r="C5503" t="s">
        <v>108</v>
      </c>
      <c r="D5503">
        <v>7440508</v>
      </c>
      <c r="E5503">
        <v>1</v>
      </c>
      <c r="F5503" t="s">
        <v>26</v>
      </c>
      <c r="G5503" t="s">
        <v>28</v>
      </c>
      <c r="H5503" t="s">
        <v>71</v>
      </c>
      <c r="I5503" t="s">
        <v>29</v>
      </c>
      <c r="J5503" t="s">
        <v>43</v>
      </c>
      <c r="K5503" t="s">
        <v>44</v>
      </c>
      <c r="L5503" t="s">
        <v>108</v>
      </c>
      <c r="M5503">
        <v>48</v>
      </c>
      <c r="N5503" t="s">
        <v>32</v>
      </c>
      <c r="O5503" t="s">
        <v>33</v>
      </c>
      <c r="P5503" t="s">
        <v>34</v>
      </c>
      <c r="Q5503" t="s">
        <v>35</v>
      </c>
      <c r="R5503">
        <v>0.9</v>
      </c>
      <c r="S5503" t="s">
        <v>180</v>
      </c>
      <c r="T5503">
        <v>4</v>
      </c>
      <c r="U5503" t="s">
        <v>37</v>
      </c>
      <c r="X5503" t="s">
        <v>111</v>
      </c>
      <c r="Y5503" t="s">
        <v>108</v>
      </c>
    </row>
    <row r="5504" spans="1:25" x14ac:dyDescent="0.2">
      <c r="A5504">
        <v>1332453</v>
      </c>
      <c r="B5504">
        <v>14097</v>
      </c>
      <c r="C5504" t="s">
        <v>84</v>
      </c>
      <c r="D5504">
        <v>88857</v>
      </c>
      <c r="E5504">
        <v>1</v>
      </c>
      <c r="F5504" t="s">
        <v>26</v>
      </c>
      <c r="G5504" t="s">
        <v>27</v>
      </c>
      <c r="H5504" t="s">
        <v>71</v>
      </c>
      <c r="I5504" t="s">
        <v>29</v>
      </c>
      <c r="J5504" t="s">
        <v>43</v>
      </c>
      <c r="K5504" t="s">
        <v>44</v>
      </c>
      <c r="M5504">
        <v>96</v>
      </c>
      <c r="N5504" t="s">
        <v>32</v>
      </c>
      <c r="O5504" t="s">
        <v>33</v>
      </c>
      <c r="P5504" t="s">
        <v>34</v>
      </c>
      <c r="Q5504" t="s">
        <v>35</v>
      </c>
      <c r="R5504">
        <v>410</v>
      </c>
      <c r="S5504" t="s">
        <v>36</v>
      </c>
      <c r="T5504">
        <v>4</v>
      </c>
      <c r="U5504" t="s">
        <v>37</v>
      </c>
      <c r="V5504" t="s">
        <v>91</v>
      </c>
      <c r="W5504" t="s">
        <v>39</v>
      </c>
      <c r="X5504" t="s">
        <v>92</v>
      </c>
      <c r="Y5504" t="s">
        <v>93</v>
      </c>
    </row>
    <row r="5505" spans="1:25" x14ac:dyDescent="0.2">
      <c r="A5505">
        <v>1041252</v>
      </c>
      <c r="B5505">
        <v>2644</v>
      </c>
      <c r="C5505" t="s">
        <v>25</v>
      </c>
      <c r="D5505">
        <v>67663</v>
      </c>
      <c r="E5505">
        <v>2</v>
      </c>
      <c r="F5505" t="s">
        <v>26</v>
      </c>
      <c r="G5505" t="s">
        <v>28</v>
      </c>
      <c r="H5505" t="s">
        <v>71</v>
      </c>
      <c r="I5505" t="s">
        <v>29</v>
      </c>
      <c r="J5505" t="s">
        <v>30</v>
      </c>
      <c r="K5505" t="s">
        <v>31</v>
      </c>
      <c r="M5505">
        <v>96</v>
      </c>
      <c r="N5505" t="s">
        <v>32</v>
      </c>
      <c r="O5505" t="s">
        <v>33</v>
      </c>
      <c r="P5505" t="s">
        <v>34</v>
      </c>
      <c r="Q5505" t="s">
        <v>35</v>
      </c>
      <c r="R5505">
        <v>100</v>
      </c>
      <c r="S5505" t="s">
        <v>105</v>
      </c>
      <c r="T5505">
        <v>4</v>
      </c>
      <c r="U5505" t="s">
        <v>37</v>
      </c>
      <c r="V5505" t="s">
        <v>38</v>
      </c>
      <c r="W5505" t="s">
        <v>39</v>
      </c>
      <c r="X5505" t="s">
        <v>40</v>
      </c>
      <c r="Y5505" t="s">
        <v>41</v>
      </c>
    </row>
    <row r="5506" spans="1:25" x14ac:dyDescent="0.2">
      <c r="A5506">
        <v>1138974</v>
      </c>
      <c r="B5506">
        <v>11519</v>
      </c>
      <c r="C5506" t="s">
        <v>49</v>
      </c>
      <c r="D5506">
        <v>56382</v>
      </c>
      <c r="E5506">
        <v>4</v>
      </c>
      <c r="F5506" t="s">
        <v>26</v>
      </c>
      <c r="G5506" t="s">
        <v>85</v>
      </c>
      <c r="H5506" t="s">
        <v>54</v>
      </c>
      <c r="I5506" t="s">
        <v>29</v>
      </c>
      <c r="J5506" t="s">
        <v>55</v>
      </c>
      <c r="K5506" t="s">
        <v>95</v>
      </c>
      <c r="M5506">
        <v>96</v>
      </c>
      <c r="N5506" t="s">
        <v>32</v>
      </c>
      <c r="O5506" t="s">
        <v>33</v>
      </c>
      <c r="P5506" t="s">
        <v>34</v>
      </c>
      <c r="Q5506" t="s">
        <v>35</v>
      </c>
      <c r="R5506">
        <v>10000</v>
      </c>
      <c r="S5506" t="s">
        <v>36</v>
      </c>
      <c r="T5506">
        <v>1</v>
      </c>
      <c r="U5506" t="s">
        <v>37</v>
      </c>
      <c r="V5506" t="s">
        <v>38</v>
      </c>
      <c r="W5506" t="s">
        <v>50</v>
      </c>
      <c r="X5506" t="s">
        <v>51</v>
      </c>
      <c r="Y5506" t="s">
        <v>52</v>
      </c>
    </row>
    <row r="5507" spans="1:25" x14ac:dyDescent="0.2">
      <c r="A5507">
        <v>1030631</v>
      </c>
      <c r="B5507">
        <v>2002</v>
      </c>
      <c r="C5507" t="s">
        <v>198</v>
      </c>
      <c r="D5507">
        <v>7440666</v>
      </c>
      <c r="E5507">
        <v>126</v>
      </c>
      <c r="F5507" t="s">
        <v>26</v>
      </c>
      <c r="G5507" t="s">
        <v>28</v>
      </c>
      <c r="H5507" t="s">
        <v>67</v>
      </c>
      <c r="I5507" t="s">
        <v>29</v>
      </c>
      <c r="J5507" t="s">
        <v>30</v>
      </c>
      <c r="K5507" t="s">
        <v>258</v>
      </c>
      <c r="L5507" t="s">
        <v>198</v>
      </c>
      <c r="M5507">
        <v>48</v>
      </c>
      <c r="N5507" t="s">
        <v>32</v>
      </c>
      <c r="O5507" t="s">
        <v>33</v>
      </c>
      <c r="P5507" t="s">
        <v>34</v>
      </c>
      <c r="Q5507" t="s">
        <v>66</v>
      </c>
      <c r="R5507">
        <v>21.9</v>
      </c>
      <c r="S5507" t="s">
        <v>180</v>
      </c>
      <c r="T5507">
        <v>4</v>
      </c>
      <c r="U5507" t="s">
        <v>37</v>
      </c>
      <c r="X5507" t="s">
        <v>199</v>
      </c>
      <c r="Y5507" t="s">
        <v>198</v>
      </c>
    </row>
    <row r="5508" spans="1:25" x14ac:dyDescent="0.2">
      <c r="A5508">
        <v>1217867</v>
      </c>
      <c r="B5508">
        <v>20505</v>
      </c>
      <c r="C5508" t="s">
        <v>325</v>
      </c>
      <c r="D5508">
        <v>84852153</v>
      </c>
      <c r="E5508">
        <v>1</v>
      </c>
      <c r="F5508" t="s">
        <v>26</v>
      </c>
      <c r="G5508" t="s">
        <v>27</v>
      </c>
      <c r="H5508" t="s">
        <v>71</v>
      </c>
      <c r="I5508" t="s">
        <v>29</v>
      </c>
      <c r="J5508" t="s">
        <v>43</v>
      </c>
      <c r="K5508" t="s">
        <v>44</v>
      </c>
      <c r="M5508">
        <v>96</v>
      </c>
      <c r="N5508" t="s">
        <v>32</v>
      </c>
      <c r="O5508" t="s">
        <v>33</v>
      </c>
      <c r="P5508" t="s">
        <v>34</v>
      </c>
      <c r="Q5508" t="s">
        <v>35</v>
      </c>
      <c r="R5508">
        <v>138.25</v>
      </c>
      <c r="S5508" t="s">
        <v>36</v>
      </c>
      <c r="T5508">
        <v>4</v>
      </c>
      <c r="U5508" t="s">
        <v>37</v>
      </c>
      <c r="X5508" t="s">
        <v>326</v>
      </c>
      <c r="Y5508" t="s">
        <v>327</v>
      </c>
    </row>
    <row r="5509" spans="1:25" x14ac:dyDescent="0.2">
      <c r="A5509">
        <v>1099659</v>
      </c>
      <c r="B5509">
        <v>7131</v>
      </c>
      <c r="C5509" t="s">
        <v>246</v>
      </c>
      <c r="D5509">
        <v>107028</v>
      </c>
      <c r="E5509">
        <v>4</v>
      </c>
      <c r="F5509" t="s">
        <v>26</v>
      </c>
      <c r="G5509" t="s">
        <v>283</v>
      </c>
      <c r="H5509" t="s">
        <v>67</v>
      </c>
      <c r="I5509" t="s">
        <v>29</v>
      </c>
      <c r="J5509" t="s">
        <v>55</v>
      </c>
      <c r="K5509" t="s">
        <v>95</v>
      </c>
      <c r="L5509" t="s">
        <v>45</v>
      </c>
      <c r="M5509">
        <v>48</v>
      </c>
      <c r="N5509" t="s">
        <v>32</v>
      </c>
      <c r="O5509" t="s">
        <v>184</v>
      </c>
      <c r="P5509" t="s">
        <v>34</v>
      </c>
      <c r="Q5509" t="s">
        <v>66</v>
      </c>
      <c r="R5509">
        <v>9.6000000000000002E-2</v>
      </c>
      <c r="S5509" t="s">
        <v>180</v>
      </c>
      <c r="T5509">
        <v>1</v>
      </c>
      <c r="U5509" t="s">
        <v>140</v>
      </c>
      <c r="V5509" t="s">
        <v>247</v>
      </c>
      <c r="W5509" t="s">
        <v>248</v>
      </c>
      <c r="X5509" t="s">
        <v>249</v>
      </c>
      <c r="Y5509" t="s">
        <v>250</v>
      </c>
    </row>
    <row r="5510" spans="1:25" x14ac:dyDescent="0.2">
      <c r="A5510">
        <v>1240914</v>
      </c>
      <c r="B5510">
        <v>73668</v>
      </c>
      <c r="C5510" t="s">
        <v>112</v>
      </c>
      <c r="D5510">
        <v>87865</v>
      </c>
      <c r="E5510">
        <v>1</v>
      </c>
      <c r="F5510" t="s">
        <v>26</v>
      </c>
      <c r="G5510" t="s">
        <v>28</v>
      </c>
      <c r="H5510" t="s">
        <v>86</v>
      </c>
      <c r="I5510" t="s">
        <v>29</v>
      </c>
      <c r="J5510" t="s">
        <v>43</v>
      </c>
      <c r="K5510" t="s">
        <v>44</v>
      </c>
      <c r="L5510" t="s">
        <v>45</v>
      </c>
      <c r="M5510">
        <v>18</v>
      </c>
      <c r="N5510" t="s">
        <v>32</v>
      </c>
      <c r="O5510" t="s">
        <v>33</v>
      </c>
      <c r="P5510" t="s">
        <v>34</v>
      </c>
      <c r="Q5510" t="s">
        <v>35</v>
      </c>
      <c r="R5510">
        <v>0.3</v>
      </c>
      <c r="S5510" t="s">
        <v>105</v>
      </c>
      <c r="T5510">
        <v>4</v>
      </c>
      <c r="U5510" t="s">
        <v>37</v>
      </c>
      <c r="V5510" t="s">
        <v>113</v>
      </c>
      <c r="W5510" t="s">
        <v>39</v>
      </c>
      <c r="X5510" t="s">
        <v>114</v>
      </c>
      <c r="Y5510" t="s">
        <v>115</v>
      </c>
    </row>
    <row r="5511" spans="1:25" x14ac:dyDescent="0.2">
      <c r="A5511">
        <v>1088774</v>
      </c>
      <c r="B5511">
        <v>6797</v>
      </c>
      <c r="C5511" t="s">
        <v>70</v>
      </c>
      <c r="D5511">
        <v>63252</v>
      </c>
      <c r="E5511">
        <v>68</v>
      </c>
      <c r="F5511" t="s">
        <v>26</v>
      </c>
      <c r="G5511" t="s">
        <v>28</v>
      </c>
      <c r="H5511" t="s">
        <v>71</v>
      </c>
      <c r="I5511" t="s">
        <v>29</v>
      </c>
      <c r="J5511" t="s">
        <v>150</v>
      </c>
      <c r="K5511" t="s">
        <v>175</v>
      </c>
      <c r="L5511" t="s">
        <v>45</v>
      </c>
      <c r="M5511">
        <v>96</v>
      </c>
      <c r="N5511" t="s">
        <v>32</v>
      </c>
      <c r="O5511" t="s">
        <v>33</v>
      </c>
      <c r="P5511" t="s">
        <v>34</v>
      </c>
      <c r="Q5511" t="s">
        <v>35</v>
      </c>
      <c r="R5511">
        <v>1350</v>
      </c>
      <c r="S5511" t="s">
        <v>74</v>
      </c>
      <c r="T5511">
        <v>2</v>
      </c>
      <c r="U5511" t="s">
        <v>37</v>
      </c>
      <c r="V5511" t="s">
        <v>38</v>
      </c>
      <c r="W5511" t="s">
        <v>39</v>
      </c>
      <c r="X5511" t="s">
        <v>75</v>
      </c>
      <c r="Y5511" t="s">
        <v>76</v>
      </c>
    </row>
    <row r="5512" spans="1:25" x14ac:dyDescent="0.2">
      <c r="A5512">
        <v>1088783</v>
      </c>
      <c r="B5512">
        <v>6797</v>
      </c>
      <c r="C5512" t="s">
        <v>70</v>
      </c>
      <c r="D5512">
        <v>63252</v>
      </c>
      <c r="E5512">
        <v>49</v>
      </c>
      <c r="F5512" t="s">
        <v>26</v>
      </c>
      <c r="G5512" t="s">
        <v>27</v>
      </c>
      <c r="H5512" t="s">
        <v>71</v>
      </c>
      <c r="I5512" t="s">
        <v>29</v>
      </c>
      <c r="J5512" t="s">
        <v>150</v>
      </c>
      <c r="K5512" t="s">
        <v>151</v>
      </c>
      <c r="L5512" t="s">
        <v>45</v>
      </c>
      <c r="M5512">
        <v>24</v>
      </c>
      <c r="N5512" t="s">
        <v>32</v>
      </c>
      <c r="O5512" t="s">
        <v>33</v>
      </c>
      <c r="P5512" t="s">
        <v>34</v>
      </c>
      <c r="Q5512" t="s">
        <v>35</v>
      </c>
      <c r="R5512">
        <v>2140</v>
      </c>
      <c r="S5512" t="s">
        <v>74</v>
      </c>
      <c r="T5512">
        <v>2</v>
      </c>
      <c r="U5512" t="s">
        <v>37</v>
      </c>
      <c r="V5512" t="s">
        <v>38</v>
      </c>
      <c r="W5512" t="s">
        <v>39</v>
      </c>
      <c r="X5512" t="s">
        <v>75</v>
      </c>
      <c r="Y5512" t="s">
        <v>76</v>
      </c>
    </row>
    <row r="5513" spans="1:25" x14ac:dyDescent="0.2">
      <c r="A5513">
        <v>1089234</v>
      </c>
      <c r="B5513">
        <v>6797</v>
      </c>
      <c r="C5513" t="s">
        <v>226</v>
      </c>
      <c r="D5513">
        <v>2921882</v>
      </c>
      <c r="E5513">
        <v>4</v>
      </c>
      <c r="F5513" t="s">
        <v>26</v>
      </c>
      <c r="G5513" t="s">
        <v>28</v>
      </c>
      <c r="H5513" t="s">
        <v>71</v>
      </c>
      <c r="I5513" t="s">
        <v>29</v>
      </c>
      <c r="J5513" t="s">
        <v>55</v>
      </c>
      <c r="K5513" t="s">
        <v>95</v>
      </c>
      <c r="L5513" t="s">
        <v>45</v>
      </c>
      <c r="M5513">
        <v>24</v>
      </c>
      <c r="N5513" t="s">
        <v>32</v>
      </c>
      <c r="O5513" t="s">
        <v>33</v>
      </c>
      <c r="P5513" t="s">
        <v>34</v>
      </c>
      <c r="Q5513" t="s">
        <v>35</v>
      </c>
      <c r="R5513">
        <v>550</v>
      </c>
      <c r="S5513" t="s">
        <v>74</v>
      </c>
      <c r="T5513">
        <v>1</v>
      </c>
      <c r="U5513" t="s">
        <v>37</v>
      </c>
      <c r="V5513" t="s">
        <v>38</v>
      </c>
      <c r="W5513" t="s">
        <v>50</v>
      </c>
      <c r="X5513" t="s">
        <v>227</v>
      </c>
      <c r="Y5513" t="s">
        <v>228</v>
      </c>
    </row>
    <row r="5514" spans="1:25" x14ac:dyDescent="0.2">
      <c r="A5514">
        <v>1089908</v>
      </c>
      <c r="B5514">
        <v>6797</v>
      </c>
      <c r="C5514" t="s">
        <v>53</v>
      </c>
      <c r="D5514">
        <v>50293</v>
      </c>
      <c r="E5514">
        <v>23</v>
      </c>
      <c r="F5514" t="s">
        <v>26</v>
      </c>
      <c r="G5514" t="s">
        <v>28</v>
      </c>
      <c r="H5514" t="s">
        <v>71</v>
      </c>
      <c r="I5514" t="s">
        <v>29</v>
      </c>
      <c r="J5514" t="s">
        <v>55</v>
      </c>
      <c r="K5514" t="s">
        <v>56</v>
      </c>
      <c r="L5514" t="s">
        <v>57</v>
      </c>
      <c r="M5514">
        <v>24</v>
      </c>
      <c r="N5514" t="s">
        <v>32</v>
      </c>
      <c r="O5514" t="s">
        <v>33</v>
      </c>
      <c r="P5514" t="s">
        <v>34</v>
      </c>
      <c r="Q5514" t="s">
        <v>35</v>
      </c>
      <c r="R5514">
        <v>26.9</v>
      </c>
      <c r="S5514" t="s">
        <v>74</v>
      </c>
      <c r="T5514">
        <v>1</v>
      </c>
      <c r="U5514" t="s">
        <v>37</v>
      </c>
      <c r="V5514" t="s">
        <v>58</v>
      </c>
      <c r="W5514" t="s">
        <v>39</v>
      </c>
      <c r="X5514" t="s">
        <v>59</v>
      </c>
      <c r="Y5514" t="s">
        <v>60</v>
      </c>
    </row>
    <row r="5515" spans="1:25" x14ac:dyDescent="0.2">
      <c r="A5515">
        <v>1089922</v>
      </c>
      <c r="B5515">
        <v>6797</v>
      </c>
      <c r="C5515" t="s">
        <v>53</v>
      </c>
      <c r="D5515">
        <v>50293</v>
      </c>
      <c r="E5515">
        <v>4</v>
      </c>
      <c r="F5515" t="s">
        <v>26</v>
      </c>
      <c r="G5515" t="s">
        <v>28</v>
      </c>
      <c r="H5515" t="s">
        <v>71</v>
      </c>
      <c r="I5515" t="s">
        <v>29</v>
      </c>
      <c r="J5515" t="s">
        <v>55</v>
      </c>
      <c r="K5515" t="s">
        <v>95</v>
      </c>
      <c r="L5515" t="s">
        <v>57</v>
      </c>
      <c r="M5515">
        <v>24</v>
      </c>
      <c r="N5515" t="s">
        <v>32</v>
      </c>
      <c r="O5515" t="s">
        <v>33</v>
      </c>
      <c r="P5515" t="s">
        <v>34</v>
      </c>
      <c r="Q5515" t="s">
        <v>35</v>
      </c>
      <c r="R5515">
        <v>12</v>
      </c>
      <c r="S5515" t="s">
        <v>74</v>
      </c>
      <c r="T5515">
        <v>1</v>
      </c>
      <c r="U5515" t="s">
        <v>37</v>
      </c>
      <c r="V5515" t="s">
        <v>58</v>
      </c>
      <c r="W5515" t="s">
        <v>39</v>
      </c>
      <c r="X5515" t="s">
        <v>59</v>
      </c>
      <c r="Y5515" t="s">
        <v>60</v>
      </c>
    </row>
    <row r="5516" spans="1:25" x14ac:dyDescent="0.2">
      <c r="A5516">
        <v>1095386</v>
      </c>
      <c r="B5516">
        <v>6797</v>
      </c>
      <c r="C5516" t="s">
        <v>123</v>
      </c>
      <c r="D5516">
        <v>8001352</v>
      </c>
      <c r="E5516">
        <v>2</v>
      </c>
      <c r="F5516" t="s">
        <v>26</v>
      </c>
      <c r="G5516" t="s">
        <v>28</v>
      </c>
      <c r="H5516" t="s">
        <v>71</v>
      </c>
      <c r="I5516" t="s">
        <v>29</v>
      </c>
      <c r="J5516" t="s">
        <v>30</v>
      </c>
      <c r="K5516" t="s">
        <v>31</v>
      </c>
      <c r="M5516">
        <v>24</v>
      </c>
      <c r="N5516" t="s">
        <v>32</v>
      </c>
      <c r="O5516" t="s">
        <v>33</v>
      </c>
      <c r="P5516" t="s">
        <v>34</v>
      </c>
      <c r="Q5516" t="s">
        <v>35</v>
      </c>
      <c r="R5516">
        <v>9.9</v>
      </c>
      <c r="S5516" t="s">
        <v>74</v>
      </c>
      <c r="T5516">
        <v>4</v>
      </c>
      <c r="U5516" t="s">
        <v>37</v>
      </c>
      <c r="V5516" t="s">
        <v>38</v>
      </c>
      <c r="W5516" t="s">
        <v>125</v>
      </c>
      <c r="X5516" t="s">
        <v>126</v>
      </c>
      <c r="Y5516" t="s">
        <v>123</v>
      </c>
    </row>
    <row r="5517" spans="1:25" x14ac:dyDescent="0.2">
      <c r="A5517">
        <v>2211947</v>
      </c>
      <c r="B5517">
        <v>177338</v>
      </c>
      <c r="C5517" t="s">
        <v>143</v>
      </c>
      <c r="D5517">
        <v>71556</v>
      </c>
      <c r="E5517">
        <v>1</v>
      </c>
      <c r="F5517" t="s">
        <v>26</v>
      </c>
      <c r="G5517" t="s">
        <v>27</v>
      </c>
      <c r="H5517" t="s">
        <v>167</v>
      </c>
      <c r="I5517" t="s">
        <v>104</v>
      </c>
      <c r="J5517" t="s">
        <v>43</v>
      </c>
      <c r="K5517" t="s">
        <v>44</v>
      </c>
      <c r="L5517" t="s">
        <v>45</v>
      </c>
      <c r="M5517">
        <v>96</v>
      </c>
      <c r="N5517" t="s">
        <v>32</v>
      </c>
      <c r="O5517" t="s">
        <v>33</v>
      </c>
      <c r="P5517" t="s">
        <v>34</v>
      </c>
      <c r="Q5517" t="s">
        <v>35</v>
      </c>
      <c r="R5517">
        <v>56</v>
      </c>
      <c r="S5517" t="s">
        <v>105</v>
      </c>
      <c r="T5517">
        <v>4</v>
      </c>
      <c r="U5517" t="s">
        <v>37</v>
      </c>
      <c r="V5517" t="s">
        <v>38</v>
      </c>
      <c r="W5517" t="s">
        <v>39</v>
      </c>
      <c r="X5517" t="s">
        <v>144</v>
      </c>
      <c r="Y5517" t="s">
        <v>143</v>
      </c>
    </row>
    <row r="5518" spans="1:25" x14ac:dyDescent="0.2">
      <c r="A5518">
        <v>1107110</v>
      </c>
      <c r="B5518">
        <v>7951</v>
      </c>
      <c r="C5518" t="s">
        <v>137</v>
      </c>
      <c r="D5518">
        <v>58899</v>
      </c>
      <c r="E5518">
        <v>1585</v>
      </c>
      <c r="F5518" t="s">
        <v>26</v>
      </c>
      <c r="G5518" t="s">
        <v>28</v>
      </c>
      <c r="H5518" t="s">
        <v>28</v>
      </c>
      <c r="I5518" t="s">
        <v>29</v>
      </c>
      <c r="J5518" t="s">
        <v>152</v>
      </c>
      <c r="K5518" t="s">
        <v>379</v>
      </c>
      <c r="L5518" t="s">
        <v>138</v>
      </c>
      <c r="M5518">
        <v>24</v>
      </c>
      <c r="N5518" t="s">
        <v>32</v>
      </c>
      <c r="O5518" t="s">
        <v>310</v>
      </c>
      <c r="P5518" t="s">
        <v>34</v>
      </c>
      <c r="Q5518" t="s">
        <v>35</v>
      </c>
      <c r="R5518">
        <v>1.7999999999999999E-2</v>
      </c>
      <c r="S5518" t="s">
        <v>341</v>
      </c>
      <c r="T5518">
        <v>4</v>
      </c>
      <c r="U5518" t="s">
        <v>90</v>
      </c>
      <c r="V5518" t="s">
        <v>38</v>
      </c>
      <c r="W5518" t="s">
        <v>39</v>
      </c>
      <c r="X5518" t="s">
        <v>141</v>
      </c>
      <c r="Y5518" t="s">
        <v>142</v>
      </c>
    </row>
    <row r="5519" spans="1:25" x14ac:dyDescent="0.2">
      <c r="A5519">
        <v>1044542</v>
      </c>
      <c r="B5519">
        <v>2847</v>
      </c>
      <c r="C5519" t="s">
        <v>53</v>
      </c>
      <c r="D5519">
        <v>50293</v>
      </c>
      <c r="E5519">
        <v>49</v>
      </c>
      <c r="F5519" t="s">
        <v>26</v>
      </c>
      <c r="G5519" t="s">
        <v>28</v>
      </c>
      <c r="H5519" t="s">
        <v>28</v>
      </c>
      <c r="I5519" t="s">
        <v>29</v>
      </c>
      <c r="J5519" t="s">
        <v>150</v>
      </c>
      <c r="K5519" t="s">
        <v>151</v>
      </c>
      <c r="L5519" t="s">
        <v>57</v>
      </c>
      <c r="M5519">
        <v>7</v>
      </c>
      <c r="N5519" t="s">
        <v>122</v>
      </c>
      <c r="O5519" t="s">
        <v>33</v>
      </c>
      <c r="P5519" t="s">
        <v>34</v>
      </c>
      <c r="Q5519" t="s">
        <v>35</v>
      </c>
      <c r="R5519">
        <v>2400</v>
      </c>
      <c r="S5519" t="s">
        <v>36</v>
      </c>
      <c r="T5519">
        <v>2</v>
      </c>
      <c r="U5519" t="s">
        <v>37</v>
      </c>
      <c r="V5519" t="s">
        <v>58</v>
      </c>
      <c r="W5519" t="s">
        <v>39</v>
      </c>
      <c r="X5519" t="s">
        <v>59</v>
      </c>
      <c r="Y5519" t="s">
        <v>60</v>
      </c>
    </row>
    <row r="5520" spans="1:25" x14ac:dyDescent="0.2">
      <c r="A5520">
        <v>1129089</v>
      </c>
      <c r="B5520">
        <v>10375</v>
      </c>
      <c r="C5520" t="s">
        <v>116</v>
      </c>
      <c r="D5520">
        <v>72208</v>
      </c>
      <c r="E5520">
        <v>11595</v>
      </c>
      <c r="F5520" t="s">
        <v>26</v>
      </c>
      <c r="G5520" t="s">
        <v>67</v>
      </c>
      <c r="H5520" t="s">
        <v>67</v>
      </c>
      <c r="I5520" t="s">
        <v>29</v>
      </c>
      <c r="J5520" t="s">
        <v>152</v>
      </c>
      <c r="K5520" t="s">
        <v>282</v>
      </c>
      <c r="M5520">
        <v>24</v>
      </c>
      <c r="N5520" t="s">
        <v>32</v>
      </c>
      <c r="O5520" t="s">
        <v>200</v>
      </c>
      <c r="P5520" t="s">
        <v>34</v>
      </c>
      <c r="Q5520" t="s">
        <v>35</v>
      </c>
      <c r="R5520">
        <v>62000</v>
      </c>
      <c r="S5520" t="s">
        <v>36</v>
      </c>
      <c r="T5520">
        <v>4</v>
      </c>
      <c r="U5520" t="s">
        <v>37</v>
      </c>
      <c r="V5520" t="s">
        <v>117</v>
      </c>
      <c r="W5520" t="s">
        <v>46</v>
      </c>
      <c r="X5520" t="s">
        <v>118</v>
      </c>
      <c r="Y5520" t="s">
        <v>119</v>
      </c>
    </row>
    <row r="5521" spans="1:25" x14ac:dyDescent="0.2">
      <c r="A5521">
        <v>1240887</v>
      </c>
      <c r="B5521">
        <v>73668</v>
      </c>
      <c r="C5521" t="s">
        <v>112</v>
      </c>
      <c r="D5521">
        <v>87865</v>
      </c>
      <c r="E5521">
        <v>11611</v>
      </c>
      <c r="F5521" t="s">
        <v>26</v>
      </c>
      <c r="G5521" t="s">
        <v>28</v>
      </c>
      <c r="H5521" t="s">
        <v>86</v>
      </c>
      <c r="I5521" t="s">
        <v>29</v>
      </c>
      <c r="J5521" t="s">
        <v>55</v>
      </c>
      <c r="K5521" t="s">
        <v>186</v>
      </c>
      <c r="L5521" t="s">
        <v>45</v>
      </c>
      <c r="M5521">
        <v>3</v>
      </c>
      <c r="N5521" t="s">
        <v>32</v>
      </c>
      <c r="O5521" t="s">
        <v>33</v>
      </c>
      <c r="P5521" t="s">
        <v>34</v>
      </c>
      <c r="Q5521" t="s">
        <v>35</v>
      </c>
      <c r="R5521">
        <v>0.36</v>
      </c>
      <c r="S5521" t="s">
        <v>105</v>
      </c>
      <c r="T5521">
        <v>1</v>
      </c>
      <c r="U5521" t="s">
        <v>37</v>
      </c>
      <c r="V5521" t="s">
        <v>113</v>
      </c>
      <c r="W5521" t="s">
        <v>39</v>
      </c>
      <c r="X5521" t="s">
        <v>114</v>
      </c>
      <c r="Y5521" t="s">
        <v>115</v>
      </c>
    </row>
    <row r="5522" spans="1:25" x14ac:dyDescent="0.2">
      <c r="A5522">
        <v>2065892</v>
      </c>
      <c r="B5522">
        <v>344</v>
      </c>
      <c r="C5522" t="s">
        <v>246</v>
      </c>
      <c r="D5522">
        <v>107028</v>
      </c>
      <c r="E5522">
        <v>2</v>
      </c>
      <c r="F5522" t="s">
        <v>26</v>
      </c>
      <c r="G5522" t="s">
        <v>28</v>
      </c>
      <c r="H5522" t="s">
        <v>133</v>
      </c>
      <c r="I5522" t="s">
        <v>29</v>
      </c>
      <c r="J5522" t="s">
        <v>30</v>
      </c>
      <c r="K5522" t="s">
        <v>31</v>
      </c>
      <c r="L5522" t="s">
        <v>45</v>
      </c>
      <c r="M5522">
        <v>96</v>
      </c>
      <c r="N5522" t="s">
        <v>32</v>
      </c>
      <c r="O5522" t="s">
        <v>33</v>
      </c>
      <c r="P5522" t="s">
        <v>34</v>
      </c>
      <c r="Q5522" t="s">
        <v>35</v>
      </c>
      <c r="R5522">
        <v>22</v>
      </c>
      <c r="S5522" t="s">
        <v>89</v>
      </c>
      <c r="T5522">
        <v>4</v>
      </c>
      <c r="U5522" t="s">
        <v>37</v>
      </c>
      <c r="V5522" t="s">
        <v>247</v>
      </c>
      <c r="W5522" t="s">
        <v>248</v>
      </c>
      <c r="X5522" t="s">
        <v>249</v>
      </c>
      <c r="Y5522" t="s">
        <v>250</v>
      </c>
    </row>
    <row r="5523" spans="1:25" x14ac:dyDescent="0.2">
      <c r="A5523">
        <v>2212206</v>
      </c>
      <c r="B5523">
        <v>177268</v>
      </c>
      <c r="C5523" t="s">
        <v>77</v>
      </c>
      <c r="D5523">
        <v>330541</v>
      </c>
      <c r="E5523">
        <v>485</v>
      </c>
      <c r="F5523" t="s">
        <v>26</v>
      </c>
      <c r="G5523" t="s">
        <v>85</v>
      </c>
      <c r="H5523" t="s">
        <v>145</v>
      </c>
      <c r="I5523" t="s">
        <v>104</v>
      </c>
      <c r="J5523" t="s">
        <v>134</v>
      </c>
      <c r="K5523" t="s">
        <v>135</v>
      </c>
      <c r="L5523" t="s">
        <v>45</v>
      </c>
      <c r="M5523">
        <v>25</v>
      </c>
      <c r="N5523" t="s">
        <v>122</v>
      </c>
      <c r="O5523" t="s">
        <v>156</v>
      </c>
      <c r="P5523" t="s">
        <v>34</v>
      </c>
      <c r="Q5523" t="s">
        <v>35</v>
      </c>
      <c r="R5523">
        <v>210.64</v>
      </c>
      <c r="S5523" t="s">
        <v>196</v>
      </c>
      <c r="T5523">
        <v>4</v>
      </c>
      <c r="U5523" t="s">
        <v>140</v>
      </c>
      <c r="V5523" t="s">
        <v>81</v>
      </c>
      <c r="W5523" t="s">
        <v>39</v>
      </c>
      <c r="X5523" t="s">
        <v>82</v>
      </c>
      <c r="Y5523" t="s">
        <v>83</v>
      </c>
    </row>
    <row r="5524" spans="1:25" x14ac:dyDescent="0.2">
      <c r="A5524">
        <v>1028996</v>
      </c>
      <c r="B5524">
        <v>964</v>
      </c>
      <c r="C5524" t="s">
        <v>70</v>
      </c>
      <c r="D5524">
        <v>63252</v>
      </c>
      <c r="E5524">
        <v>23</v>
      </c>
      <c r="F5524" t="s">
        <v>26</v>
      </c>
      <c r="G5524" t="s">
        <v>28</v>
      </c>
      <c r="H5524" t="s">
        <v>145</v>
      </c>
      <c r="I5524" t="s">
        <v>29</v>
      </c>
      <c r="J5524" t="s">
        <v>55</v>
      </c>
      <c r="K5524" t="s">
        <v>56</v>
      </c>
      <c r="L5524" t="s">
        <v>45</v>
      </c>
      <c r="M5524">
        <v>24</v>
      </c>
      <c r="N5524" t="s">
        <v>32</v>
      </c>
      <c r="O5524" t="s">
        <v>33</v>
      </c>
      <c r="P5524" t="s">
        <v>34</v>
      </c>
      <c r="Q5524" t="s">
        <v>35</v>
      </c>
      <c r="R5524">
        <v>2950</v>
      </c>
      <c r="S5524" t="s">
        <v>36</v>
      </c>
      <c r="T5524">
        <v>1</v>
      </c>
      <c r="U5524" t="s">
        <v>37</v>
      </c>
      <c r="V5524" t="s">
        <v>38</v>
      </c>
      <c r="W5524" t="s">
        <v>39</v>
      </c>
      <c r="X5524" t="s">
        <v>75</v>
      </c>
      <c r="Y5524" t="s">
        <v>76</v>
      </c>
    </row>
    <row r="5525" spans="1:25" x14ac:dyDescent="0.2">
      <c r="A5525">
        <v>1021205</v>
      </c>
      <c r="B5525">
        <v>728</v>
      </c>
      <c r="C5525" t="s">
        <v>130</v>
      </c>
      <c r="D5525">
        <v>108907</v>
      </c>
      <c r="E5525">
        <v>25</v>
      </c>
      <c r="F5525" t="s">
        <v>26</v>
      </c>
      <c r="G5525" t="s">
        <v>28</v>
      </c>
      <c r="H5525" t="s">
        <v>28</v>
      </c>
      <c r="I5525" t="s">
        <v>29</v>
      </c>
      <c r="J5525" t="s">
        <v>159</v>
      </c>
      <c r="K5525" t="s">
        <v>160</v>
      </c>
      <c r="L5525" t="s">
        <v>45</v>
      </c>
      <c r="M5525">
        <v>96</v>
      </c>
      <c r="N5525" t="s">
        <v>32</v>
      </c>
      <c r="O5525" t="s">
        <v>33</v>
      </c>
      <c r="P5525" t="s">
        <v>34</v>
      </c>
      <c r="Q5525" t="s">
        <v>35</v>
      </c>
      <c r="R5525">
        <v>51620</v>
      </c>
      <c r="S5525" t="s">
        <v>36</v>
      </c>
      <c r="T5525">
        <v>4</v>
      </c>
      <c r="U5525" t="s">
        <v>37</v>
      </c>
      <c r="V5525" t="s">
        <v>81</v>
      </c>
      <c r="W5525" t="s">
        <v>39</v>
      </c>
      <c r="X5525" t="s">
        <v>131</v>
      </c>
      <c r="Y5525" t="s">
        <v>130</v>
      </c>
    </row>
    <row r="5526" spans="1:25" x14ac:dyDescent="0.2">
      <c r="A5526">
        <v>1030752</v>
      </c>
      <c r="B5526">
        <v>2009</v>
      </c>
      <c r="C5526" t="s">
        <v>53</v>
      </c>
      <c r="D5526">
        <v>50293</v>
      </c>
      <c r="E5526">
        <v>20</v>
      </c>
      <c r="F5526" t="s">
        <v>26</v>
      </c>
      <c r="G5526" t="s">
        <v>28</v>
      </c>
      <c r="H5526" t="s">
        <v>54</v>
      </c>
      <c r="I5526" t="s">
        <v>29</v>
      </c>
      <c r="J5526" t="s">
        <v>109</v>
      </c>
      <c r="K5526" t="s">
        <v>110</v>
      </c>
      <c r="L5526" t="s">
        <v>57</v>
      </c>
      <c r="M5526">
        <v>96</v>
      </c>
      <c r="N5526" t="s">
        <v>32</v>
      </c>
      <c r="O5526" t="s">
        <v>33</v>
      </c>
      <c r="P5526" t="s">
        <v>34</v>
      </c>
      <c r="Q5526" t="s">
        <v>35</v>
      </c>
      <c r="R5526">
        <v>17.5</v>
      </c>
      <c r="S5526" t="s">
        <v>36</v>
      </c>
      <c r="T5526">
        <v>4</v>
      </c>
      <c r="U5526" t="s">
        <v>37</v>
      </c>
      <c r="V5526" t="s">
        <v>58</v>
      </c>
      <c r="W5526" t="s">
        <v>39</v>
      </c>
      <c r="X5526" t="s">
        <v>59</v>
      </c>
      <c r="Y5526" t="s">
        <v>60</v>
      </c>
    </row>
    <row r="5527" spans="1:25" x14ac:dyDescent="0.2">
      <c r="A5527">
        <v>1168715</v>
      </c>
      <c r="B5527">
        <v>15051</v>
      </c>
      <c r="C5527" t="s">
        <v>112</v>
      </c>
      <c r="D5527">
        <v>87865</v>
      </c>
      <c r="E5527">
        <v>4</v>
      </c>
      <c r="F5527" t="s">
        <v>26</v>
      </c>
      <c r="G5527" t="s">
        <v>28</v>
      </c>
      <c r="H5527" t="s">
        <v>28</v>
      </c>
      <c r="I5527" t="s">
        <v>29</v>
      </c>
      <c r="J5527" t="s">
        <v>55</v>
      </c>
      <c r="K5527" t="s">
        <v>95</v>
      </c>
      <c r="L5527" t="s">
        <v>45</v>
      </c>
      <c r="M5527">
        <v>48</v>
      </c>
      <c r="N5527" t="s">
        <v>32</v>
      </c>
      <c r="O5527" t="s">
        <v>33</v>
      </c>
      <c r="P5527" t="s">
        <v>34</v>
      </c>
      <c r="Q5527" t="s">
        <v>35</v>
      </c>
      <c r="R5527">
        <v>175</v>
      </c>
      <c r="S5527" t="s">
        <v>36</v>
      </c>
      <c r="T5527">
        <v>1</v>
      </c>
      <c r="U5527" t="s">
        <v>37</v>
      </c>
      <c r="V5527" t="s">
        <v>113</v>
      </c>
      <c r="W5527" t="s">
        <v>39</v>
      </c>
      <c r="X5527" t="s">
        <v>114</v>
      </c>
      <c r="Y5527" t="s">
        <v>115</v>
      </c>
    </row>
    <row r="5528" spans="1:25" x14ac:dyDescent="0.2">
      <c r="A5528">
        <v>1138945</v>
      </c>
      <c r="B5528">
        <v>11519</v>
      </c>
      <c r="C5528" t="s">
        <v>259</v>
      </c>
      <c r="D5528">
        <v>60571</v>
      </c>
      <c r="E5528">
        <v>4</v>
      </c>
      <c r="F5528" t="s">
        <v>26</v>
      </c>
      <c r="G5528" t="s">
        <v>85</v>
      </c>
      <c r="H5528" t="s">
        <v>54</v>
      </c>
      <c r="I5528" t="s">
        <v>29</v>
      </c>
      <c r="J5528" t="s">
        <v>55</v>
      </c>
      <c r="K5528" t="s">
        <v>95</v>
      </c>
      <c r="M5528">
        <v>96</v>
      </c>
      <c r="N5528" t="s">
        <v>32</v>
      </c>
      <c r="O5528" t="s">
        <v>33</v>
      </c>
      <c r="P5528" t="s">
        <v>34</v>
      </c>
      <c r="Q5528" t="s">
        <v>35</v>
      </c>
      <c r="R5528">
        <v>10000</v>
      </c>
      <c r="S5528" t="s">
        <v>36</v>
      </c>
      <c r="T5528">
        <v>1</v>
      </c>
      <c r="U5528" t="s">
        <v>37</v>
      </c>
      <c r="V5528" t="s">
        <v>117</v>
      </c>
      <c r="W5528" t="s">
        <v>46</v>
      </c>
      <c r="X5528" t="s">
        <v>260</v>
      </c>
      <c r="Y5528" t="s">
        <v>261</v>
      </c>
    </row>
    <row r="5529" spans="1:25" x14ac:dyDescent="0.2">
      <c r="A5529">
        <v>1121647</v>
      </c>
      <c r="B5529">
        <v>9536</v>
      </c>
      <c r="C5529" t="s">
        <v>99</v>
      </c>
      <c r="D5529">
        <v>7440439</v>
      </c>
      <c r="E5529">
        <v>4</v>
      </c>
      <c r="F5529" t="s">
        <v>26</v>
      </c>
      <c r="G5529" t="s">
        <v>27</v>
      </c>
      <c r="H5529" t="s">
        <v>28</v>
      </c>
      <c r="I5529" t="s">
        <v>29</v>
      </c>
      <c r="J5529" t="s">
        <v>55</v>
      </c>
      <c r="K5529" t="s">
        <v>95</v>
      </c>
      <c r="L5529" t="s">
        <v>99</v>
      </c>
      <c r="M5529">
        <v>96</v>
      </c>
      <c r="N5529" t="s">
        <v>32</v>
      </c>
      <c r="O5529" t="s">
        <v>33</v>
      </c>
      <c r="P5529" t="s">
        <v>34</v>
      </c>
      <c r="Q5529" t="s">
        <v>35</v>
      </c>
      <c r="R5529">
        <v>2.69</v>
      </c>
      <c r="S5529" t="s">
        <v>36</v>
      </c>
      <c r="T5529">
        <v>1</v>
      </c>
      <c r="U5529" t="s">
        <v>37</v>
      </c>
      <c r="X5529" t="s">
        <v>102</v>
      </c>
      <c r="Y5529" t="s">
        <v>99</v>
      </c>
    </row>
    <row r="5530" spans="1:25" x14ac:dyDescent="0.2">
      <c r="A5530">
        <v>1027691</v>
      </c>
      <c r="B5530">
        <v>934</v>
      </c>
      <c r="C5530" t="s">
        <v>137</v>
      </c>
      <c r="D5530">
        <v>58899</v>
      </c>
      <c r="E5530">
        <v>20</v>
      </c>
      <c r="F5530" t="s">
        <v>26</v>
      </c>
      <c r="G5530" t="s">
        <v>28</v>
      </c>
      <c r="H5530" t="s">
        <v>67</v>
      </c>
      <c r="I5530" t="s">
        <v>29</v>
      </c>
      <c r="J5530" t="s">
        <v>109</v>
      </c>
      <c r="K5530" t="s">
        <v>110</v>
      </c>
      <c r="L5530" t="s">
        <v>138</v>
      </c>
      <c r="M5530">
        <v>8</v>
      </c>
      <c r="N5530" t="s">
        <v>32</v>
      </c>
      <c r="O5530" t="s">
        <v>33</v>
      </c>
      <c r="P5530" t="s">
        <v>34</v>
      </c>
      <c r="Q5530" t="s">
        <v>35</v>
      </c>
      <c r="R5530">
        <v>570</v>
      </c>
      <c r="S5530" t="s">
        <v>36</v>
      </c>
      <c r="T5530">
        <v>4</v>
      </c>
      <c r="U5530" t="s">
        <v>37</v>
      </c>
      <c r="V5530" t="s">
        <v>38</v>
      </c>
      <c r="W5530" t="s">
        <v>39</v>
      </c>
      <c r="X5530" t="s">
        <v>141</v>
      </c>
      <c r="Y5530" t="s">
        <v>142</v>
      </c>
    </row>
    <row r="5531" spans="1:25" x14ac:dyDescent="0.2">
      <c r="A5531">
        <v>1244147</v>
      </c>
      <c r="B5531">
        <v>81380</v>
      </c>
      <c r="C5531" t="s">
        <v>112</v>
      </c>
      <c r="D5531">
        <v>87865</v>
      </c>
      <c r="E5531">
        <v>1</v>
      </c>
      <c r="F5531" t="s">
        <v>26</v>
      </c>
      <c r="G5531" t="s">
        <v>28</v>
      </c>
      <c r="H5531" t="s">
        <v>86</v>
      </c>
      <c r="I5531" t="s">
        <v>29</v>
      </c>
      <c r="J5531" t="s">
        <v>43</v>
      </c>
      <c r="K5531" t="s">
        <v>44</v>
      </c>
      <c r="L5531" t="s">
        <v>45</v>
      </c>
      <c r="M5531">
        <v>96</v>
      </c>
      <c r="N5531" t="s">
        <v>32</v>
      </c>
      <c r="O5531" t="s">
        <v>33</v>
      </c>
      <c r="P5531" t="s">
        <v>34</v>
      </c>
      <c r="Q5531" t="s">
        <v>35</v>
      </c>
      <c r="R5531">
        <v>0.25</v>
      </c>
      <c r="S5531" t="s">
        <v>105</v>
      </c>
      <c r="T5531">
        <v>4</v>
      </c>
      <c r="U5531" t="s">
        <v>37</v>
      </c>
      <c r="V5531" t="s">
        <v>113</v>
      </c>
      <c r="W5531" t="s">
        <v>39</v>
      </c>
      <c r="X5531" t="s">
        <v>114</v>
      </c>
      <c r="Y5531" t="s">
        <v>115</v>
      </c>
    </row>
    <row r="5532" spans="1:25" x14ac:dyDescent="0.2">
      <c r="A5532">
        <v>1261133</v>
      </c>
      <c r="B5532">
        <v>60679</v>
      </c>
      <c r="C5532" t="s">
        <v>61</v>
      </c>
      <c r="D5532">
        <v>83329</v>
      </c>
      <c r="E5532">
        <v>1</v>
      </c>
      <c r="F5532" t="s">
        <v>26</v>
      </c>
      <c r="G5532" t="s">
        <v>27</v>
      </c>
      <c r="H5532" t="s">
        <v>167</v>
      </c>
      <c r="I5532" t="s">
        <v>29</v>
      </c>
      <c r="J5532" t="s">
        <v>43</v>
      </c>
      <c r="K5532" t="s">
        <v>44</v>
      </c>
      <c r="L5532" t="s">
        <v>62</v>
      </c>
      <c r="M5532">
        <v>32</v>
      </c>
      <c r="N5532" t="s">
        <v>122</v>
      </c>
      <c r="O5532" t="s">
        <v>218</v>
      </c>
      <c r="P5532" t="s">
        <v>34</v>
      </c>
      <c r="Q5532" t="s">
        <v>257</v>
      </c>
      <c r="R5532" t="s">
        <v>67</v>
      </c>
      <c r="S5532" t="s">
        <v>180</v>
      </c>
      <c r="T5532">
        <v>4</v>
      </c>
      <c r="U5532" t="s">
        <v>140</v>
      </c>
      <c r="V5532" t="s">
        <v>38</v>
      </c>
      <c r="W5532" t="s">
        <v>39</v>
      </c>
      <c r="X5532" t="s">
        <v>63</v>
      </c>
      <c r="Y5532" t="s">
        <v>61</v>
      </c>
    </row>
    <row r="5533" spans="1:25" x14ac:dyDescent="0.2">
      <c r="A5533">
        <v>2058672</v>
      </c>
      <c r="B5533">
        <v>344</v>
      </c>
      <c r="C5533" t="s">
        <v>226</v>
      </c>
      <c r="D5533">
        <v>2921882</v>
      </c>
      <c r="E5533">
        <v>1</v>
      </c>
      <c r="F5533" t="s">
        <v>26</v>
      </c>
      <c r="G5533" t="s">
        <v>27</v>
      </c>
      <c r="H5533" t="s">
        <v>133</v>
      </c>
      <c r="I5533" t="s">
        <v>29</v>
      </c>
      <c r="J5533" t="s">
        <v>43</v>
      </c>
      <c r="K5533" t="s">
        <v>44</v>
      </c>
      <c r="L5533" t="s">
        <v>45</v>
      </c>
      <c r="M5533">
        <v>238</v>
      </c>
      <c r="N5533" t="s">
        <v>122</v>
      </c>
      <c r="O5533" t="s">
        <v>184</v>
      </c>
      <c r="P5533" t="s">
        <v>34</v>
      </c>
      <c r="Q5533" t="s">
        <v>185</v>
      </c>
      <c r="R5533">
        <v>1.0900000000000001</v>
      </c>
      <c r="S5533" t="s">
        <v>89</v>
      </c>
      <c r="T5533">
        <v>4</v>
      </c>
      <c r="U5533" t="s">
        <v>140</v>
      </c>
      <c r="V5533" t="s">
        <v>38</v>
      </c>
      <c r="W5533" t="s">
        <v>50</v>
      </c>
      <c r="X5533" t="s">
        <v>227</v>
      </c>
      <c r="Y5533" t="s">
        <v>228</v>
      </c>
    </row>
    <row r="5534" spans="1:25" x14ac:dyDescent="0.2">
      <c r="A5534">
        <v>2144212</v>
      </c>
      <c r="B5534">
        <v>165613</v>
      </c>
      <c r="C5534" t="s">
        <v>108</v>
      </c>
      <c r="D5534">
        <v>7440508</v>
      </c>
      <c r="E5534">
        <v>4</v>
      </c>
      <c r="F5534" t="s">
        <v>26</v>
      </c>
      <c r="G5534" t="s">
        <v>28</v>
      </c>
      <c r="H5534" t="s">
        <v>71</v>
      </c>
      <c r="I5534" t="s">
        <v>29</v>
      </c>
      <c r="J5534" t="s">
        <v>55</v>
      </c>
      <c r="K5534" t="s">
        <v>95</v>
      </c>
      <c r="L5534" t="s">
        <v>108</v>
      </c>
      <c r="M5534">
        <v>96</v>
      </c>
      <c r="N5534" t="s">
        <v>32</v>
      </c>
      <c r="O5534" t="s">
        <v>33</v>
      </c>
      <c r="P5534" t="s">
        <v>34</v>
      </c>
      <c r="Q5534" t="s">
        <v>35</v>
      </c>
      <c r="R5534">
        <v>0.56999999999999995</v>
      </c>
      <c r="S5534" t="s">
        <v>105</v>
      </c>
      <c r="T5534">
        <v>1</v>
      </c>
      <c r="U5534" t="s">
        <v>37</v>
      </c>
      <c r="X5534" t="s">
        <v>111</v>
      </c>
      <c r="Y5534" t="s">
        <v>108</v>
      </c>
    </row>
    <row r="5535" spans="1:25" x14ac:dyDescent="0.2">
      <c r="A5535">
        <v>1081207</v>
      </c>
      <c r="B5535">
        <v>6270</v>
      </c>
      <c r="C5535" t="s">
        <v>77</v>
      </c>
      <c r="D5535">
        <v>330541</v>
      </c>
      <c r="E5535">
        <v>870</v>
      </c>
      <c r="F5535" t="s">
        <v>26</v>
      </c>
      <c r="G5535" t="s">
        <v>127</v>
      </c>
      <c r="H5535" t="s">
        <v>67</v>
      </c>
      <c r="I5535" t="s">
        <v>29</v>
      </c>
      <c r="J5535" t="s">
        <v>159</v>
      </c>
      <c r="K5535" t="s">
        <v>369</v>
      </c>
      <c r="L5535" t="s">
        <v>45</v>
      </c>
      <c r="M5535">
        <v>96</v>
      </c>
      <c r="N5535" t="s">
        <v>32</v>
      </c>
      <c r="O5535" t="s">
        <v>33</v>
      </c>
      <c r="P5535" t="s">
        <v>34</v>
      </c>
      <c r="Q5535" t="s">
        <v>35</v>
      </c>
      <c r="R5535">
        <v>63000</v>
      </c>
      <c r="S5535" t="s">
        <v>36</v>
      </c>
      <c r="T5535">
        <v>4</v>
      </c>
      <c r="U5535" t="s">
        <v>37</v>
      </c>
      <c r="V5535" t="s">
        <v>81</v>
      </c>
      <c r="W5535" t="s">
        <v>39</v>
      </c>
      <c r="X5535" t="s">
        <v>82</v>
      </c>
      <c r="Y5535" t="s">
        <v>83</v>
      </c>
    </row>
    <row r="5536" spans="1:25" x14ac:dyDescent="0.2">
      <c r="A5536">
        <v>1026354</v>
      </c>
      <c r="B5536">
        <v>909</v>
      </c>
      <c r="C5536" t="s">
        <v>77</v>
      </c>
      <c r="D5536">
        <v>330541</v>
      </c>
      <c r="E5536">
        <v>59</v>
      </c>
      <c r="F5536" t="s">
        <v>26</v>
      </c>
      <c r="G5536" t="s">
        <v>28</v>
      </c>
      <c r="H5536" t="s">
        <v>71</v>
      </c>
      <c r="I5536" t="s">
        <v>29</v>
      </c>
      <c r="J5536" t="s">
        <v>100</v>
      </c>
      <c r="K5536" t="s">
        <v>101</v>
      </c>
      <c r="L5536" t="s">
        <v>45</v>
      </c>
      <c r="M5536">
        <v>96</v>
      </c>
      <c r="N5536" t="s">
        <v>32</v>
      </c>
      <c r="O5536" t="s">
        <v>33</v>
      </c>
      <c r="P5536" t="s">
        <v>34</v>
      </c>
      <c r="Q5536" t="s">
        <v>35</v>
      </c>
      <c r="R5536">
        <v>3100</v>
      </c>
      <c r="S5536" t="s">
        <v>36</v>
      </c>
      <c r="T5536">
        <v>4</v>
      </c>
      <c r="U5536" t="s">
        <v>37</v>
      </c>
      <c r="V5536" t="s">
        <v>81</v>
      </c>
      <c r="W5536" t="s">
        <v>39</v>
      </c>
      <c r="X5536" t="s">
        <v>82</v>
      </c>
      <c r="Y5536" t="s">
        <v>83</v>
      </c>
    </row>
    <row r="5537" spans="1:25" x14ac:dyDescent="0.2">
      <c r="A5537">
        <v>1083819</v>
      </c>
      <c r="B5537">
        <v>6539</v>
      </c>
      <c r="C5537" t="s">
        <v>112</v>
      </c>
      <c r="D5537">
        <v>87865</v>
      </c>
      <c r="E5537">
        <v>25</v>
      </c>
      <c r="F5537" t="s">
        <v>26</v>
      </c>
      <c r="G5537" t="s">
        <v>28</v>
      </c>
      <c r="H5537" t="s">
        <v>54</v>
      </c>
      <c r="I5537" t="s">
        <v>29</v>
      </c>
      <c r="J5537" t="s">
        <v>159</v>
      </c>
      <c r="K5537" t="s">
        <v>160</v>
      </c>
      <c r="L5537" t="s">
        <v>45</v>
      </c>
      <c r="M5537">
        <v>24</v>
      </c>
      <c r="N5537" t="s">
        <v>32</v>
      </c>
      <c r="O5537" t="s">
        <v>33</v>
      </c>
      <c r="P5537" t="s">
        <v>34</v>
      </c>
      <c r="Q5537" t="s">
        <v>35</v>
      </c>
      <c r="R5537">
        <v>250</v>
      </c>
      <c r="S5537" t="s">
        <v>36</v>
      </c>
      <c r="T5537">
        <v>4</v>
      </c>
      <c r="U5537" t="s">
        <v>37</v>
      </c>
      <c r="V5537" t="s">
        <v>113</v>
      </c>
      <c r="W5537" t="s">
        <v>39</v>
      </c>
      <c r="X5537" t="s">
        <v>114</v>
      </c>
      <c r="Y5537" t="s">
        <v>115</v>
      </c>
    </row>
    <row r="5538" spans="1:25" x14ac:dyDescent="0.2">
      <c r="A5538">
        <v>1039061</v>
      </c>
      <c r="B5538">
        <v>2448</v>
      </c>
      <c r="C5538" t="s">
        <v>53</v>
      </c>
      <c r="D5538">
        <v>50293</v>
      </c>
      <c r="E5538">
        <v>23</v>
      </c>
      <c r="F5538" t="s">
        <v>26</v>
      </c>
      <c r="G5538" t="s">
        <v>157</v>
      </c>
      <c r="H5538" t="s">
        <v>28</v>
      </c>
      <c r="I5538" t="s">
        <v>29</v>
      </c>
      <c r="J5538" t="s">
        <v>55</v>
      </c>
      <c r="K5538" t="s">
        <v>56</v>
      </c>
      <c r="L5538" t="s">
        <v>57</v>
      </c>
      <c r="M5538">
        <v>22.5</v>
      </c>
      <c r="N5538" t="s">
        <v>122</v>
      </c>
      <c r="O5538" t="s">
        <v>132</v>
      </c>
      <c r="P5538" t="s">
        <v>34</v>
      </c>
      <c r="Q5538" t="s">
        <v>35</v>
      </c>
      <c r="R5538">
        <v>100000</v>
      </c>
      <c r="S5538" t="s">
        <v>36</v>
      </c>
      <c r="T5538">
        <v>1</v>
      </c>
      <c r="U5538" t="s">
        <v>37</v>
      </c>
      <c r="V5538" t="s">
        <v>58</v>
      </c>
      <c r="W5538" t="s">
        <v>39</v>
      </c>
      <c r="X5538" t="s">
        <v>59</v>
      </c>
      <c r="Y5538" t="s">
        <v>60</v>
      </c>
    </row>
    <row r="5539" spans="1:25" x14ac:dyDescent="0.2">
      <c r="A5539">
        <v>1033151</v>
      </c>
      <c r="B5539">
        <v>2086</v>
      </c>
      <c r="C5539" t="s">
        <v>123</v>
      </c>
      <c r="D5539">
        <v>8001352</v>
      </c>
      <c r="E5539">
        <v>2</v>
      </c>
      <c r="F5539" t="s">
        <v>26</v>
      </c>
      <c r="G5539" t="s">
        <v>28</v>
      </c>
      <c r="H5539" t="s">
        <v>54</v>
      </c>
      <c r="I5539" t="s">
        <v>29</v>
      </c>
      <c r="J5539" t="s">
        <v>30</v>
      </c>
      <c r="K5539" t="s">
        <v>31</v>
      </c>
      <c r="M5539">
        <v>24</v>
      </c>
      <c r="N5539" t="s">
        <v>32</v>
      </c>
      <c r="O5539" t="s">
        <v>33</v>
      </c>
      <c r="P5539" t="s">
        <v>34</v>
      </c>
      <c r="Q5539" t="s">
        <v>35</v>
      </c>
      <c r="R5539">
        <v>22.5</v>
      </c>
      <c r="S5539" t="s">
        <v>36</v>
      </c>
      <c r="T5539">
        <v>4</v>
      </c>
      <c r="U5539" t="s">
        <v>37</v>
      </c>
      <c r="V5539" t="s">
        <v>38</v>
      </c>
      <c r="W5539" t="s">
        <v>125</v>
      </c>
      <c r="X5539" t="s">
        <v>126</v>
      </c>
      <c r="Y5539" t="s">
        <v>123</v>
      </c>
    </row>
    <row r="5540" spans="1:25" x14ac:dyDescent="0.2">
      <c r="A5540">
        <v>1223577</v>
      </c>
      <c r="B5540">
        <v>46936</v>
      </c>
      <c r="C5540" t="s">
        <v>49</v>
      </c>
      <c r="D5540">
        <v>56382</v>
      </c>
      <c r="E5540">
        <v>11255</v>
      </c>
      <c r="F5540" t="s">
        <v>26</v>
      </c>
      <c r="G5540" t="s">
        <v>67</v>
      </c>
      <c r="H5540" t="s">
        <v>67</v>
      </c>
      <c r="I5540" t="s">
        <v>29</v>
      </c>
      <c r="J5540" t="s">
        <v>201</v>
      </c>
      <c r="K5540" t="s">
        <v>328</v>
      </c>
      <c r="M5540">
        <v>96</v>
      </c>
      <c r="N5540" t="s">
        <v>32</v>
      </c>
      <c r="O5540" t="s">
        <v>329</v>
      </c>
      <c r="P5540" t="s">
        <v>34</v>
      </c>
      <c r="Q5540" t="s">
        <v>35</v>
      </c>
      <c r="R5540">
        <v>3800</v>
      </c>
      <c r="S5540" t="s">
        <v>89</v>
      </c>
      <c r="T5540">
        <v>4</v>
      </c>
      <c r="U5540" t="s">
        <v>90</v>
      </c>
      <c r="V5540" t="s">
        <v>38</v>
      </c>
      <c r="W5540" t="s">
        <v>50</v>
      </c>
      <c r="X5540" t="s">
        <v>51</v>
      </c>
      <c r="Y5540" t="s">
        <v>52</v>
      </c>
    </row>
    <row r="5541" spans="1:25" x14ac:dyDescent="0.2">
      <c r="A5541">
        <v>1182453</v>
      </c>
      <c r="B5541">
        <v>16044</v>
      </c>
      <c r="C5541" t="s">
        <v>181</v>
      </c>
      <c r="D5541">
        <v>127184</v>
      </c>
      <c r="E5541">
        <v>4</v>
      </c>
      <c r="F5541" t="s">
        <v>26</v>
      </c>
      <c r="G5541" t="s">
        <v>27</v>
      </c>
      <c r="H5541" t="s">
        <v>71</v>
      </c>
      <c r="I5541" t="s">
        <v>104</v>
      </c>
      <c r="J5541" t="s">
        <v>55</v>
      </c>
      <c r="K5541" t="s">
        <v>95</v>
      </c>
      <c r="L5541" t="s">
        <v>45</v>
      </c>
      <c r="M5541">
        <v>20</v>
      </c>
      <c r="N5541" t="s">
        <v>32</v>
      </c>
      <c r="O5541" t="s">
        <v>33</v>
      </c>
      <c r="P5541" t="s">
        <v>34</v>
      </c>
      <c r="Q5541" t="s">
        <v>35</v>
      </c>
      <c r="R5541" t="s">
        <v>67</v>
      </c>
      <c r="S5541" t="s">
        <v>105</v>
      </c>
      <c r="T5541">
        <v>1</v>
      </c>
      <c r="U5541" t="s">
        <v>37</v>
      </c>
      <c r="V5541" t="s">
        <v>38</v>
      </c>
      <c r="W5541" t="s">
        <v>39</v>
      </c>
      <c r="X5541" t="s">
        <v>182</v>
      </c>
      <c r="Y5541" t="s">
        <v>183</v>
      </c>
    </row>
    <row r="5542" spans="1:25" x14ac:dyDescent="0.2">
      <c r="A5542">
        <v>1088765</v>
      </c>
      <c r="B5542">
        <v>6797</v>
      </c>
      <c r="C5542" t="s">
        <v>70</v>
      </c>
      <c r="D5542">
        <v>63252</v>
      </c>
      <c r="E5542">
        <v>68</v>
      </c>
      <c r="F5542" t="s">
        <v>26</v>
      </c>
      <c r="G5542" t="s">
        <v>28</v>
      </c>
      <c r="H5542" t="s">
        <v>71</v>
      </c>
      <c r="I5542" t="s">
        <v>29</v>
      </c>
      <c r="J5542" t="s">
        <v>150</v>
      </c>
      <c r="K5542" t="s">
        <v>175</v>
      </c>
      <c r="L5542" t="s">
        <v>45</v>
      </c>
      <c r="M5542">
        <v>24</v>
      </c>
      <c r="N5542" t="s">
        <v>32</v>
      </c>
      <c r="O5542" t="s">
        <v>33</v>
      </c>
      <c r="P5542" t="s">
        <v>34</v>
      </c>
      <c r="Q5542" t="s">
        <v>35</v>
      </c>
      <c r="R5542">
        <v>700</v>
      </c>
      <c r="S5542" t="s">
        <v>74</v>
      </c>
      <c r="T5542">
        <v>2</v>
      </c>
      <c r="U5542" t="s">
        <v>37</v>
      </c>
      <c r="V5542" t="s">
        <v>38</v>
      </c>
      <c r="W5542" t="s">
        <v>39</v>
      </c>
      <c r="X5542" t="s">
        <v>75</v>
      </c>
      <c r="Y5542" t="s">
        <v>76</v>
      </c>
    </row>
    <row r="5543" spans="1:25" x14ac:dyDescent="0.2">
      <c r="A5543">
        <v>2170561</v>
      </c>
      <c r="B5543">
        <v>112236</v>
      </c>
      <c r="C5543" t="s">
        <v>70</v>
      </c>
      <c r="D5543">
        <v>63252</v>
      </c>
      <c r="E5543">
        <v>4</v>
      </c>
      <c r="F5543" t="s">
        <v>26</v>
      </c>
      <c r="G5543" t="s">
        <v>28</v>
      </c>
      <c r="H5543" t="s">
        <v>71</v>
      </c>
      <c r="I5543" t="s">
        <v>29</v>
      </c>
      <c r="J5543" t="s">
        <v>55</v>
      </c>
      <c r="K5543" t="s">
        <v>95</v>
      </c>
      <c r="L5543" t="s">
        <v>45</v>
      </c>
      <c r="M5543">
        <v>48</v>
      </c>
      <c r="N5543" t="s">
        <v>32</v>
      </c>
      <c r="O5543" t="s">
        <v>139</v>
      </c>
      <c r="P5543" t="s">
        <v>34</v>
      </c>
      <c r="Q5543" t="s">
        <v>35</v>
      </c>
      <c r="R5543">
        <v>0.45400000000000001</v>
      </c>
      <c r="S5543" t="s">
        <v>105</v>
      </c>
      <c r="T5543">
        <v>1</v>
      </c>
      <c r="U5543" t="s">
        <v>140</v>
      </c>
      <c r="V5543" t="s">
        <v>38</v>
      </c>
      <c r="W5543" t="s">
        <v>39</v>
      </c>
      <c r="X5543" t="s">
        <v>75</v>
      </c>
      <c r="Y5543" t="s">
        <v>76</v>
      </c>
    </row>
    <row r="5544" spans="1:25" x14ac:dyDescent="0.2">
      <c r="A5544">
        <v>2170561</v>
      </c>
      <c r="B5544">
        <v>112236</v>
      </c>
      <c r="C5544" t="s">
        <v>70</v>
      </c>
      <c r="D5544">
        <v>63252</v>
      </c>
      <c r="E5544">
        <v>4</v>
      </c>
      <c r="F5544" t="s">
        <v>26</v>
      </c>
      <c r="G5544" t="s">
        <v>28</v>
      </c>
      <c r="H5544" t="s">
        <v>71</v>
      </c>
      <c r="I5544" t="s">
        <v>29</v>
      </c>
      <c r="J5544" t="s">
        <v>55</v>
      </c>
      <c r="K5544" t="s">
        <v>95</v>
      </c>
      <c r="L5544" t="s">
        <v>45</v>
      </c>
      <c r="M5544">
        <v>180</v>
      </c>
      <c r="N5544" t="s">
        <v>187</v>
      </c>
      <c r="O5544" t="s">
        <v>338</v>
      </c>
      <c r="P5544" t="s">
        <v>34</v>
      </c>
      <c r="Q5544" t="s">
        <v>35</v>
      </c>
      <c r="R5544">
        <v>2.72</v>
      </c>
      <c r="S5544" t="s">
        <v>105</v>
      </c>
      <c r="T5544">
        <v>1</v>
      </c>
      <c r="U5544" t="s">
        <v>140</v>
      </c>
      <c r="V5544" t="s">
        <v>38</v>
      </c>
      <c r="W5544" t="s">
        <v>39</v>
      </c>
      <c r="X5544" t="s">
        <v>75</v>
      </c>
      <c r="Y5544" t="s">
        <v>76</v>
      </c>
    </row>
    <row r="5545" spans="1:25" x14ac:dyDescent="0.2">
      <c r="A5545">
        <v>2170561</v>
      </c>
      <c r="B5545">
        <v>112236</v>
      </c>
      <c r="C5545" t="s">
        <v>70</v>
      </c>
      <c r="D5545">
        <v>63252</v>
      </c>
      <c r="E5545">
        <v>4</v>
      </c>
      <c r="F5545" t="s">
        <v>26</v>
      </c>
      <c r="G5545" t="s">
        <v>28</v>
      </c>
      <c r="H5545" t="s">
        <v>71</v>
      </c>
      <c r="I5545" t="s">
        <v>29</v>
      </c>
      <c r="J5545" t="s">
        <v>55</v>
      </c>
      <c r="K5545" t="s">
        <v>95</v>
      </c>
      <c r="L5545" t="s">
        <v>45</v>
      </c>
      <c r="M5545">
        <v>481</v>
      </c>
      <c r="N5545" t="s">
        <v>187</v>
      </c>
      <c r="O5545" t="s">
        <v>132</v>
      </c>
      <c r="P5545" t="s">
        <v>34</v>
      </c>
      <c r="Q5545" t="s">
        <v>35</v>
      </c>
      <c r="R5545">
        <v>1.53</v>
      </c>
      <c r="S5545" t="s">
        <v>105</v>
      </c>
      <c r="T5545">
        <v>1</v>
      </c>
      <c r="U5545" t="s">
        <v>37</v>
      </c>
      <c r="V5545" t="s">
        <v>38</v>
      </c>
      <c r="W5545" t="s">
        <v>39</v>
      </c>
      <c r="X5545" t="s">
        <v>75</v>
      </c>
      <c r="Y5545" t="s">
        <v>76</v>
      </c>
    </row>
    <row r="5546" spans="1:25" x14ac:dyDescent="0.2">
      <c r="A5546">
        <v>2251192</v>
      </c>
      <c r="B5546">
        <v>183416</v>
      </c>
      <c r="C5546" t="s">
        <v>42</v>
      </c>
      <c r="D5546">
        <v>115297</v>
      </c>
      <c r="E5546">
        <v>579</v>
      </c>
      <c r="F5546" t="s">
        <v>26</v>
      </c>
      <c r="G5546" t="s">
        <v>28</v>
      </c>
      <c r="H5546" t="s">
        <v>71</v>
      </c>
      <c r="I5546" t="s">
        <v>104</v>
      </c>
      <c r="J5546" t="s">
        <v>152</v>
      </c>
      <c r="K5546" t="s">
        <v>280</v>
      </c>
      <c r="L5546" t="s">
        <v>45</v>
      </c>
      <c r="M5546">
        <v>72</v>
      </c>
      <c r="N5546" t="s">
        <v>32</v>
      </c>
      <c r="O5546" t="s">
        <v>33</v>
      </c>
      <c r="P5546" t="s">
        <v>34</v>
      </c>
      <c r="Q5546" t="s">
        <v>35</v>
      </c>
      <c r="R5546">
        <v>5.1000000000000004E-3</v>
      </c>
      <c r="S5546" t="s">
        <v>80</v>
      </c>
      <c r="T5546">
        <v>4</v>
      </c>
      <c r="U5546" t="s">
        <v>37</v>
      </c>
      <c r="V5546" t="s">
        <v>38</v>
      </c>
      <c r="W5546" t="s">
        <v>46</v>
      </c>
      <c r="X5546" t="s">
        <v>47</v>
      </c>
      <c r="Y5546" t="s">
        <v>48</v>
      </c>
    </row>
    <row r="5547" spans="1:25" x14ac:dyDescent="0.2">
      <c r="A5547">
        <v>2233759</v>
      </c>
      <c r="B5547">
        <v>180374</v>
      </c>
      <c r="C5547" t="s">
        <v>236</v>
      </c>
      <c r="D5547">
        <v>28553120</v>
      </c>
      <c r="E5547">
        <v>2</v>
      </c>
      <c r="F5547" t="s">
        <v>26</v>
      </c>
      <c r="G5547" t="s">
        <v>28</v>
      </c>
      <c r="H5547" t="s">
        <v>71</v>
      </c>
      <c r="I5547" t="s">
        <v>104</v>
      </c>
      <c r="J5547" t="s">
        <v>30</v>
      </c>
      <c r="K5547" t="s">
        <v>31</v>
      </c>
      <c r="L5547" t="s">
        <v>237</v>
      </c>
      <c r="M5547">
        <v>72</v>
      </c>
      <c r="N5547" t="s">
        <v>32</v>
      </c>
      <c r="O5547" t="s">
        <v>33</v>
      </c>
      <c r="P5547" t="s">
        <v>34</v>
      </c>
      <c r="Q5547" t="s">
        <v>35</v>
      </c>
      <c r="R5547">
        <v>0.17</v>
      </c>
      <c r="S5547" t="s">
        <v>105</v>
      </c>
      <c r="T5547">
        <v>4</v>
      </c>
      <c r="U5547" t="s">
        <v>37</v>
      </c>
      <c r="V5547" t="s">
        <v>38</v>
      </c>
      <c r="W5547" t="s">
        <v>238</v>
      </c>
      <c r="X5547" t="s">
        <v>239</v>
      </c>
      <c r="Y5547" t="s">
        <v>240</v>
      </c>
    </row>
    <row r="5548" spans="1:25" x14ac:dyDescent="0.2">
      <c r="A5548">
        <v>2264711</v>
      </c>
      <c r="B5548">
        <v>185834</v>
      </c>
      <c r="C5548" t="s">
        <v>169</v>
      </c>
      <c r="D5548">
        <v>793248</v>
      </c>
      <c r="E5548">
        <v>1</v>
      </c>
      <c r="F5548" t="s">
        <v>26</v>
      </c>
      <c r="G5548" t="s">
        <v>269</v>
      </c>
      <c r="H5548" t="s">
        <v>71</v>
      </c>
      <c r="I5548" t="s">
        <v>104</v>
      </c>
      <c r="J5548" t="s">
        <v>43</v>
      </c>
      <c r="K5548" t="s">
        <v>44</v>
      </c>
      <c r="M5548">
        <v>21</v>
      </c>
      <c r="N5548" t="s">
        <v>122</v>
      </c>
      <c r="O5548" t="s">
        <v>33</v>
      </c>
      <c r="P5548" t="s">
        <v>34</v>
      </c>
      <c r="Q5548" t="s">
        <v>209</v>
      </c>
      <c r="R5548">
        <v>51</v>
      </c>
      <c r="S5548" t="s">
        <v>36</v>
      </c>
      <c r="T5548">
        <v>4</v>
      </c>
      <c r="U5548" t="s">
        <v>37</v>
      </c>
      <c r="X5548" t="s">
        <v>170</v>
      </c>
      <c r="Y5548" t="s">
        <v>171</v>
      </c>
    </row>
    <row r="5549" spans="1:25" x14ac:dyDescent="0.2">
      <c r="A5549">
        <v>1037500</v>
      </c>
      <c r="B5549">
        <v>2298</v>
      </c>
      <c r="C5549" t="s">
        <v>53</v>
      </c>
      <c r="D5549">
        <v>50293</v>
      </c>
      <c r="E5549">
        <v>23</v>
      </c>
      <c r="F5549" t="s">
        <v>26</v>
      </c>
      <c r="G5549" t="s">
        <v>27</v>
      </c>
      <c r="H5549" t="s">
        <v>54</v>
      </c>
      <c r="I5549" t="s">
        <v>29</v>
      </c>
      <c r="J5549" t="s">
        <v>55</v>
      </c>
      <c r="K5549" t="s">
        <v>56</v>
      </c>
      <c r="L5549" t="s">
        <v>57</v>
      </c>
      <c r="M5549">
        <v>25</v>
      </c>
      <c r="N5549" t="s">
        <v>32</v>
      </c>
      <c r="O5549" t="s">
        <v>132</v>
      </c>
      <c r="P5549" t="s">
        <v>34</v>
      </c>
      <c r="Q5549" t="s">
        <v>35</v>
      </c>
      <c r="R5549">
        <v>3.3</v>
      </c>
      <c r="S5549" t="s">
        <v>36</v>
      </c>
      <c r="T5549">
        <v>1</v>
      </c>
      <c r="U5549" t="s">
        <v>37</v>
      </c>
      <c r="V5549" t="s">
        <v>58</v>
      </c>
      <c r="W5549" t="s">
        <v>39</v>
      </c>
      <c r="X5549" t="s">
        <v>59</v>
      </c>
      <c r="Y5549" t="s">
        <v>60</v>
      </c>
    </row>
    <row r="5550" spans="1:25" x14ac:dyDescent="0.2">
      <c r="A5550">
        <v>1129598</v>
      </c>
      <c r="B5550">
        <v>10431</v>
      </c>
      <c r="C5550" t="s">
        <v>42</v>
      </c>
      <c r="D5550">
        <v>115297</v>
      </c>
      <c r="E5550">
        <v>134</v>
      </c>
      <c r="F5550" t="s">
        <v>26</v>
      </c>
      <c r="G5550" t="s">
        <v>85</v>
      </c>
      <c r="H5550" t="s">
        <v>54</v>
      </c>
      <c r="I5550" t="s">
        <v>29</v>
      </c>
      <c r="J5550" t="s">
        <v>134</v>
      </c>
      <c r="K5550" t="s">
        <v>174</v>
      </c>
      <c r="L5550" t="s">
        <v>45</v>
      </c>
      <c r="M5550">
        <v>96</v>
      </c>
      <c r="N5550" t="s">
        <v>32</v>
      </c>
      <c r="O5550" t="s">
        <v>33</v>
      </c>
      <c r="P5550" t="s">
        <v>34</v>
      </c>
      <c r="Q5550" t="s">
        <v>35</v>
      </c>
      <c r="R5550">
        <v>4.3</v>
      </c>
      <c r="S5550" t="s">
        <v>36</v>
      </c>
      <c r="T5550">
        <v>4</v>
      </c>
      <c r="U5550" t="s">
        <v>37</v>
      </c>
      <c r="V5550" t="s">
        <v>38</v>
      </c>
      <c r="W5550" t="s">
        <v>46</v>
      </c>
      <c r="X5550" t="s">
        <v>47</v>
      </c>
      <c r="Y5550" t="s">
        <v>48</v>
      </c>
    </row>
    <row r="5551" spans="1:25" x14ac:dyDescent="0.2">
      <c r="A5551">
        <v>1138960</v>
      </c>
      <c r="B5551">
        <v>11519</v>
      </c>
      <c r="C5551" t="s">
        <v>112</v>
      </c>
      <c r="D5551">
        <v>87865</v>
      </c>
      <c r="E5551">
        <v>4</v>
      </c>
      <c r="F5551" t="s">
        <v>26</v>
      </c>
      <c r="G5551" t="s">
        <v>85</v>
      </c>
      <c r="H5551" t="s">
        <v>54</v>
      </c>
      <c r="I5551" t="s">
        <v>29</v>
      </c>
      <c r="J5551" t="s">
        <v>55</v>
      </c>
      <c r="K5551" t="s">
        <v>95</v>
      </c>
      <c r="L5551" t="s">
        <v>45</v>
      </c>
      <c r="M5551">
        <v>96</v>
      </c>
      <c r="N5551" t="s">
        <v>32</v>
      </c>
      <c r="O5551" t="s">
        <v>33</v>
      </c>
      <c r="P5551" t="s">
        <v>34</v>
      </c>
      <c r="Q5551" t="s">
        <v>35</v>
      </c>
      <c r="R5551">
        <v>18</v>
      </c>
      <c r="S5551" t="s">
        <v>36</v>
      </c>
      <c r="T5551">
        <v>1</v>
      </c>
      <c r="U5551" t="s">
        <v>37</v>
      </c>
      <c r="V5551" t="s">
        <v>113</v>
      </c>
      <c r="W5551" t="s">
        <v>39</v>
      </c>
      <c r="X5551" t="s">
        <v>114</v>
      </c>
      <c r="Y5551" t="s">
        <v>115</v>
      </c>
    </row>
    <row r="5552" spans="1:25" x14ac:dyDescent="0.2">
      <c r="A5552">
        <v>1039074</v>
      </c>
      <c r="B5552">
        <v>2449</v>
      </c>
      <c r="C5552" t="s">
        <v>53</v>
      </c>
      <c r="D5552">
        <v>50293</v>
      </c>
      <c r="E5552">
        <v>23</v>
      </c>
      <c r="F5552" t="s">
        <v>26</v>
      </c>
      <c r="G5552" t="s">
        <v>157</v>
      </c>
      <c r="H5552" t="s">
        <v>67</v>
      </c>
      <c r="I5552" t="s">
        <v>29</v>
      </c>
      <c r="J5552" t="s">
        <v>55</v>
      </c>
      <c r="K5552" t="s">
        <v>56</v>
      </c>
      <c r="L5552" t="s">
        <v>57</v>
      </c>
      <c r="M5552">
        <v>125</v>
      </c>
      <c r="N5552" t="s">
        <v>122</v>
      </c>
      <c r="O5552" t="s">
        <v>200</v>
      </c>
      <c r="P5552" t="s">
        <v>34</v>
      </c>
      <c r="Q5552" t="s">
        <v>66</v>
      </c>
      <c r="R5552">
        <v>153</v>
      </c>
      <c r="S5552" t="s">
        <v>229</v>
      </c>
      <c r="T5552">
        <v>1</v>
      </c>
      <c r="U5552" t="s">
        <v>37</v>
      </c>
      <c r="V5552" t="s">
        <v>58</v>
      </c>
      <c r="W5552" t="s">
        <v>39</v>
      </c>
      <c r="X5552" t="s">
        <v>59</v>
      </c>
      <c r="Y5552" t="s">
        <v>60</v>
      </c>
    </row>
    <row r="5553" spans="1:25" x14ac:dyDescent="0.2">
      <c r="A5553">
        <v>1255422</v>
      </c>
      <c r="B5553">
        <v>84380</v>
      </c>
      <c r="C5553" t="s">
        <v>64</v>
      </c>
      <c r="D5553">
        <v>333415</v>
      </c>
      <c r="E5553">
        <v>485</v>
      </c>
      <c r="F5553" t="s">
        <v>26</v>
      </c>
      <c r="G5553" t="s">
        <v>28</v>
      </c>
      <c r="H5553" t="s">
        <v>71</v>
      </c>
      <c r="I5553" t="s">
        <v>29</v>
      </c>
      <c r="J5553" t="s">
        <v>134</v>
      </c>
      <c r="K5553" t="s">
        <v>135</v>
      </c>
      <c r="L5553" t="s">
        <v>45</v>
      </c>
      <c r="M5553">
        <v>48</v>
      </c>
      <c r="N5553" t="s">
        <v>32</v>
      </c>
      <c r="O5553" t="s">
        <v>33</v>
      </c>
      <c r="P5553" t="s">
        <v>34</v>
      </c>
      <c r="Q5553" t="s">
        <v>66</v>
      </c>
      <c r="R5553">
        <v>0.57199999999999995</v>
      </c>
      <c r="S5553" t="s">
        <v>341</v>
      </c>
      <c r="T5553">
        <v>4</v>
      </c>
      <c r="U5553" t="s">
        <v>37</v>
      </c>
      <c r="V5553" t="s">
        <v>38</v>
      </c>
      <c r="W5553" t="s">
        <v>50</v>
      </c>
      <c r="X5553" t="s">
        <v>68</v>
      </c>
      <c r="Y5553" t="s">
        <v>69</v>
      </c>
    </row>
    <row r="5554" spans="1:25" x14ac:dyDescent="0.2">
      <c r="A5554">
        <v>1290566</v>
      </c>
      <c r="B5554">
        <v>109601</v>
      </c>
      <c r="C5554" t="s">
        <v>226</v>
      </c>
      <c r="D5554">
        <v>2921882</v>
      </c>
      <c r="E5554">
        <v>134</v>
      </c>
      <c r="F5554" t="s">
        <v>26</v>
      </c>
      <c r="G5554" t="s">
        <v>85</v>
      </c>
      <c r="H5554" t="s">
        <v>145</v>
      </c>
      <c r="I5554" t="s">
        <v>29</v>
      </c>
      <c r="J5554" t="s">
        <v>134</v>
      </c>
      <c r="K5554" t="s">
        <v>174</v>
      </c>
      <c r="L5554" t="s">
        <v>45</v>
      </c>
      <c r="M5554">
        <v>48</v>
      </c>
      <c r="N5554" t="s">
        <v>32</v>
      </c>
      <c r="O5554" t="s">
        <v>33</v>
      </c>
      <c r="P5554" t="s">
        <v>34</v>
      </c>
      <c r="Q5554" t="s">
        <v>35</v>
      </c>
      <c r="R5554">
        <v>35.89</v>
      </c>
      <c r="S5554" t="s">
        <v>36</v>
      </c>
      <c r="T5554">
        <v>4</v>
      </c>
      <c r="U5554" t="s">
        <v>37</v>
      </c>
      <c r="V5554" t="s">
        <v>38</v>
      </c>
      <c r="W5554" t="s">
        <v>50</v>
      </c>
      <c r="X5554" t="s">
        <v>227</v>
      </c>
      <c r="Y5554" t="s">
        <v>228</v>
      </c>
    </row>
    <row r="5555" spans="1:25" x14ac:dyDescent="0.2">
      <c r="A5555">
        <v>2065081</v>
      </c>
      <c r="B5555">
        <v>344</v>
      </c>
      <c r="C5555" t="s">
        <v>77</v>
      </c>
      <c r="D5555">
        <v>330541</v>
      </c>
      <c r="E5555">
        <v>4</v>
      </c>
      <c r="F5555" t="s">
        <v>26</v>
      </c>
      <c r="G5555" t="s">
        <v>28</v>
      </c>
      <c r="H5555" t="s">
        <v>133</v>
      </c>
      <c r="I5555" t="s">
        <v>29</v>
      </c>
      <c r="J5555" t="s">
        <v>55</v>
      </c>
      <c r="K5555" t="s">
        <v>95</v>
      </c>
      <c r="L5555" t="s">
        <v>45</v>
      </c>
      <c r="M5555">
        <v>96</v>
      </c>
      <c r="N5555" t="s">
        <v>32</v>
      </c>
      <c r="O5555" t="s">
        <v>33</v>
      </c>
      <c r="P5555" t="s">
        <v>34</v>
      </c>
      <c r="Q5555" t="s">
        <v>35</v>
      </c>
      <c r="R5555">
        <v>1.95</v>
      </c>
      <c r="S5555" t="s">
        <v>180</v>
      </c>
      <c r="T5555">
        <v>1</v>
      </c>
      <c r="U5555" t="s">
        <v>37</v>
      </c>
      <c r="V5555" t="s">
        <v>81</v>
      </c>
      <c r="W5555" t="s">
        <v>39</v>
      </c>
      <c r="X5555" t="s">
        <v>82</v>
      </c>
      <c r="Y5555" t="s">
        <v>83</v>
      </c>
    </row>
    <row r="5556" spans="1:25" x14ac:dyDescent="0.2">
      <c r="A5556">
        <v>1121097</v>
      </c>
      <c r="B5556">
        <v>9479</v>
      </c>
      <c r="C5556" t="s">
        <v>42</v>
      </c>
      <c r="D5556">
        <v>115297</v>
      </c>
      <c r="E5556">
        <v>4</v>
      </c>
      <c r="F5556" t="s">
        <v>26</v>
      </c>
      <c r="G5556" t="s">
        <v>27</v>
      </c>
      <c r="H5556" t="s">
        <v>28</v>
      </c>
      <c r="I5556" t="s">
        <v>29</v>
      </c>
      <c r="J5556" t="s">
        <v>55</v>
      </c>
      <c r="K5556" t="s">
        <v>95</v>
      </c>
      <c r="L5556" t="s">
        <v>45</v>
      </c>
      <c r="M5556">
        <v>96</v>
      </c>
      <c r="N5556" t="s">
        <v>32</v>
      </c>
      <c r="O5556" t="s">
        <v>33</v>
      </c>
      <c r="P5556" t="s">
        <v>34</v>
      </c>
      <c r="Q5556" t="s">
        <v>35</v>
      </c>
      <c r="R5556">
        <v>0.27</v>
      </c>
      <c r="S5556" t="s">
        <v>36</v>
      </c>
      <c r="T5556">
        <v>1</v>
      </c>
      <c r="U5556" t="s">
        <v>37</v>
      </c>
      <c r="V5556" t="s">
        <v>38</v>
      </c>
      <c r="W5556" t="s">
        <v>46</v>
      </c>
      <c r="X5556" t="s">
        <v>47</v>
      </c>
      <c r="Y5556" t="s">
        <v>48</v>
      </c>
    </row>
    <row r="5557" spans="1:25" x14ac:dyDescent="0.2">
      <c r="A5557">
        <v>1133148</v>
      </c>
      <c r="B5557">
        <v>10775</v>
      </c>
      <c r="C5557" t="s">
        <v>226</v>
      </c>
      <c r="D5557">
        <v>2921882</v>
      </c>
      <c r="E5557">
        <v>25</v>
      </c>
      <c r="F5557" t="s">
        <v>26</v>
      </c>
      <c r="G5557" t="s">
        <v>27</v>
      </c>
      <c r="H5557" t="s">
        <v>71</v>
      </c>
      <c r="I5557" t="s">
        <v>29</v>
      </c>
      <c r="J5557" t="s">
        <v>159</v>
      </c>
      <c r="K5557" t="s">
        <v>160</v>
      </c>
      <c r="L5557" t="s">
        <v>45</v>
      </c>
      <c r="M5557">
        <v>96</v>
      </c>
      <c r="N5557" t="s">
        <v>32</v>
      </c>
      <c r="O5557" t="s">
        <v>33</v>
      </c>
      <c r="P5557" t="s">
        <v>34</v>
      </c>
      <c r="Q5557" t="s">
        <v>35</v>
      </c>
      <c r="R5557">
        <v>806</v>
      </c>
      <c r="S5557" t="s">
        <v>36</v>
      </c>
      <c r="T5557">
        <v>4</v>
      </c>
      <c r="U5557" t="s">
        <v>37</v>
      </c>
      <c r="V5557" t="s">
        <v>38</v>
      </c>
      <c r="W5557" t="s">
        <v>50</v>
      </c>
      <c r="X5557" t="s">
        <v>227</v>
      </c>
      <c r="Y5557" t="s">
        <v>228</v>
      </c>
    </row>
    <row r="5558" spans="1:25" x14ac:dyDescent="0.2">
      <c r="A5558">
        <v>1129118</v>
      </c>
      <c r="B5558">
        <v>10382</v>
      </c>
      <c r="C5558" t="s">
        <v>311</v>
      </c>
      <c r="D5558">
        <v>13674878</v>
      </c>
      <c r="E5558">
        <v>25</v>
      </c>
      <c r="F5558" t="s">
        <v>26</v>
      </c>
      <c r="G5558" t="s">
        <v>28</v>
      </c>
      <c r="H5558" t="s">
        <v>67</v>
      </c>
      <c r="I5558" t="s">
        <v>29</v>
      </c>
      <c r="J5558" t="s">
        <v>159</v>
      </c>
      <c r="K5558" t="s">
        <v>160</v>
      </c>
      <c r="M5558">
        <v>96</v>
      </c>
      <c r="N5558" t="s">
        <v>32</v>
      </c>
      <c r="O5558" t="s">
        <v>33</v>
      </c>
      <c r="P5558" t="s">
        <v>34</v>
      </c>
      <c r="Q5558" t="s">
        <v>35</v>
      </c>
      <c r="R5558">
        <v>5100</v>
      </c>
      <c r="S5558" t="s">
        <v>36</v>
      </c>
      <c r="T5558">
        <v>4</v>
      </c>
      <c r="U5558" t="s">
        <v>37</v>
      </c>
      <c r="X5558" t="s">
        <v>312</v>
      </c>
      <c r="Y5558" t="s">
        <v>313</v>
      </c>
    </row>
    <row r="5559" spans="1:25" x14ac:dyDescent="0.2">
      <c r="A5559">
        <v>1169127</v>
      </c>
      <c r="B5559">
        <v>15079</v>
      </c>
      <c r="C5559" t="s">
        <v>147</v>
      </c>
      <c r="D5559">
        <v>57749</v>
      </c>
      <c r="E5559">
        <v>4</v>
      </c>
      <c r="F5559" t="s">
        <v>26</v>
      </c>
      <c r="G5559" t="s">
        <v>283</v>
      </c>
      <c r="H5559" t="s">
        <v>67</v>
      </c>
      <c r="I5559" t="s">
        <v>29</v>
      </c>
      <c r="J5559" t="s">
        <v>55</v>
      </c>
      <c r="K5559" t="s">
        <v>95</v>
      </c>
      <c r="M5559">
        <v>24</v>
      </c>
      <c r="N5559" t="s">
        <v>32</v>
      </c>
      <c r="O5559" t="s">
        <v>156</v>
      </c>
      <c r="P5559" t="s">
        <v>34</v>
      </c>
      <c r="Q5559" t="s">
        <v>35</v>
      </c>
      <c r="R5559">
        <v>500</v>
      </c>
      <c r="S5559" t="s">
        <v>36</v>
      </c>
      <c r="T5559">
        <v>1</v>
      </c>
      <c r="U5559" t="s">
        <v>140</v>
      </c>
      <c r="V5559" t="s">
        <v>38</v>
      </c>
      <c r="W5559" t="s">
        <v>46</v>
      </c>
      <c r="X5559" t="s">
        <v>148</v>
      </c>
      <c r="Y5559" t="s">
        <v>149</v>
      </c>
    </row>
    <row r="5560" spans="1:25" x14ac:dyDescent="0.2">
      <c r="A5560">
        <v>1239276</v>
      </c>
      <c r="B5560">
        <v>70421</v>
      </c>
      <c r="C5560" t="s">
        <v>49</v>
      </c>
      <c r="D5560">
        <v>56382</v>
      </c>
      <c r="E5560">
        <v>2</v>
      </c>
      <c r="F5560" t="s">
        <v>26</v>
      </c>
      <c r="G5560" t="s">
        <v>67</v>
      </c>
      <c r="H5560" t="s">
        <v>67</v>
      </c>
      <c r="I5560" t="s">
        <v>29</v>
      </c>
      <c r="J5560" t="s">
        <v>30</v>
      </c>
      <c r="K5560" t="s">
        <v>31</v>
      </c>
      <c r="M5560">
        <v>96</v>
      </c>
      <c r="N5560" t="s">
        <v>32</v>
      </c>
      <c r="O5560" t="s">
        <v>33</v>
      </c>
      <c r="P5560" t="s">
        <v>34</v>
      </c>
      <c r="Q5560" t="s">
        <v>35</v>
      </c>
      <c r="R5560">
        <v>65</v>
      </c>
      <c r="S5560" t="s">
        <v>89</v>
      </c>
      <c r="T5560">
        <v>4</v>
      </c>
      <c r="U5560" t="s">
        <v>37</v>
      </c>
      <c r="V5560" t="s">
        <v>38</v>
      </c>
      <c r="W5560" t="s">
        <v>50</v>
      </c>
      <c r="X5560" t="s">
        <v>51</v>
      </c>
      <c r="Y5560" t="s">
        <v>52</v>
      </c>
    </row>
    <row r="5561" spans="1:25" x14ac:dyDescent="0.2">
      <c r="A5561">
        <v>1089249</v>
      </c>
      <c r="B5561">
        <v>6797</v>
      </c>
      <c r="C5561" t="s">
        <v>226</v>
      </c>
      <c r="D5561">
        <v>2921882</v>
      </c>
      <c r="E5561">
        <v>82</v>
      </c>
      <c r="F5561" t="s">
        <v>26</v>
      </c>
      <c r="G5561" t="s">
        <v>28</v>
      </c>
      <c r="H5561" t="s">
        <v>71</v>
      </c>
      <c r="I5561" t="s">
        <v>29</v>
      </c>
      <c r="J5561" t="s">
        <v>78</v>
      </c>
      <c r="K5561" t="s">
        <v>79</v>
      </c>
      <c r="L5561" t="s">
        <v>45</v>
      </c>
      <c r="M5561">
        <v>24</v>
      </c>
      <c r="N5561" t="s">
        <v>32</v>
      </c>
      <c r="O5561" t="s">
        <v>33</v>
      </c>
      <c r="P5561" t="s">
        <v>34</v>
      </c>
      <c r="Q5561" t="s">
        <v>35</v>
      </c>
      <c r="R5561">
        <v>195</v>
      </c>
      <c r="S5561" t="s">
        <v>74</v>
      </c>
      <c r="T5561">
        <v>2</v>
      </c>
      <c r="U5561" t="s">
        <v>37</v>
      </c>
      <c r="V5561" t="s">
        <v>38</v>
      </c>
      <c r="W5561" t="s">
        <v>50</v>
      </c>
      <c r="X5561" t="s">
        <v>227</v>
      </c>
      <c r="Y5561" t="s">
        <v>228</v>
      </c>
    </row>
    <row r="5562" spans="1:25" x14ac:dyDescent="0.2">
      <c r="A5562">
        <v>1089983</v>
      </c>
      <c r="B5562">
        <v>6797</v>
      </c>
      <c r="C5562" t="s">
        <v>53</v>
      </c>
      <c r="D5562">
        <v>50293</v>
      </c>
      <c r="E5562">
        <v>96</v>
      </c>
      <c r="F5562" t="s">
        <v>26</v>
      </c>
      <c r="G5562" t="s">
        <v>28</v>
      </c>
      <c r="H5562" t="s">
        <v>71</v>
      </c>
      <c r="I5562" t="s">
        <v>29</v>
      </c>
      <c r="J5562" t="s">
        <v>30</v>
      </c>
      <c r="K5562" t="s">
        <v>155</v>
      </c>
      <c r="L5562" t="s">
        <v>57</v>
      </c>
      <c r="M5562">
        <v>96</v>
      </c>
      <c r="N5562" t="s">
        <v>32</v>
      </c>
      <c r="O5562" t="s">
        <v>33</v>
      </c>
      <c r="P5562" t="s">
        <v>34</v>
      </c>
      <c r="Q5562" t="s">
        <v>35</v>
      </c>
      <c r="R5562">
        <v>15</v>
      </c>
      <c r="S5562" t="s">
        <v>74</v>
      </c>
      <c r="T5562">
        <v>4</v>
      </c>
      <c r="U5562" t="s">
        <v>37</v>
      </c>
      <c r="V5562" t="s">
        <v>58</v>
      </c>
      <c r="W5562" t="s">
        <v>39</v>
      </c>
      <c r="X5562" t="s">
        <v>59</v>
      </c>
      <c r="Y5562" t="s">
        <v>60</v>
      </c>
    </row>
    <row r="5563" spans="1:25" x14ac:dyDescent="0.2">
      <c r="A5563">
        <v>1090653</v>
      </c>
      <c r="B5563">
        <v>6797</v>
      </c>
      <c r="C5563" t="s">
        <v>77</v>
      </c>
      <c r="D5563">
        <v>330541</v>
      </c>
      <c r="E5563">
        <v>34</v>
      </c>
      <c r="F5563" t="s">
        <v>26</v>
      </c>
      <c r="G5563" t="s">
        <v>28</v>
      </c>
      <c r="H5563" t="s">
        <v>71</v>
      </c>
      <c r="I5563" t="s">
        <v>29</v>
      </c>
      <c r="J5563" t="s">
        <v>55</v>
      </c>
      <c r="K5563" t="s">
        <v>186</v>
      </c>
      <c r="L5563" t="s">
        <v>45</v>
      </c>
      <c r="M5563">
        <v>24</v>
      </c>
      <c r="N5563" t="s">
        <v>32</v>
      </c>
      <c r="O5563" t="s">
        <v>33</v>
      </c>
      <c r="P5563" t="s">
        <v>34</v>
      </c>
      <c r="Q5563" t="s">
        <v>35</v>
      </c>
      <c r="R5563">
        <v>4.5</v>
      </c>
      <c r="S5563" t="s">
        <v>80</v>
      </c>
      <c r="T5563">
        <v>1</v>
      </c>
      <c r="U5563" t="s">
        <v>37</v>
      </c>
      <c r="V5563" t="s">
        <v>81</v>
      </c>
      <c r="W5563" t="s">
        <v>39</v>
      </c>
      <c r="X5563" t="s">
        <v>82</v>
      </c>
      <c r="Y5563" t="s">
        <v>83</v>
      </c>
    </row>
    <row r="5564" spans="1:25" x14ac:dyDescent="0.2">
      <c r="A5564">
        <v>1093709</v>
      </c>
      <c r="B5564">
        <v>6797</v>
      </c>
      <c r="C5564" t="s">
        <v>231</v>
      </c>
      <c r="D5564">
        <v>11097691</v>
      </c>
      <c r="E5564">
        <v>34</v>
      </c>
      <c r="F5564" t="s">
        <v>26</v>
      </c>
      <c r="G5564" t="s">
        <v>28</v>
      </c>
      <c r="H5564" t="s">
        <v>71</v>
      </c>
      <c r="I5564" t="s">
        <v>29</v>
      </c>
      <c r="J5564" t="s">
        <v>55</v>
      </c>
      <c r="K5564" t="s">
        <v>186</v>
      </c>
      <c r="L5564" t="s">
        <v>162</v>
      </c>
      <c r="M5564">
        <v>96</v>
      </c>
      <c r="N5564" t="s">
        <v>32</v>
      </c>
      <c r="O5564" t="s">
        <v>33</v>
      </c>
      <c r="P5564" t="s">
        <v>34</v>
      </c>
      <c r="Q5564" t="s">
        <v>35</v>
      </c>
      <c r="R5564">
        <v>42500</v>
      </c>
      <c r="S5564" t="s">
        <v>74</v>
      </c>
      <c r="T5564">
        <v>1</v>
      </c>
      <c r="U5564" t="s">
        <v>37</v>
      </c>
      <c r="V5564" t="s">
        <v>58</v>
      </c>
      <c r="W5564" t="s">
        <v>125</v>
      </c>
      <c r="X5564" t="s">
        <v>232</v>
      </c>
      <c r="Y5564" t="s">
        <v>233</v>
      </c>
    </row>
    <row r="5565" spans="1:25" x14ac:dyDescent="0.2">
      <c r="A5565">
        <v>1255247</v>
      </c>
      <c r="B5565">
        <v>68197</v>
      </c>
      <c r="C5565" t="s">
        <v>64</v>
      </c>
      <c r="D5565">
        <v>333415</v>
      </c>
      <c r="E5565">
        <v>1</v>
      </c>
      <c r="F5565" t="s">
        <v>26</v>
      </c>
      <c r="G5565" t="s">
        <v>85</v>
      </c>
      <c r="H5565" t="s">
        <v>145</v>
      </c>
      <c r="I5565" t="s">
        <v>29</v>
      </c>
      <c r="J5565" t="s">
        <v>43</v>
      </c>
      <c r="K5565" t="s">
        <v>44</v>
      </c>
      <c r="L5565" t="s">
        <v>45</v>
      </c>
      <c r="M5565">
        <v>96</v>
      </c>
      <c r="N5565" t="s">
        <v>32</v>
      </c>
      <c r="O5565" t="s">
        <v>33</v>
      </c>
      <c r="P5565" t="s">
        <v>34</v>
      </c>
      <c r="Q5565" t="s">
        <v>66</v>
      </c>
      <c r="R5565">
        <v>6600</v>
      </c>
      <c r="S5565" t="s">
        <v>36</v>
      </c>
      <c r="T5565">
        <v>4</v>
      </c>
      <c r="U5565" t="s">
        <v>37</v>
      </c>
      <c r="V5565" t="s">
        <v>38</v>
      </c>
      <c r="W5565" t="s">
        <v>50</v>
      </c>
      <c r="X5565" t="s">
        <v>68</v>
      </c>
      <c r="Y5565" t="s">
        <v>69</v>
      </c>
    </row>
    <row r="5566" spans="1:25" x14ac:dyDescent="0.2">
      <c r="A5566">
        <v>2291686</v>
      </c>
      <c r="B5566">
        <v>863</v>
      </c>
      <c r="C5566" t="s">
        <v>316</v>
      </c>
      <c r="D5566">
        <v>78875</v>
      </c>
      <c r="E5566">
        <v>2</v>
      </c>
      <c r="F5566" t="s">
        <v>26</v>
      </c>
      <c r="G5566" t="s">
        <v>28</v>
      </c>
      <c r="H5566" t="s">
        <v>71</v>
      </c>
      <c r="I5566" t="s">
        <v>104</v>
      </c>
      <c r="J5566" t="s">
        <v>30</v>
      </c>
      <c r="K5566" t="s">
        <v>31</v>
      </c>
      <c r="L5566" t="s">
        <v>45</v>
      </c>
      <c r="M5566">
        <v>96</v>
      </c>
      <c r="N5566" t="s">
        <v>32</v>
      </c>
      <c r="O5566" t="s">
        <v>33</v>
      </c>
      <c r="P5566" t="s">
        <v>34</v>
      </c>
      <c r="Q5566" t="s">
        <v>35</v>
      </c>
      <c r="R5566">
        <v>320</v>
      </c>
      <c r="S5566" t="s">
        <v>180</v>
      </c>
      <c r="T5566">
        <v>4</v>
      </c>
      <c r="U5566" t="s">
        <v>37</v>
      </c>
      <c r="X5566" t="s">
        <v>317</v>
      </c>
      <c r="Y5566" t="s">
        <v>316</v>
      </c>
    </row>
    <row r="5567" spans="1:25" x14ac:dyDescent="0.2">
      <c r="A5567">
        <v>1065334</v>
      </c>
      <c r="B5567">
        <v>5267</v>
      </c>
      <c r="C5567" t="s">
        <v>25</v>
      </c>
      <c r="D5567">
        <v>67663</v>
      </c>
      <c r="E5567">
        <v>4</v>
      </c>
      <c r="F5567" t="s">
        <v>26</v>
      </c>
      <c r="G5567" t="s">
        <v>27</v>
      </c>
      <c r="H5567" t="s">
        <v>28</v>
      </c>
      <c r="I5567" t="s">
        <v>29</v>
      </c>
      <c r="J5567" t="s">
        <v>55</v>
      </c>
      <c r="K5567" t="s">
        <v>95</v>
      </c>
      <c r="M5567">
        <v>96</v>
      </c>
      <c r="N5567" t="s">
        <v>32</v>
      </c>
      <c r="O5567" t="s">
        <v>33</v>
      </c>
      <c r="P5567" t="s">
        <v>34</v>
      </c>
      <c r="Q5567" t="s">
        <v>35</v>
      </c>
      <c r="R5567">
        <v>17100</v>
      </c>
      <c r="S5567" t="s">
        <v>36</v>
      </c>
      <c r="T5567">
        <v>1</v>
      </c>
      <c r="U5567" t="s">
        <v>37</v>
      </c>
      <c r="V5567" t="s">
        <v>38</v>
      </c>
      <c r="W5567" t="s">
        <v>39</v>
      </c>
      <c r="X5567" t="s">
        <v>40</v>
      </c>
      <c r="Y5567" t="s">
        <v>41</v>
      </c>
    </row>
    <row r="5568" spans="1:25" x14ac:dyDescent="0.2">
      <c r="A5568">
        <v>1122449</v>
      </c>
      <c r="B5568">
        <v>9645</v>
      </c>
      <c r="C5568" t="s">
        <v>137</v>
      </c>
      <c r="D5568">
        <v>58899</v>
      </c>
      <c r="E5568">
        <v>30</v>
      </c>
      <c r="F5568" t="s">
        <v>26</v>
      </c>
      <c r="G5568" t="s">
        <v>28</v>
      </c>
      <c r="H5568" t="s">
        <v>54</v>
      </c>
      <c r="I5568" t="s">
        <v>29</v>
      </c>
      <c r="J5568" t="s">
        <v>30</v>
      </c>
      <c r="K5568" t="s">
        <v>124</v>
      </c>
      <c r="L5568" t="s">
        <v>138</v>
      </c>
      <c r="M5568">
        <v>48</v>
      </c>
      <c r="N5568" t="s">
        <v>32</v>
      </c>
      <c r="O5568" t="s">
        <v>33</v>
      </c>
      <c r="P5568" t="s">
        <v>34</v>
      </c>
      <c r="Q5568" t="s">
        <v>35</v>
      </c>
      <c r="R5568">
        <v>1925</v>
      </c>
      <c r="S5568" t="s">
        <v>36</v>
      </c>
      <c r="T5568">
        <v>4</v>
      </c>
      <c r="U5568" t="s">
        <v>37</v>
      </c>
      <c r="V5568" t="s">
        <v>38</v>
      </c>
      <c r="W5568" t="s">
        <v>39</v>
      </c>
      <c r="X5568" t="s">
        <v>141</v>
      </c>
      <c r="Y5568" t="s">
        <v>142</v>
      </c>
    </row>
    <row r="5569" spans="1:25" x14ac:dyDescent="0.2">
      <c r="A5569">
        <v>1133167</v>
      </c>
      <c r="B5569">
        <v>10775</v>
      </c>
      <c r="C5569" t="s">
        <v>70</v>
      </c>
      <c r="D5569">
        <v>63252</v>
      </c>
      <c r="E5569">
        <v>20</v>
      </c>
      <c r="F5569" t="s">
        <v>26</v>
      </c>
      <c r="G5569" t="s">
        <v>27</v>
      </c>
      <c r="H5569" t="s">
        <v>71</v>
      </c>
      <c r="I5569" t="s">
        <v>29</v>
      </c>
      <c r="J5569" t="s">
        <v>109</v>
      </c>
      <c r="K5569" t="s">
        <v>110</v>
      </c>
      <c r="L5569" t="s">
        <v>45</v>
      </c>
      <c r="M5569">
        <v>48</v>
      </c>
      <c r="N5569" t="s">
        <v>32</v>
      </c>
      <c r="O5569" t="s">
        <v>33</v>
      </c>
      <c r="P5569" t="s">
        <v>34</v>
      </c>
      <c r="Q5569" t="s">
        <v>35</v>
      </c>
      <c r="R5569">
        <v>13600</v>
      </c>
      <c r="S5569" t="s">
        <v>36</v>
      </c>
      <c r="T5569">
        <v>4</v>
      </c>
      <c r="U5569" t="s">
        <v>37</v>
      </c>
      <c r="V5569" t="s">
        <v>38</v>
      </c>
      <c r="W5569" t="s">
        <v>39</v>
      </c>
      <c r="X5569" t="s">
        <v>75</v>
      </c>
      <c r="Y5569" t="s">
        <v>76</v>
      </c>
    </row>
    <row r="5570" spans="1:25" x14ac:dyDescent="0.2">
      <c r="A5570">
        <v>1021948</v>
      </c>
      <c r="B5570">
        <v>759</v>
      </c>
      <c r="C5570" t="s">
        <v>84</v>
      </c>
      <c r="D5570">
        <v>88857</v>
      </c>
      <c r="E5570">
        <v>20</v>
      </c>
      <c r="F5570" t="s">
        <v>26</v>
      </c>
      <c r="G5570" t="s">
        <v>28</v>
      </c>
      <c r="H5570" t="s">
        <v>54</v>
      </c>
      <c r="I5570" t="s">
        <v>29</v>
      </c>
      <c r="J5570" t="s">
        <v>109</v>
      </c>
      <c r="K5570" t="s">
        <v>110</v>
      </c>
      <c r="M5570">
        <v>96</v>
      </c>
      <c r="N5570" t="s">
        <v>32</v>
      </c>
      <c r="O5570" t="s">
        <v>33</v>
      </c>
      <c r="P5570" t="s">
        <v>34</v>
      </c>
      <c r="Q5570" t="s">
        <v>35</v>
      </c>
      <c r="R5570">
        <v>58</v>
      </c>
      <c r="S5570" t="s">
        <v>36</v>
      </c>
      <c r="T5570">
        <v>4</v>
      </c>
      <c r="U5570" t="s">
        <v>37</v>
      </c>
      <c r="V5570" t="s">
        <v>91</v>
      </c>
      <c r="W5570" t="s">
        <v>39</v>
      </c>
      <c r="X5570" t="s">
        <v>92</v>
      </c>
      <c r="Y5570" t="s">
        <v>93</v>
      </c>
    </row>
    <row r="5571" spans="1:25" x14ac:dyDescent="0.2">
      <c r="A5571">
        <v>1029308</v>
      </c>
      <c r="B5571">
        <v>983</v>
      </c>
      <c r="C5571" t="s">
        <v>49</v>
      </c>
      <c r="D5571">
        <v>56382</v>
      </c>
      <c r="E5571">
        <v>1</v>
      </c>
      <c r="F5571" t="s">
        <v>26</v>
      </c>
      <c r="G5571" t="s">
        <v>27</v>
      </c>
      <c r="H5571" t="s">
        <v>28</v>
      </c>
      <c r="I5571" t="s">
        <v>29</v>
      </c>
      <c r="J5571" t="s">
        <v>43</v>
      </c>
      <c r="K5571" t="s">
        <v>44</v>
      </c>
      <c r="M5571">
        <v>48</v>
      </c>
      <c r="N5571" t="s">
        <v>32</v>
      </c>
      <c r="O5571" t="s">
        <v>33</v>
      </c>
      <c r="P5571" t="s">
        <v>34</v>
      </c>
      <c r="Q5571" t="s">
        <v>35</v>
      </c>
      <c r="R5571">
        <v>2020</v>
      </c>
      <c r="S5571" t="s">
        <v>36</v>
      </c>
      <c r="T5571">
        <v>4</v>
      </c>
      <c r="U5571" t="s">
        <v>37</v>
      </c>
      <c r="V5571" t="s">
        <v>38</v>
      </c>
      <c r="W5571" t="s">
        <v>50</v>
      </c>
      <c r="X5571" t="s">
        <v>51</v>
      </c>
      <c r="Y5571" t="s">
        <v>52</v>
      </c>
    </row>
    <row r="5572" spans="1:25" x14ac:dyDescent="0.2">
      <c r="A5572">
        <v>1119170</v>
      </c>
      <c r="B5572">
        <v>9245</v>
      </c>
      <c r="C5572" t="s">
        <v>99</v>
      </c>
      <c r="D5572">
        <v>7440439</v>
      </c>
      <c r="E5572">
        <v>4</v>
      </c>
      <c r="F5572" t="s">
        <v>26</v>
      </c>
      <c r="G5572" t="s">
        <v>28</v>
      </c>
      <c r="H5572" t="s">
        <v>67</v>
      </c>
      <c r="I5572" t="s">
        <v>29</v>
      </c>
      <c r="J5572" t="s">
        <v>55</v>
      </c>
      <c r="K5572" t="s">
        <v>95</v>
      </c>
      <c r="L5572" t="s">
        <v>99</v>
      </c>
      <c r="M5572">
        <v>96</v>
      </c>
      <c r="N5572" t="s">
        <v>32</v>
      </c>
      <c r="O5572" t="s">
        <v>33</v>
      </c>
      <c r="P5572" t="s">
        <v>34</v>
      </c>
      <c r="Q5572" t="s">
        <v>35</v>
      </c>
      <c r="R5572">
        <v>6</v>
      </c>
      <c r="S5572" t="s">
        <v>36</v>
      </c>
      <c r="T5572">
        <v>1</v>
      </c>
      <c r="U5572" t="s">
        <v>37</v>
      </c>
      <c r="X5572" t="s">
        <v>102</v>
      </c>
      <c r="Y5572" t="s">
        <v>99</v>
      </c>
    </row>
    <row r="5573" spans="1:25" x14ac:dyDescent="0.2">
      <c r="A5573">
        <v>1039077</v>
      </c>
      <c r="B5573">
        <v>2449</v>
      </c>
      <c r="C5573" t="s">
        <v>53</v>
      </c>
      <c r="D5573">
        <v>50293</v>
      </c>
      <c r="E5573">
        <v>23</v>
      </c>
      <c r="F5573" t="s">
        <v>26</v>
      </c>
      <c r="G5573" t="s">
        <v>157</v>
      </c>
      <c r="H5573" t="s">
        <v>67</v>
      </c>
      <c r="I5573" t="s">
        <v>29</v>
      </c>
      <c r="J5573" t="s">
        <v>55</v>
      </c>
      <c r="K5573" t="s">
        <v>56</v>
      </c>
      <c r="L5573" t="s">
        <v>57</v>
      </c>
      <c r="M5573">
        <v>125</v>
      </c>
      <c r="N5573" t="s">
        <v>122</v>
      </c>
      <c r="O5573" t="s">
        <v>200</v>
      </c>
      <c r="P5573" t="s">
        <v>34</v>
      </c>
      <c r="Q5573" t="s">
        <v>66</v>
      </c>
      <c r="R5573">
        <v>150</v>
      </c>
      <c r="S5573" t="s">
        <v>229</v>
      </c>
      <c r="T5573">
        <v>1</v>
      </c>
      <c r="U5573" t="s">
        <v>37</v>
      </c>
      <c r="V5573" t="s">
        <v>58</v>
      </c>
      <c r="W5573" t="s">
        <v>39</v>
      </c>
      <c r="X5573" t="s">
        <v>59</v>
      </c>
      <c r="Y5573" t="s">
        <v>60</v>
      </c>
    </row>
    <row r="5574" spans="1:25" x14ac:dyDescent="0.2">
      <c r="A5574">
        <v>1128453</v>
      </c>
      <c r="B5574">
        <v>10337</v>
      </c>
      <c r="C5574" t="s">
        <v>259</v>
      </c>
      <c r="D5574">
        <v>60571</v>
      </c>
      <c r="E5574">
        <v>4</v>
      </c>
      <c r="F5574" t="s">
        <v>26</v>
      </c>
      <c r="G5574" t="s">
        <v>67</v>
      </c>
      <c r="H5574" t="s">
        <v>67</v>
      </c>
      <c r="I5574" t="s">
        <v>29</v>
      </c>
      <c r="J5574" t="s">
        <v>55</v>
      </c>
      <c r="K5574" t="s">
        <v>95</v>
      </c>
      <c r="M5574">
        <v>48</v>
      </c>
      <c r="N5574" t="s">
        <v>32</v>
      </c>
      <c r="O5574" t="s">
        <v>230</v>
      </c>
      <c r="P5574" t="s">
        <v>34</v>
      </c>
      <c r="Q5574" t="s">
        <v>35</v>
      </c>
      <c r="R5574">
        <v>5</v>
      </c>
      <c r="S5574" t="s">
        <v>36</v>
      </c>
      <c r="T5574">
        <v>1</v>
      </c>
      <c r="U5574" t="s">
        <v>37</v>
      </c>
      <c r="V5574" t="s">
        <v>117</v>
      </c>
      <c r="W5574" t="s">
        <v>46</v>
      </c>
      <c r="X5574" t="s">
        <v>260</v>
      </c>
      <c r="Y5574" t="s">
        <v>261</v>
      </c>
    </row>
    <row r="5575" spans="1:25" x14ac:dyDescent="0.2">
      <c r="A5575">
        <v>1223237</v>
      </c>
      <c r="B5575">
        <v>45567</v>
      </c>
      <c r="C5575" t="s">
        <v>116</v>
      </c>
      <c r="D5575">
        <v>72208</v>
      </c>
      <c r="E5575">
        <v>1</v>
      </c>
      <c r="F5575" t="s">
        <v>26</v>
      </c>
      <c r="G5575" t="s">
        <v>27</v>
      </c>
      <c r="H5575" t="s">
        <v>71</v>
      </c>
      <c r="I5575" t="s">
        <v>29</v>
      </c>
      <c r="J5575" t="s">
        <v>43</v>
      </c>
      <c r="K5575" t="s">
        <v>44</v>
      </c>
      <c r="M5575">
        <v>45</v>
      </c>
      <c r="N5575" t="s">
        <v>122</v>
      </c>
      <c r="O5575" t="s">
        <v>184</v>
      </c>
      <c r="P5575" t="s">
        <v>34</v>
      </c>
      <c r="Q5575" t="s">
        <v>257</v>
      </c>
      <c r="R5575">
        <v>0.56999999999999995</v>
      </c>
      <c r="S5575" t="s">
        <v>36</v>
      </c>
      <c r="T5575">
        <v>4</v>
      </c>
      <c r="U5575" t="s">
        <v>140</v>
      </c>
      <c r="V5575" t="s">
        <v>117</v>
      </c>
      <c r="W5575" t="s">
        <v>46</v>
      </c>
      <c r="X5575" t="s">
        <v>118</v>
      </c>
      <c r="Y5575" t="s">
        <v>119</v>
      </c>
    </row>
    <row r="5576" spans="1:25" x14ac:dyDescent="0.2">
      <c r="A5576">
        <v>1182427</v>
      </c>
      <c r="B5576">
        <v>16044</v>
      </c>
      <c r="C5576" t="s">
        <v>181</v>
      </c>
      <c r="D5576">
        <v>127184</v>
      </c>
      <c r="E5576">
        <v>4</v>
      </c>
      <c r="F5576" t="s">
        <v>26</v>
      </c>
      <c r="G5576" t="s">
        <v>27</v>
      </c>
      <c r="H5576" t="s">
        <v>71</v>
      </c>
      <c r="I5576" t="s">
        <v>104</v>
      </c>
      <c r="J5576" t="s">
        <v>55</v>
      </c>
      <c r="K5576" t="s">
        <v>95</v>
      </c>
      <c r="L5576" t="s">
        <v>45</v>
      </c>
      <c r="M5576">
        <v>96</v>
      </c>
      <c r="N5576" t="s">
        <v>32</v>
      </c>
      <c r="O5576" t="s">
        <v>33</v>
      </c>
      <c r="P5576" t="s">
        <v>34</v>
      </c>
      <c r="Q5576" t="s">
        <v>35</v>
      </c>
      <c r="R5576" t="s">
        <v>67</v>
      </c>
      <c r="S5576" t="s">
        <v>105</v>
      </c>
      <c r="T5576">
        <v>1</v>
      </c>
      <c r="U5576" t="s">
        <v>37</v>
      </c>
      <c r="V5576" t="s">
        <v>38</v>
      </c>
      <c r="W5576" t="s">
        <v>39</v>
      </c>
      <c r="X5576" t="s">
        <v>182</v>
      </c>
      <c r="Y5576" t="s">
        <v>183</v>
      </c>
    </row>
    <row r="5577" spans="1:25" x14ac:dyDescent="0.2">
      <c r="A5577">
        <v>2064636</v>
      </c>
      <c r="B5577">
        <v>344</v>
      </c>
      <c r="C5577" t="s">
        <v>42</v>
      </c>
      <c r="D5577">
        <v>115297</v>
      </c>
      <c r="E5577">
        <v>4</v>
      </c>
      <c r="F5577" t="s">
        <v>26</v>
      </c>
      <c r="G5577" t="s">
        <v>28</v>
      </c>
      <c r="H5577" t="s">
        <v>133</v>
      </c>
      <c r="I5577" t="s">
        <v>29</v>
      </c>
      <c r="J5577" t="s">
        <v>55</v>
      </c>
      <c r="K5577" t="s">
        <v>95</v>
      </c>
      <c r="L5577" t="s">
        <v>45</v>
      </c>
      <c r="M5577">
        <v>96</v>
      </c>
      <c r="N5577" t="s">
        <v>32</v>
      </c>
      <c r="O5577" t="s">
        <v>218</v>
      </c>
      <c r="P5577" t="s">
        <v>34</v>
      </c>
      <c r="Q5577" t="s">
        <v>35</v>
      </c>
      <c r="R5577">
        <v>1</v>
      </c>
      <c r="S5577" t="s">
        <v>89</v>
      </c>
      <c r="T5577">
        <v>1</v>
      </c>
      <c r="U5577" t="s">
        <v>140</v>
      </c>
      <c r="V5577" t="s">
        <v>38</v>
      </c>
      <c r="W5577" t="s">
        <v>46</v>
      </c>
      <c r="X5577" t="s">
        <v>47</v>
      </c>
      <c r="Y5577" t="s">
        <v>48</v>
      </c>
    </row>
    <row r="5578" spans="1:25" x14ac:dyDescent="0.2">
      <c r="A5578">
        <v>2284305</v>
      </c>
      <c r="B5578">
        <v>5590</v>
      </c>
      <c r="C5578" t="s">
        <v>286</v>
      </c>
      <c r="D5578">
        <v>120832</v>
      </c>
      <c r="E5578">
        <v>2</v>
      </c>
      <c r="F5578" t="s">
        <v>26</v>
      </c>
      <c r="G5578" t="s">
        <v>28</v>
      </c>
      <c r="H5578" t="s">
        <v>167</v>
      </c>
      <c r="I5578" t="s">
        <v>104</v>
      </c>
      <c r="J5578" t="s">
        <v>30</v>
      </c>
      <c r="K5578" t="s">
        <v>31</v>
      </c>
      <c r="M5578">
        <v>24</v>
      </c>
      <c r="N5578" t="s">
        <v>32</v>
      </c>
      <c r="O5578" t="s">
        <v>33</v>
      </c>
      <c r="P5578" t="s">
        <v>34</v>
      </c>
      <c r="Q5578" t="s">
        <v>35</v>
      </c>
      <c r="R5578">
        <v>4.7</v>
      </c>
      <c r="S5578" t="s">
        <v>80</v>
      </c>
      <c r="T5578">
        <v>4</v>
      </c>
      <c r="U5578" t="s">
        <v>37</v>
      </c>
      <c r="V5578" t="s">
        <v>113</v>
      </c>
      <c r="W5578" t="s">
        <v>39</v>
      </c>
      <c r="X5578" t="s">
        <v>287</v>
      </c>
      <c r="Y5578" t="s">
        <v>286</v>
      </c>
    </row>
    <row r="5579" spans="1:25" x14ac:dyDescent="0.2">
      <c r="A5579">
        <v>1013084</v>
      </c>
      <c r="B5579">
        <v>610</v>
      </c>
      <c r="C5579" t="s">
        <v>70</v>
      </c>
      <c r="D5579">
        <v>63252</v>
      </c>
      <c r="E5579">
        <v>49</v>
      </c>
      <c r="F5579" t="s">
        <v>26</v>
      </c>
      <c r="G5579" t="s">
        <v>28</v>
      </c>
      <c r="H5579" t="s">
        <v>145</v>
      </c>
      <c r="I5579" t="s">
        <v>29</v>
      </c>
      <c r="J5579" t="s">
        <v>150</v>
      </c>
      <c r="K5579" t="s">
        <v>151</v>
      </c>
      <c r="L5579" t="s">
        <v>45</v>
      </c>
      <c r="M5579">
        <v>96</v>
      </c>
      <c r="N5579" t="s">
        <v>32</v>
      </c>
      <c r="O5579" t="s">
        <v>33</v>
      </c>
      <c r="P5579" t="s">
        <v>34</v>
      </c>
      <c r="Q5579" t="s">
        <v>35</v>
      </c>
      <c r="R5579">
        <v>1950</v>
      </c>
      <c r="S5579" t="s">
        <v>36</v>
      </c>
      <c r="T5579">
        <v>2</v>
      </c>
      <c r="U5579" t="s">
        <v>37</v>
      </c>
      <c r="V5579" t="s">
        <v>38</v>
      </c>
      <c r="W5579" t="s">
        <v>39</v>
      </c>
      <c r="X5579" t="s">
        <v>75</v>
      </c>
      <c r="Y5579" t="s">
        <v>76</v>
      </c>
    </row>
    <row r="5580" spans="1:25" x14ac:dyDescent="0.2">
      <c r="A5580">
        <v>1241318</v>
      </c>
      <c r="B5580">
        <v>73668</v>
      </c>
      <c r="C5580" t="s">
        <v>70</v>
      </c>
      <c r="D5580">
        <v>63252</v>
      </c>
      <c r="E5580">
        <v>1</v>
      </c>
      <c r="F5580" t="s">
        <v>26</v>
      </c>
      <c r="G5580" t="s">
        <v>28</v>
      </c>
      <c r="H5580" t="s">
        <v>86</v>
      </c>
      <c r="I5580" t="s">
        <v>29</v>
      </c>
      <c r="J5580" t="s">
        <v>43</v>
      </c>
      <c r="K5580" t="s">
        <v>44</v>
      </c>
      <c r="L5580" t="s">
        <v>45</v>
      </c>
      <c r="M5580">
        <v>6</v>
      </c>
      <c r="N5580" t="s">
        <v>32</v>
      </c>
      <c r="O5580" t="s">
        <v>33</v>
      </c>
      <c r="P5580" t="s">
        <v>34</v>
      </c>
      <c r="Q5580" t="s">
        <v>35</v>
      </c>
      <c r="R5580">
        <v>10</v>
      </c>
      <c r="S5580" t="s">
        <v>105</v>
      </c>
      <c r="T5580">
        <v>4</v>
      </c>
      <c r="U5580" t="s">
        <v>37</v>
      </c>
      <c r="V5580" t="s">
        <v>38</v>
      </c>
      <c r="W5580" t="s">
        <v>39</v>
      </c>
      <c r="X5580" t="s">
        <v>75</v>
      </c>
      <c r="Y5580" t="s">
        <v>76</v>
      </c>
    </row>
    <row r="5581" spans="1:25" x14ac:dyDescent="0.2">
      <c r="A5581">
        <v>1279707</v>
      </c>
      <c r="B5581">
        <v>94051</v>
      </c>
      <c r="C5581" t="s">
        <v>42</v>
      </c>
      <c r="D5581">
        <v>115297</v>
      </c>
      <c r="E5581">
        <v>4</v>
      </c>
      <c r="F5581" t="s">
        <v>26</v>
      </c>
      <c r="G5581" t="s">
        <v>28</v>
      </c>
      <c r="H5581" t="s">
        <v>71</v>
      </c>
      <c r="I5581" t="s">
        <v>29</v>
      </c>
      <c r="J5581" t="s">
        <v>55</v>
      </c>
      <c r="K5581" t="s">
        <v>95</v>
      </c>
      <c r="L5581" t="s">
        <v>45</v>
      </c>
      <c r="M5581">
        <v>24</v>
      </c>
      <c r="N5581" t="s">
        <v>32</v>
      </c>
      <c r="O5581" t="s">
        <v>156</v>
      </c>
      <c r="P5581" t="s">
        <v>34</v>
      </c>
      <c r="Q5581" t="s">
        <v>35</v>
      </c>
      <c r="R5581">
        <v>19.78</v>
      </c>
      <c r="S5581" t="s">
        <v>74</v>
      </c>
      <c r="T5581">
        <v>1</v>
      </c>
      <c r="U5581" t="s">
        <v>140</v>
      </c>
      <c r="V5581" t="s">
        <v>38</v>
      </c>
      <c r="W5581" t="s">
        <v>46</v>
      </c>
      <c r="X5581" t="s">
        <v>47</v>
      </c>
      <c r="Y5581" t="s">
        <v>48</v>
      </c>
    </row>
    <row r="5582" spans="1:25" x14ac:dyDescent="0.2">
      <c r="A5582">
        <v>1024047</v>
      </c>
      <c r="B5582">
        <v>855</v>
      </c>
      <c r="C5582" t="s">
        <v>226</v>
      </c>
      <c r="D5582">
        <v>2921882</v>
      </c>
      <c r="E5582">
        <v>30</v>
      </c>
      <c r="F5582" t="s">
        <v>26</v>
      </c>
      <c r="G5582" t="s">
        <v>28</v>
      </c>
      <c r="H5582" t="s">
        <v>145</v>
      </c>
      <c r="I5582" t="s">
        <v>29</v>
      </c>
      <c r="J5582" t="s">
        <v>30</v>
      </c>
      <c r="K5582" t="s">
        <v>124</v>
      </c>
      <c r="L5582" t="s">
        <v>45</v>
      </c>
      <c r="M5582">
        <v>48</v>
      </c>
      <c r="N5582" t="s">
        <v>32</v>
      </c>
      <c r="O5582" t="s">
        <v>33</v>
      </c>
      <c r="P5582" t="s">
        <v>34</v>
      </c>
      <c r="Q5582" t="s">
        <v>35</v>
      </c>
      <c r="R5582">
        <v>50</v>
      </c>
      <c r="S5582" t="s">
        <v>36</v>
      </c>
      <c r="T5582">
        <v>4</v>
      </c>
      <c r="U5582" t="s">
        <v>37</v>
      </c>
      <c r="V5582" t="s">
        <v>38</v>
      </c>
      <c r="W5582" t="s">
        <v>50</v>
      </c>
      <c r="X5582" t="s">
        <v>227</v>
      </c>
      <c r="Y5582" t="s">
        <v>228</v>
      </c>
    </row>
    <row r="5583" spans="1:25" x14ac:dyDescent="0.2">
      <c r="A5583">
        <v>1028129</v>
      </c>
      <c r="B5583">
        <v>942</v>
      </c>
      <c r="C5583" t="s">
        <v>226</v>
      </c>
      <c r="D5583">
        <v>2921882</v>
      </c>
      <c r="E5583">
        <v>2</v>
      </c>
      <c r="F5583" t="s">
        <v>26</v>
      </c>
      <c r="G5583" t="s">
        <v>28</v>
      </c>
      <c r="H5583" t="s">
        <v>67</v>
      </c>
      <c r="I5583" t="s">
        <v>29</v>
      </c>
      <c r="J5583" t="s">
        <v>30</v>
      </c>
      <c r="K5583" t="s">
        <v>31</v>
      </c>
      <c r="L5583" t="s">
        <v>45</v>
      </c>
      <c r="M5583">
        <v>96</v>
      </c>
      <c r="N5583" t="s">
        <v>32</v>
      </c>
      <c r="O5583" t="s">
        <v>33</v>
      </c>
      <c r="P5583" t="s">
        <v>34</v>
      </c>
      <c r="Q5583" t="s">
        <v>35</v>
      </c>
      <c r="R5583">
        <v>30</v>
      </c>
      <c r="S5583" t="s">
        <v>36</v>
      </c>
      <c r="T5583">
        <v>4</v>
      </c>
      <c r="U5583" t="s">
        <v>37</v>
      </c>
      <c r="V5583" t="s">
        <v>38</v>
      </c>
      <c r="W5583" t="s">
        <v>50</v>
      </c>
      <c r="X5583" t="s">
        <v>227</v>
      </c>
      <c r="Y5583" t="s">
        <v>228</v>
      </c>
    </row>
    <row r="5584" spans="1:25" x14ac:dyDescent="0.2">
      <c r="A5584">
        <v>1027527</v>
      </c>
      <c r="B5584">
        <v>934</v>
      </c>
      <c r="C5584" t="s">
        <v>147</v>
      </c>
      <c r="D5584">
        <v>57749</v>
      </c>
      <c r="E5584">
        <v>20</v>
      </c>
      <c r="F5584" t="s">
        <v>26</v>
      </c>
      <c r="G5584" t="s">
        <v>28</v>
      </c>
      <c r="H5584" t="s">
        <v>67</v>
      </c>
      <c r="I5584" t="s">
        <v>29</v>
      </c>
      <c r="J5584" t="s">
        <v>109</v>
      </c>
      <c r="K5584" t="s">
        <v>110</v>
      </c>
      <c r="M5584">
        <v>2</v>
      </c>
      <c r="N5584" t="s">
        <v>32</v>
      </c>
      <c r="O5584" t="s">
        <v>200</v>
      </c>
      <c r="P5584" t="s">
        <v>34</v>
      </c>
      <c r="Q5584" t="s">
        <v>35</v>
      </c>
      <c r="R5584">
        <v>2000</v>
      </c>
      <c r="S5584" t="s">
        <v>36</v>
      </c>
      <c r="T5584">
        <v>4</v>
      </c>
      <c r="U5584" t="s">
        <v>37</v>
      </c>
      <c r="V5584" t="s">
        <v>38</v>
      </c>
      <c r="W5584" t="s">
        <v>46</v>
      </c>
      <c r="X5584" t="s">
        <v>148</v>
      </c>
      <c r="Y5584" t="s">
        <v>149</v>
      </c>
    </row>
    <row r="5585" spans="1:25" x14ac:dyDescent="0.2">
      <c r="A5585">
        <v>1206286</v>
      </c>
      <c r="B5585">
        <v>18916</v>
      </c>
      <c r="C5585" t="s">
        <v>226</v>
      </c>
      <c r="D5585">
        <v>2921882</v>
      </c>
      <c r="E5585">
        <v>4</v>
      </c>
      <c r="F5585" t="s">
        <v>26</v>
      </c>
      <c r="G5585" t="s">
        <v>67</v>
      </c>
      <c r="H5585" t="s">
        <v>67</v>
      </c>
      <c r="I5585" t="s">
        <v>29</v>
      </c>
      <c r="J5585" t="s">
        <v>55</v>
      </c>
      <c r="K5585" t="s">
        <v>95</v>
      </c>
      <c r="L5585" t="s">
        <v>45</v>
      </c>
      <c r="M5585">
        <v>96</v>
      </c>
      <c r="N5585" t="s">
        <v>32</v>
      </c>
      <c r="O5585" t="s">
        <v>33</v>
      </c>
      <c r="P5585" t="s">
        <v>34</v>
      </c>
      <c r="Q5585" t="s">
        <v>35</v>
      </c>
      <c r="R5585">
        <v>45</v>
      </c>
      <c r="S5585" t="s">
        <v>36</v>
      </c>
      <c r="T5585">
        <v>1</v>
      </c>
      <c r="U5585" t="s">
        <v>37</v>
      </c>
      <c r="V5585" t="s">
        <v>38</v>
      </c>
      <c r="W5585" t="s">
        <v>50</v>
      </c>
      <c r="X5585" t="s">
        <v>227</v>
      </c>
      <c r="Y5585" t="s">
        <v>228</v>
      </c>
    </row>
    <row r="5586" spans="1:25" x14ac:dyDescent="0.2">
      <c r="A5586">
        <v>1013751</v>
      </c>
      <c r="B5586">
        <v>630</v>
      </c>
      <c r="C5586" t="s">
        <v>137</v>
      </c>
      <c r="D5586">
        <v>58899</v>
      </c>
      <c r="E5586">
        <v>3</v>
      </c>
      <c r="F5586" t="s">
        <v>26</v>
      </c>
      <c r="G5586" t="s">
        <v>27</v>
      </c>
      <c r="H5586" t="s">
        <v>54</v>
      </c>
      <c r="I5586" t="s">
        <v>29</v>
      </c>
      <c r="J5586" t="s">
        <v>78</v>
      </c>
      <c r="K5586" t="s">
        <v>212</v>
      </c>
      <c r="L5586" t="s">
        <v>138</v>
      </c>
      <c r="M5586">
        <v>11</v>
      </c>
      <c r="N5586" t="s">
        <v>122</v>
      </c>
      <c r="O5586" t="s">
        <v>33</v>
      </c>
      <c r="P5586" t="s">
        <v>34</v>
      </c>
      <c r="Q5586" t="s">
        <v>66</v>
      </c>
      <c r="R5586">
        <v>26</v>
      </c>
      <c r="S5586" t="s">
        <v>36</v>
      </c>
      <c r="T5586">
        <v>2</v>
      </c>
      <c r="U5586" t="s">
        <v>37</v>
      </c>
      <c r="V5586" t="s">
        <v>38</v>
      </c>
      <c r="W5586" t="s">
        <v>39</v>
      </c>
      <c r="X5586" t="s">
        <v>141</v>
      </c>
      <c r="Y5586" t="s">
        <v>142</v>
      </c>
    </row>
    <row r="5587" spans="1:25" x14ac:dyDescent="0.2">
      <c r="A5587">
        <v>1191289</v>
      </c>
      <c r="B5587">
        <v>17200</v>
      </c>
      <c r="C5587" t="s">
        <v>70</v>
      </c>
      <c r="D5587">
        <v>63252</v>
      </c>
      <c r="E5587">
        <v>418</v>
      </c>
      <c r="F5587" t="s">
        <v>26</v>
      </c>
      <c r="G5587" t="s">
        <v>28</v>
      </c>
      <c r="H5587" t="s">
        <v>71</v>
      </c>
      <c r="I5587" t="s">
        <v>29</v>
      </c>
      <c r="J5587" t="s">
        <v>152</v>
      </c>
      <c r="K5587" t="s">
        <v>179</v>
      </c>
      <c r="L5587" t="s">
        <v>45</v>
      </c>
      <c r="M5587">
        <v>96</v>
      </c>
      <c r="N5587" t="s">
        <v>32</v>
      </c>
      <c r="O5587" t="s">
        <v>33</v>
      </c>
      <c r="P5587" t="s">
        <v>34</v>
      </c>
      <c r="Q5587" t="s">
        <v>35</v>
      </c>
      <c r="R5587">
        <v>4957</v>
      </c>
      <c r="S5587" t="s">
        <v>36</v>
      </c>
      <c r="T5587">
        <v>4</v>
      </c>
      <c r="U5587" t="s">
        <v>37</v>
      </c>
      <c r="V5587" t="s">
        <v>38</v>
      </c>
      <c r="W5587" t="s">
        <v>39</v>
      </c>
      <c r="X5587" t="s">
        <v>75</v>
      </c>
      <c r="Y5587" t="s">
        <v>76</v>
      </c>
    </row>
    <row r="5588" spans="1:25" x14ac:dyDescent="0.2">
      <c r="A5588">
        <v>1161920</v>
      </c>
      <c r="B5588">
        <v>14367</v>
      </c>
      <c r="C5588" t="s">
        <v>198</v>
      </c>
      <c r="D5588">
        <v>7440666</v>
      </c>
      <c r="E5588">
        <v>4</v>
      </c>
      <c r="F5588" t="s">
        <v>26</v>
      </c>
      <c r="G5588" t="s">
        <v>27</v>
      </c>
      <c r="H5588" t="s">
        <v>67</v>
      </c>
      <c r="I5588" t="s">
        <v>29</v>
      </c>
      <c r="J5588" t="s">
        <v>55</v>
      </c>
      <c r="K5588" t="s">
        <v>95</v>
      </c>
      <c r="L5588" t="s">
        <v>198</v>
      </c>
      <c r="M5588">
        <v>96</v>
      </c>
      <c r="N5588" t="s">
        <v>32</v>
      </c>
      <c r="O5588" t="s">
        <v>33</v>
      </c>
      <c r="P5588" t="s">
        <v>34</v>
      </c>
      <c r="Q5588" t="s">
        <v>35</v>
      </c>
      <c r="R5588">
        <v>0.83</v>
      </c>
      <c r="S5588" t="s">
        <v>105</v>
      </c>
      <c r="T5588">
        <v>1</v>
      </c>
      <c r="U5588" t="s">
        <v>37</v>
      </c>
      <c r="X5588" t="s">
        <v>199</v>
      </c>
      <c r="Y5588" t="s">
        <v>198</v>
      </c>
    </row>
    <row r="5589" spans="1:25" x14ac:dyDescent="0.2">
      <c r="A5589">
        <v>1215882</v>
      </c>
      <c r="B5589">
        <v>20261</v>
      </c>
      <c r="C5589" t="s">
        <v>304</v>
      </c>
      <c r="D5589">
        <v>7440224</v>
      </c>
      <c r="E5589">
        <v>1</v>
      </c>
      <c r="F5589" t="s">
        <v>26</v>
      </c>
      <c r="G5589" t="s">
        <v>28</v>
      </c>
      <c r="H5589" t="s">
        <v>67</v>
      </c>
      <c r="I5589" t="s">
        <v>29</v>
      </c>
      <c r="J5589" t="s">
        <v>43</v>
      </c>
      <c r="K5589" t="s">
        <v>44</v>
      </c>
      <c r="L5589" t="s">
        <v>304</v>
      </c>
      <c r="M5589">
        <v>96</v>
      </c>
      <c r="N5589" t="s">
        <v>32</v>
      </c>
      <c r="O5589" t="s">
        <v>33</v>
      </c>
      <c r="P5589" t="s">
        <v>34</v>
      </c>
      <c r="Q5589" t="s">
        <v>35</v>
      </c>
      <c r="R5589">
        <v>3.42</v>
      </c>
      <c r="S5589" t="s">
        <v>36</v>
      </c>
      <c r="T5589">
        <v>4</v>
      </c>
      <c r="U5589" t="s">
        <v>37</v>
      </c>
      <c r="X5589" t="s">
        <v>305</v>
      </c>
      <c r="Y5589" t="s">
        <v>304</v>
      </c>
    </row>
    <row r="5590" spans="1:25" x14ac:dyDescent="0.2">
      <c r="A5590">
        <v>1220598</v>
      </c>
      <c r="B5590">
        <v>45073</v>
      </c>
      <c r="C5590" t="s">
        <v>64</v>
      </c>
      <c r="D5590">
        <v>333415</v>
      </c>
      <c r="E5590">
        <v>1</v>
      </c>
      <c r="F5590" t="s">
        <v>26</v>
      </c>
      <c r="G5590" t="s">
        <v>85</v>
      </c>
      <c r="H5590" t="s">
        <v>71</v>
      </c>
      <c r="I5590" t="s">
        <v>29</v>
      </c>
      <c r="J5590" t="s">
        <v>43</v>
      </c>
      <c r="K5590" t="s">
        <v>44</v>
      </c>
      <c r="L5590" t="s">
        <v>45</v>
      </c>
      <c r="M5590">
        <v>96</v>
      </c>
      <c r="N5590" t="s">
        <v>32</v>
      </c>
      <c r="O5590" t="s">
        <v>33</v>
      </c>
      <c r="P5590" t="s">
        <v>34</v>
      </c>
      <c r="Q5590" t="s">
        <v>35</v>
      </c>
      <c r="R5590">
        <v>4.7</v>
      </c>
      <c r="S5590" t="s">
        <v>105</v>
      </c>
      <c r="T5590">
        <v>4</v>
      </c>
      <c r="U5590" t="s">
        <v>37</v>
      </c>
      <c r="V5590" t="s">
        <v>38</v>
      </c>
      <c r="W5590" t="s">
        <v>50</v>
      </c>
      <c r="X5590" t="s">
        <v>68</v>
      </c>
      <c r="Y5590" t="s">
        <v>69</v>
      </c>
    </row>
    <row r="5591" spans="1:25" x14ac:dyDescent="0.2">
      <c r="A5591">
        <v>1239305</v>
      </c>
      <c r="B5591">
        <v>70421</v>
      </c>
      <c r="C5591" t="s">
        <v>42</v>
      </c>
      <c r="D5591">
        <v>115297</v>
      </c>
      <c r="E5591">
        <v>1</v>
      </c>
      <c r="F5591" t="s">
        <v>26</v>
      </c>
      <c r="G5591" t="s">
        <v>67</v>
      </c>
      <c r="H5591" t="s">
        <v>67</v>
      </c>
      <c r="I5591" t="s">
        <v>29</v>
      </c>
      <c r="J5591" t="s">
        <v>43</v>
      </c>
      <c r="K5591" t="s">
        <v>44</v>
      </c>
      <c r="L5591" t="s">
        <v>45</v>
      </c>
      <c r="M5591">
        <v>96</v>
      </c>
      <c r="N5591" t="s">
        <v>32</v>
      </c>
      <c r="O5591" t="s">
        <v>33</v>
      </c>
      <c r="P5591" t="s">
        <v>34</v>
      </c>
      <c r="Q5591" t="s">
        <v>35</v>
      </c>
      <c r="R5591">
        <v>1.4</v>
      </c>
      <c r="S5591" t="s">
        <v>89</v>
      </c>
      <c r="T5591">
        <v>4</v>
      </c>
      <c r="U5591" t="s">
        <v>37</v>
      </c>
      <c r="V5591" t="s">
        <v>38</v>
      </c>
      <c r="W5591" t="s">
        <v>46</v>
      </c>
      <c r="X5591" t="s">
        <v>47</v>
      </c>
      <c r="Y5591" t="s">
        <v>48</v>
      </c>
    </row>
    <row r="5592" spans="1:25" x14ac:dyDescent="0.2">
      <c r="A5592">
        <v>1244161</v>
      </c>
      <c r="B5592">
        <v>81380</v>
      </c>
      <c r="C5592" t="s">
        <v>112</v>
      </c>
      <c r="D5592">
        <v>87865</v>
      </c>
      <c r="E5592">
        <v>86</v>
      </c>
      <c r="F5592" t="s">
        <v>26</v>
      </c>
      <c r="G5592" t="s">
        <v>28</v>
      </c>
      <c r="H5592" t="s">
        <v>86</v>
      </c>
      <c r="I5592" t="s">
        <v>29</v>
      </c>
      <c r="J5592" t="s">
        <v>278</v>
      </c>
      <c r="K5592" t="s">
        <v>279</v>
      </c>
      <c r="L5592" t="s">
        <v>45</v>
      </c>
      <c r="M5592">
        <v>96</v>
      </c>
      <c r="N5592" t="s">
        <v>32</v>
      </c>
      <c r="O5592" t="s">
        <v>33</v>
      </c>
      <c r="P5592" t="s">
        <v>34</v>
      </c>
      <c r="Q5592" t="s">
        <v>35</v>
      </c>
      <c r="R5592">
        <v>0.05</v>
      </c>
      <c r="S5592" t="s">
        <v>105</v>
      </c>
      <c r="T5592">
        <v>4</v>
      </c>
      <c r="U5592" t="s">
        <v>37</v>
      </c>
      <c r="V5592" t="s">
        <v>113</v>
      </c>
      <c r="W5592" t="s">
        <v>39</v>
      </c>
      <c r="X5592" t="s">
        <v>114</v>
      </c>
      <c r="Y5592" t="s">
        <v>115</v>
      </c>
    </row>
    <row r="5593" spans="1:25" x14ac:dyDescent="0.2">
      <c r="A5593">
        <v>1090116</v>
      </c>
      <c r="B5593">
        <v>6797</v>
      </c>
      <c r="C5593" t="s">
        <v>64</v>
      </c>
      <c r="D5593">
        <v>333415</v>
      </c>
      <c r="E5593">
        <v>82</v>
      </c>
      <c r="F5593" t="s">
        <v>26</v>
      </c>
      <c r="G5593" t="s">
        <v>28</v>
      </c>
      <c r="H5593" t="s">
        <v>71</v>
      </c>
      <c r="I5593" t="s">
        <v>29</v>
      </c>
      <c r="J5593" t="s">
        <v>78</v>
      </c>
      <c r="K5593" t="s">
        <v>79</v>
      </c>
      <c r="L5593" t="s">
        <v>45</v>
      </c>
      <c r="M5593">
        <v>96</v>
      </c>
      <c r="N5593" t="s">
        <v>32</v>
      </c>
      <c r="O5593" t="s">
        <v>33</v>
      </c>
      <c r="P5593" t="s">
        <v>34</v>
      </c>
      <c r="Q5593" t="s">
        <v>35</v>
      </c>
      <c r="R5593">
        <v>602</v>
      </c>
      <c r="S5593" t="s">
        <v>74</v>
      </c>
      <c r="T5593">
        <v>2</v>
      </c>
      <c r="U5593" t="s">
        <v>37</v>
      </c>
      <c r="V5593" t="s">
        <v>38</v>
      </c>
      <c r="W5593" t="s">
        <v>50</v>
      </c>
      <c r="X5593" t="s">
        <v>68</v>
      </c>
      <c r="Y5593" t="s">
        <v>69</v>
      </c>
    </row>
    <row r="5594" spans="1:25" x14ac:dyDescent="0.2">
      <c r="A5594">
        <v>1092107</v>
      </c>
      <c r="B5594">
        <v>6797</v>
      </c>
      <c r="C5594" t="s">
        <v>254</v>
      </c>
      <c r="D5594">
        <v>3380345</v>
      </c>
      <c r="E5594">
        <v>1</v>
      </c>
      <c r="F5594" t="s">
        <v>26</v>
      </c>
      <c r="G5594" t="s">
        <v>28</v>
      </c>
      <c r="H5594" t="s">
        <v>71</v>
      </c>
      <c r="I5594" t="s">
        <v>29</v>
      </c>
      <c r="J5594" t="s">
        <v>43</v>
      </c>
      <c r="K5594" t="s">
        <v>44</v>
      </c>
      <c r="M5594">
        <v>24</v>
      </c>
      <c r="N5594" t="s">
        <v>32</v>
      </c>
      <c r="O5594" t="s">
        <v>33</v>
      </c>
      <c r="P5594" t="s">
        <v>34</v>
      </c>
      <c r="Q5594" t="s">
        <v>35</v>
      </c>
      <c r="R5594">
        <v>500</v>
      </c>
      <c r="S5594" t="s">
        <v>74</v>
      </c>
      <c r="T5594">
        <v>4</v>
      </c>
      <c r="U5594" t="s">
        <v>37</v>
      </c>
      <c r="V5594" t="s">
        <v>113</v>
      </c>
      <c r="W5594" t="s">
        <v>39</v>
      </c>
      <c r="X5594" t="s">
        <v>255</v>
      </c>
      <c r="Y5594" t="s">
        <v>256</v>
      </c>
    </row>
    <row r="5595" spans="1:25" x14ac:dyDescent="0.2">
      <c r="A5595">
        <v>1092276</v>
      </c>
      <c r="B5595">
        <v>6797</v>
      </c>
      <c r="C5595" t="s">
        <v>137</v>
      </c>
      <c r="D5595">
        <v>58899</v>
      </c>
      <c r="E5595">
        <v>4</v>
      </c>
      <c r="F5595" t="s">
        <v>26</v>
      </c>
      <c r="G5595" t="s">
        <v>28</v>
      </c>
      <c r="H5595" t="s">
        <v>71</v>
      </c>
      <c r="I5595" t="s">
        <v>29</v>
      </c>
      <c r="J5595" t="s">
        <v>55</v>
      </c>
      <c r="K5595" t="s">
        <v>95</v>
      </c>
      <c r="L5595" t="s">
        <v>138</v>
      </c>
      <c r="M5595">
        <v>24</v>
      </c>
      <c r="N5595" t="s">
        <v>32</v>
      </c>
      <c r="O5595" t="s">
        <v>33</v>
      </c>
      <c r="P5595" t="s">
        <v>34</v>
      </c>
      <c r="Q5595" t="s">
        <v>35</v>
      </c>
      <c r="R5595">
        <v>30</v>
      </c>
      <c r="S5595" t="s">
        <v>74</v>
      </c>
      <c r="T5595">
        <v>1</v>
      </c>
      <c r="U5595" t="s">
        <v>37</v>
      </c>
      <c r="V5595" t="s">
        <v>38</v>
      </c>
      <c r="W5595" t="s">
        <v>39</v>
      </c>
      <c r="X5595" t="s">
        <v>141</v>
      </c>
      <c r="Y5595" t="s">
        <v>142</v>
      </c>
    </row>
    <row r="5596" spans="1:25" x14ac:dyDescent="0.2">
      <c r="A5596">
        <v>1093687</v>
      </c>
      <c r="B5596">
        <v>6797</v>
      </c>
      <c r="C5596" t="s">
        <v>222</v>
      </c>
      <c r="D5596">
        <v>53469219</v>
      </c>
      <c r="E5596">
        <v>2</v>
      </c>
      <c r="F5596" t="s">
        <v>26</v>
      </c>
      <c r="G5596" t="s">
        <v>27</v>
      </c>
      <c r="H5596" t="s">
        <v>71</v>
      </c>
      <c r="I5596" t="s">
        <v>29</v>
      </c>
      <c r="J5596" t="s">
        <v>30</v>
      </c>
      <c r="K5596" t="s">
        <v>31</v>
      </c>
      <c r="L5596" t="s">
        <v>162</v>
      </c>
      <c r="M5596">
        <v>5</v>
      </c>
      <c r="N5596" t="s">
        <v>122</v>
      </c>
      <c r="O5596" t="s">
        <v>33</v>
      </c>
      <c r="P5596" t="s">
        <v>34</v>
      </c>
      <c r="Q5596" t="s">
        <v>35</v>
      </c>
      <c r="R5596">
        <v>125</v>
      </c>
      <c r="S5596" t="s">
        <v>74</v>
      </c>
      <c r="T5596">
        <v>4</v>
      </c>
      <c r="U5596" t="s">
        <v>37</v>
      </c>
      <c r="V5596" t="s">
        <v>58</v>
      </c>
      <c r="W5596" t="s">
        <v>125</v>
      </c>
      <c r="X5596" t="s">
        <v>223</v>
      </c>
      <c r="Y5596" t="s">
        <v>224</v>
      </c>
    </row>
    <row r="5597" spans="1:25" x14ac:dyDescent="0.2">
      <c r="A5597">
        <v>1282691</v>
      </c>
      <c r="B5597">
        <v>87973</v>
      </c>
      <c r="C5597" t="s">
        <v>42</v>
      </c>
      <c r="D5597">
        <v>115297</v>
      </c>
      <c r="E5597">
        <v>4</v>
      </c>
      <c r="F5597" t="s">
        <v>26</v>
      </c>
      <c r="G5597" t="s">
        <v>28</v>
      </c>
      <c r="H5597" t="s">
        <v>86</v>
      </c>
      <c r="I5597" t="s">
        <v>29</v>
      </c>
      <c r="J5597" t="s">
        <v>55</v>
      </c>
      <c r="K5597" t="s">
        <v>95</v>
      </c>
      <c r="L5597" t="s">
        <v>45</v>
      </c>
      <c r="M5597">
        <v>24</v>
      </c>
      <c r="N5597" t="s">
        <v>32</v>
      </c>
      <c r="O5597" t="s">
        <v>33</v>
      </c>
      <c r="P5597" t="s">
        <v>34</v>
      </c>
      <c r="Q5597" t="s">
        <v>35</v>
      </c>
      <c r="R5597">
        <v>1.5</v>
      </c>
      <c r="S5597" t="s">
        <v>36</v>
      </c>
      <c r="T5597">
        <v>1</v>
      </c>
      <c r="U5597" t="s">
        <v>37</v>
      </c>
      <c r="V5597" t="s">
        <v>38</v>
      </c>
      <c r="W5597" t="s">
        <v>46</v>
      </c>
      <c r="X5597" t="s">
        <v>47</v>
      </c>
      <c r="Y5597" t="s">
        <v>48</v>
      </c>
    </row>
    <row r="5598" spans="1:25" x14ac:dyDescent="0.2">
      <c r="A5598">
        <v>1298912</v>
      </c>
      <c r="B5598">
        <v>73465</v>
      </c>
      <c r="C5598" t="s">
        <v>49</v>
      </c>
      <c r="D5598">
        <v>56382</v>
      </c>
      <c r="E5598">
        <v>25</v>
      </c>
      <c r="F5598" t="s">
        <v>26</v>
      </c>
      <c r="G5598" t="s">
        <v>28</v>
      </c>
      <c r="H5598" t="s">
        <v>145</v>
      </c>
      <c r="I5598" t="s">
        <v>29</v>
      </c>
      <c r="J5598" t="s">
        <v>159</v>
      </c>
      <c r="K5598" t="s">
        <v>160</v>
      </c>
      <c r="M5598">
        <v>96</v>
      </c>
      <c r="N5598" t="s">
        <v>32</v>
      </c>
      <c r="O5598" t="s">
        <v>139</v>
      </c>
      <c r="P5598" t="s">
        <v>34</v>
      </c>
      <c r="Q5598" t="s">
        <v>35</v>
      </c>
      <c r="R5598">
        <v>5.2</v>
      </c>
      <c r="S5598" t="s">
        <v>105</v>
      </c>
      <c r="T5598">
        <v>4</v>
      </c>
      <c r="U5598" t="s">
        <v>140</v>
      </c>
      <c r="V5598" t="s">
        <v>38</v>
      </c>
      <c r="W5598" t="s">
        <v>50</v>
      </c>
      <c r="X5598" t="s">
        <v>51</v>
      </c>
      <c r="Y5598" t="s">
        <v>52</v>
      </c>
    </row>
    <row r="5599" spans="1:25" x14ac:dyDescent="0.2">
      <c r="A5599">
        <v>2284333</v>
      </c>
      <c r="B5599">
        <v>5590</v>
      </c>
      <c r="C5599" t="s">
        <v>264</v>
      </c>
      <c r="D5599">
        <v>75354</v>
      </c>
      <c r="E5599">
        <v>2</v>
      </c>
      <c r="F5599" t="s">
        <v>26</v>
      </c>
      <c r="G5599" t="s">
        <v>28</v>
      </c>
      <c r="H5599" t="s">
        <v>167</v>
      </c>
      <c r="I5599" t="s">
        <v>104</v>
      </c>
      <c r="J5599" t="s">
        <v>30</v>
      </c>
      <c r="K5599" t="s">
        <v>31</v>
      </c>
      <c r="L5599" t="s">
        <v>45</v>
      </c>
      <c r="M5599">
        <v>24</v>
      </c>
      <c r="N5599" t="s">
        <v>32</v>
      </c>
      <c r="O5599" t="s">
        <v>33</v>
      </c>
      <c r="P5599" t="s">
        <v>34</v>
      </c>
      <c r="Q5599" t="s">
        <v>35</v>
      </c>
      <c r="R5599">
        <v>74</v>
      </c>
      <c r="S5599" t="s">
        <v>80</v>
      </c>
      <c r="T5599">
        <v>4</v>
      </c>
      <c r="U5599" t="s">
        <v>37</v>
      </c>
      <c r="X5599" t="s">
        <v>265</v>
      </c>
      <c r="Y5599" t="s">
        <v>266</v>
      </c>
    </row>
    <row r="5600" spans="1:25" x14ac:dyDescent="0.2">
      <c r="A5600">
        <v>2294848</v>
      </c>
      <c r="B5600">
        <v>189614</v>
      </c>
      <c r="C5600" t="s">
        <v>169</v>
      </c>
      <c r="D5600">
        <v>793248</v>
      </c>
      <c r="E5600">
        <v>1</v>
      </c>
      <c r="F5600" t="s">
        <v>26</v>
      </c>
      <c r="G5600" t="s">
        <v>27</v>
      </c>
      <c r="H5600" t="s">
        <v>167</v>
      </c>
      <c r="I5600" t="s">
        <v>104</v>
      </c>
      <c r="J5600" t="s">
        <v>43</v>
      </c>
      <c r="K5600" t="s">
        <v>44</v>
      </c>
      <c r="M5600">
        <v>23</v>
      </c>
      <c r="N5600" t="s">
        <v>122</v>
      </c>
      <c r="O5600" t="s">
        <v>33</v>
      </c>
      <c r="P5600" t="s">
        <v>34</v>
      </c>
      <c r="Q5600" t="s">
        <v>35</v>
      </c>
      <c r="R5600">
        <v>0.16</v>
      </c>
      <c r="S5600" t="s">
        <v>105</v>
      </c>
      <c r="T5600">
        <v>4</v>
      </c>
      <c r="U5600" t="s">
        <v>37</v>
      </c>
      <c r="X5600" t="s">
        <v>170</v>
      </c>
      <c r="Y5600" t="s">
        <v>171</v>
      </c>
    </row>
    <row r="5601" spans="1:25" x14ac:dyDescent="0.2">
      <c r="A5601">
        <v>2294848</v>
      </c>
      <c r="B5601">
        <v>189614</v>
      </c>
      <c r="C5601" t="s">
        <v>169</v>
      </c>
      <c r="D5601">
        <v>793248</v>
      </c>
      <c r="E5601">
        <v>1</v>
      </c>
      <c r="F5601" t="s">
        <v>26</v>
      </c>
      <c r="G5601" t="s">
        <v>27</v>
      </c>
      <c r="H5601" t="s">
        <v>167</v>
      </c>
      <c r="I5601" t="s">
        <v>104</v>
      </c>
      <c r="J5601" t="s">
        <v>43</v>
      </c>
      <c r="K5601" t="s">
        <v>44</v>
      </c>
      <c r="M5601">
        <v>26</v>
      </c>
      <c r="N5601" t="s">
        <v>122</v>
      </c>
      <c r="O5601" t="s">
        <v>33</v>
      </c>
      <c r="P5601" t="s">
        <v>34</v>
      </c>
      <c r="Q5601" t="s">
        <v>35</v>
      </c>
      <c r="R5601">
        <v>0.15</v>
      </c>
      <c r="S5601" t="s">
        <v>105</v>
      </c>
      <c r="T5601">
        <v>4</v>
      </c>
      <c r="U5601" t="s">
        <v>37</v>
      </c>
      <c r="X5601" t="s">
        <v>170</v>
      </c>
      <c r="Y5601" t="s">
        <v>171</v>
      </c>
    </row>
    <row r="5602" spans="1:25" x14ac:dyDescent="0.2">
      <c r="A5602">
        <v>2294848</v>
      </c>
      <c r="B5602">
        <v>189614</v>
      </c>
      <c r="C5602" t="s">
        <v>169</v>
      </c>
      <c r="D5602">
        <v>793248</v>
      </c>
      <c r="E5602">
        <v>1</v>
      </c>
      <c r="F5602" t="s">
        <v>26</v>
      </c>
      <c r="G5602" t="s">
        <v>27</v>
      </c>
      <c r="H5602" t="s">
        <v>167</v>
      </c>
      <c r="I5602" t="s">
        <v>104</v>
      </c>
      <c r="J5602" t="s">
        <v>43</v>
      </c>
      <c r="K5602" t="s">
        <v>44</v>
      </c>
      <c r="M5602">
        <v>14</v>
      </c>
      <c r="N5602" t="s">
        <v>122</v>
      </c>
      <c r="O5602" t="s">
        <v>173</v>
      </c>
      <c r="P5602" t="s">
        <v>34</v>
      </c>
      <c r="Q5602" t="s">
        <v>35</v>
      </c>
      <c r="R5602">
        <v>0.43</v>
      </c>
      <c r="S5602" t="s">
        <v>105</v>
      </c>
      <c r="T5602">
        <v>4</v>
      </c>
      <c r="U5602" t="s">
        <v>90</v>
      </c>
      <c r="X5602" t="s">
        <v>170</v>
      </c>
      <c r="Y5602" t="s">
        <v>171</v>
      </c>
    </row>
    <row r="5603" spans="1:25" x14ac:dyDescent="0.2">
      <c r="A5603">
        <v>2294848</v>
      </c>
      <c r="B5603">
        <v>189614</v>
      </c>
      <c r="C5603" t="s">
        <v>169</v>
      </c>
      <c r="D5603">
        <v>793248</v>
      </c>
      <c r="E5603">
        <v>1</v>
      </c>
      <c r="F5603" t="s">
        <v>26</v>
      </c>
      <c r="G5603" t="s">
        <v>27</v>
      </c>
      <c r="H5603" t="s">
        <v>167</v>
      </c>
      <c r="I5603" t="s">
        <v>104</v>
      </c>
      <c r="J5603" t="s">
        <v>43</v>
      </c>
      <c r="K5603" t="s">
        <v>44</v>
      </c>
      <c r="M5603">
        <v>25</v>
      </c>
      <c r="N5603" t="s">
        <v>122</v>
      </c>
      <c r="O5603" t="s">
        <v>172</v>
      </c>
      <c r="P5603" t="s">
        <v>34</v>
      </c>
      <c r="Q5603" t="s">
        <v>35</v>
      </c>
      <c r="R5603">
        <v>0.12</v>
      </c>
      <c r="S5603" t="s">
        <v>105</v>
      </c>
      <c r="T5603">
        <v>4</v>
      </c>
      <c r="U5603" t="s">
        <v>140</v>
      </c>
      <c r="X5603" t="s">
        <v>170</v>
      </c>
      <c r="Y5603" t="s">
        <v>171</v>
      </c>
    </row>
    <row r="5604" spans="1:25" x14ac:dyDescent="0.2">
      <c r="A5604">
        <v>1012053</v>
      </c>
      <c r="B5604">
        <v>551</v>
      </c>
      <c r="C5604" t="s">
        <v>64</v>
      </c>
      <c r="D5604">
        <v>333415</v>
      </c>
      <c r="E5604">
        <v>4</v>
      </c>
      <c r="F5604" t="s">
        <v>26</v>
      </c>
      <c r="G5604" t="s">
        <v>28</v>
      </c>
      <c r="H5604" t="s">
        <v>54</v>
      </c>
      <c r="I5604" t="s">
        <v>29</v>
      </c>
      <c r="J5604" t="s">
        <v>55</v>
      </c>
      <c r="K5604" t="s">
        <v>95</v>
      </c>
      <c r="L5604" t="s">
        <v>45</v>
      </c>
      <c r="M5604">
        <v>96</v>
      </c>
      <c r="N5604" t="s">
        <v>32</v>
      </c>
      <c r="O5604" t="s">
        <v>33</v>
      </c>
      <c r="P5604" t="s">
        <v>34</v>
      </c>
      <c r="Q5604" t="s">
        <v>35</v>
      </c>
      <c r="R5604">
        <v>1350</v>
      </c>
      <c r="S5604" t="s">
        <v>36</v>
      </c>
      <c r="T5604">
        <v>1</v>
      </c>
      <c r="U5604" t="s">
        <v>37</v>
      </c>
      <c r="V5604" t="s">
        <v>38</v>
      </c>
      <c r="W5604" t="s">
        <v>50</v>
      </c>
      <c r="X5604" t="s">
        <v>68</v>
      </c>
      <c r="Y5604" t="s">
        <v>69</v>
      </c>
    </row>
    <row r="5605" spans="1:25" x14ac:dyDescent="0.2">
      <c r="A5605">
        <v>1122457</v>
      </c>
      <c r="B5605">
        <v>9645</v>
      </c>
      <c r="C5605" t="s">
        <v>49</v>
      </c>
      <c r="D5605">
        <v>56382</v>
      </c>
      <c r="E5605">
        <v>30</v>
      </c>
      <c r="F5605" t="s">
        <v>26</v>
      </c>
      <c r="G5605" t="s">
        <v>28</v>
      </c>
      <c r="H5605" t="s">
        <v>54</v>
      </c>
      <c r="I5605" t="s">
        <v>29</v>
      </c>
      <c r="J5605" t="s">
        <v>30</v>
      </c>
      <c r="K5605" t="s">
        <v>124</v>
      </c>
      <c r="M5605">
        <v>48</v>
      </c>
      <c r="N5605" t="s">
        <v>32</v>
      </c>
      <c r="O5605" t="s">
        <v>33</v>
      </c>
      <c r="P5605" t="s">
        <v>34</v>
      </c>
      <c r="Q5605" t="s">
        <v>35</v>
      </c>
      <c r="R5605">
        <v>275</v>
      </c>
      <c r="S5605" t="s">
        <v>36</v>
      </c>
      <c r="T5605">
        <v>4</v>
      </c>
      <c r="U5605" t="s">
        <v>37</v>
      </c>
      <c r="V5605" t="s">
        <v>38</v>
      </c>
      <c r="W5605" t="s">
        <v>50</v>
      </c>
      <c r="X5605" t="s">
        <v>51</v>
      </c>
      <c r="Y5605" t="s">
        <v>52</v>
      </c>
    </row>
    <row r="5606" spans="1:25" x14ac:dyDescent="0.2">
      <c r="A5606">
        <v>1168706</v>
      </c>
      <c r="B5606">
        <v>15051</v>
      </c>
      <c r="C5606" t="s">
        <v>112</v>
      </c>
      <c r="D5606">
        <v>87865</v>
      </c>
      <c r="E5606">
        <v>2</v>
      </c>
      <c r="F5606" t="s">
        <v>26</v>
      </c>
      <c r="G5606" t="s">
        <v>28</v>
      </c>
      <c r="H5606" t="s">
        <v>28</v>
      </c>
      <c r="I5606" t="s">
        <v>29</v>
      </c>
      <c r="J5606" t="s">
        <v>30</v>
      </c>
      <c r="K5606" t="s">
        <v>31</v>
      </c>
      <c r="L5606" t="s">
        <v>45</v>
      </c>
      <c r="M5606">
        <v>48</v>
      </c>
      <c r="N5606" t="s">
        <v>32</v>
      </c>
      <c r="O5606" t="s">
        <v>33</v>
      </c>
      <c r="P5606" t="s">
        <v>34</v>
      </c>
      <c r="Q5606" t="s">
        <v>35</v>
      </c>
      <c r="R5606">
        <v>63</v>
      </c>
      <c r="S5606" t="s">
        <v>36</v>
      </c>
      <c r="T5606">
        <v>4</v>
      </c>
      <c r="U5606" t="s">
        <v>37</v>
      </c>
      <c r="V5606" t="s">
        <v>113</v>
      </c>
      <c r="W5606" t="s">
        <v>39</v>
      </c>
      <c r="X5606" t="s">
        <v>114</v>
      </c>
      <c r="Y5606" t="s">
        <v>115</v>
      </c>
    </row>
    <row r="5607" spans="1:25" x14ac:dyDescent="0.2">
      <c r="A5607">
        <v>1148850</v>
      </c>
      <c r="B5607">
        <v>12585</v>
      </c>
      <c r="C5607" t="s">
        <v>112</v>
      </c>
      <c r="D5607">
        <v>87865</v>
      </c>
      <c r="E5607">
        <v>64</v>
      </c>
      <c r="F5607" t="s">
        <v>26</v>
      </c>
      <c r="G5607" t="s">
        <v>28</v>
      </c>
      <c r="H5607" t="s">
        <v>54</v>
      </c>
      <c r="I5607" t="s">
        <v>29</v>
      </c>
      <c r="J5607" t="s">
        <v>159</v>
      </c>
      <c r="K5607" t="s">
        <v>300</v>
      </c>
      <c r="L5607" t="s">
        <v>45</v>
      </c>
      <c r="M5607">
        <v>48</v>
      </c>
      <c r="N5607" t="s">
        <v>32</v>
      </c>
      <c r="O5607" t="s">
        <v>33</v>
      </c>
      <c r="P5607" t="s">
        <v>34</v>
      </c>
      <c r="Q5607" t="s">
        <v>35</v>
      </c>
      <c r="R5607">
        <v>87</v>
      </c>
      <c r="S5607" t="s">
        <v>36</v>
      </c>
      <c r="T5607">
        <v>4</v>
      </c>
      <c r="U5607" t="s">
        <v>37</v>
      </c>
      <c r="V5607" t="s">
        <v>113</v>
      </c>
      <c r="W5607" t="s">
        <v>39</v>
      </c>
      <c r="X5607" t="s">
        <v>114</v>
      </c>
      <c r="Y5607" t="s">
        <v>115</v>
      </c>
    </row>
    <row r="5608" spans="1:25" x14ac:dyDescent="0.2">
      <c r="A5608">
        <v>1151847</v>
      </c>
      <c r="B5608">
        <v>13035</v>
      </c>
      <c r="C5608" t="s">
        <v>123</v>
      </c>
      <c r="D5608">
        <v>8001352</v>
      </c>
      <c r="E5608">
        <v>4</v>
      </c>
      <c r="F5608" t="s">
        <v>26</v>
      </c>
      <c r="G5608" t="s">
        <v>28</v>
      </c>
      <c r="H5608" t="s">
        <v>65</v>
      </c>
      <c r="I5608" t="s">
        <v>29</v>
      </c>
      <c r="J5608" t="s">
        <v>55</v>
      </c>
      <c r="K5608" t="s">
        <v>95</v>
      </c>
      <c r="M5608">
        <v>4</v>
      </c>
      <c r="N5608" t="s">
        <v>122</v>
      </c>
      <c r="O5608" t="s">
        <v>33</v>
      </c>
      <c r="P5608" t="s">
        <v>34</v>
      </c>
      <c r="Q5608" t="s">
        <v>35</v>
      </c>
      <c r="R5608">
        <v>23</v>
      </c>
      <c r="S5608" t="s">
        <v>36</v>
      </c>
      <c r="T5608">
        <v>1</v>
      </c>
      <c r="U5608" t="s">
        <v>37</v>
      </c>
      <c r="V5608" t="s">
        <v>38</v>
      </c>
      <c r="W5608" t="s">
        <v>125</v>
      </c>
      <c r="X5608" t="s">
        <v>126</v>
      </c>
      <c r="Y5608" t="s">
        <v>123</v>
      </c>
    </row>
    <row r="5609" spans="1:25" x14ac:dyDescent="0.2">
      <c r="A5609">
        <v>1183902</v>
      </c>
      <c r="B5609">
        <v>16212</v>
      </c>
      <c r="C5609" t="s">
        <v>259</v>
      </c>
      <c r="D5609">
        <v>60571</v>
      </c>
      <c r="E5609">
        <v>1</v>
      </c>
      <c r="F5609" t="s">
        <v>26</v>
      </c>
      <c r="G5609" t="s">
        <v>28</v>
      </c>
      <c r="H5609" t="s">
        <v>71</v>
      </c>
      <c r="I5609" t="s">
        <v>29</v>
      </c>
      <c r="J5609" t="s">
        <v>43</v>
      </c>
      <c r="K5609" t="s">
        <v>44</v>
      </c>
      <c r="M5609">
        <v>24</v>
      </c>
      <c r="N5609" t="s">
        <v>32</v>
      </c>
      <c r="O5609" t="s">
        <v>33</v>
      </c>
      <c r="P5609" t="s">
        <v>34</v>
      </c>
      <c r="Q5609" t="s">
        <v>66</v>
      </c>
      <c r="R5609">
        <v>3.4000000000000002E-2</v>
      </c>
      <c r="S5609" t="s">
        <v>180</v>
      </c>
      <c r="T5609">
        <v>4</v>
      </c>
      <c r="U5609" t="s">
        <v>37</v>
      </c>
      <c r="V5609" t="s">
        <v>117</v>
      </c>
      <c r="W5609" t="s">
        <v>46</v>
      </c>
      <c r="X5609" t="s">
        <v>260</v>
      </c>
      <c r="Y5609" t="s">
        <v>261</v>
      </c>
    </row>
    <row r="5610" spans="1:25" x14ac:dyDescent="0.2">
      <c r="A5610">
        <v>1032347</v>
      </c>
      <c r="B5610">
        <v>2062</v>
      </c>
      <c r="C5610" t="s">
        <v>108</v>
      </c>
      <c r="D5610">
        <v>7440508</v>
      </c>
      <c r="E5610">
        <v>22</v>
      </c>
      <c r="F5610" t="s">
        <v>26</v>
      </c>
      <c r="G5610" t="s">
        <v>27</v>
      </c>
      <c r="H5610" t="s">
        <v>67</v>
      </c>
      <c r="I5610" t="s">
        <v>29</v>
      </c>
      <c r="J5610" t="s">
        <v>55</v>
      </c>
      <c r="K5610" t="s">
        <v>87</v>
      </c>
      <c r="L5610" t="s">
        <v>108</v>
      </c>
      <c r="M5610">
        <v>96</v>
      </c>
      <c r="N5610" t="s">
        <v>32</v>
      </c>
      <c r="O5610" t="s">
        <v>33</v>
      </c>
      <c r="P5610" t="s">
        <v>34</v>
      </c>
      <c r="Q5610" t="s">
        <v>35</v>
      </c>
      <c r="R5610">
        <v>100</v>
      </c>
      <c r="S5610" t="s">
        <v>36</v>
      </c>
      <c r="T5610">
        <v>1</v>
      </c>
      <c r="U5610" t="s">
        <v>37</v>
      </c>
      <c r="X5610" t="s">
        <v>111</v>
      </c>
      <c r="Y5610" t="s">
        <v>108</v>
      </c>
    </row>
    <row r="5611" spans="1:25" x14ac:dyDescent="0.2">
      <c r="A5611">
        <v>1215381</v>
      </c>
      <c r="B5611">
        <v>20182</v>
      </c>
      <c r="C5611" t="s">
        <v>77</v>
      </c>
      <c r="D5611">
        <v>330541</v>
      </c>
      <c r="E5611">
        <v>1</v>
      </c>
      <c r="F5611" t="s">
        <v>26</v>
      </c>
      <c r="G5611" t="s">
        <v>28</v>
      </c>
      <c r="H5611" t="s">
        <v>71</v>
      </c>
      <c r="I5611" t="s">
        <v>29</v>
      </c>
      <c r="J5611" t="s">
        <v>43</v>
      </c>
      <c r="K5611" t="s">
        <v>44</v>
      </c>
      <c r="L5611" t="s">
        <v>45</v>
      </c>
      <c r="M5611">
        <v>7</v>
      </c>
      <c r="N5611" t="s">
        <v>122</v>
      </c>
      <c r="O5611" t="s">
        <v>33</v>
      </c>
      <c r="P5611" t="s">
        <v>34</v>
      </c>
      <c r="Q5611" t="s">
        <v>35</v>
      </c>
      <c r="R5611">
        <v>11.7</v>
      </c>
      <c r="S5611" t="s">
        <v>105</v>
      </c>
      <c r="T5611">
        <v>4</v>
      </c>
      <c r="U5611" t="s">
        <v>37</v>
      </c>
      <c r="V5611" t="s">
        <v>81</v>
      </c>
      <c r="W5611" t="s">
        <v>39</v>
      </c>
      <c r="X5611" t="s">
        <v>82</v>
      </c>
      <c r="Y5611" t="s">
        <v>83</v>
      </c>
    </row>
    <row r="5612" spans="1:25" x14ac:dyDescent="0.2">
      <c r="A5612">
        <v>1191313</v>
      </c>
      <c r="B5612">
        <v>17208</v>
      </c>
      <c r="C5612" t="s">
        <v>116</v>
      </c>
      <c r="D5612">
        <v>72208</v>
      </c>
      <c r="E5612">
        <v>4</v>
      </c>
      <c r="F5612" t="s">
        <v>26</v>
      </c>
      <c r="G5612" t="s">
        <v>27</v>
      </c>
      <c r="H5612" t="s">
        <v>67</v>
      </c>
      <c r="I5612" t="s">
        <v>29</v>
      </c>
      <c r="J5612" t="s">
        <v>55</v>
      </c>
      <c r="K5612" t="s">
        <v>95</v>
      </c>
      <c r="M5612">
        <v>48</v>
      </c>
      <c r="N5612" t="s">
        <v>32</v>
      </c>
      <c r="O5612" t="s">
        <v>88</v>
      </c>
      <c r="P5612" t="s">
        <v>34</v>
      </c>
      <c r="Q5612" t="s">
        <v>35</v>
      </c>
      <c r="R5612">
        <v>0.7</v>
      </c>
      <c r="S5612" t="s">
        <v>36</v>
      </c>
      <c r="T5612">
        <v>1</v>
      </c>
      <c r="U5612" t="s">
        <v>90</v>
      </c>
      <c r="V5612" t="s">
        <v>117</v>
      </c>
      <c r="W5612" t="s">
        <v>46</v>
      </c>
      <c r="X5612" t="s">
        <v>118</v>
      </c>
      <c r="Y5612" t="s">
        <v>119</v>
      </c>
    </row>
    <row r="5613" spans="1:25" x14ac:dyDescent="0.2">
      <c r="A5613">
        <v>1239304</v>
      </c>
      <c r="B5613">
        <v>70421</v>
      </c>
      <c r="C5613" t="s">
        <v>42</v>
      </c>
      <c r="D5613">
        <v>115297</v>
      </c>
      <c r="E5613">
        <v>4</v>
      </c>
      <c r="F5613" t="s">
        <v>26</v>
      </c>
      <c r="G5613" t="s">
        <v>67</v>
      </c>
      <c r="H5613" t="s">
        <v>67</v>
      </c>
      <c r="I5613" t="s">
        <v>29</v>
      </c>
      <c r="J5613" t="s">
        <v>55</v>
      </c>
      <c r="K5613" t="s">
        <v>95</v>
      </c>
      <c r="L5613" t="s">
        <v>45</v>
      </c>
      <c r="M5613">
        <v>96</v>
      </c>
      <c r="N5613" t="s">
        <v>32</v>
      </c>
      <c r="O5613" t="s">
        <v>33</v>
      </c>
      <c r="P5613" t="s">
        <v>34</v>
      </c>
      <c r="Q5613" t="s">
        <v>35</v>
      </c>
      <c r="R5613">
        <v>0.3</v>
      </c>
      <c r="S5613" t="s">
        <v>89</v>
      </c>
      <c r="T5613">
        <v>1</v>
      </c>
      <c r="U5613" t="s">
        <v>37</v>
      </c>
      <c r="V5613" t="s">
        <v>38</v>
      </c>
      <c r="W5613" t="s">
        <v>46</v>
      </c>
      <c r="X5613" t="s">
        <v>47</v>
      </c>
      <c r="Y5613" t="s">
        <v>48</v>
      </c>
    </row>
    <row r="5614" spans="1:25" x14ac:dyDescent="0.2">
      <c r="A5614">
        <v>1093715</v>
      </c>
      <c r="B5614">
        <v>6797</v>
      </c>
      <c r="C5614" t="s">
        <v>231</v>
      </c>
      <c r="D5614">
        <v>11097691</v>
      </c>
      <c r="E5614">
        <v>2</v>
      </c>
      <c r="F5614" t="s">
        <v>26</v>
      </c>
      <c r="G5614" t="s">
        <v>27</v>
      </c>
      <c r="H5614" t="s">
        <v>71</v>
      </c>
      <c r="I5614" t="s">
        <v>29</v>
      </c>
      <c r="J5614" t="s">
        <v>30</v>
      </c>
      <c r="K5614" t="s">
        <v>31</v>
      </c>
      <c r="L5614" t="s">
        <v>162</v>
      </c>
      <c r="M5614">
        <v>24</v>
      </c>
      <c r="N5614" t="s">
        <v>32</v>
      </c>
      <c r="O5614" t="s">
        <v>33</v>
      </c>
      <c r="P5614" t="s">
        <v>34</v>
      </c>
      <c r="Q5614" t="s">
        <v>35</v>
      </c>
      <c r="R5614">
        <v>200</v>
      </c>
      <c r="S5614" t="s">
        <v>74</v>
      </c>
      <c r="T5614">
        <v>4</v>
      </c>
      <c r="U5614" t="s">
        <v>37</v>
      </c>
      <c r="V5614" t="s">
        <v>58</v>
      </c>
      <c r="W5614" t="s">
        <v>125</v>
      </c>
      <c r="X5614" t="s">
        <v>232</v>
      </c>
      <c r="Y5614" t="s">
        <v>233</v>
      </c>
    </row>
    <row r="5615" spans="1:25" x14ac:dyDescent="0.2">
      <c r="A5615">
        <v>2280784</v>
      </c>
      <c r="B5615">
        <v>11227</v>
      </c>
      <c r="C5615" t="s">
        <v>318</v>
      </c>
      <c r="D5615">
        <v>79005</v>
      </c>
      <c r="E5615">
        <v>1</v>
      </c>
      <c r="F5615" t="s">
        <v>26</v>
      </c>
      <c r="G5615" t="s">
        <v>27</v>
      </c>
      <c r="H5615" t="s">
        <v>71</v>
      </c>
      <c r="I5615" t="s">
        <v>104</v>
      </c>
      <c r="J5615" t="s">
        <v>43</v>
      </c>
      <c r="K5615" t="s">
        <v>44</v>
      </c>
      <c r="L5615" t="s">
        <v>45</v>
      </c>
      <c r="M5615">
        <v>24</v>
      </c>
      <c r="N5615" t="s">
        <v>32</v>
      </c>
      <c r="O5615" t="s">
        <v>33</v>
      </c>
      <c r="P5615" t="s">
        <v>34</v>
      </c>
      <c r="Q5615" t="s">
        <v>35</v>
      </c>
      <c r="R5615">
        <v>81.599999999999994</v>
      </c>
      <c r="S5615" t="s">
        <v>105</v>
      </c>
      <c r="T5615">
        <v>4</v>
      </c>
      <c r="U5615" t="s">
        <v>37</v>
      </c>
      <c r="X5615" t="s">
        <v>319</v>
      </c>
      <c r="Y5615" t="s">
        <v>318</v>
      </c>
    </row>
    <row r="5616" spans="1:25" x14ac:dyDescent="0.2">
      <c r="A5616">
        <v>2280784</v>
      </c>
      <c r="B5616">
        <v>11227</v>
      </c>
      <c r="C5616" t="s">
        <v>318</v>
      </c>
      <c r="D5616">
        <v>79005</v>
      </c>
      <c r="E5616">
        <v>1</v>
      </c>
      <c r="F5616" t="s">
        <v>26</v>
      </c>
      <c r="G5616" t="s">
        <v>27</v>
      </c>
      <c r="H5616" t="s">
        <v>71</v>
      </c>
      <c r="I5616" t="s">
        <v>104</v>
      </c>
      <c r="J5616" t="s">
        <v>43</v>
      </c>
      <c r="K5616" t="s">
        <v>44</v>
      </c>
      <c r="L5616" t="s">
        <v>45</v>
      </c>
      <c r="M5616">
        <v>96</v>
      </c>
      <c r="N5616" t="s">
        <v>32</v>
      </c>
      <c r="O5616" t="s">
        <v>33</v>
      </c>
      <c r="P5616" t="s">
        <v>34</v>
      </c>
      <c r="Q5616" t="s">
        <v>35</v>
      </c>
      <c r="R5616">
        <v>81.599999999999994</v>
      </c>
      <c r="S5616" t="s">
        <v>105</v>
      </c>
      <c r="T5616">
        <v>4</v>
      </c>
      <c r="U5616" t="s">
        <v>37</v>
      </c>
      <c r="X5616" t="s">
        <v>319</v>
      </c>
      <c r="Y5616" t="s">
        <v>318</v>
      </c>
    </row>
    <row r="5617" spans="1:25" x14ac:dyDescent="0.2">
      <c r="A5617">
        <v>1314632</v>
      </c>
      <c r="B5617">
        <v>100936</v>
      </c>
      <c r="C5617" t="s">
        <v>108</v>
      </c>
      <c r="D5617">
        <v>7440508</v>
      </c>
      <c r="E5617">
        <v>1</v>
      </c>
      <c r="F5617" t="s">
        <v>26</v>
      </c>
      <c r="G5617" t="s">
        <v>27</v>
      </c>
      <c r="H5617" t="s">
        <v>71</v>
      </c>
      <c r="I5617" t="s">
        <v>29</v>
      </c>
      <c r="J5617" t="s">
        <v>43</v>
      </c>
      <c r="K5617" t="s">
        <v>44</v>
      </c>
      <c r="L5617" t="s">
        <v>108</v>
      </c>
      <c r="M5617">
        <v>72</v>
      </c>
      <c r="N5617" t="s">
        <v>32</v>
      </c>
      <c r="O5617" t="s">
        <v>33</v>
      </c>
      <c r="P5617" t="s">
        <v>34</v>
      </c>
      <c r="Q5617" t="s">
        <v>35</v>
      </c>
      <c r="R5617">
        <v>3.0000000000000001E-5</v>
      </c>
      <c r="S5617" t="s">
        <v>86</v>
      </c>
      <c r="T5617">
        <v>4</v>
      </c>
      <c r="U5617" t="s">
        <v>37</v>
      </c>
      <c r="X5617" t="s">
        <v>111</v>
      </c>
      <c r="Y5617" t="s">
        <v>108</v>
      </c>
    </row>
    <row r="5618" spans="1:25" x14ac:dyDescent="0.2">
      <c r="A5618">
        <v>1143242</v>
      </c>
      <c r="B5618">
        <v>11958</v>
      </c>
      <c r="C5618" t="s">
        <v>112</v>
      </c>
      <c r="D5618">
        <v>87865</v>
      </c>
      <c r="E5618">
        <v>1</v>
      </c>
      <c r="F5618" t="s">
        <v>26</v>
      </c>
      <c r="G5618" t="s">
        <v>27</v>
      </c>
      <c r="H5618" t="s">
        <v>54</v>
      </c>
      <c r="I5618" t="s">
        <v>29</v>
      </c>
      <c r="J5618" t="s">
        <v>43</v>
      </c>
      <c r="K5618" t="s">
        <v>44</v>
      </c>
      <c r="L5618" t="s">
        <v>45</v>
      </c>
      <c r="M5618">
        <v>96</v>
      </c>
      <c r="N5618" t="s">
        <v>32</v>
      </c>
      <c r="O5618" t="s">
        <v>230</v>
      </c>
      <c r="P5618" t="s">
        <v>34</v>
      </c>
      <c r="Q5618" t="s">
        <v>353</v>
      </c>
      <c r="R5618">
        <v>465</v>
      </c>
      <c r="S5618" t="s">
        <v>36</v>
      </c>
      <c r="T5618">
        <v>4</v>
      </c>
      <c r="U5618" t="s">
        <v>37</v>
      </c>
      <c r="V5618" t="s">
        <v>113</v>
      </c>
      <c r="W5618" t="s">
        <v>39</v>
      </c>
      <c r="X5618" t="s">
        <v>114</v>
      </c>
      <c r="Y5618" t="s">
        <v>115</v>
      </c>
    </row>
    <row r="5619" spans="1:25" x14ac:dyDescent="0.2">
      <c r="A5619">
        <v>1104120</v>
      </c>
      <c r="B5619">
        <v>7624</v>
      </c>
      <c r="C5619" t="s">
        <v>176</v>
      </c>
      <c r="D5619">
        <v>7439921</v>
      </c>
      <c r="E5619">
        <v>528</v>
      </c>
      <c r="F5619" t="s">
        <v>26</v>
      </c>
      <c r="G5619" t="s">
        <v>28</v>
      </c>
      <c r="H5619" t="s">
        <v>54</v>
      </c>
      <c r="I5619" t="s">
        <v>29</v>
      </c>
      <c r="J5619" t="s">
        <v>152</v>
      </c>
      <c r="K5619" t="s">
        <v>153</v>
      </c>
      <c r="L5619" t="s">
        <v>176</v>
      </c>
      <c r="M5619">
        <v>1</v>
      </c>
      <c r="N5619" t="s">
        <v>154</v>
      </c>
      <c r="O5619" t="s">
        <v>33</v>
      </c>
      <c r="P5619" t="s">
        <v>34</v>
      </c>
      <c r="Q5619" t="s">
        <v>35</v>
      </c>
      <c r="R5619">
        <v>50660</v>
      </c>
      <c r="S5619" t="s">
        <v>36</v>
      </c>
      <c r="T5619">
        <v>4</v>
      </c>
      <c r="U5619" t="s">
        <v>37</v>
      </c>
      <c r="X5619" t="s">
        <v>178</v>
      </c>
      <c r="Y5619" t="s">
        <v>176</v>
      </c>
    </row>
    <row r="5620" spans="1:25" x14ac:dyDescent="0.2">
      <c r="A5620">
        <v>1250344</v>
      </c>
      <c r="B5620">
        <v>91632</v>
      </c>
      <c r="C5620" t="s">
        <v>112</v>
      </c>
      <c r="D5620">
        <v>87865</v>
      </c>
      <c r="E5620">
        <v>4</v>
      </c>
      <c r="F5620" t="s">
        <v>26</v>
      </c>
      <c r="G5620" t="s">
        <v>27</v>
      </c>
      <c r="H5620" t="s">
        <v>71</v>
      </c>
      <c r="I5620" t="s">
        <v>29</v>
      </c>
      <c r="J5620" t="s">
        <v>55</v>
      </c>
      <c r="K5620" t="s">
        <v>95</v>
      </c>
      <c r="L5620" t="s">
        <v>45</v>
      </c>
      <c r="M5620">
        <v>30</v>
      </c>
      <c r="N5620" t="s">
        <v>122</v>
      </c>
      <c r="O5620" t="s">
        <v>184</v>
      </c>
      <c r="P5620" t="s">
        <v>34</v>
      </c>
      <c r="Q5620" t="s">
        <v>35</v>
      </c>
      <c r="R5620">
        <v>149</v>
      </c>
      <c r="S5620" t="s">
        <v>36</v>
      </c>
      <c r="T5620">
        <v>1</v>
      </c>
      <c r="U5620" t="s">
        <v>140</v>
      </c>
      <c r="V5620" t="s">
        <v>113</v>
      </c>
      <c r="W5620" t="s">
        <v>39</v>
      </c>
      <c r="X5620" t="s">
        <v>114</v>
      </c>
      <c r="Y5620" t="s">
        <v>115</v>
      </c>
    </row>
    <row r="5621" spans="1:25" x14ac:dyDescent="0.2">
      <c r="A5621">
        <v>1252103</v>
      </c>
      <c r="B5621">
        <v>73668</v>
      </c>
      <c r="C5621" t="s">
        <v>112</v>
      </c>
      <c r="D5621">
        <v>87865</v>
      </c>
      <c r="E5621">
        <v>4</v>
      </c>
      <c r="F5621" t="s">
        <v>26</v>
      </c>
      <c r="G5621" t="s">
        <v>28</v>
      </c>
      <c r="H5621" t="s">
        <v>86</v>
      </c>
      <c r="I5621" t="s">
        <v>29</v>
      </c>
      <c r="J5621" t="s">
        <v>55</v>
      </c>
      <c r="K5621" t="s">
        <v>95</v>
      </c>
      <c r="L5621" t="s">
        <v>45</v>
      </c>
      <c r="M5621">
        <v>48</v>
      </c>
      <c r="N5621" t="s">
        <v>32</v>
      </c>
      <c r="O5621" t="s">
        <v>33</v>
      </c>
      <c r="P5621" t="s">
        <v>34</v>
      </c>
      <c r="Q5621" t="s">
        <v>35</v>
      </c>
      <c r="R5621" t="s">
        <v>67</v>
      </c>
      <c r="S5621" t="s">
        <v>105</v>
      </c>
      <c r="T5621">
        <v>1</v>
      </c>
      <c r="U5621" t="s">
        <v>37</v>
      </c>
      <c r="V5621" t="s">
        <v>113</v>
      </c>
      <c r="W5621" t="s">
        <v>39</v>
      </c>
      <c r="X5621" t="s">
        <v>114</v>
      </c>
      <c r="Y5621" t="s">
        <v>115</v>
      </c>
    </row>
    <row r="5622" spans="1:25" x14ac:dyDescent="0.2">
      <c r="A5622">
        <v>2061641</v>
      </c>
      <c r="B5622">
        <v>344</v>
      </c>
      <c r="C5622" t="s">
        <v>259</v>
      </c>
      <c r="D5622">
        <v>60571</v>
      </c>
      <c r="E5622">
        <v>30</v>
      </c>
      <c r="F5622" t="s">
        <v>26</v>
      </c>
      <c r="G5622" t="s">
        <v>28</v>
      </c>
      <c r="H5622" t="s">
        <v>133</v>
      </c>
      <c r="I5622" t="s">
        <v>29</v>
      </c>
      <c r="J5622" t="s">
        <v>30</v>
      </c>
      <c r="K5622" t="s">
        <v>124</v>
      </c>
      <c r="M5622">
        <v>96</v>
      </c>
      <c r="N5622" t="s">
        <v>32</v>
      </c>
      <c r="O5622" t="s">
        <v>33</v>
      </c>
      <c r="P5622" t="s">
        <v>34</v>
      </c>
      <c r="Q5622" t="s">
        <v>35</v>
      </c>
      <c r="R5622">
        <v>6</v>
      </c>
      <c r="S5622" t="s">
        <v>89</v>
      </c>
      <c r="T5622">
        <v>4</v>
      </c>
      <c r="U5622" t="s">
        <v>37</v>
      </c>
      <c r="V5622" t="s">
        <v>117</v>
      </c>
      <c r="W5622" t="s">
        <v>46</v>
      </c>
      <c r="X5622" t="s">
        <v>260</v>
      </c>
      <c r="Y5622" t="s">
        <v>261</v>
      </c>
    </row>
    <row r="5623" spans="1:25" x14ac:dyDescent="0.2">
      <c r="A5623">
        <v>1037498</v>
      </c>
      <c r="B5623">
        <v>2298</v>
      </c>
      <c r="C5623" t="s">
        <v>53</v>
      </c>
      <c r="D5623">
        <v>50293</v>
      </c>
      <c r="E5623">
        <v>23</v>
      </c>
      <c r="F5623" t="s">
        <v>26</v>
      </c>
      <c r="G5623" t="s">
        <v>27</v>
      </c>
      <c r="H5623" t="s">
        <v>54</v>
      </c>
      <c r="I5623" t="s">
        <v>29</v>
      </c>
      <c r="J5623" t="s">
        <v>55</v>
      </c>
      <c r="K5623" t="s">
        <v>56</v>
      </c>
      <c r="L5623" t="s">
        <v>57</v>
      </c>
      <c r="M5623">
        <v>7.3</v>
      </c>
      <c r="N5623" t="s">
        <v>122</v>
      </c>
      <c r="O5623" t="s">
        <v>132</v>
      </c>
      <c r="P5623" t="s">
        <v>34</v>
      </c>
      <c r="Q5623" t="s">
        <v>35</v>
      </c>
      <c r="R5623">
        <v>0.8</v>
      </c>
      <c r="S5623" t="s">
        <v>36</v>
      </c>
      <c r="T5623">
        <v>1</v>
      </c>
      <c r="U5623" t="s">
        <v>37</v>
      </c>
      <c r="V5623" t="s">
        <v>58</v>
      </c>
      <c r="W5623" t="s">
        <v>39</v>
      </c>
      <c r="X5623" t="s">
        <v>59</v>
      </c>
      <c r="Y5623" t="s">
        <v>60</v>
      </c>
    </row>
    <row r="5624" spans="1:25" x14ac:dyDescent="0.2">
      <c r="A5624">
        <v>1045245</v>
      </c>
      <c r="B5624">
        <v>2871</v>
      </c>
      <c r="C5624" t="s">
        <v>116</v>
      </c>
      <c r="D5624">
        <v>72208</v>
      </c>
      <c r="E5624">
        <v>2</v>
      </c>
      <c r="F5624" t="s">
        <v>26</v>
      </c>
      <c r="G5624" t="s">
        <v>67</v>
      </c>
      <c r="H5624" t="s">
        <v>67</v>
      </c>
      <c r="I5624" t="s">
        <v>29</v>
      </c>
      <c r="J5624" t="s">
        <v>30</v>
      </c>
      <c r="K5624" t="s">
        <v>31</v>
      </c>
      <c r="M5624">
        <v>48</v>
      </c>
      <c r="N5624" t="s">
        <v>32</v>
      </c>
      <c r="O5624" t="s">
        <v>33</v>
      </c>
      <c r="P5624" t="s">
        <v>34</v>
      </c>
      <c r="Q5624" t="s">
        <v>35</v>
      </c>
      <c r="R5624">
        <v>1.6</v>
      </c>
      <c r="S5624" t="s">
        <v>36</v>
      </c>
      <c r="T5624">
        <v>4</v>
      </c>
      <c r="U5624" t="s">
        <v>37</v>
      </c>
      <c r="V5624" t="s">
        <v>117</v>
      </c>
      <c r="W5624" t="s">
        <v>46</v>
      </c>
      <c r="X5624" t="s">
        <v>118</v>
      </c>
      <c r="Y5624" t="s">
        <v>119</v>
      </c>
    </row>
    <row r="5625" spans="1:25" x14ac:dyDescent="0.2">
      <c r="A5625">
        <v>1129596</v>
      </c>
      <c r="B5625">
        <v>10431</v>
      </c>
      <c r="C5625" t="s">
        <v>42</v>
      </c>
      <c r="D5625">
        <v>115297</v>
      </c>
      <c r="E5625">
        <v>134</v>
      </c>
      <c r="F5625" t="s">
        <v>26</v>
      </c>
      <c r="G5625" t="s">
        <v>85</v>
      </c>
      <c r="H5625" t="s">
        <v>54</v>
      </c>
      <c r="I5625" t="s">
        <v>29</v>
      </c>
      <c r="J5625" t="s">
        <v>134</v>
      </c>
      <c r="K5625" t="s">
        <v>174</v>
      </c>
      <c r="L5625" t="s">
        <v>45</v>
      </c>
      <c r="M5625">
        <v>24</v>
      </c>
      <c r="N5625" t="s">
        <v>32</v>
      </c>
      <c r="O5625" t="s">
        <v>33</v>
      </c>
      <c r="P5625" t="s">
        <v>34</v>
      </c>
      <c r="Q5625" t="s">
        <v>35</v>
      </c>
      <c r="R5625">
        <v>10.4</v>
      </c>
      <c r="S5625" t="s">
        <v>36</v>
      </c>
      <c r="T5625">
        <v>4</v>
      </c>
      <c r="U5625" t="s">
        <v>37</v>
      </c>
      <c r="V5625" t="s">
        <v>38</v>
      </c>
      <c r="W5625" t="s">
        <v>46</v>
      </c>
      <c r="X5625" t="s">
        <v>47</v>
      </c>
      <c r="Y5625" t="s">
        <v>48</v>
      </c>
    </row>
    <row r="5626" spans="1:25" x14ac:dyDescent="0.2">
      <c r="A5626">
        <v>1149493</v>
      </c>
      <c r="B5626">
        <v>12665</v>
      </c>
      <c r="C5626" t="s">
        <v>246</v>
      </c>
      <c r="D5626">
        <v>107028</v>
      </c>
      <c r="E5626">
        <v>2</v>
      </c>
      <c r="F5626" t="s">
        <v>26</v>
      </c>
      <c r="G5626" t="s">
        <v>27</v>
      </c>
      <c r="H5626" t="s">
        <v>54</v>
      </c>
      <c r="I5626" t="s">
        <v>29</v>
      </c>
      <c r="J5626" t="s">
        <v>30</v>
      </c>
      <c r="K5626" t="s">
        <v>31</v>
      </c>
      <c r="L5626" t="s">
        <v>45</v>
      </c>
      <c r="M5626">
        <v>96</v>
      </c>
      <c r="N5626" t="s">
        <v>32</v>
      </c>
      <c r="O5626" t="s">
        <v>33</v>
      </c>
      <c r="P5626" t="s">
        <v>34</v>
      </c>
      <c r="Q5626" t="s">
        <v>35</v>
      </c>
      <c r="R5626">
        <v>33</v>
      </c>
      <c r="S5626" t="s">
        <v>36</v>
      </c>
      <c r="T5626">
        <v>4</v>
      </c>
      <c r="U5626" t="s">
        <v>37</v>
      </c>
      <c r="V5626" t="s">
        <v>247</v>
      </c>
      <c r="W5626" t="s">
        <v>248</v>
      </c>
      <c r="X5626" t="s">
        <v>249</v>
      </c>
      <c r="Y5626" t="s">
        <v>250</v>
      </c>
    </row>
    <row r="5627" spans="1:25" x14ac:dyDescent="0.2">
      <c r="A5627">
        <v>1069726</v>
      </c>
      <c r="B5627">
        <v>5535</v>
      </c>
      <c r="C5627" t="s">
        <v>198</v>
      </c>
      <c r="D5627">
        <v>7440666</v>
      </c>
      <c r="E5627">
        <v>34</v>
      </c>
      <c r="F5627" t="s">
        <v>26</v>
      </c>
      <c r="G5627" t="s">
        <v>27</v>
      </c>
      <c r="H5627" t="s">
        <v>71</v>
      </c>
      <c r="I5627" t="s">
        <v>29</v>
      </c>
      <c r="J5627" t="s">
        <v>55</v>
      </c>
      <c r="K5627" t="s">
        <v>186</v>
      </c>
      <c r="L5627" t="s">
        <v>198</v>
      </c>
      <c r="M5627">
        <v>72</v>
      </c>
      <c r="N5627" t="s">
        <v>32</v>
      </c>
      <c r="O5627" t="s">
        <v>88</v>
      </c>
      <c r="P5627" t="s">
        <v>34</v>
      </c>
      <c r="Q5627" t="s">
        <v>35</v>
      </c>
      <c r="R5627">
        <v>1000</v>
      </c>
      <c r="S5627" t="s">
        <v>36</v>
      </c>
      <c r="T5627">
        <v>1</v>
      </c>
      <c r="U5627" t="s">
        <v>90</v>
      </c>
      <c r="X5627" t="s">
        <v>199</v>
      </c>
      <c r="Y5627" t="s">
        <v>198</v>
      </c>
    </row>
    <row r="5628" spans="1:25" x14ac:dyDescent="0.2">
      <c r="A5628">
        <v>1203562</v>
      </c>
      <c r="B5628">
        <v>18492</v>
      </c>
      <c r="C5628" t="s">
        <v>116</v>
      </c>
      <c r="D5628">
        <v>72208</v>
      </c>
      <c r="E5628">
        <v>2</v>
      </c>
      <c r="F5628" t="s">
        <v>26</v>
      </c>
      <c r="G5628" t="s">
        <v>274</v>
      </c>
      <c r="H5628" t="s">
        <v>71</v>
      </c>
      <c r="I5628" t="s">
        <v>29</v>
      </c>
      <c r="J5628" t="s">
        <v>30</v>
      </c>
      <c r="K5628" t="s">
        <v>31</v>
      </c>
      <c r="M5628">
        <v>9.4</v>
      </c>
      <c r="N5628" t="s">
        <v>32</v>
      </c>
      <c r="O5628" t="s">
        <v>88</v>
      </c>
      <c r="P5628" t="s">
        <v>34</v>
      </c>
      <c r="Q5628" t="s">
        <v>35</v>
      </c>
      <c r="R5628">
        <v>890.02</v>
      </c>
      <c r="S5628" t="s">
        <v>275</v>
      </c>
      <c r="T5628">
        <v>4</v>
      </c>
      <c r="U5628" t="s">
        <v>90</v>
      </c>
      <c r="V5628" t="s">
        <v>117</v>
      </c>
      <c r="W5628" t="s">
        <v>46</v>
      </c>
      <c r="X5628" t="s">
        <v>118</v>
      </c>
      <c r="Y5628" t="s">
        <v>119</v>
      </c>
    </row>
    <row r="5629" spans="1:25" x14ac:dyDescent="0.2">
      <c r="A5629">
        <v>1012432</v>
      </c>
      <c r="B5629">
        <v>563</v>
      </c>
      <c r="C5629" t="s">
        <v>25</v>
      </c>
      <c r="D5629">
        <v>67663</v>
      </c>
      <c r="E5629">
        <v>4</v>
      </c>
      <c r="F5629" t="s">
        <v>26</v>
      </c>
      <c r="G5629" t="s">
        <v>27</v>
      </c>
      <c r="H5629" t="s">
        <v>71</v>
      </c>
      <c r="I5629" t="s">
        <v>29</v>
      </c>
      <c r="J5629" t="s">
        <v>55</v>
      </c>
      <c r="K5629" t="s">
        <v>95</v>
      </c>
      <c r="M5629">
        <v>27</v>
      </c>
      <c r="N5629" t="s">
        <v>122</v>
      </c>
      <c r="O5629" t="s">
        <v>295</v>
      </c>
      <c r="P5629" t="s">
        <v>34</v>
      </c>
      <c r="Q5629" t="s">
        <v>66</v>
      </c>
      <c r="R5629">
        <v>6.2</v>
      </c>
      <c r="S5629" t="s">
        <v>36</v>
      </c>
      <c r="T5629">
        <v>1</v>
      </c>
      <c r="U5629" t="s">
        <v>140</v>
      </c>
      <c r="V5629" t="s">
        <v>38</v>
      </c>
      <c r="W5629" t="s">
        <v>39</v>
      </c>
      <c r="X5629" t="s">
        <v>40</v>
      </c>
      <c r="Y5629" t="s">
        <v>41</v>
      </c>
    </row>
    <row r="5630" spans="1:25" x14ac:dyDescent="0.2">
      <c r="A5630">
        <v>1090526</v>
      </c>
      <c r="B5630">
        <v>6797</v>
      </c>
      <c r="C5630" t="s">
        <v>84</v>
      </c>
      <c r="D5630">
        <v>88857</v>
      </c>
      <c r="E5630">
        <v>34</v>
      </c>
      <c r="F5630" t="s">
        <v>26</v>
      </c>
      <c r="G5630" t="s">
        <v>28</v>
      </c>
      <c r="H5630" t="s">
        <v>71</v>
      </c>
      <c r="I5630" t="s">
        <v>29</v>
      </c>
      <c r="J5630" t="s">
        <v>55</v>
      </c>
      <c r="K5630" t="s">
        <v>186</v>
      </c>
      <c r="M5630">
        <v>96</v>
      </c>
      <c r="N5630" t="s">
        <v>32</v>
      </c>
      <c r="O5630" t="s">
        <v>33</v>
      </c>
      <c r="P5630" t="s">
        <v>34</v>
      </c>
      <c r="Q5630" t="s">
        <v>35</v>
      </c>
      <c r="R5630">
        <v>67</v>
      </c>
      <c r="S5630" t="s">
        <v>74</v>
      </c>
      <c r="T5630">
        <v>1</v>
      </c>
      <c r="U5630" t="s">
        <v>37</v>
      </c>
      <c r="V5630" t="s">
        <v>91</v>
      </c>
      <c r="W5630" t="s">
        <v>39</v>
      </c>
      <c r="X5630" t="s">
        <v>92</v>
      </c>
      <c r="Y5630" t="s">
        <v>93</v>
      </c>
    </row>
    <row r="5631" spans="1:25" x14ac:dyDescent="0.2">
      <c r="A5631">
        <v>1332651</v>
      </c>
      <c r="B5631">
        <v>59761</v>
      </c>
      <c r="C5631" t="s">
        <v>207</v>
      </c>
      <c r="D5631">
        <v>56359</v>
      </c>
      <c r="E5631">
        <v>20</v>
      </c>
      <c r="F5631" t="s">
        <v>26</v>
      </c>
      <c r="G5631" t="s">
        <v>27</v>
      </c>
      <c r="H5631" t="s">
        <v>71</v>
      </c>
      <c r="I5631" t="s">
        <v>29</v>
      </c>
      <c r="J5631" t="s">
        <v>109</v>
      </c>
      <c r="K5631" t="s">
        <v>110</v>
      </c>
      <c r="L5631" t="s">
        <v>208</v>
      </c>
      <c r="M5631">
        <v>48</v>
      </c>
      <c r="N5631" t="s">
        <v>32</v>
      </c>
      <c r="O5631" t="s">
        <v>230</v>
      </c>
      <c r="P5631" t="s">
        <v>34</v>
      </c>
      <c r="Q5631" t="s">
        <v>35</v>
      </c>
      <c r="R5631">
        <v>11</v>
      </c>
      <c r="S5631" t="s">
        <v>36</v>
      </c>
      <c r="T5631">
        <v>4</v>
      </c>
      <c r="U5631" t="s">
        <v>37</v>
      </c>
      <c r="V5631" t="s">
        <v>38</v>
      </c>
      <c r="W5631" t="s">
        <v>125</v>
      </c>
      <c r="X5631" t="s">
        <v>210</v>
      </c>
      <c r="Y5631" t="s">
        <v>211</v>
      </c>
    </row>
    <row r="5632" spans="1:25" x14ac:dyDescent="0.2">
      <c r="A5632">
        <v>2035794</v>
      </c>
      <c r="B5632">
        <v>11951</v>
      </c>
      <c r="C5632" t="s">
        <v>112</v>
      </c>
      <c r="D5632">
        <v>87865</v>
      </c>
      <c r="E5632">
        <v>1</v>
      </c>
      <c r="F5632" t="s">
        <v>26</v>
      </c>
      <c r="G5632" t="s">
        <v>28</v>
      </c>
      <c r="H5632" t="s">
        <v>71</v>
      </c>
      <c r="I5632" t="s">
        <v>29</v>
      </c>
      <c r="J5632" t="s">
        <v>43</v>
      </c>
      <c r="K5632" t="s">
        <v>44</v>
      </c>
      <c r="L5632" t="s">
        <v>45</v>
      </c>
      <c r="M5632">
        <v>96</v>
      </c>
      <c r="N5632" t="s">
        <v>32</v>
      </c>
      <c r="O5632" t="s">
        <v>33</v>
      </c>
      <c r="P5632" t="s">
        <v>34</v>
      </c>
      <c r="Q5632" t="s">
        <v>35</v>
      </c>
      <c r="R5632">
        <v>0.32</v>
      </c>
      <c r="S5632" t="s">
        <v>105</v>
      </c>
      <c r="T5632">
        <v>4</v>
      </c>
      <c r="U5632" t="s">
        <v>37</v>
      </c>
      <c r="V5632" t="s">
        <v>113</v>
      </c>
      <c r="W5632" t="s">
        <v>39</v>
      </c>
      <c r="X5632" t="s">
        <v>114</v>
      </c>
      <c r="Y5632" t="s">
        <v>115</v>
      </c>
    </row>
    <row r="5633" spans="1:25" x14ac:dyDescent="0.2">
      <c r="A5633">
        <v>2210842</v>
      </c>
      <c r="B5633">
        <v>176869</v>
      </c>
      <c r="C5633" t="s">
        <v>53</v>
      </c>
      <c r="D5633">
        <v>50293</v>
      </c>
      <c r="E5633">
        <v>4</v>
      </c>
      <c r="F5633" t="s">
        <v>26</v>
      </c>
      <c r="G5633" t="s">
        <v>28</v>
      </c>
      <c r="H5633" t="s">
        <v>167</v>
      </c>
      <c r="I5633" t="s">
        <v>104</v>
      </c>
      <c r="J5633" t="s">
        <v>55</v>
      </c>
      <c r="K5633" t="s">
        <v>95</v>
      </c>
      <c r="L5633" t="s">
        <v>57</v>
      </c>
      <c r="M5633">
        <v>4</v>
      </c>
      <c r="N5633" t="s">
        <v>122</v>
      </c>
      <c r="O5633" t="s">
        <v>33</v>
      </c>
      <c r="P5633" t="s">
        <v>34</v>
      </c>
      <c r="Q5633" t="s">
        <v>35</v>
      </c>
      <c r="R5633">
        <v>2.3E-2</v>
      </c>
      <c r="S5633" t="s">
        <v>180</v>
      </c>
      <c r="T5633">
        <v>1</v>
      </c>
      <c r="U5633" t="s">
        <v>37</v>
      </c>
      <c r="V5633" t="s">
        <v>58</v>
      </c>
      <c r="W5633" t="s">
        <v>39</v>
      </c>
      <c r="X5633" t="s">
        <v>59</v>
      </c>
      <c r="Y5633" t="s">
        <v>60</v>
      </c>
    </row>
    <row r="5634" spans="1:25" x14ac:dyDescent="0.2">
      <c r="A5634">
        <v>1024863</v>
      </c>
      <c r="B5634">
        <v>876</v>
      </c>
      <c r="C5634" t="s">
        <v>77</v>
      </c>
      <c r="D5634">
        <v>330541</v>
      </c>
      <c r="E5634">
        <v>23</v>
      </c>
      <c r="F5634" t="s">
        <v>26</v>
      </c>
      <c r="G5634" t="s">
        <v>67</v>
      </c>
      <c r="H5634" t="s">
        <v>67</v>
      </c>
      <c r="I5634" t="s">
        <v>29</v>
      </c>
      <c r="J5634" t="s">
        <v>55</v>
      </c>
      <c r="K5634" t="s">
        <v>56</v>
      </c>
      <c r="L5634" t="s">
        <v>45</v>
      </c>
      <c r="M5634">
        <v>24</v>
      </c>
      <c r="N5634" t="s">
        <v>32</v>
      </c>
      <c r="O5634" t="s">
        <v>33</v>
      </c>
      <c r="P5634" t="s">
        <v>34</v>
      </c>
      <c r="Q5634" t="s">
        <v>35</v>
      </c>
      <c r="R5634">
        <v>33000</v>
      </c>
      <c r="S5634" t="s">
        <v>36</v>
      </c>
      <c r="T5634">
        <v>1</v>
      </c>
      <c r="U5634" t="s">
        <v>37</v>
      </c>
      <c r="V5634" t="s">
        <v>81</v>
      </c>
      <c r="W5634" t="s">
        <v>39</v>
      </c>
      <c r="X5634" t="s">
        <v>82</v>
      </c>
      <c r="Y5634" t="s">
        <v>83</v>
      </c>
    </row>
    <row r="5635" spans="1:25" x14ac:dyDescent="0.2">
      <c r="A5635">
        <v>1065290</v>
      </c>
      <c r="B5635">
        <v>5267</v>
      </c>
      <c r="C5635" t="s">
        <v>25</v>
      </c>
      <c r="D5635">
        <v>67663</v>
      </c>
      <c r="E5635">
        <v>89</v>
      </c>
      <c r="F5635" t="s">
        <v>26</v>
      </c>
      <c r="G5635" t="s">
        <v>27</v>
      </c>
      <c r="H5635" t="s">
        <v>28</v>
      </c>
      <c r="I5635" t="s">
        <v>29</v>
      </c>
      <c r="J5635" t="s">
        <v>72</v>
      </c>
      <c r="K5635" t="s">
        <v>73</v>
      </c>
      <c r="M5635">
        <v>12</v>
      </c>
      <c r="N5635" t="s">
        <v>32</v>
      </c>
      <c r="O5635" t="s">
        <v>33</v>
      </c>
      <c r="P5635" t="s">
        <v>34</v>
      </c>
      <c r="Q5635" t="s">
        <v>35</v>
      </c>
      <c r="R5635">
        <v>45400</v>
      </c>
      <c r="S5635" t="s">
        <v>36</v>
      </c>
      <c r="T5635">
        <v>4</v>
      </c>
      <c r="U5635" t="s">
        <v>37</v>
      </c>
      <c r="V5635" t="s">
        <v>38</v>
      </c>
      <c r="W5635" t="s">
        <v>39</v>
      </c>
      <c r="X5635" t="s">
        <v>40</v>
      </c>
      <c r="Y5635" t="s">
        <v>41</v>
      </c>
    </row>
    <row r="5636" spans="1:25" x14ac:dyDescent="0.2">
      <c r="A5636">
        <v>1010194</v>
      </c>
      <c r="B5636">
        <v>522</v>
      </c>
      <c r="C5636" t="s">
        <v>116</v>
      </c>
      <c r="D5636">
        <v>72208</v>
      </c>
      <c r="E5636">
        <v>23</v>
      </c>
      <c r="F5636" t="s">
        <v>26</v>
      </c>
      <c r="G5636" t="s">
        <v>28</v>
      </c>
      <c r="H5636" t="s">
        <v>145</v>
      </c>
      <c r="I5636" t="s">
        <v>29</v>
      </c>
      <c r="J5636" t="s">
        <v>55</v>
      </c>
      <c r="K5636" t="s">
        <v>56</v>
      </c>
      <c r="M5636">
        <v>48</v>
      </c>
      <c r="N5636" t="s">
        <v>32</v>
      </c>
      <c r="O5636" t="s">
        <v>33</v>
      </c>
      <c r="P5636" t="s">
        <v>34</v>
      </c>
      <c r="Q5636" t="s">
        <v>66</v>
      </c>
      <c r="R5636">
        <v>0.8</v>
      </c>
      <c r="S5636" t="s">
        <v>146</v>
      </c>
      <c r="T5636">
        <v>1</v>
      </c>
      <c r="U5636" t="s">
        <v>37</v>
      </c>
      <c r="V5636" t="s">
        <v>117</v>
      </c>
      <c r="W5636" t="s">
        <v>46</v>
      </c>
      <c r="X5636" t="s">
        <v>118</v>
      </c>
      <c r="Y5636" t="s">
        <v>119</v>
      </c>
    </row>
    <row r="5637" spans="1:25" x14ac:dyDescent="0.2">
      <c r="A5637">
        <v>1223467</v>
      </c>
      <c r="B5637">
        <v>46535</v>
      </c>
      <c r="C5637" t="s">
        <v>25</v>
      </c>
      <c r="D5637">
        <v>67663</v>
      </c>
      <c r="E5637">
        <v>2</v>
      </c>
      <c r="F5637" t="s">
        <v>26</v>
      </c>
      <c r="G5637" t="s">
        <v>27</v>
      </c>
      <c r="H5637" t="s">
        <v>67</v>
      </c>
      <c r="I5637" t="s">
        <v>29</v>
      </c>
      <c r="J5637" t="s">
        <v>30</v>
      </c>
      <c r="K5637" t="s">
        <v>31</v>
      </c>
      <c r="M5637">
        <v>12</v>
      </c>
      <c r="N5637" t="s">
        <v>32</v>
      </c>
      <c r="O5637" t="s">
        <v>33</v>
      </c>
      <c r="P5637" t="s">
        <v>34</v>
      </c>
      <c r="Q5637" t="s">
        <v>35</v>
      </c>
      <c r="R5637">
        <v>16.2</v>
      </c>
      <c r="S5637" t="s">
        <v>180</v>
      </c>
      <c r="T5637">
        <v>4</v>
      </c>
      <c r="U5637" t="s">
        <v>37</v>
      </c>
      <c r="V5637" t="s">
        <v>38</v>
      </c>
      <c r="W5637" t="s">
        <v>39</v>
      </c>
      <c r="X5637" t="s">
        <v>40</v>
      </c>
      <c r="Y5637" t="s">
        <v>41</v>
      </c>
    </row>
    <row r="5638" spans="1:25" x14ac:dyDescent="0.2">
      <c r="A5638">
        <v>1217878</v>
      </c>
      <c r="B5638">
        <v>20505</v>
      </c>
      <c r="C5638" t="s">
        <v>325</v>
      </c>
      <c r="D5638">
        <v>84852153</v>
      </c>
      <c r="E5638">
        <v>1</v>
      </c>
      <c r="F5638" t="s">
        <v>26</v>
      </c>
      <c r="G5638" t="s">
        <v>27</v>
      </c>
      <c r="H5638" t="s">
        <v>71</v>
      </c>
      <c r="I5638" t="s">
        <v>29</v>
      </c>
      <c r="J5638" t="s">
        <v>43</v>
      </c>
      <c r="K5638" t="s">
        <v>44</v>
      </c>
      <c r="M5638">
        <v>28</v>
      </c>
      <c r="N5638" t="s">
        <v>122</v>
      </c>
      <c r="O5638" t="s">
        <v>184</v>
      </c>
      <c r="P5638" t="s">
        <v>34</v>
      </c>
      <c r="Q5638" t="s">
        <v>35</v>
      </c>
      <c r="R5638">
        <v>193</v>
      </c>
      <c r="S5638" t="s">
        <v>36</v>
      </c>
      <c r="T5638">
        <v>4</v>
      </c>
      <c r="U5638" t="s">
        <v>140</v>
      </c>
      <c r="X5638" t="s">
        <v>326</v>
      </c>
      <c r="Y5638" t="s">
        <v>327</v>
      </c>
    </row>
    <row r="5639" spans="1:25" x14ac:dyDescent="0.2">
      <c r="A5639">
        <v>1240869</v>
      </c>
      <c r="B5639">
        <v>73668</v>
      </c>
      <c r="C5639" t="s">
        <v>112</v>
      </c>
      <c r="D5639">
        <v>87865</v>
      </c>
      <c r="E5639">
        <v>11660</v>
      </c>
      <c r="F5639" t="s">
        <v>26</v>
      </c>
      <c r="G5639" t="s">
        <v>28</v>
      </c>
      <c r="H5639" t="s">
        <v>86</v>
      </c>
      <c r="I5639" t="s">
        <v>29</v>
      </c>
      <c r="J5639" t="s">
        <v>55</v>
      </c>
      <c r="K5639" t="s">
        <v>235</v>
      </c>
      <c r="L5639" t="s">
        <v>45</v>
      </c>
      <c r="M5639">
        <v>72</v>
      </c>
      <c r="N5639" t="s">
        <v>32</v>
      </c>
      <c r="O5639" t="s">
        <v>33</v>
      </c>
      <c r="P5639" t="s">
        <v>34</v>
      </c>
      <c r="Q5639" t="s">
        <v>35</v>
      </c>
      <c r="R5639">
        <v>0.11</v>
      </c>
      <c r="S5639" t="s">
        <v>105</v>
      </c>
      <c r="T5639">
        <v>1</v>
      </c>
      <c r="U5639" t="s">
        <v>37</v>
      </c>
      <c r="V5639" t="s">
        <v>113</v>
      </c>
      <c r="W5639" t="s">
        <v>39</v>
      </c>
      <c r="X5639" t="s">
        <v>114</v>
      </c>
      <c r="Y5639" t="s">
        <v>115</v>
      </c>
    </row>
    <row r="5640" spans="1:25" x14ac:dyDescent="0.2">
      <c r="A5640">
        <v>1256925</v>
      </c>
      <c r="B5640">
        <v>4517</v>
      </c>
      <c r="C5640" t="s">
        <v>70</v>
      </c>
      <c r="D5640">
        <v>63252</v>
      </c>
      <c r="E5640">
        <v>49</v>
      </c>
      <c r="F5640" t="s">
        <v>26</v>
      </c>
      <c r="G5640" t="s">
        <v>28</v>
      </c>
      <c r="H5640" t="s">
        <v>133</v>
      </c>
      <c r="I5640" t="s">
        <v>29</v>
      </c>
      <c r="J5640" t="s">
        <v>150</v>
      </c>
      <c r="K5640" t="s">
        <v>151</v>
      </c>
      <c r="L5640" t="s">
        <v>45</v>
      </c>
      <c r="M5640">
        <v>39.299999999999997</v>
      </c>
      <c r="N5640" t="s">
        <v>187</v>
      </c>
      <c r="O5640" t="s">
        <v>132</v>
      </c>
      <c r="P5640" t="s">
        <v>34</v>
      </c>
      <c r="Q5640" t="s">
        <v>66</v>
      </c>
      <c r="R5640">
        <v>4</v>
      </c>
      <c r="S5640" t="s">
        <v>180</v>
      </c>
      <c r="T5640">
        <v>2</v>
      </c>
      <c r="U5640" t="s">
        <v>37</v>
      </c>
      <c r="V5640" t="s">
        <v>38</v>
      </c>
      <c r="W5640" t="s">
        <v>39</v>
      </c>
      <c r="X5640" t="s">
        <v>75</v>
      </c>
      <c r="Y5640" t="s">
        <v>76</v>
      </c>
    </row>
    <row r="5641" spans="1:25" x14ac:dyDescent="0.2">
      <c r="A5641">
        <v>2189974</v>
      </c>
      <c r="B5641">
        <v>15418</v>
      </c>
      <c r="C5641" t="s">
        <v>296</v>
      </c>
      <c r="D5641">
        <v>56235</v>
      </c>
      <c r="E5641">
        <v>4</v>
      </c>
      <c r="F5641" t="s">
        <v>26</v>
      </c>
      <c r="G5641" t="s">
        <v>27</v>
      </c>
      <c r="H5641" t="s">
        <v>71</v>
      </c>
      <c r="I5641" t="s">
        <v>104</v>
      </c>
      <c r="J5641" t="s">
        <v>55</v>
      </c>
      <c r="K5641" t="s">
        <v>95</v>
      </c>
      <c r="L5641" t="s">
        <v>45</v>
      </c>
      <c r="M5641">
        <v>23</v>
      </c>
      <c r="N5641" t="s">
        <v>122</v>
      </c>
      <c r="O5641" t="s">
        <v>33</v>
      </c>
      <c r="P5641" t="s">
        <v>34</v>
      </c>
      <c r="Q5641" t="s">
        <v>35</v>
      </c>
      <c r="R5641">
        <v>2.02</v>
      </c>
      <c r="S5641" t="s">
        <v>105</v>
      </c>
      <c r="T5641">
        <v>1</v>
      </c>
      <c r="U5641" t="s">
        <v>37</v>
      </c>
      <c r="V5641" t="s">
        <v>38</v>
      </c>
      <c r="W5641" t="s">
        <v>39</v>
      </c>
      <c r="X5641" t="s">
        <v>297</v>
      </c>
      <c r="Y5641" t="s">
        <v>298</v>
      </c>
    </row>
    <row r="5642" spans="1:25" x14ac:dyDescent="0.2">
      <c r="A5642">
        <v>2234507</v>
      </c>
      <c r="B5642">
        <v>181081</v>
      </c>
      <c r="C5642" t="s">
        <v>128</v>
      </c>
      <c r="D5642">
        <v>107062</v>
      </c>
      <c r="E5642">
        <v>4</v>
      </c>
      <c r="F5642" t="s">
        <v>26</v>
      </c>
      <c r="G5642" t="s">
        <v>28</v>
      </c>
      <c r="H5642" t="s">
        <v>71</v>
      </c>
      <c r="I5642" t="s">
        <v>104</v>
      </c>
      <c r="J5642" t="s">
        <v>55</v>
      </c>
      <c r="K5642" t="s">
        <v>95</v>
      </c>
      <c r="L5642" t="s">
        <v>45</v>
      </c>
      <c r="M5642">
        <v>72</v>
      </c>
      <c r="N5642" t="s">
        <v>32</v>
      </c>
      <c r="O5642" t="s">
        <v>193</v>
      </c>
      <c r="P5642" t="s">
        <v>34</v>
      </c>
      <c r="Q5642" t="s">
        <v>35</v>
      </c>
      <c r="R5642">
        <v>366.64</v>
      </c>
      <c r="S5642" t="s">
        <v>105</v>
      </c>
      <c r="T5642">
        <v>1</v>
      </c>
      <c r="U5642" t="s">
        <v>90</v>
      </c>
      <c r="V5642" t="s">
        <v>38</v>
      </c>
      <c r="W5642" t="s">
        <v>39</v>
      </c>
      <c r="X5642" t="s">
        <v>129</v>
      </c>
      <c r="Y5642" t="s">
        <v>128</v>
      </c>
    </row>
    <row r="5643" spans="1:25" x14ac:dyDescent="0.2">
      <c r="A5643">
        <v>2234741</v>
      </c>
      <c r="B5643">
        <v>181061</v>
      </c>
      <c r="C5643" t="s">
        <v>123</v>
      </c>
      <c r="D5643">
        <v>8001352</v>
      </c>
      <c r="E5643">
        <v>89</v>
      </c>
      <c r="F5643" t="s">
        <v>26</v>
      </c>
      <c r="G5643" t="s">
        <v>28</v>
      </c>
      <c r="H5643" t="s">
        <v>67</v>
      </c>
      <c r="I5643" t="s">
        <v>104</v>
      </c>
      <c r="J5643" t="s">
        <v>72</v>
      </c>
      <c r="K5643" t="s">
        <v>73</v>
      </c>
      <c r="M5643">
        <v>96</v>
      </c>
      <c r="N5643" t="s">
        <v>32</v>
      </c>
      <c r="O5643" t="s">
        <v>33</v>
      </c>
      <c r="P5643" t="s">
        <v>34</v>
      </c>
      <c r="Q5643" t="s">
        <v>185</v>
      </c>
      <c r="R5643">
        <v>2.1999999999999999E-2</v>
      </c>
      <c r="S5643" t="s">
        <v>180</v>
      </c>
      <c r="T5643">
        <v>4</v>
      </c>
      <c r="U5643" t="s">
        <v>37</v>
      </c>
      <c r="V5643" t="s">
        <v>38</v>
      </c>
      <c r="W5643" t="s">
        <v>125</v>
      </c>
      <c r="X5643" t="s">
        <v>126</v>
      </c>
      <c r="Y5643" t="s">
        <v>123</v>
      </c>
    </row>
    <row r="5644" spans="1:25" x14ac:dyDescent="0.2">
      <c r="A5644">
        <v>2236262</v>
      </c>
      <c r="B5644">
        <v>7199</v>
      </c>
      <c r="C5644" t="s">
        <v>94</v>
      </c>
      <c r="D5644">
        <v>1912249</v>
      </c>
      <c r="E5644">
        <v>133</v>
      </c>
      <c r="F5644" t="s">
        <v>26</v>
      </c>
      <c r="G5644" t="s">
        <v>28</v>
      </c>
      <c r="H5644" t="s">
        <v>145</v>
      </c>
      <c r="I5644" t="s">
        <v>104</v>
      </c>
      <c r="J5644" t="s">
        <v>120</v>
      </c>
      <c r="K5644" t="s">
        <v>121</v>
      </c>
      <c r="L5644" t="s">
        <v>45</v>
      </c>
      <c r="M5644">
        <v>96</v>
      </c>
      <c r="N5644" t="s">
        <v>32</v>
      </c>
      <c r="O5644" t="s">
        <v>33</v>
      </c>
      <c r="P5644" t="s">
        <v>34</v>
      </c>
      <c r="Q5644" t="s">
        <v>35</v>
      </c>
      <c r="R5644">
        <v>7.6</v>
      </c>
      <c r="S5644" t="s">
        <v>180</v>
      </c>
      <c r="T5644">
        <v>4</v>
      </c>
      <c r="U5644" t="s">
        <v>37</v>
      </c>
      <c r="V5644" t="s">
        <v>96</v>
      </c>
      <c r="W5644" t="s">
        <v>39</v>
      </c>
      <c r="X5644" t="s">
        <v>97</v>
      </c>
      <c r="Y5644" t="s">
        <v>98</v>
      </c>
    </row>
    <row r="5645" spans="1:25" x14ac:dyDescent="0.2">
      <c r="A5645">
        <v>2294045</v>
      </c>
      <c r="B5645">
        <v>189223</v>
      </c>
      <c r="C5645" t="s">
        <v>169</v>
      </c>
      <c r="D5645">
        <v>793248</v>
      </c>
      <c r="E5645">
        <v>23</v>
      </c>
      <c r="F5645" t="s">
        <v>26</v>
      </c>
      <c r="G5645" t="s">
        <v>28</v>
      </c>
      <c r="H5645" t="s">
        <v>167</v>
      </c>
      <c r="I5645" t="s">
        <v>104</v>
      </c>
      <c r="J5645" t="s">
        <v>55</v>
      </c>
      <c r="K5645" t="s">
        <v>56</v>
      </c>
      <c r="M5645">
        <v>4</v>
      </c>
      <c r="N5645" t="s">
        <v>32</v>
      </c>
      <c r="O5645" t="s">
        <v>156</v>
      </c>
      <c r="P5645" t="s">
        <v>34</v>
      </c>
      <c r="Q5645" t="s">
        <v>35</v>
      </c>
      <c r="R5645">
        <v>450</v>
      </c>
      <c r="S5645" t="s">
        <v>36</v>
      </c>
      <c r="T5645">
        <v>1</v>
      </c>
      <c r="U5645" t="s">
        <v>140</v>
      </c>
      <c r="X5645" t="s">
        <v>170</v>
      </c>
      <c r="Y5645" t="s">
        <v>171</v>
      </c>
    </row>
    <row r="5646" spans="1:25" x14ac:dyDescent="0.2">
      <c r="A5646">
        <v>1027976</v>
      </c>
      <c r="B5646">
        <v>936</v>
      </c>
      <c r="C5646" t="s">
        <v>70</v>
      </c>
      <c r="D5646">
        <v>63252</v>
      </c>
      <c r="E5646">
        <v>1</v>
      </c>
      <c r="F5646" t="s">
        <v>26</v>
      </c>
      <c r="G5646" t="s">
        <v>28</v>
      </c>
      <c r="H5646" t="s">
        <v>71</v>
      </c>
      <c r="I5646" t="s">
        <v>29</v>
      </c>
      <c r="J5646" t="s">
        <v>43</v>
      </c>
      <c r="K5646" t="s">
        <v>44</v>
      </c>
      <c r="L5646" t="s">
        <v>45</v>
      </c>
      <c r="M5646">
        <v>96</v>
      </c>
      <c r="N5646" t="s">
        <v>32</v>
      </c>
      <c r="O5646" t="s">
        <v>33</v>
      </c>
      <c r="P5646" t="s">
        <v>34</v>
      </c>
      <c r="Q5646" t="s">
        <v>35</v>
      </c>
      <c r="R5646">
        <v>12000</v>
      </c>
      <c r="S5646" t="s">
        <v>36</v>
      </c>
      <c r="T5646">
        <v>4</v>
      </c>
      <c r="U5646" t="s">
        <v>37</v>
      </c>
      <c r="V5646" t="s">
        <v>38</v>
      </c>
      <c r="W5646" t="s">
        <v>39</v>
      </c>
      <c r="X5646" t="s">
        <v>75</v>
      </c>
      <c r="Y5646" t="s">
        <v>76</v>
      </c>
    </row>
    <row r="5647" spans="1:25" x14ac:dyDescent="0.2">
      <c r="A5647">
        <v>1062762</v>
      </c>
      <c r="B5647">
        <v>5073</v>
      </c>
      <c r="C5647" t="s">
        <v>70</v>
      </c>
      <c r="D5647">
        <v>63252</v>
      </c>
      <c r="E5647">
        <v>1</v>
      </c>
      <c r="F5647" t="s">
        <v>26</v>
      </c>
      <c r="G5647" t="s">
        <v>27</v>
      </c>
      <c r="H5647" t="s">
        <v>28</v>
      </c>
      <c r="I5647" t="s">
        <v>29</v>
      </c>
      <c r="J5647" t="s">
        <v>43</v>
      </c>
      <c r="K5647" t="s">
        <v>44</v>
      </c>
      <c r="L5647" t="s">
        <v>45</v>
      </c>
      <c r="M5647">
        <v>72</v>
      </c>
      <c r="N5647" t="s">
        <v>32</v>
      </c>
      <c r="O5647" t="s">
        <v>33</v>
      </c>
      <c r="P5647" t="s">
        <v>34</v>
      </c>
      <c r="Q5647" t="s">
        <v>35</v>
      </c>
      <c r="R5647">
        <v>9000</v>
      </c>
      <c r="S5647" t="s">
        <v>36</v>
      </c>
      <c r="T5647">
        <v>4</v>
      </c>
      <c r="U5647" t="s">
        <v>37</v>
      </c>
      <c r="V5647" t="s">
        <v>38</v>
      </c>
      <c r="W5647" t="s">
        <v>39</v>
      </c>
      <c r="X5647" t="s">
        <v>75</v>
      </c>
      <c r="Y5647" t="s">
        <v>76</v>
      </c>
    </row>
    <row r="5648" spans="1:25" x14ac:dyDescent="0.2">
      <c r="A5648">
        <v>1161967</v>
      </c>
      <c r="B5648">
        <v>14367</v>
      </c>
      <c r="C5648" t="s">
        <v>108</v>
      </c>
      <c r="D5648">
        <v>7440508</v>
      </c>
      <c r="E5648">
        <v>4</v>
      </c>
      <c r="F5648" t="s">
        <v>26</v>
      </c>
      <c r="G5648" t="s">
        <v>27</v>
      </c>
      <c r="H5648" t="s">
        <v>71</v>
      </c>
      <c r="I5648" t="s">
        <v>29</v>
      </c>
      <c r="J5648" t="s">
        <v>55</v>
      </c>
      <c r="K5648" t="s">
        <v>95</v>
      </c>
      <c r="L5648" t="s">
        <v>108</v>
      </c>
      <c r="M5648">
        <v>96</v>
      </c>
      <c r="N5648" t="s">
        <v>32</v>
      </c>
      <c r="O5648" t="s">
        <v>184</v>
      </c>
      <c r="P5648" t="s">
        <v>34</v>
      </c>
      <c r="Q5648" t="s">
        <v>66</v>
      </c>
      <c r="R5648">
        <v>2.9000000000000001E-2</v>
      </c>
      <c r="S5648" t="s">
        <v>105</v>
      </c>
      <c r="T5648">
        <v>1</v>
      </c>
      <c r="U5648" t="s">
        <v>140</v>
      </c>
      <c r="X5648" t="s">
        <v>111</v>
      </c>
      <c r="Y5648" t="s">
        <v>108</v>
      </c>
    </row>
    <row r="5649" spans="1:25" x14ac:dyDescent="0.2">
      <c r="A5649">
        <v>1109355</v>
      </c>
      <c r="B5649">
        <v>8096</v>
      </c>
      <c r="C5649" t="s">
        <v>42</v>
      </c>
      <c r="D5649">
        <v>115297</v>
      </c>
      <c r="E5649">
        <v>2</v>
      </c>
      <c r="F5649" t="s">
        <v>26</v>
      </c>
      <c r="G5649" t="s">
        <v>28</v>
      </c>
      <c r="H5649" t="s">
        <v>133</v>
      </c>
      <c r="I5649" t="s">
        <v>29</v>
      </c>
      <c r="J5649" t="s">
        <v>30</v>
      </c>
      <c r="K5649" t="s">
        <v>31</v>
      </c>
      <c r="L5649" t="s">
        <v>45</v>
      </c>
      <c r="M5649">
        <v>48</v>
      </c>
      <c r="N5649" t="s">
        <v>32</v>
      </c>
      <c r="O5649" t="s">
        <v>33</v>
      </c>
      <c r="P5649" t="s">
        <v>34</v>
      </c>
      <c r="Q5649" t="s">
        <v>66</v>
      </c>
      <c r="R5649">
        <v>3.3</v>
      </c>
      <c r="S5649" t="s">
        <v>36</v>
      </c>
      <c r="T5649">
        <v>4</v>
      </c>
      <c r="U5649" t="s">
        <v>37</v>
      </c>
      <c r="V5649" t="s">
        <v>38</v>
      </c>
      <c r="W5649" t="s">
        <v>46</v>
      </c>
      <c r="X5649" t="s">
        <v>47</v>
      </c>
      <c r="Y5649" t="s">
        <v>48</v>
      </c>
    </row>
    <row r="5650" spans="1:25" x14ac:dyDescent="0.2">
      <c r="A5650">
        <v>1024962</v>
      </c>
      <c r="B5650">
        <v>878</v>
      </c>
      <c r="C5650" t="s">
        <v>147</v>
      </c>
      <c r="D5650">
        <v>57749</v>
      </c>
      <c r="E5650">
        <v>1</v>
      </c>
      <c r="F5650" t="s">
        <v>26</v>
      </c>
      <c r="G5650" t="s">
        <v>28</v>
      </c>
      <c r="H5650" t="s">
        <v>54</v>
      </c>
      <c r="I5650" t="s">
        <v>29</v>
      </c>
      <c r="J5650" t="s">
        <v>43</v>
      </c>
      <c r="K5650" t="s">
        <v>44</v>
      </c>
      <c r="M5650">
        <v>48</v>
      </c>
      <c r="N5650" t="s">
        <v>32</v>
      </c>
      <c r="O5650" t="s">
        <v>33</v>
      </c>
      <c r="P5650" t="s">
        <v>34</v>
      </c>
      <c r="Q5650" t="s">
        <v>35</v>
      </c>
      <c r="R5650">
        <v>69</v>
      </c>
      <c r="S5650" t="s">
        <v>36</v>
      </c>
      <c r="T5650">
        <v>4</v>
      </c>
      <c r="U5650" t="s">
        <v>37</v>
      </c>
      <c r="V5650" t="s">
        <v>38</v>
      </c>
      <c r="W5650" t="s">
        <v>46</v>
      </c>
      <c r="X5650" t="s">
        <v>148</v>
      </c>
      <c r="Y5650" t="s">
        <v>149</v>
      </c>
    </row>
    <row r="5651" spans="1:25" x14ac:dyDescent="0.2">
      <c r="A5651">
        <v>1133030</v>
      </c>
      <c r="B5651">
        <v>10775</v>
      </c>
      <c r="C5651" t="s">
        <v>112</v>
      </c>
      <c r="D5651">
        <v>87865</v>
      </c>
      <c r="E5651">
        <v>1</v>
      </c>
      <c r="F5651" t="s">
        <v>26</v>
      </c>
      <c r="G5651" t="s">
        <v>27</v>
      </c>
      <c r="H5651" t="s">
        <v>71</v>
      </c>
      <c r="I5651" t="s">
        <v>29</v>
      </c>
      <c r="J5651" t="s">
        <v>43</v>
      </c>
      <c r="K5651" t="s">
        <v>44</v>
      </c>
      <c r="L5651" t="s">
        <v>45</v>
      </c>
      <c r="M5651">
        <v>72</v>
      </c>
      <c r="N5651" t="s">
        <v>32</v>
      </c>
      <c r="O5651" t="s">
        <v>33</v>
      </c>
      <c r="P5651" t="s">
        <v>34</v>
      </c>
      <c r="Q5651" t="s">
        <v>35</v>
      </c>
      <c r="R5651">
        <v>286</v>
      </c>
      <c r="S5651" t="s">
        <v>36</v>
      </c>
      <c r="T5651">
        <v>4</v>
      </c>
      <c r="U5651" t="s">
        <v>37</v>
      </c>
      <c r="V5651" t="s">
        <v>113</v>
      </c>
      <c r="W5651" t="s">
        <v>39</v>
      </c>
      <c r="X5651" t="s">
        <v>114</v>
      </c>
      <c r="Y5651" t="s">
        <v>115</v>
      </c>
    </row>
    <row r="5652" spans="1:25" x14ac:dyDescent="0.2">
      <c r="A5652">
        <v>1088795</v>
      </c>
      <c r="B5652">
        <v>6797</v>
      </c>
      <c r="C5652" t="s">
        <v>70</v>
      </c>
      <c r="D5652">
        <v>63252</v>
      </c>
      <c r="E5652">
        <v>3</v>
      </c>
      <c r="F5652" t="s">
        <v>26</v>
      </c>
      <c r="G5652" t="s">
        <v>28</v>
      </c>
      <c r="H5652" t="s">
        <v>71</v>
      </c>
      <c r="I5652" t="s">
        <v>29</v>
      </c>
      <c r="J5652" t="s">
        <v>78</v>
      </c>
      <c r="K5652" t="s">
        <v>212</v>
      </c>
      <c r="L5652" t="s">
        <v>45</v>
      </c>
      <c r="M5652">
        <v>24</v>
      </c>
      <c r="N5652" t="s">
        <v>32</v>
      </c>
      <c r="O5652" t="s">
        <v>33</v>
      </c>
      <c r="P5652" t="s">
        <v>34</v>
      </c>
      <c r="Q5652" t="s">
        <v>35</v>
      </c>
      <c r="R5652">
        <v>2600</v>
      </c>
      <c r="S5652" t="s">
        <v>74</v>
      </c>
      <c r="T5652">
        <v>2</v>
      </c>
      <c r="U5652" t="s">
        <v>37</v>
      </c>
      <c r="V5652" t="s">
        <v>38</v>
      </c>
      <c r="W5652" t="s">
        <v>39</v>
      </c>
      <c r="X5652" t="s">
        <v>75</v>
      </c>
      <c r="Y5652" t="s">
        <v>76</v>
      </c>
    </row>
    <row r="5653" spans="1:25" x14ac:dyDescent="0.2">
      <c r="A5653">
        <v>1089958</v>
      </c>
      <c r="B5653">
        <v>6797</v>
      </c>
      <c r="C5653" t="s">
        <v>53</v>
      </c>
      <c r="D5653">
        <v>50293</v>
      </c>
      <c r="E5653">
        <v>20</v>
      </c>
      <c r="F5653" t="s">
        <v>26</v>
      </c>
      <c r="G5653" t="s">
        <v>28</v>
      </c>
      <c r="H5653" t="s">
        <v>71</v>
      </c>
      <c r="I5653" t="s">
        <v>29</v>
      </c>
      <c r="J5653" t="s">
        <v>109</v>
      </c>
      <c r="K5653" t="s">
        <v>110</v>
      </c>
      <c r="L5653" t="s">
        <v>57</v>
      </c>
      <c r="M5653">
        <v>24</v>
      </c>
      <c r="N5653" t="s">
        <v>32</v>
      </c>
      <c r="O5653" t="s">
        <v>33</v>
      </c>
      <c r="P5653" t="s">
        <v>34</v>
      </c>
      <c r="Q5653" t="s">
        <v>35</v>
      </c>
      <c r="R5653">
        <v>30</v>
      </c>
      <c r="S5653" t="s">
        <v>74</v>
      </c>
      <c r="T5653">
        <v>4</v>
      </c>
      <c r="U5653" t="s">
        <v>37</v>
      </c>
      <c r="V5653" t="s">
        <v>58</v>
      </c>
      <c r="W5653" t="s">
        <v>39</v>
      </c>
      <c r="X5653" t="s">
        <v>59</v>
      </c>
      <c r="Y5653" t="s">
        <v>60</v>
      </c>
    </row>
    <row r="5654" spans="1:25" x14ac:dyDescent="0.2">
      <c r="A5654">
        <v>1095282</v>
      </c>
      <c r="B5654">
        <v>6797</v>
      </c>
      <c r="C5654" t="s">
        <v>123</v>
      </c>
      <c r="D5654">
        <v>8001352</v>
      </c>
      <c r="E5654">
        <v>3</v>
      </c>
      <c r="F5654" t="s">
        <v>26</v>
      </c>
      <c r="G5654" t="s">
        <v>27</v>
      </c>
      <c r="H5654" t="s">
        <v>71</v>
      </c>
      <c r="I5654" t="s">
        <v>29</v>
      </c>
      <c r="J5654" t="s">
        <v>78</v>
      </c>
      <c r="K5654" t="s">
        <v>212</v>
      </c>
      <c r="M5654">
        <v>96</v>
      </c>
      <c r="N5654" t="s">
        <v>32</v>
      </c>
      <c r="O5654" t="s">
        <v>33</v>
      </c>
      <c r="P5654" t="s">
        <v>34</v>
      </c>
      <c r="Q5654" t="s">
        <v>35</v>
      </c>
      <c r="R5654">
        <v>10.8</v>
      </c>
      <c r="S5654" t="s">
        <v>74</v>
      </c>
      <c r="T5654">
        <v>2</v>
      </c>
      <c r="U5654" t="s">
        <v>37</v>
      </c>
      <c r="V5654" t="s">
        <v>38</v>
      </c>
      <c r="W5654" t="s">
        <v>125</v>
      </c>
      <c r="X5654" t="s">
        <v>126</v>
      </c>
      <c r="Y5654" t="s">
        <v>123</v>
      </c>
    </row>
    <row r="5655" spans="1:25" x14ac:dyDescent="0.2">
      <c r="A5655">
        <v>1252104</v>
      </c>
      <c r="B5655">
        <v>73668</v>
      </c>
      <c r="C5655" t="s">
        <v>112</v>
      </c>
      <c r="D5655">
        <v>87865</v>
      </c>
      <c r="E5655">
        <v>4</v>
      </c>
      <c r="F5655" t="s">
        <v>26</v>
      </c>
      <c r="G5655" t="s">
        <v>28</v>
      </c>
      <c r="H5655" t="s">
        <v>86</v>
      </c>
      <c r="I5655" t="s">
        <v>29</v>
      </c>
      <c r="J5655" t="s">
        <v>55</v>
      </c>
      <c r="K5655" t="s">
        <v>95</v>
      </c>
      <c r="L5655" t="s">
        <v>45</v>
      </c>
      <c r="M5655">
        <v>48</v>
      </c>
      <c r="N5655" t="s">
        <v>32</v>
      </c>
      <c r="O5655" t="s">
        <v>33</v>
      </c>
      <c r="P5655" t="s">
        <v>34</v>
      </c>
      <c r="Q5655" t="s">
        <v>35</v>
      </c>
      <c r="R5655" t="s">
        <v>67</v>
      </c>
      <c r="S5655" t="s">
        <v>105</v>
      </c>
      <c r="T5655">
        <v>1</v>
      </c>
      <c r="U5655" t="s">
        <v>37</v>
      </c>
      <c r="V5655" t="s">
        <v>113</v>
      </c>
      <c r="W5655" t="s">
        <v>39</v>
      </c>
      <c r="X5655" t="s">
        <v>114</v>
      </c>
      <c r="Y5655" t="s">
        <v>115</v>
      </c>
    </row>
    <row r="5656" spans="1:25" x14ac:dyDescent="0.2">
      <c r="A5656">
        <v>1255245</v>
      </c>
      <c r="B5656">
        <v>65773</v>
      </c>
      <c r="C5656" t="s">
        <v>64</v>
      </c>
      <c r="D5656">
        <v>333415</v>
      </c>
      <c r="E5656">
        <v>1</v>
      </c>
      <c r="F5656" t="s">
        <v>26</v>
      </c>
      <c r="G5656" t="s">
        <v>85</v>
      </c>
      <c r="H5656" t="s">
        <v>71</v>
      </c>
      <c r="I5656" t="s">
        <v>29</v>
      </c>
      <c r="J5656" t="s">
        <v>43</v>
      </c>
      <c r="K5656" t="s">
        <v>44</v>
      </c>
      <c r="L5656" t="s">
        <v>45</v>
      </c>
      <c r="M5656">
        <v>96</v>
      </c>
      <c r="N5656" t="s">
        <v>32</v>
      </c>
      <c r="O5656" t="s">
        <v>33</v>
      </c>
      <c r="P5656" t="s">
        <v>34</v>
      </c>
      <c r="Q5656" t="s">
        <v>66</v>
      </c>
      <c r="R5656">
        <v>6000</v>
      </c>
      <c r="S5656" t="s">
        <v>36</v>
      </c>
      <c r="T5656">
        <v>4</v>
      </c>
      <c r="U5656" t="s">
        <v>37</v>
      </c>
      <c r="V5656" t="s">
        <v>38</v>
      </c>
      <c r="W5656" t="s">
        <v>50</v>
      </c>
      <c r="X5656" t="s">
        <v>68</v>
      </c>
      <c r="Y5656" t="s">
        <v>69</v>
      </c>
    </row>
    <row r="5657" spans="1:25" x14ac:dyDescent="0.2">
      <c r="A5657">
        <v>1307231</v>
      </c>
      <c r="B5657">
        <v>116957</v>
      </c>
      <c r="C5657" t="s">
        <v>108</v>
      </c>
      <c r="D5657">
        <v>7440508</v>
      </c>
      <c r="E5657">
        <v>485</v>
      </c>
      <c r="F5657" t="s">
        <v>26</v>
      </c>
      <c r="G5657" t="s">
        <v>85</v>
      </c>
      <c r="H5657" t="s">
        <v>71</v>
      </c>
      <c r="I5657" t="s">
        <v>29</v>
      </c>
      <c r="J5657" t="s">
        <v>134</v>
      </c>
      <c r="K5657" t="s">
        <v>135</v>
      </c>
      <c r="L5657" t="s">
        <v>108</v>
      </c>
      <c r="M5657">
        <v>228</v>
      </c>
      <c r="N5657" t="s">
        <v>32</v>
      </c>
      <c r="O5657" t="s">
        <v>88</v>
      </c>
      <c r="P5657" t="s">
        <v>34</v>
      </c>
      <c r="Q5657" t="s">
        <v>35</v>
      </c>
      <c r="R5657">
        <v>0.75</v>
      </c>
      <c r="S5657" t="s">
        <v>105</v>
      </c>
      <c r="T5657">
        <v>4</v>
      </c>
      <c r="U5657" t="s">
        <v>90</v>
      </c>
      <c r="X5657" t="s">
        <v>111</v>
      </c>
      <c r="Y5657" t="s">
        <v>108</v>
      </c>
    </row>
    <row r="5658" spans="1:25" x14ac:dyDescent="0.2">
      <c r="A5658">
        <v>1030973</v>
      </c>
      <c r="B5658">
        <v>2012</v>
      </c>
      <c r="C5658" t="s">
        <v>219</v>
      </c>
      <c r="D5658">
        <v>309002</v>
      </c>
      <c r="E5658">
        <v>59</v>
      </c>
      <c r="F5658" t="s">
        <v>26</v>
      </c>
      <c r="G5658" t="s">
        <v>28</v>
      </c>
      <c r="H5658" t="s">
        <v>28</v>
      </c>
      <c r="I5658" t="s">
        <v>29</v>
      </c>
      <c r="J5658" t="s">
        <v>100</v>
      </c>
      <c r="K5658" t="s">
        <v>101</v>
      </c>
      <c r="M5658">
        <v>96</v>
      </c>
      <c r="N5658" t="s">
        <v>32</v>
      </c>
      <c r="O5658" t="s">
        <v>33</v>
      </c>
      <c r="P5658" t="s">
        <v>34</v>
      </c>
      <c r="Q5658" t="s">
        <v>35</v>
      </c>
      <c r="R5658">
        <v>10</v>
      </c>
      <c r="S5658" t="s">
        <v>36</v>
      </c>
      <c r="T5658">
        <v>4</v>
      </c>
      <c r="U5658" t="s">
        <v>37</v>
      </c>
      <c r="V5658" t="s">
        <v>38</v>
      </c>
      <c r="W5658" t="s">
        <v>125</v>
      </c>
      <c r="X5658" t="s">
        <v>220</v>
      </c>
      <c r="Y5658" t="s">
        <v>221</v>
      </c>
    </row>
    <row r="5659" spans="1:25" x14ac:dyDescent="0.2">
      <c r="A5659">
        <v>1205840</v>
      </c>
      <c r="B5659">
        <v>18805</v>
      </c>
      <c r="C5659" t="s">
        <v>94</v>
      </c>
      <c r="D5659">
        <v>1912249</v>
      </c>
      <c r="E5659">
        <v>4</v>
      </c>
      <c r="F5659" t="s">
        <v>26</v>
      </c>
      <c r="G5659" t="s">
        <v>85</v>
      </c>
      <c r="H5659" t="s">
        <v>71</v>
      </c>
      <c r="I5659" t="s">
        <v>29</v>
      </c>
      <c r="J5659" t="s">
        <v>55</v>
      </c>
      <c r="K5659" t="s">
        <v>95</v>
      </c>
      <c r="L5659" t="s">
        <v>45</v>
      </c>
      <c r="M5659">
        <v>24</v>
      </c>
      <c r="N5659" t="s">
        <v>32</v>
      </c>
      <c r="O5659" t="s">
        <v>33</v>
      </c>
      <c r="P5659" t="s">
        <v>34</v>
      </c>
      <c r="Q5659" t="s">
        <v>35</v>
      </c>
      <c r="R5659">
        <v>31600</v>
      </c>
      <c r="S5659" t="s">
        <v>36</v>
      </c>
      <c r="T5659">
        <v>1</v>
      </c>
      <c r="U5659" t="s">
        <v>37</v>
      </c>
      <c r="V5659" t="s">
        <v>96</v>
      </c>
      <c r="W5659" t="s">
        <v>39</v>
      </c>
      <c r="X5659" t="s">
        <v>97</v>
      </c>
      <c r="Y5659" t="s">
        <v>98</v>
      </c>
    </row>
    <row r="5660" spans="1:25" x14ac:dyDescent="0.2">
      <c r="A5660">
        <v>1030739</v>
      </c>
      <c r="B5660">
        <v>2009</v>
      </c>
      <c r="C5660" t="s">
        <v>53</v>
      </c>
      <c r="D5660">
        <v>50293</v>
      </c>
      <c r="E5660">
        <v>25</v>
      </c>
      <c r="F5660" t="s">
        <v>26</v>
      </c>
      <c r="G5660" t="s">
        <v>28</v>
      </c>
      <c r="H5660" t="s">
        <v>54</v>
      </c>
      <c r="I5660" t="s">
        <v>29</v>
      </c>
      <c r="J5660" t="s">
        <v>159</v>
      </c>
      <c r="K5660" t="s">
        <v>160</v>
      </c>
      <c r="L5660" t="s">
        <v>57</v>
      </c>
      <c r="M5660">
        <v>96</v>
      </c>
      <c r="N5660" t="s">
        <v>32</v>
      </c>
      <c r="O5660" t="s">
        <v>33</v>
      </c>
      <c r="P5660" t="s">
        <v>34</v>
      </c>
      <c r="Q5660" t="s">
        <v>35</v>
      </c>
      <c r="R5660">
        <v>35</v>
      </c>
      <c r="S5660" t="s">
        <v>36</v>
      </c>
      <c r="T5660">
        <v>4</v>
      </c>
      <c r="U5660" t="s">
        <v>37</v>
      </c>
      <c r="V5660" t="s">
        <v>58</v>
      </c>
      <c r="W5660" t="s">
        <v>39</v>
      </c>
      <c r="X5660" t="s">
        <v>59</v>
      </c>
      <c r="Y5660" t="s">
        <v>60</v>
      </c>
    </row>
    <row r="5661" spans="1:25" x14ac:dyDescent="0.2">
      <c r="A5661">
        <v>1035189</v>
      </c>
      <c r="B5661">
        <v>2155</v>
      </c>
      <c r="C5661" t="s">
        <v>49</v>
      </c>
      <c r="D5661">
        <v>56382</v>
      </c>
      <c r="E5661">
        <v>2</v>
      </c>
      <c r="F5661" t="s">
        <v>26</v>
      </c>
      <c r="G5661" t="s">
        <v>28</v>
      </c>
      <c r="H5661" t="s">
        <v>28</v>
      </c>
      <c r="I5661" t="s">
        <v>29</v>
      </c>
      <c r="J5661" t="s">
        <v>30</v>
      </c>
      <c r="K5661" t="s">
        <v>31</v>
      </c>
      <c r="M5661">
        <v>96</v>
      </c>
      <c r="N5661" t="s">
        <v>32</v>
      </c>
      <c r="O5661" t="s">
        <v>33</v>
      </c>
      <c r="P5661" t="s">
        <v>34</v>
      </c>
      <c r="Q5661" t="s">
        <v>35</v>
      </c>
      <c r="R5661">
        <v>700</v>
      </c>
      <c r="S5661" t="s">
        <v>36</v>
      </c>
      <c r="T5661">
        <v>4</v>
      </c>
      <c r="U5661" t="s">
        <v>37</v>
      </c>
      <c r="V5661" t="s">
        <v>38</v>
      </c>
      <c r="W5661" t="s">
        <v>50</v>
      </c>
      <c r="X5661" t="s">
        <v>51</v>
      </c>
      <c r="Y5661" t="s">
        <v>52</v>
      </c>
    </row>
    <row r="5662" spans="1:25" x14ac:dyDescent="0.2">
      <c r="A5662">
        <v>1060120</v>
      </c>
      <c r="B5662">
        <v>4468</v>
      </c>
      <c r="C5662" t="s">
        <v>99</v>
      </c>
      <c r="D5662">
        <v>7440439</v>
      </c>
      <c r="E5662">
        <v>1</v>
      </c>
      <c r="F5662" t="s">
        <v>26</v>
      </c>
      <c r="G5662" t="s">
        <v>67</v>
      </c>
      <c r="H5662" t="s">
        <v>67</v>
      </c>
      <c r="I5662" t="s">
        <v>29</v>
      </c>
      <c r="J5662" t="s">
        <v>43</v>
      </c>
      <c r="K5662" t="s">
        <v>44</v>
      </c>
      <c r="L5662" t="s">
        <v>99</v>
      </c>
      <c r="M5662">
        <v>96</v>
      </c>
      <c r="N5662" t="s">
        <v>32</v>
      </c>
      <c r="O5662" t="s">
        <v>33</v>
      </c>
      <c r="P5662" t="s">
        <v>34</v>
      </c>
      <c r="Q5662" t="s">
        <v>35</v>
      </c>
      <c r="R5662">
        <v>27.8</v>
      </c>
      <c r="S5662" t="s">
        <v>36</v>
      </c>
      <c r="T5662">
        <v>4</v>
      </c>
      <c r="U5662" t="s">
        <v>37</v>
      </c>
      <c r="X5662" t="s">
        <v>102</v>
      </c>
      <c r="Y5662" t="s">
        <v>99</v>
      </c>
    </row>
    <row r="5663" spans="1:25" x14ac:dyDescent="0.2">
      <c r="A5663">
        <v>1239324</v>
      </c>
      <c r="B5663">
        <v>70421</v>
      </c>
      <c r="C5663" t="s">
        <v>219</v>
      </c>
      <c r="D5663">
        <v>309002</v>
      </c>
      <c r="E5663">
        <v>1</v>
      </c>
      <c r="F5663" t="s">
        <v>26</v>
      </c>
      <c r="G5663" t="s">
        <v>67</v>
      </c>
      <c r="H5663" t="s">
        <v>67</v>
      </c>
      <c r="I5663" t="s">
        <v>29</v>
      </c>
      <c r="J5663" t="s">
        <v>43</v>
      </c>
      <c r="K5663" t="s">
        <v>44</v>
      </c>
      <c r="M5663">
        <v>96</v>
      </c>
      <c r="N5663" t="s">
        <v>32</v>
      </c>
      <c r="O5663" t="s">
        <v>33</v>
      </c>
      <c r="P5663" t="s">
        <v>34</v>
      </c>
      <c r="Q5663" t="s">
        <v>35</v>
      </c>
      <c r="R5663">
        <v>28</v>
      </c>
      <c r="S5663" t="s">
        <v>89</v>
      </c>
      <c r="T5663">
        <v>4</v>
      </c>
      <c r="U5663" t="s">
        <v>37</v>
      </c>
      <c r="V5663" t="s">
        <v>38</v>
      </c>
      <c r="W5663" t="s">
        <v>125</v>
      </c>
      <c r="X5663" t="s">
        <v>220</v>
      </c>
      <c r="Y5663" t="s">
        <v>221</v>
      </c>
    </row>
    <row r="5664" spans="1:25" x14ac:dyDescent="0.2">
      <c r="A5664">
        <v>1241230</v>
      </c>
      <c r="B5664">
        <v>73668</v>
      </c>
      <c r="C5664" t="s">
        <v>70</v>
      </c>
      <c r="D5664">
        <v>63252</v>
      </c>
      <c r="E5664">
        <v>4</v>
      </c>
      <c r="F5664" t="s">
        <v>26</v>
      </c>
      <c r="G5664" t="s">
        <v>28</v>
      </c>
      <c r="H5664" t="s">
        <v>86</v>
      </c>
      <c r="I5664" t="s">
        <v>29</v>
      </c>
      <c r="J5664" t="s">
        <v>55</v>
      </c>
      <c r="K5664" t="s">
        <v>95</v>
      </c>
      <c r="L5664" t="s">
        <v>45</v>
      </c>
      <c r="M5664">
        <v>48</v>
      </c>
      <c r="N5664" t="s">
        <v>32</v>
      </c>
      <c r="O5664" t="s">
        <v>33</v>
      </c>
      <c r="P5664" t="s">
        <v>34</v>
      </c>
      <c r="Q5664" t="s">
        <v>35</v>
      </c>
      <c r="R5664">
        <v>2.6</v>
      </c>
      <c r="S5664" t="s">
        <v>105</v>
      </c>
      <c r="T5664">
        <v>1</v>
      </c>
      <c r="U5664" t="s">
        <v>37</v>
      </c>
      <c r="V5664" t="s">
        <v>38</v>
      </c>
      <c r="W5664" t="s">
        <v>39</v>
      </c>
      <c r="X5664" t="s">
        <v>75</v>
      </c>
      <c r="Y5664" t="s">
        <v>76</v>
      </c>
    </row>
    <row r="5665" spans="1:25" x14ac:dyDescent="0.2">
      <c r="A5665">
        <v>1241349</v>
      </c>
      <c r="B5665">
        <v>73668</v>
      </c>
      <c r="C5665" t="s">
        <v>70</v>
      </c>
      <c r="D5665">
        <v>63252</v>
      </c>
      <c r="E5665">
        <v>1</v>
      </c>
      <c r="F5665" t="s">
        <v>26</v>
      </c>
      <c r="G5665" t="s">
        <v>28</v>
      </c>
      <c r="H5665" t="s">
        <v>86</v>
      </c>
      <c r="I5665" t="s">
        <v>29</v>
      </c>
      <c r="J5665" t="s">
        <v>43</v>
      </c>
      <c r="K5665" t="s">
        <v>44</v>
      </c>
      <c r="L5665" t="s">
        <v>45</v>
      </c>
      <c r="M5665">
        <v>48</v>
      </c>
      <c r="N5665" t="s">
        <v>32</v>
      </c>
      <c r="O5665" t="s">
        <v>33</v>
      </c>
      <c r="P5665" t="s">
        <v>34</v>
      </c>
      <c r="Q5665" t="s">
        <v>35</v>
      </c>
      <c r="R5665">
        <v>10</v>
      </c>
      <c r="S5665" t="s">
        <v>105</v>
      </c>
      <c r="T5665">
        <v>4</v>
      </c>
      <c r="U5665" t="s">
        <v>37</v>
      </c>
      <c r="V5665" t="s">
        <v>38</v>
      </c>
      <c r="W5665" t="s">
        <v>39</v>
      </c>
      <c r="X5665" t="s">
        <v>75</v>
      </c>
      <c r="Y5665" t="s">
        <v>76</v>
      </c>
    </row>
    <row r="5666" spans="1:25" x14ac:dyDescent="0.2">
      <c r="A5666">
        <v>2036364</v>
      </c>
      <c r="B5666">
        <v>157836</v>
      </c>
      <c r="C5666" t="s">
        <v>42</v>
      </c>
      <c r="D5666">
        <v>115297</v>
      </c>
      <c r="E5666">
        <v>418</v>
      </c>
      <c r="F5666" t="s">
        <v>26</v>
      </c>
      <c r="G5666" t="s">
        <v>157</v>
      </c>
      <c r="H5666" t="s">
        <v>71</v>
      </c>
      <c r="I5666" t="s">
        <v>29</v>
      </c>
      <c r="J5666" t="s">
        <v>152</v>
      </c>
      <c r="K5666" t="s">
        <v>179</v>
      </c>
      <c r="L5666" t="s">
        <v>45</v>
      </c>
      <c r="M5666">
        <v>90</v>
      </c>
      <c r="N5666" t="s">
        <v>122</v>
      </c>
      <c r="O5666" t="s">
        <v>184</v>
      </c>
      <c r="P5666" t="s">
        <v>34</v>
      </c>
      <c r="Q5666" t="s">
        <v>185</v>
      </c>
      <c r="R5666">
        <v>8.1</v>
      </c>
      <c r="S5666" t="s">
        <v>36</v>
      </c>
      <c r="T5666">
        <v>4</v>
      </c>
      <c r="U5666" t="s">
        <v>140</v>
      </c>
      <c r="V5666" t="s">
        <v>38</v>
      </c>
      <c r="W5666" t="s">
        <v>46</v>
      </c>
      <c r="X5666" t="s">
        <v>47</v>
      </c>
      <c r="Y5666" t="s">
        <v>48</v>
      </c>
    </row>
    <row r="5667" spans="1:25" x14ac:dyDescent="0.2">
      <c r="A5667">
        <v>2063842</v>
      </c>
      <c r="B5667">
        <v>344</v>
      </c>
      <c r="C5667" t="s">
        <v>108</v>
      </c>
      <c r="D5667">
        <v>7440508</v>
      </c>
      <c r="E5667">
        <v>2</v>
      </c>
      <c r="F5667" t="s">
        <v>26</v>
      </c>
      <c r="G5667" t="s">
        <v>28</v>
      </c>
      <c r="H5667" t="s">
        <v>133</v>
      </c>
      <c r="I5667" t="s">
        <v>29</v>
      </c>
      <c r="J5667" t="s">
        <v>30</v>
      </c>
      <c r="K5667" t="s">
        <v>31</v>
      </c>
      <c r="L5667" t="s">
        <v>108</v>
      </c>
      <c r="M5667">
        <v>96</v>
      </c>
      <c r="N5667" t="s">
        <v>32</v>
      </c>
      <c r="O5667" t="s">
        <v>33</v>
      </c>
      <c r="P5667" t="s">
        <v>34</v>
      </c>
      <c r="Q5667" t="s">
        <v>35</v>
      </c>
      <c r="R5667">
        <v>320</v>
      </c>
      <c r="S5667" t="s">
        <v>180</v>
      </c>
      <c r="T5667">
        <v>4</v>
      </c>
      <c r="U5667" t="s">
        <v>37</v>
      </c>
      <c r="X5667" t="s">
        <v>111</v>
      </c>
      <c r="Y5667" t="s">
        <v>108</v>
      </c>
    </row>
    <row r="5668" spans="1:25" x14ac:dyDescent="0.2">
      <c r="A5668">
        <v>2060080</v>
      </c>
      <c r="B5668">
        <v>344</v>
      </c>
      <c r="C5668" t="s">
        <v>42</v>
      </c>
      <c r="D5668">
        <v>115297</v>
      </c>
      <c r="E5668">
        <v>4</v>
      </c>
      <c r="F5668" t="s">
        <v>26</v>
      </c>
      <c r="G5668" t="s">
        <v>28</v>
      </c>
      <c r="H5668" t="s">
        <v>133</v>
      </c>
      <c r="I5668" t="s">
        <v>29</v>
      </c>
      <c r="J5668" t="s">
        <v>55</v>
      </c>
      <c r="K5668" t="s">
        <v>95</v>
      </c>
      <c r="L5668" t="s">
        <v>45</v>
      </c>
      <c r="M5668">
        <v>96</v>
      </c>
      <c r="N5668" t="s">
        <v>32</v>
      </c>
      <c r="O5668" t="s">
        <v>218</v>
      </c>
      <c r="P5668" t="s">
        <v>34</v>
      </c>
      <c r="Q5668" t="s">
        <v>35</v>
      </c>
      <c r="R5668">
        <v>0.32</v>
      </c>
      <c r="S5668" t="s">
        <v>89</v>
      </c>
      <c r="T5668">
        <v>1</v>
      </c>
      <c r="U5668" t="s">
        <v>140</v>
      </c>
      <c r="V5668" t="s">
        <v>38</v>
      </c>
      <c r="W5668" t="s">
        <v>46</v>
      </c>
      <c r="X5668" t="s">
        <v>47</v>
      </c>
      <c r="Y5668" t="s">
        <v>48</v>
      </c>
    </row>
    <row r="5669" spans="1:25" x14ac:dyDescent="0.2">
      <c r="A5669">
        <v>2236267</v>
      </c>
      <c r="B5669">
        <v>7199</v>
      </c>
      <c r="C5669" t="s">
        <v>94</v>
      </c>
      <c r="D5669">
        <v>1912249</v>
      </c>
      <c r="E5669">
        <v>64</v>
      </c>
      <c r="F5669" t="s">
        <v>26</v>
      </c>
      <c r="G5669" t="s">
        <v>28</v>
      </c>
      <c r="H5669" t="s">
        <v>145</v>
      </c>
      <c r="I5669" t="s">
        <v>104</v>
      </c>
      <c r="J5669" t="s">
        <v>159</v>
      </c>
      <c r="K5669" t="s">
        <v>300</v>
      </c>
      <c r="L5669" t="s">
        <v>45</v>
      </c>
      <c r="M5669">
        <v>96</v>
      </c>
      <c r="N5669" t="s">
        <v>32</v>
      </c>
      <c r="O5669" t="s">
        <v>33</v>
      </c>
      <c r="P5669" t="s">
        <v>34</v>
      </c>
      <c r="Q5669" t="s">
        <v>35</v>
      </c>
      <c r="R5669">
        <v>100</v>
      </c>
      <c r="S5669" t="s">
        <v>180</v>
      </c>
      <c r="T5669">
        <v>4</v>
      </c>
      <c r="U5669" t="s">
        <v>37</v>
      </c>
      <c r="V5669" t="s">
        <v>96</v>
      </c>
      <c r="W5669" t="s">
        <v>39</v>
      </c>
      <c r="X5669" t="s">
        <v>97</v>
      </c>
      <c r="Y5669" t="s">
        <v>98</v>
      </c>
    </row>
    <row r="5670" spans="1:25" x14ac:dyDescent="0.2">
      <c r="A5670">
        <v>2280786</v>
      </c>
      <c r="B5670">
        <v>11227</v>
      </c>
      <c r="C5670" t="s">
        <v>192</v>
      </c>
      <c r="D5670">
        <v>79016</v>
      </c>
      <c r="E5670">
        <v>1</v>
      </c>
      <c r="F5670" t="s">
        <v>26</v>
      </c>
      <c r="G5670" t="s">
        <v>27</v>
      </c>
      <c r="H5670" t="s">
        <v>71</v>
      </c>
      <c r="I5670" t="s">
        <v>104</v>
      </c>
      <c r="J5670" t="s">
        <v>43</v>
      </c>
      <c r="K5670" t="s">
        <v>44</v>
      </c>
      <c r="L5670" t="s">
        <v>45</v>
      </c>
      <c r="M5670">
        <v>72</v>
      </c>
      <c r="N5670" t="s">
        <v>32</v>
      </c>
      <c r="O5670" t="s">
        <v>33</v>
      </c>
      <c r="P5670" t="s">
        <v>34</v>
      </c>
      <c r="Q5670" t="s">
        <v>35</v>
      </c>
      <c r="R5670">
        <v>55.4</v>
      </c>
      <c r="S5670" t="s">
        <v>105</v>
      </c>
      <c r="T5670">
        <v>4</v>
      </c>
      <c r="U5670" t="s">
        <v>37</v>
      </c>
      <c r="V5670" t="s">
        <v>38</v>
      </c>
      <c r="W5670" t="s">
        <v>39</v>
      </c>
      <c r="X5670" t="s">
        <v>194</v>
      </c>
      <c r="Y5670" t="s">
        <v>195</v>
      </c>
    </row>
    <row r="5671" spans="1:25" x14ac:dyDescent="0.2">
      <c r="A5671">
        <v>2284286</v>
      </c>
      <c r="B5671">
        <v>5590</v>
      </c>
      <c r="C5671" t="s">
        <v>143</v>
      </c>
      <c r="D5671">
        <v>71556</v>
      </c>
      <c r="E5671">
        <v>2</v>
      </c>
      <c r="F5671" t="s">
        <v>26</v>
      </c>
      <c r="G5671" t="s">
        <v>28</v>
      </c>
      <c r="H5671" t="s">
        <v>167</v>
      </c>
      <c r="I5671" t="s">
        <v>104</v>
      </c>
      <c r="J5671" t="s">
        <v>30</v>
      </c>
      <c r="K5671" t="s">
        <v>31</v>
      </c>
      <c r="L5671" t="s">
        <v>45</v>
      </c>
      <c r="M5671">
        <v>96</v>
      </c>
      <c r="N5671" t="s">
        <v>32</v>
      </c>
      <c r="O5671" t="s">
        <v>33</v>
      </c>
      <c r="P5671" t="s">
        <v>34</v>
      </c>
      <c r="Q5671" t="s">
        <v>35</v>
      </c>
      <c r="R5671">
        <v>72</v>
      </c>
      <c r="S5671" t="s">
        <v>80</v>
      </c>
      <c r="T5671">
        <v>4</v>
      </c>
      <c r="U5671" t="s">
        <v>37</v>
      </c>
      <c r="V5671" t="s">
        <v>38</v>
      </c>
      <c r="W5671" t="s">
        <v>39</v>
      </c>
      <c r="X5671" t="s">
        <v>144</v>
      </c>
      <c r="Y5671" t="s">
        <v>143</v>
      </c>
    </row>
    <row r="5672" spans="1:25" x14ac:dyDescent="0.2">
      <c r="A5672">
        <v>2284337</v>
      </c>
      <c r="B5672">
        <v>5590</v>
      </c>
      <c r="C5672" t="s">
        <v>61</v>
      </c>
      <c r="D5672">
        <v>83329</v>
      </c>
      <c r="E5672">
        <v>2</v>
      </c>
      <c r="F5672" t="s">
        <v>26</v>
      </c>
      <c r="G5672" t="s">
        <v>28</v>
      </c>
      <c r="H5672" t="s">
        <v>167</v>
      </c>
      <c r="I5672" t="s">
        <v>104</v>
      </c>
      <c r="J5672" t="s">
        <v>30</v>
      </c>
      <c r="K5672" t="s">
        <v>31</v>
      </c>
      <c r="L5672" t="s">
        <v>62</v>
      </c>
      <c r="M5672">
        <v>96</v>
      </c>
      <c r="N5672" t="s">
        <v>32</v>
      </c>
      <c r="O5672" t="s">
        <v>33</v>
      </c>
      <c r="P5672" t="s">
        <v>34</v>
      </c>
      <c r="Q5672" t="s">
        <v>35</v>
      </c>
      <c r="R5672">
        <v>1.7</v>
      </c>
      <c r="S5672" t="s">
        <v>80</v>
      </c>
      <c r="T5672">
        <v>4</v>
      </c>
      <c r="U5672" t="s">
        <v>37</v>
      </c>
      <c r="V5672" t="s">
        <v>38</v>
      </c>
      <c r="W5672" t="s">
        <v>39</v>
      </c>
      <c r="X5672" t="s">
        <v>63</v>
      </c>
      <c r="Y5672" t="s">
        <v>61</v>
      </c>
    </row>
    <row r="5673" spans="1:25" x14ac:dyDescent="0.2">
      <c r="A5673">
        <v>1279533</v>
      </c>
      <c r="B5673">
        <v>87973</v>
      </c>
      <c r="C5673" t="s">
        <v>42</v>
      </c>
      <c r="D5673">
        <v>115297</v>
      </c>
      <c r="E5673">
        <v>4</v>
      </c>
      <c r="F5673" t="s">
        <v>26</v>
      </c>
      <c r="G5673" t="s">
        <v>28</v>
      </c>
      <c r="H5673" t="s">
        <v>86</v>
      </c>
      <c r="I5673" t="s">
        <v>29</v>
      </c>
      <c r="J5673" t="s">
        <v>55</v>
      </c>
      <c r="K5673" t="s">
        <v>95</v>
      </c>
      <c r="L5673" t="s">
        <v>45</v>
      </c>
      <c r="M5673">
        <v>96</v>
      </c>
      <c r="N5673" t="s">
        <v>32</v>
      </c>
      <c r="O5673" t="s">
        <v>33</v>
      </c>
      <c r="P5673" t="s">
        <v>34</v>
      </c>
      <c r="Q5673" t="s">
        <v>35</v>
      </c>
      <c r="R5673">
        <v>3.5</v>
      </c>
      <c r="S5673" t="s">
        <v>36</v>
      </c>
      <c r="T5673">
        <v>1</v>
      </c>
      <c r="U5673" t="s">
        <v>37</v>
      </c>
      <c r="V5673" t="s">
        <v>38</v>
      </c>
      <c r="W5673" t="s">
        <v>46</v>
      </c>
      <c r="X5673" t="s">
        <v>47</v>
      </c>
      <c r="Y5673" t="s">
        <v>48</v>
      </c>
    </row>
    <row r="5674" spans="1:25" x14ac:dyDescent="0.2">
      <c r="A5674">
        <v>1288432</v>
      </c>
      <c r="B5674">
        <v>108805</v>
      </c>
      <c r="C5674" t="s">
        <v>226</v>
      </c>
      <c r="D5674">
        <v>2921882</v>
      </c>
      <c r="E5674">
        <v>22</v>
      </c>
      <c r="F5674" t="s">
        <v>26</v>
      </c>
      <c r="G5674" t="s">
        <v>85</v>
      </c>
      <c r="H5674" t="s">
        <v>145</v>
      </c>
      <c r="I5674" t="s">
        <v>29</v>
      </c>
      <c r="J5674" t="s">
        <v>55</v>
      </c>
      <c r="K5674" t="s">
        <v>87</v>
      </c>
      <c r="L5674" t="s">
        <v>45</v>
      </c>
      <c r="M5674">
        <v>96</v>
      </c>
      <c r="N5674" t="s">
        <v>32</v>
      </c>
      <c r="O5674" t="s">
        <v>156</v>
      </c>
      <c r="P5674" t="s">
        <v>34</v>
      </c>
      <c r="Q5674" t="s">
        <v>35</v>
      </c>
      <c r="R5674">
        <v>3.7</v>
      </c>
      <c r="S5674" t="s">
        <v>36</v>
      </c>
      <c r="T5674">
        <v>1</v>
      </c>
      <c r="U5674" t="s">
        <v>140</v>
      </c>
      <c r="V5674" t="s">
        <v>38</v>
      </c>
      <c r="W5674" t="s">
        <v>50</v>
      </c>
      <c r="X5674" t="s">
        <v>227</v>
      </c>
      <c r="Y5674" t="s">
        <v>228</v>
      </c>
    </row>
    <row r="5675" spans="1:25" x14ac:dyDescent="0.2">
      <c r="A5675">
        <v>2167379</v>
      </c>
      <c r="B5675">
        <v>86254</v>
      </c>
      <c r="C5675" t="s">
        <v>192</v>
      </c>
      <c r="D5675">
        <v>79016</v>
      </c>
      <c r="E5675">
        <v>1</v>
      </c>
      <c r="F5675" t="s">
        <v>26</v>
      </c>
      <c r="G5675" t="s">
        <v>27</v>
      </c>
      <c r="H5675" t="s">
        <v>71</v>
      </c>
      <c r="I5675" t="s">
        <v>29</v>
      </c>
      <c r="J5675" t="s">
        <v>43</v>
      </c>
      <c r="K5675" t="s">
        <v>44</v>
      </c>
      <c r="L5675" t="s">
        <v>45</v>
      </c>
      <c r="M5675">
        <v>96</v>
      </c>
      <c r="N5675" t="s">
        <v>32</v>
      </c>
      <c r="O5675" t="s">
        <v>33</v>
      </c>
      <c r="P5675" t="s">
        <v>34</v>
      </c>
      <c r="Q5675" t="s">
        <v>35</v>
      </c>
      <c r="R5675">
        <v>45.7</v>
      </c>
      <c r="S5675" t="s">
        <v>105</v>
      </c>
      <c r="T5675">
        <v>4</v>
      </c>
      <c r="U5675" t="s">
        <v>37</v>
      </c>
      <c r="V5675" t="s">
        <v>38</v>
      </c>
      <c r="W5675" t="s">
        <v>39</v>
      </c>
      <c r="X5675" t="s">
        <v>194</v>
      </c>
      <c r="Y5675" t="s">
        <v>195</v>
      </c>
    </row>
    <row r="5676" spans="1:25" x14ac:dyDescent="0.2">
      <c r="A5676">
        <v>2176167</v>
      </c>
      <c r="B5676">
        <v>6772</v>
      </c>
      <c r="C5676" t="s">
        <v>302</v>
      </c>
      <c r="D5676">
        <v>66419383</v>
      </c>
      <c r="E5676">
        <v>96</v>
      </c>
      <c r="F5676" t="s">
        <v>26</v>
      </c>
      <c r="G5676" t="s">
        <v>85</v>
      </c>
      <c r="H5676" t="s">
        <v>167</v>
      </c>
      <c r="I5676" t="s">
        <v>29</v>
      </c>
      <c r="J5676" t="s">
        <v>30</v>
      </c>
      <c r="K5676" t="s">
        <v>155</v>
      </c>
      <c r="L5676" t="s">
        <v>162</v>
      </c>
      <c r="M5676" t="s">
        <v>67</v>
      </c>
      <c r="N5676" t="s">
        <v>122</v>
      </c>
      <c r="O5676" t="s">
        <v>88</v>
      </c>
      <c r="P5676" t="s">
        <v>34</v>
      </c>
      <c r="Q5676" t="s">
        <v>35</v>
      </c>
      <c r="R5676">
        <v>100</v>
      </c>
      <c r="S5676" t="s">
        <v>36</v>
      </c>
      <c r="T5676">
        <v>4</v>
      </c>
      <c r="U5676" t="s">
        <v>90</v>
      </c>
      <c r="X5676" t="s">
        <v>303</v>
      </c>
    </row>
    <row r="5677" spans="1:25" x14ac:dyDescent="0.2">
      <c r="A5677">
        <v>1030794</v>
      </c>
      <c r="B5677">
        <v>2011</v>
      </c>
      <c r="C5677" t="s">
        <v>53</v>
      </c>
      <c r="D5677">
        <v>50293</v>
      </c>
      <c r="E5677">
        <v>89</v>
      </c>
      <c r="F5677" t="s">
        <v>26</v>
      </c>
      <c r="G5677" t="s">
        <v>28</v>
      </c>
      <c r="H5677" t="s">
        <v>54</v>
      </c>
      <c r="I5677" t="s">
        <v>29</v>
      </c>
      <c r="J5677" t="s">
        <v>72</v>
      </c>
      <c r="K5677" t="s">
        <v>73</v>
      </c>
      <c r="L5677" t="s">
        <v>57</v>
      </c>
      <c r="M5677">
        <v>96</v>
      </c>
      <c r="N5677" t="s">
        <v>32</v>
      </c>
      <c r="O5677" t="s">
        <v>33</v>
      </c>
      <c r="P5677" t="s">
        <v>34</v>
      </c>
      <c r="Q5677" t="s">
        <v>35</v>
      </c>
      <c r="R5677">
        <v>1.8</v>
      </c>
      <c r="S5677" t="s">
        <v>36</v>
      </c>
      <c r="T5677">
        <v>4</v>
      </c>
      <c r="U5677" t="s">
        <v>37</v>
      </c>
      <c r="V5677" t="s">
        <v>58</v>
      </c>
      <c r="W5677" t="s">
        <v>39</v>
      </c>
      <c r="X5677" t="s">
        <v>59</v>
      </c>
      <c r="Y5677" t="s">
        <v>60</v>
      </c>
    </row>
    <row r="5678" spans="1:25" x14ac:dyDescent="0.2">
      <c r="A5678">
        <v>1065431</v>
      </c>
      <c r="B5678">
        <v>5272</v>
      </c>
      <c r="C5678" t="s">
        <v>25</v>
      </c>
      <c r="D5678">
        <v>67663</v>
      </c>
      <c r="E5678">
        <v>4</v>
      </c>
      <c r="F5678" t="s">
        <v>26</v>
      </c>
      <c r="G5678" t="s">
        <v>27</v>
      </c>
      <c r="H5678" t="s">
        <v>28</v>
      </c>
      <c r="I5678" t="s">
        <v>29</v>
      </c>
      <c r="J5678" t="s">
        <v>55</v>
      </c>
      <c r="K5678" t="s">
        <v>95</v>
      </c>
      <c r="M5678">
        <v>28</v>
      </c>
      <c r="N5678" t="s">
        <v>122</v>
      </c>
      <c r="O5678" t="s">
        <v>33</v>
      </c>
      <c r="P5678" t="s">
        <v>34</v>
      </c>
      <c r="Q5678" t="s">
        <v>35</v>
      </c>
      <c r="R5678">
        <v>1240</v>
      </c>
      <c r="S5678" t="s">
        <v>36</v>
      </c>
      <c r="T5678">
        <v>1</v>
      </c>
      <c r="U5678" t="s">
        <v>37</v>
      </c>
      <c r="V5678" t="s">
        <v>38</v>
      </c>
      <c r="W5678" t="s">
        <v>39</v>
      </c>
      <c r="X5678" t="s">
        <v>40</v>
      </c>
      <c r="Y5678" t="s">
        <v>41</v>
      </c>
    </row>
    <row r="5679" spans="1:25" x14ac:dyDescent="0.2">
      <c r="A5679">
        <v>1206239</v>
      </c>
      <c r="B5679">
        <v>18916</v>
      </c>
      <c r="C5679" t="s">
        <v>226</v>
      </c>
      <c r="D5679">
        <v>2921882</v>
      </c>
      <c r="E5679">
        <v>4</v>
      </c>
      <c r="F5679" t="s">
        <v>26</v>
      </c>
      <c r="G5679" t="s">
        <v>67</v>
      </c>
      <c r="H5679" t="s">
        <v>67</v>
      </c>
      <c r="I5679" t="s">
        <v>29</v>
      </c>
      <c r="J5679" t="s">
        <v>55</v>
      </c>
      <c r="K5679" t="s">
        <v>95</v>
      </c>
      <c r="L5679" t="s">
        <v>45</v>
      </c>
      <c r="M5679">
        <v>96</v>
      </c>
      <c r="N5679" t="s">
        <v>32</v>
      </c>
      <c r="O5679" t="s">
        <v>33</v>
      </c>
      <c r="P5679" t="s">
        <v>34</v>
      </c>
      <c r="Q5679" t="s">
        <v>35</v>
      </c>
      <c r="R5679">
        <v>2000</v>
      </c>
      <c r="S5679" t="s">
        <v>36</v>
      </c>
      <c r="T5679">
        <v>1</v>
      </c>
      <c r="U5679" t="s">
        <v>37</v>
      </c>
      <c r="V5679" t="s">
        <v>38</v>
      </c>
      <c r="W5679" t="s">
        <v>50</v>
      </c>
      <c r="X5679" t="s">
        <v>227</v>
      </c>
      <c r="Y5679" t="s">
        <v>228</v>
      </c>
    </row>
    <row r="5680" spans="1:25" x14ac:dyDescent="0.2">
      <c r="A5680">
        <v>1045759</v>
      </c>
      <c r="B5680">
        <v>2893</v>
      </c>
      <c r="C5680" t="s">
        <v>49</v>
      </c>
      <c r="D5680">
        <v>56382</v>
      </c>
      <c r="E5680">
        <v>2</v>
      </c>
      <c r="F5680" t="s">
        <v>26</v>
      </c>
      <c r="G5680" t="s">
        <v>28</v>
      </c>
      <c r="H5680" t="s">
        <v>54</v>
      </c>
      <c r="I5680" t="s">
        <v>29</v>
      </c>
      <c r="J5680" t="s">
        <v>30</v>
      </c>
      <c r="K5680" t="s">
        <v>31</v>
      </c>
      <c r="M5680">
        <v>24</v>
      </c>
      <c r="N5680" t="s">
        <v>32</v>
      </c>
      <c r="O5680" t="s">
        <v>33</v>
      </c>
      <c r="P5680" t="s">
        <v>34</v>
      </c>
      <c r="Q5680" t="s">
        <v>35</v>
      </c>
      <c r="R5680">
        <v>100</v>
      </c>
      <c r="S5680" t="s">
        <v>36</v>
      </c>
      <c r="T5680">
        <v>4</v>
      </c>
      <c r="U5680" t="s">
        <v>37</v>
      </c>
      <c r="V5680" t="s">
        <v>38</v>
      </c>
      <c r="W5680" t="s">
        <v>50</v>
      </c>
      <c r="X5680" t="s">
        <v>51</v>
      </c>
      <c r="Y5680" t="s">
        <v>52</v>
      </c>
    </row>
    <row r="5681" spans="1:25" x14ac:dyDescent="0.2">
      <c r="A5681">
        <v>1038851</v>
      </c>
      <c r="B5681">
        <v>2427</v>
      </c>
      <c r="C5681" t="s">
        <v>116</v>
      </c>
      <c r="D5681">
        <v>72208</v>
      </c>
      <c r="E5681">
        <v>418</v>
      </c>
      <c r="F5681" t="s">
        <v>26</v>
      </c>
      <c r="G5681" t="s">
        <v>67</v>
      </c>
      <c r="H5681" t="s">
        <v>54</v>
      </c>
      <c r="I5681" t="s">
        <v>29</v>
      </c>
      <c r="J5681" t="s">
        <v>152</v>
      </c>
      <c r="K5681" t="s">
        <v>179</v>
      </c>
      <c r="M5681">
        <v>96</v>
      </c>
      <c r="N5681" t="s">
        <v>32</v>
      </c>
      <c r="O5681" t="s">
        <v>33</v>
      </c>
      <c r="P5681" t="s">
        <v>34</v>
      </c>
      <c r="Q5681" t="s">
        <v>35</v>
      </c>
      <c r="R5681">
        <v>33</v>
      </c>
      <c r="S5681" t="s">
        <v>36</v>
      </c>
      <c r="T5681">
        <v>4</v>
      </c>
      <c r="U5681" t="s">
        <v>37</v>
      </c>
      <c r="V5681" t="s">
        <v>117</v>
      </c>
      <c r="W5681" t="s">
        <v>46</v>
      </c>
      <c r="X5681" t="s">
        <v>118</v>
      </c>
      <c r="Y5681" t="s">
        <v>119</v>
      </c>
    </row>
    <row r="5682" spans="1:25" x14ac:dyDescent="0.2">
      <c r="A5682">
        <v>1045241</v>
      </c>
      <c r="B5682">
        <v>2871</v>
      </c>
      <c r="C5682" t="s">
        <v>116</v>
      </c>
      <c r="D5682">
        <v>72208</v>
      </c>
      <c r="E5682">
        <v>4</v>
      </c>
      <c r="F5682" t="s">
        <v>26</v>
      </c>
      <c r="G5682" t="s">
        <v>67</v>
      </c>
      <c r="H5682" t="s">
        <v>67</v>
      </c>
      <c r="I5682" t="s">
        <v>29</v>
      </c>
      <c r="J5682" t="s">
        <v>55</v>
      </c>
      <c r="K5682" t="s">
        <v>95</v>
      </c>
      <c r="M5682">
        <v>48</v>
      </c>
      <c r="N5682" t="s">
        <v>32</v>
      </c>
      <c r="O5682" t="s">
        <v>33</v>
      </c>
      <c r="P5682" t="s">
        <v>34</v>
      </c>
      <c r="Q5682" t="s">
        <v>35</v>
      </c>
      <c r="R5682">
        <v>2.4</v>
      </c>
      <c r="S5682" t="s">
        <v>36</v>
      </c>
      <c r="T5682">
        <v>1</v>
      </c>
      <c r="U5682" t="s">
        <v>37</v>
      </c>
      <c r="V5682" t="s">
        <v>117</v>
      </c>
      <c r="W5682" t="s">
        <v>46</v>
      </c>
      <c r="X5682" t="s">
        <v>118</v>
      </c>
      <c r="Y5682" t="s">
        <v>119</v>
      </c>
    </row>
    <row r="5683" spans="1:25" x14ac:dyDescent="0.2">
      <c r="A5683">
        <v>1133038</v>
      </c>
      <c r="B5683">
        <v>10775</v>
      </c>
      <c r="C5683" t="s">
        <v>112</v>
      </c>
      <c r="D5683">
        <v>87865</v>
      </c>
      <c r="E5683">
        <v>25</v>
      </c>
      <c r="F5683" t="s">
        <v>26</v>
      </c>
      <c r="G5683" t="s">
        <v>27</v>
      </c>
      <c r="H5683" t="s">
        <v>71</v>
      </c>
      <c r="I5683" t="s">
        <v>29</v>
      </c>
      <c r="J5683" t="s">
        <v>159</v>
      </c>
      <c r="K5683" t="s">
        <v>160</v>
      </c>
      <c r="L5683" t="s">
        <v>45</v>
      </c>
      <c r="M5683">
        <v>72</v>
      </c>
      <c r="N5683" t="s">
        <v>32</v>
      </c>
      <c r="O5683" t="s">
        <v>33</v>
      </c>
      <c r="P5683" t="s">
        <v>34</v>
      </c>
      <c r="Q5683" t="s">
        <v>35</v>
      </c>
      <c r="R5683">
        <v>117</v>
      </c>
      <c r="S5683" t="s">
        <v>36</v>
      </c>
      <c r="T5683">
        <v>4</v>
      </c>
      <c r="U5683" t="s">
        <v>37</v>
      </c>
      <c r="V5683" t="s">
        <v>113</v>
      </c>
      <c r="W5683" t="s">
        <v>39</v>
      </c>
      <c r="X5683" t="s">
        <v>114</v>
      </c>
      <c r="Y5683" t="s">
        <v>115</v>
      </c>
    </row>
    <row r="5684" spans="1:25" x14ac:dyDescent="0.2">
      <c r="A5684">
        <v>1136082</v>
      </c>
      <c r="B5684">
        <v>11126</v>
      </c>
      <c r="C5684" t="s">
        <v>70</v>
      </c>
      <c r="D5684">
        <v>63252</v>
      </c>
      <c r="E5684">
        <v>418</v>
      </c>
      <c r="F5684" t="s">
        <v>26</v>
      </c>
      <c r="G5684" t="s">
        <v>67</v>
      </c>
      <c r="H5684" t="s">
        <v>67</v>
      </c>
      <c r="I5684" t="s">
        <v>29</v>
      </c>
      <c r="J5684" t="s">
        <v>152</v>
      </c>
      <c r="K5684" t="s">
        <v>179</v>
      </c>
      <c r="L5684" t="s">
        <v>45</v>
      </c>
      <c r="M5684">
        <v>96</v>
      </c>
      <c r="N5684" t="s">
        <v>32</v>
      </c>
      <c r="O5684" t="s">
        <v>33</v>
      </c>
      <c r="P5684" t="s">
        <v>34</v>
      </c>
      <c r="Q5684" t="s">
        <v>35</v>
      </c>
      <c r="R5684">
        <v>6000</v>
      </c>
      <c r="S5684" t="s">
        <v>36</v>
      </c>
      <c r="T5684">
        <v>4</v>
      </c>
      <c r="U5684" t="s">
        <v>37</v>
      </c>
      <c r="V5684" t="s">
        <v>38</v>
      </c>
      <c r="W5684" t="s">
        <v>39</v>
      </c>
      <c r="X5684" t="s">
        <v>75</v>
      </c>
      <c r="Y5684" t="s">
        <v>76</v>
      </c>
    </row>
    <row r="5685" spans="1:25" x14ac:dyDescent="0.2">
      <c r="A5685">
        <v>1189961</v>
      </c>
      <c r="B5685">
        <v>17049</v>
      </c>
      <c r="C5685" t="s">
        <v>108</v>
      </c>
      <c r="D5685">
        <v>7440508</v>
      </c>
      <c r="E5685">
        <v>4</v>
      </c>
      <c r="F5685" t="s">
        <v>26</v>
      </c>
      <c r="G5685" t="s">
        <v>27</v>
      </c>
      <c r="H5685" t="s">
        <v>67</v>
      </c>
      <c r="I5685" t="s">
        <v>29</v>
      </c>
      <c r="J5685" t="s">
        <v>55</v>
      </c>
      <c r="K5685" t="s">
        <v>95</v>
      </c>
      <c r="L5685" t="s">
        <v>108</v>
      </c>
      <c r="M5685">
        <v>96</v>
      </c>
      <c r="N5685" t="s">
        <v>32</v>
      </c>
      <c r="O5685" t="s">
        <v>132</v>
      </c>
      <c r="P5685" t="s">
        <v>34</v>
      </c>
      <c r="Q5685" t="s">
        <v>35</v>
      </c>
      <c r="R5685">
        <v>32.200000000000003</v>
      </c>
      <c r="S5685" t="s">
        <v>36</v>
      </c>
      <c r="T5685">
        <v>1</v>
      </c>
      <c r="U5685" t="s">
        <v>37</v>
      </c>
      <c r="X5685" t="s">
        <v>111</v>
      </c>
      <c r="Y5685" t="s">
        <v>108</v>
      </c>
    </row>
    <row r="5686" spans="1:25" x14ac:dyDescent="0.2">
      <c r="A5686">
        <v>1223484</v>
      </c>
      <c r="B5686">
        <v>46535</v>
      </c>
      <c r="C5686" t="s">
        <v>25</v>
      </c>
      <c r="D5686">
        <v>67663</v>
      </c>
      <c r="E5686">
        <v>2</v>
      </c>
      <c r="F5686" t="s">
        <v>26</v>
      </c>
      <c r="G5686" t="s">
        <v>27</v>
      </c>
      <c r="H5686" t="s">
        <v>67</v>
      </c>
      <c r="I5686" t="s">
        <v>29</v>
      </c>
      <c r="J5686" t="s">
        <v>30</v>
      </c>
      <c r="K5686" t="s">
        <v>31</v>
      </c>
      <c r="M5686">
        <v>96</v>
      </c>
      <c r="N5686" t="s">
        <v>32</v>
      </c>
      <c r="O5686" t="s">
        <v>33</v>
      </c>
      <c r="P5686" t="s">
        <v>34</v>
      </c>
      <c r="Q5686" t="s">
        <v>35</v>
      </c>
      <c r="R5686">
        <v>18.3</v>
      </c>
      <c r="S5686" t="s">
        <v>180</v>
      </c>
      <c r="T5686">
        <v>4</v>
      </c>
      <c r="U5686" t="s">
        <v>37</v>
      </c>
      <c r="V5686" t="s">
        <v>38</v>
      </c>
      <c r="W5686" t="s">
        <v>39</v>
      </c>
      <c r="X5686" t="s">
        <v>40</v>
      </c>
      <c r="Y5686" t="s">
        <v>41</v>
      </c>
    </row>
    <row r="5687" spans="1:25" x14ac:dyDescent="0.2">
      <c r="A5687">
        <v>1227696</v>
      </c>
      <c r="B5687">
        <v>56161</v>
      </c>
      <c r="C5687" t="s">
        <v>70</v>
      </c>
      <c r="D5687">
        <v>63252</v>
      </c>
      <c r="E5687">
        <v>16177</v>
      </c>
      <c r="F5687" t="s">
        <v>26</v>
      </c>
      <c r="G5687" t="s">
        <v>28</v>
      </c>
      <c r="H5687" t="s">
        <v>86</v>
      </c>
      <c r="I5687" t="s">
        <v>29</v>
      </c>
      <c r="J5687" t="s">
        <v>251</v>
      </c>
      <c r="K5687" t="s">
        <v>351</v>
      </c>
      <c r="L5687" t="s">
        <v>45</v>
      </c>
      <c r="M5687">
        <v>48</v>
      </c>
      <c r="N5687" t="s">
        <v>32</v>
      </c>
      <c r="O5687" t="s">
        <v>33</v>
      </c>
      <c r="P5687" t="s">
        <v>34</v>
      </c>
      <c r="Q5687" t="s">
        <v>35</v>
      </c>
      <c r="R5687">
        <v>2.77</v>
      </c>
      <c r="S5687" t="s">
        <v>105</v>
      </c>
      <c r="T5687">
        <v>4</v>
      </c>
      <c r="U5687" t="s">
        <v>37</v>
      </c>
      <c r="V5687" t="s">
        <v>38</v>
      </c>
      <c r="W5687" t="s">
        <v>39</v>
      </c>
      <c r="X5687" t="s">
        <v>75</v>
      </c>
      <c r="Y5687" t="s">
        <v>76</v>
      </c>
    </row>
    <row r="5688" spans="1:25" x14ac:dyDescent="0.2">
      <c r="A5688">
        <v>1241330</v>
      </c>
      <c r="B5688">
        <v>73668</v>
      </c>
      <c r="C5688" t="s">
        <v>70</v>
      </c>
      <c r="D5688">
        <v>63252</v>
      </c>
      <c r="E5688">
        <v>1</v>
      </c>
      <c r="F5688" t="s">
        <v>26</v>
      </c>
      <c r="G5688" t="s">
        <v>28</v>
      </c>
      <c r="H5688" t="s">
        <v>86</v>
      </c>
      <c r="I5688" t="s">
        <v>29</v>
      </c>
      <c r="J5688" t="s">
        <v>43</v>
      </c>
      <c r="K5688" t="s">
        <v>44</v>
      </c>
      <c r="L5688" t="s">
        <v>45</v>
      </c>
      <c r="M5688">
        <v>72</v>
      </c>
      <c r="N5688" t="s">
        <v>32</v>
      </c>
      <c r="O5688" t="s">
        <v>33</v>
      </c>
      <c r="P5688" t="s">
        <v>34</v>
      </c>
      <c r="Q5688" t="s">
        <v>35</v>
      </c>
      <c r="R5688">
        <v>4.6900000000000004</v>
      </c>
      <c r="S5688" t="s">
        <v>105</v>
      </c>
      <c r="T5688">
        <v>4</v>
      </c>
      <c r="U5688" t="s">
        <v>37</v>
      </c>
      <c r="V5688" t="s">
        <v>38</v>
      </c>
      <c r="W5688" t="s">
        <v>39</v>
      </c>
      <c r="X5688" t="s">
        <v>75</v>
      </c>
      <c r="Y5688" t="s">
        <v>76</v>
      </c>
    </row>
    <row r="5689" spans="1:25" x14ac:dyDescent="0.2">
      <c r="A5689">
        <v>1090703</v>
      </c>
      <c r="B5689">
        <v>6797</v>
      </c>
      <c r="C5689" t="s">
        <v>77</v>
      </c>
      <c r="D5689">
        <v>330541</v>
      </c>
      <c r="E5689">
        <v>82</v>
      </c>
      <c r="F5689" t="s">
        <v>26</v>
      </c>
      <c r="G5689" t="s">
        <v>28</v>
      </c>
      <c r="H5689" t="s">
        <v>71</v>
      </c>
      <c r="I5689" t="s">
        <v>29</v>
      </c>
      <c r="J5689" t="s">
        <v>78</v>
      </c>
      <c r="K5689" t="s">
        <v>79</v>
      </c>
      <c r="L5689" t="s">
        <v>45</v>
      </c>
      <c r="M5689">
        <v>96</v>
      </c>
      <c r="N5689" t="s">
        <v>32</v>
      </c>
      <c r="O5689" t="s">
        <v>33</v>
      </c>
      <c r="P5689" t="s">
        <v>34</v>
      </c>
      <c r="Q5689" t="s">
        <v>35</v>
      </c>
      <c r="R5689">
        <v>2.5</v>
      </c>
      <c r="S5689" t="s">
        <v>80</v>
      </c>
      <c r="T5689">
        <v>2</v>
      </c>
      <c r="U5689" t="s">
        <v>37</v>
      </c>
      <c r="V5689" t="s">
        <v>81</v>
      </c>
      <c r="W5689" t="s">
        <v>39</v>
      </c>
      <c r="X5689" t="s">
        <v>82</v>
      </c>
      <c r="Y5689" t="s">
        <v>83</v>
      </c>
    </row>
    <row r="5690" spans="1:25" x14ac:dyDescent="0.2">
      <c r="A5690">
        <v>1092327</v>
      </c>
      <c r="B5690">
        <v>6797</v>
      </c>
      <c r="C5690" t="s">
        <v>137</v>
      </c>
      <c r="D5690">
        <v>58899</v>
      </c>
      <c r="E5690">
        <v>2</v>
      </c>
      <c r="F5690" t="s">
        <v>26</v>
      </c>
      <c r="G5690" t="s">
        <v>28</v>
      </c>
      <c r="H5690" t="s">
        <v>71</v>
      </c>
      <c r="I5690" t="s">
        <v>29</v>
      </c>
      <c r="J5690" t="s">
        <v>30</v>
      </c>
      <c r="K5690" t="s">
        <v>31</v>
      </c>
      <c r="L5690" t="s">
        <v>138</v>
      </c>
      <c r="M5690">
        <v>96</v>
      </c>
      <c r="N5690" t="s">
        <v>32</v>
      </c>
      <c r="O5690" t="s">
        <v>33</v>
      </c>
      <c r="P5690" t="s">
        <v>34</v>
      </c>
      <c r="Q5690" t="s">
        <v>35</v>
      </c>
      <c r="R5690">
        <v>25</v>
      </c>
      <c r="S5690" t="s">
        <v>74</v>
      </c>
      <c r="T5690">
        <v>4</v>
      </c>
      <c r="U5690" t="s">
        <v>37</v>
      </c>
      <c r="V5690" t="s">
        <v>38</v>
      </c>
      <c r="W5690" t="s">
        <v>39</v>
      </c>
      <c r="X5690" t="s">
        <v>141</v>
      </c>
      <c r="Y5690" t="s">
        <v>142</v>
      </c>
    </row>
    <row r="5691" spans="1:25" x14ac:dyDescent="0.2">
      <c r="A5691">
        <v>1095279</v>
      </c>
      <c r="B5691">
        <v>6797</v>
      </c>
      <c r="C5691" t="s">
        <v>123</v>
      </c>
      <c r="D5691">
        <v>8001352</v>
      </c>
      <c r="E5691">
        <v>49</v>
      </c>
      <c r="F5691" t="s">
        <v>26</v>
      </c>
      <c r="G5691" t="s">
        <v>28</v>
      </c>
      <c r="H5691" t="s">
        <v>71</v>
      </c>
      <c r="I5691" t="s">
        <v>29</v>
      </c>
      <c r="J5691" t="s">
        <v>150</v>
      </c>
      <c r="K5691" t="s">
        <v>151</v>
      </c>
      <c r="M5691">
        <v>24</v>
      </c>
      <c r="N5691" t="s">
        <v>32</v>
      </c>
      <c r="O5691" t="s">
        <v>33</v>
      </c>
      <c r="P5691" t="s">
        <v>34</v>
      </c>
      <c r="Q5691" t="s">
        <v>35</v>
      </c>
      <c r="R5691">
        <v>14</v>
      </c>
      <c r="S5691" t="s">
        <v>74</v>
      </c>
      <c r="T5691">
        <v>2</v>
      </c>
      <c r="U5691" t="s">
        <v>37</v>
      </c>
      <c r="V5691" t="s">
        <v>38</v>
      </c>
      <c r="W5691" t="s">
        <v>125</v>
      </c>
      <c r="X5691" t="s">
        <v>126</v>
      </c>
      <c r="Y5691" t="s">
        <v>123</v>
      </c>
    </row>
    <row r="5692" spans="1:25" x14ac:dyDescent="0.2">
      <c r="A5692">
        <v>1339185</v>
      </c>
      <c r="B5692">
        <v>153817</v>
      </c>
      <c r="C5692" t="s">
        <v>94</v>
      </c>
      <c r="D5692">
        <v>1912249</v>
      </c>
      <c r="E5692">
        <v>418</v>
      </c>
      <c r="F5692" t="s">
        <v>26</v>
      </c>
      <c r="G5692" t="s">
        <v>85</v>
      </c>
      <c r="H5692" t="s">
        <v>71</v>
      </c>
      <c r="I5692" t="s">
        <v>29</v>
      </c>
      <c r="J5692" t="s">
        <v>152</v>
      </c>
      <c r="K5692" t="s">
        <v>179</v>
      </c>
      <c r="L5692" t="s">
        <v>45</v>
      </c>
      <c r="M5692">
        <v>96</v>
      </c>
      <c r="N5692" t="s">
        <v>32</v>
      </c>
      <c r="O5692" t="s">
        <v>389</v>
      </c>
      <c r="P5692" t="s">
        <v>34</v>
      </c>
      <c r="Q5692" t="s">
        <v>35</v>
      </c>
      <c r="R5692">
        <v>36.093000000000004</v>
      </c>
      <c r="S5692" t="s">
        <v>105</v>
      </c>
      <c r="T5692">
        <v>4</v>
      </c>
      <c r="U5692" t="s">
        <v>140</v>
      </c>
      <c r="V5692" t="s">
        <v>96</v>
      </c>
      <c r="W5692" t="s">
        <v>39</v>
      </c>
      <c r="X5692" t="s">
        <v>97</v>
      </c>
      <c r="Y5692" t="s">
        <v>98</v>
      </c>
    </row>
    <row r="5693" spans="1:25" x14ac:dyDescent="0.2">
      <c r="A5693">
        <v>1010138</v>
      </c>
      <c r="B5693">
        <v>522</v>
      </c>
      <c r="C5693" t="s">
        <v>147</v>
      </c>
      <c r="D5693">
        <v>57749</v>
      </c>
      <c r="E5693">
        <v>4</v>
      </c>
      <c r="F5693" t="s">
        <v>26</v>
      </c>
      <c r="G5693" t="s">
        <v>28</v>
      </c>
      <c r="H5693" t="s">
        <v>145</v>
      </c>
      <c r="I5693" t="s">
        <v>29</v>
      </c>
      <c r="J5693" t="s">
        <v>55</v>
      </c>
      <c r="K5693" t="s">
        <v>95</v>
      </c>
      <c r="M5693">
        <v>96</v>
      </c>
      <c r="N5693" t="s">
        <v>32</v>
      </c>
      <c r="O5693" t="s">
        <v>33</v>
      </c>
      <c r="P5693" t="s">
        <v>34</v>
      </c>
      <c r="Q5693" t="s">
        <v>66</v>
      </c>
      <c r="R5693">
        <v>44</v>
      </c>
      <c r="S5693" t="s">
        <v>146</v>
      </c>
      <c r="T5693">
        <v>1</v>
      </c>
      <c r="U5693" t="s">
        <v>37</v>
      </c>
      <c r="V5693" t="s">
        <v>38</v>
      </c>
      <c r="W5693" t="s">
        <v>46</v>
      </c>
      <c r="X5693" t="s">
        <v>148</v>
      </c>
      <c r="Y5693" t="s">
        <v>149</v>
      </c>
    </row>
    <row r="5694" spans="1:25" x14ac:dyDescent="0.2">
      <c r="A5694">
        <v>1111337</v>
      </c>
      <c r="B5694">
        <v>8371</v>
      </c>
      <c r="C5694" t="s">
        <v>116</v>
      </c>
      <c r="D5694">
        <v>72208</v>
      </c>
      <c r="E5694">
        <v>418</v>
      </c>
      <c r="F5694" t="s">
        <v>26</v>
      </c>
      <c r="G5694" t="s">
        <v>85</v>
      </c>
      <c r="H5694" t="s">
        <v>54</v>
      </c>
      <c r="I5694" t="s">
        <v>29</v>
      </c>
      <c r="J5694" t="s">
        <v>152</v>
      </c>
      <c r="K5694" t="s">
        <v>179</v>
      </c>
      <c r="M5694">
        <v>72</v>
      </c>
      <c r="N5694" t="s">
        <v>32</v>
      </c>
      <c r="O5694" t="s">
        <v>33</v>
      </c>
      <c r="P5694" t="s">
        <v>34</v>
      </c>
      <c r="Q5694" t="s">
        <v>35</v>
      </c>
      <c r="R5694">
        <v>2.7</v>
      </c>
      <c r="S5694" t="s">
        <v>36</v>
      </c>
      <c r="T5694">
        <v>4</v>
      </c>
      <c r="U5694" t="s">
        <v>37</v>
      </c>
      <c r="V5694" t="s">
        <v>117</v>
      </c>
      <c r="W5694" t="s">
        <v>46</v>
      </c>
      <c r="X5694" t="s">
        <v>118</v>
      </c>
      <c r="Y5694" t="s">
        <v>119</v>
      </c>
    </row>
    <row r="5695" spans="1:25" x14ac:dyDescent="0.2">
      <c r="A5695">
        <v>1132045</v>
      </c>
      <c r="B5695">
        <v>10656</v>
      </c>
      <c r="C5695" t="s">
        <v>70</v>
      </c>
      <c r="D5695">
        <v>63252</v>
      </c>
      <c r="E5695">
        <v>4</v>
      </c>
      <c r="F5695" t="s">
        <v>26</v>
      </c>
      <c r="G5695" t="s">
        <v>28</v>
      </c>
      <c r="H5695" t="s">
        <v>67</v>
      </c>
      <c r="I5695" t="s">
        <v>29</v>
      </c>
      <c r="J5695" t="s">
        <v>55</v>
      </c>
      <c r="K5695" t="s">
        <v>95</v>
      </c>
      <c r="L5695" t="s">
        <v>45</v>
      </c>
      <c r="M5695">
        <v>96</v>
      </c>
      <c r="N5695" t="s">
        <v>32</v>
      </c>
      <c r="O5695" t="s">
        <v>33</v>
      </c>
      <c r="P5695" t="s">
        <v>34</v>
      </c>
      <c r="Q5695" t="s">
        <v>35</v>
      </c>
      <c r="R5695">
        <v>1400</v>
      </c>
      <c r="S5695" t="s">
        <v>36</v>
      </c>
      <c r="T5695">
        <v>1</v>
      </c>
      <c r="U5695" t="s">
        <v>37</v>
      </c>
      <c r="V5695" t="s">
        <v>38</v>
      </c>
      <c r="W5695" t="s">
        <v>39</v>
      </c>
      <c r="X5695" t="s">
        <v>75</v>
      </c>
      <c r="Y5695" t="s">
        <v>76</v>
      </c>
    </row>
    <row r="5696" spans="1:25" x14ac:dyDescent="0.2">
      <c r="A5696">
        <v>1145173</v>
      </c>
      <c r="B5696">
        <v>12210</v>
      </c>
      <c r="C5696" t="s">
        <v>276</v>
      </c>
      <c r="D5696">
        <v>120821</v>
      </c>
      <c r="E5696">
        <v>4</v>
      </c>
      <c r="F5696" t="s">
        <v>26</v>
      </c>
      <c r="G5696" t="s">
        <v>28</v>
      </c>
      <c r="H5696" t="s">
        <v>67</v>
      </c>
      <c r="I5696" t="s">
        <v>29</v>
      </c>
      <c r="J5696" t="s">
        <v>55</v>
      </c>
      <c r="K5696" t="s">
        <v>95</v>
      </c>
      <c r="L5696" t="s">
        <v>45</v>
      </c>
      <c r="M5696">
        <v>96</v>
      </c>
      <c r="N5696" t="s">
        <v>32</v>
      </c>
      <c r="O5696" t="s">
        <v>33</v>
      </c>
      <c r="P5696" t="s">
        <v>34</v>
      </c>
      <c r="Q5696" t="s">
        <v>35</v>
      </c>
      <c r="R5696">
        <v>4040</v>
      </c>
      <c r="S5696" t="s">
        <v>36</v>
      </c>
      <c r="T5696">
        <v>1</v>
      </c>
      <c r="U5696" t="s">
        <v>37</v>
      </c>
      <c r="V5696" t="s">
        <v>81</v>
      </c>
      <c r="W5696" t="s">
        <v>39</v>
      </c>
      <c r="X5696" t="s">
        <v>277</v>
      </c>
      <c r="Y5696" t="s">
        <v>276</v>
      </c>
    </row>
    <row r="5697" spans="1:25" x14ac:dyDescent="0.2">
      <c r="A5697">
        <v>1145177</v>
      </c>
      <c r="B5697">
        <v>12210</v>
      </c>
      <c r="C5697" t="s">
        <v>70</v>
      </c>
      <c r="D5697">
        <v>63252</v>
      </c>
      <c r="E5697">
        <v>4</v>
      </c>
      <c r="F5697" t="s">
        <v>26</v>
      </c>
      <c r="G5697" t="s">
        <v>85</v>
      </c>
      <c r="H5697" t="s">
        <v>67</v>
      </c>
      <c r="I5697" t="s">
        <v>29</v>
      </c>
      <c r="J5697" t="s">
        <v>55</v>
      </c>
      <c r="K5697" t="s">
        <v>95</v>
      </c>
      <c r="L5697" t="s">
        <v>45</v>
      </c>
      <c r="M5697">
        <v>96</v>
      </c>
      <c r="N5697" t="s">
        <v>32</v>
      </c>
      <c r="O5697" t="s">
        <v>33</v>
      </c>
      <c r="P5697" t="s">
        <v>34</v>
      </c>
      <c r="Q5697" t="s">
        <v>35</v>
      </c>
      <c r="R5697">
        <v>4330</v>
      </c>
      <c r="S5697" t="s">
        <v>36</v>
      </c>
      <c r="T5697">
        <v>1</v>
      </c>
      <c r="U5697" t="s">
        <v>37</v>
      </c>
      <c r="V5697" t="s">
        <v>38</v>
      </c>
      <c r="W5697" t="s">
        <v>39</v>
      </c>
      <c r="X5697" t="s">
        <v>75</v>
      </c>
      <c r="Y5697" t="s">
        <v>76</v>
      </c>
    </row>
    <row r="5698" spans="1:25" x14ac:dyDescent="0.2">
      <c r="A5698">
        <v>1129819</v>
      </c>
      <c r="B5698">
        <v>10448</v>
      </c>
      <c r="C5698" t="s">
        <v>181</v>
      </c>
      <c r="D5698">
        <v>127184</v>
      </c>
      <c r="E5698">
        <v>4</v>
      </c>
      <c r="F5698" t="s">
        <v>26</v>
      </c>
      <c r="G5698" t="s">
        <v>27</v>
      </c>
      <c r="H5698" t="s">
        <v>71</v>
      </c>
      <c r="I5698" t="s">
        <v>29</v>
      </c>
      <c r="J5698" t="s">
        <v>55</v>
      </c>
      <c r="K5698" t="s">
        <v>95</v>
      </c>
      <c r="L5698" t="s">
        <v>45</v>
      </c>
      <c r="M5698">
        <v>24</v>
      </c>
      <c r="N5698" t="s">
        <v>32</v>
      </c>
      <c r="O5698" t="s">
        <v>33</v>
      </c>
      <c r="P5698" t="s">
        <v>34</v>
      </c>
      <c r="Q5698" t="s">
        <v>35</v>
      </c>
      <c r="R5698" t="s">
        <v>67</v>
      </c>
      <c r="S5698" t="s">
        <v>105</v>
      </c>
      <c r="T5698">
        <v>1</v>
      </c>
      <c r="U5698" t="s">
        <v>37</v>
      </c>
      <c r="V5698" t="s">
        <v>38</v>
      </c>
      <c r="W5698" t="s">
        <v>39</v>
      </c>
      <c r="X5698" t="s">
        <v>182</v>
      </c>
      <c r="Y5698" t="s">
        <v>183</v>
      </c>
    </row>
    <row r="5699" spans="1:25" x14ac:dyDescent="0.2">
      <c r="A5699">
        <v>1093597</v>
      </c>
      <c r="B5699">
        <v>6797</v>
      </c>
      <c r="C5699" t="s">
        <v>49</v>
      </c>
      <c r="D5699">
        <v>56382</v>
      </c>
      <c r="E5699">
        <v>25</v>
      </c>
      <c r="F5699" t="s">
        <v>26</v>
      </c>
      <c r="G5699" t="s">
        <v>28</v>
      </c>
      <c r="H5699" t="s">
        <v>71</v>
      </c>
      <c r="I5699" t="s">
        <v>29</v>
      </c>
      <c r="J5699" t="s">
        <v>159</v>
      </c>
      <c r="K5699" t="s">
        <v>160</v>
      </c>
      <c r="M5699">
        <v>96</v>
      </c>
      <c r="N5699" t="s">
        <v>32</v>
      </c>
      <c r="O5699" t="s">
        <v>33</v>
      </c>
      <c r="P5699" t="s">
        <v>34</v>
      </c>
      <c r="Q5699" t="s">
        <v>35</v>
      </c>
      <c r="R5699">
        <v>2170</v>
      </c>
      <c r="S5699" t="s">
        <v>74</v>
      </c>
      <c r="T5699">
        <v>4</v>
      </c>
      <c r="U5699" t="s">
        <v>37</v>
      </c>
      <c r="V5699" t="s">
        <v>38</v>
      </c>
      <c r="W5699" t="s">
        <v>50</v>
      </c>
      <c r="X5699" t="s">
        <v>51</v>
      </c>
      <c r="Y5699" t="s">
        <v>52</v>
      </c>
    </row>
    <row r="5700" spans="1:25" x14ac:dyDescent="0.2">
      <c r="A5700">
        <v>1095326</v>
      </c>
      <c r="B5700">
        <v>6797</v>
      </c>
      <c r="C5700" t="s">
        <v>123</v>
      </c>
      <c r="D5700">
        <v>8001352</v>
      </c>
      <c r="E5700">
        <v>20</v>
      </c>
      <c r="F5700" t="s">
        <v>26</v>
      </c>
      <c r="G5700" t="s">
        <v>28</v>
      </c>
      <c r="H5700" t="s">
        <v>71</v>
      </c>
      <c r="I5700" t="s">
        <v>29</v>
      </c>
      <c r="J5700" t="s">
        <v>109</v>
      </c>
      <c r="K5700" t="s">
        <v>110</v>
      </c>
      <c r="M5700">
        <v>24</v>
      </c>
      <c r="N5700" t="s">
        <v>32</v>
      </c>
      <c r="O5700" t="s">
        <v>33</v>
      </c>
      <c r="P5700" t="s">
        <v>34</v>
      </c>
      <c r="Q5700" t="s">
        <v>35</v>
      </c>
      <c r="R5700">
        <v>6.2</v>
      </c>
      <c r="S5700" t="s">
        <v>74</v>
      </c>
      <c r="T5700">
        <v>4</v>
      </c>
      <c r="U5700" t="s">
        <v>37</v>
      </c>
      <c r="V5700" t="s">
        <v>38</v>
      </c>
      <c r="W5700" t="s">
        <v>125</v>
      </c>
      <c r="X5700" t="s">
        <v>126</v>
      </c>
      <c r="Y5700" t="s">
        <v>123</v>
      </c>
    </row>
    <row r="5701" spans="1:25" x14ac:dyDescent="0.2">
      <c r="A5701">
        <v>1256404</v>
      </c>
      <c r="B5701">
        <v>77827</v>
      </c>
      <c r="C5701" t="s">
        <v>70</v>
      </c>
      <c r="D5701">
        <v>63252</v>
      </c>
      <c r="E5701">
        <v>2516</v>
      </c>
      <c r="F5701" t="s">
        <v>26</v>
      </c>
      <c r="G5701" t="s">
        <v>28</v>
      </c>
      <c r="H5701" t="s">
        <v>86</v>
      </c>
      <c r="I5701" t="s">
        <v>29</v>
      </c>
      <c r="J5701" t="s">
        <v>284</v>
      </c>
      <c r="K5701" t="s">
        <v>342</v>
      </c>
      <c r="L5701" t="s">
        <v>45</v>
      </c>
      <c r="M5701">
        <v>48</v>
      </c>
      <c r="N5701" t="s">
        <v>32</v>
      </c>
      <c r="O5701" t="s">
        <v>33</v>
      </c>
      <c r="P5701" t="s">
        <v>34</v>
      </c>
      <c r="Q5701" t="s">
        <v>35</v>
      </c>
      <c r="R5701">
        <v>1.28</v>
      </c>
      <c r="S5701" t="s">
        <v>105</v>
      </c>
      <c r="T5701">
        <v>4</v>
      </c>
      <c r="U5701" t="s">
        <v>37</v>
      </c>
      <c r="V5701" t="s">
        <v>38</v>
      </c>
      <c r="W5701" t="s">
        <v>39</v>
      </c>
      <c r="X5701" t="s">
        <v>75</v>
      </c>
      <c r="Y5701" t="s">
        <v>76</v>
      </c>
    </row>
    <row r="5702" spans="1:25" x14ac:dyDescent="0.2">
      <c r="A5702">
        <v>1290349</v>
      </c>
      <c r="B5702">
        <v>111434</v>
      </c>
      <c r="C5702" t="s">
        <v>64</v>
      </c>
      <c r="D5702">
        <v>333415</v>
      </c>
      <c r="E5702">
        <v>1</v>
      </c>
      <c r="F5702" t="s">
        <v>26</v>
      </c>
      <c r="G5702" t="s">
        <v>28</v>
      </c>
      <c r="H5702" t="s">
        <v>71</v>
      </c>
      <c r="I5702" t="s">
        <v>29</v>
      </c>
      <c r="J5702" t="s">
        <v>43</v>
      </c>
      <c r="K5702" t="s">
        <v>44</v>
      </c>
      <c r="L5702" t="s">
        <v>45</v>
      </c>
      <c r="M5702">
        <v>7</v>
      </c>
      <c r="N5702" t="s">
        <v>122</v>
      </c>
      <c r="O5702" t="s">
        <v>33</v>
      </c>
      <c r="P5702" t="s">
        <v>34</v>
      </c>
      <c r="Q5702" t="s">
        <v>66</v>
      </c>
      <c r="R5702">
        <v>8474</v>
      </c>
      <c r="S5702" t="s">
        <v>74</v>
      </c>
      <c r="T5702">
        <v>4</v>
      </c>
      <c r="U5702" t="s">
        <v>37</v>
      </c>
      <c r="V5702" t="s">
        <v>38</v>
      </c>
      <c r="W5702" t="s">
        <v>50</v>
      </c>
      <c r="X5702" t="s">
        <v>68</v>
      </c>
      <c r="Y5702" t="s">
        <v>69</v>
      </c>
    </row>
    <row r="5703" spans="1:25" x14ac:dyDescent="0.2">
      <c r="A5703">
        <v>2171409</v>
      </c>
      <c r="B5703">
        <v>120990</v>
      </c>
      <c r="C5703" t="s">
        <v>236</v>
      </c>
      <c r="D5703">
        <v>28553120</v>
      </c>
      <c r="E5703">
        <v>1</v>
      </c>
      <c r="F5703" t="s">
        <v>26</v>
      </c>
      <c r="G5703" t="s">
        <v>27</v>
      </c>
      <c r="H5703" t="s">
        <v>71</v>
      </c>
      <c r="I5703" t="s">
        <v>29</v>
      </c>
      <c r="J5703" t="s">
        <v>43</v>
      </c>
      <c r="K5703" t="s">
        <v>44</v>
      </c>
      <c r="L5703" t="s">
        <v>237</v>
      </c>
      <c r="M5703">
        <v>72</v>
      </c>
      <c r="N5703" t="s">
        <v>32</v>
      </c>
      <c r="O5703" t="s">
        <v>33</v>
      </c>
      <c r="P5703" t="s">
        <v>34</v>
      </c>
      <c r="Q5703" t="s">
        <v>35</v>
      </c>
      <c r="R5703">
        <v>0.19</v>
      </c>
      <c r="S5703" t="s">
        <v>105</v>
      </c>
      <c r="T5703">
        <v>4</v>
      </c>
      <c r="U5703" t="s">
        <v>37</v>
      </c>
      <c r="V5703" t="s">
        <v>38</v>
      </c>
      <c r="W5703" t="s">
        <v>238</v>
      </c>
      <c r="X5703" t="s">
        <v>239</v>
      </c>
      <c r="Y5703" t="s">
        <v>240</v>
      </c>
    </row>
    <row r="5704" spans="1:25" x14ac:dyDescent="0.2">
      <c r="A5704">
        <v>2280788</v>
      </c>
      <c r="B5704">
        <v>11227</v>
      </c>
      <c r="C5704" t="s">
        <v>128</v>
      </c>
      <c r="D5704">
        <v>107062</v>
      </c>
      <c r="E5704">
        <v>1</v>
      </c>
      <c r="F5704" t="s">
        <v>26</v>
      </c>
      <c r="G5704" t="s">
        <v>27</v>
      </c>
      <c r="H5704" t="s">
        <v>71</v>
      </c>
      <c r="I5704" t="s">
        <v>104</v>
      </c>
      <c r="J5704" t="s">
        <v>43</v>
      </c>
      <c r="K5704" t="s">
        <v>44</v>
      </c>
      <c r="L5704" t="s">
        <v>45</v>
      </c>
      <c r="M5704">
        <v>96</v>
      </c>
      <c r="N5704" t="s">
        <v>32</v>
      </c>
      <c r="O5704" t="s">
        <v>33</v>
      </c>
      <c r="P5704" t="s">
        <v>34</v>
      </c>
      <c r="Q5704" t="s">
        <v>35</v>
      </c>
      <c r="R5704">
        <v>116</v>
      </c>
      <c r="S5704" t="s">
        <v>105</v>
      </c>
      <c r="T5704">
        <v>4</v>
      </c>
      <c r="U5704" t="s">
        <v>37</v>
      </c>
      <c r="V5704" t="s">
        <v>38</v>
      </c>
      <c r="W5704" t="s">
        <v>39</v>
      </c>
      <c r="X5704" t="s">
        <v>129</v>
      </c>
      <c r="Y5704" t="s">
        <v>128</v>
      </c>
    </row>
    <row r="5705" spans="1:25" x14ac:dyDescent="0.2">
      <c r="A5705">
        <v>1025767</v>
      </c>
      <c r="B5705">
        <v>890</v>
      </c>
      <c r="C5705" t="s">
        <v>42</v>
      </c>
      <c r="D5705">
        <v>115297</v>
      </c>
      <c r="E5705">
        <v>283</v>
      </c>
      <c r="F5705" t="s">
        <v>26</v>
      </c>
      <c r="G5705" t="s">
        <v>28</v>
      </c>
      <c r="H5705" t="s">
        <v>54</v>
      </c>
      <c r="I5705" t="s">
        <v>29</v>
      </c>
      <c r="J5705" t="s">
        <v>288</v>
      </c>
      <c r="K5705" t="s">
        <v>289</v>
      </c>
      <c r="L5705" t="s">
        <v>45</v>
      </c>
      <c r="M5705">
        <v>96</v>
      </c>
      <c r="N5705" t="s">
        <v>32</v>
      </c>
      <c r="O5705" t="s">
        <v>33</v>
      </c>
      <c r="P5705" t="s">
        <v>34</v>
      </c>
      <c r="Q5705" t="s">
        <v>35</v>
      </c>
      <c r="R5705">
        <v>3</v>
      </c>
      <c r="S5705" t="s">
        <v>36</v>
      </c>
      <c r="T5705">
        <v>4</v>
      </c>
      <c r="U5705" t="s">
        <v>37</v>
      </c>
      <c r="V5705" t="s">
        <v>38</v>
      </c>
      <c r="W5705" t="s">
        <v>46</v>
      </c>
      <c r="X5705" t="s">
        <v>47</v>
      </c>
      <c r="Y5705" t="s">
        <v>48</v>
      </c>
    </row>
    <row r="5706" spans="1:25" x14ac:dyDescent="0.2">
      <c r="A5706">
        <v>1037894</v>
      </c>
      <c r="B5706">
        <v>2334</v>
      </c>
      <c r="C5706" t="s">
        <v>112</v>
      </c>
      <c r="D5706">
        <v>87865</v>
      </c>
      <c r="E5706">
        <v>4</v>
      </c>
      <c r="F5706" t="s">
        <v>26</v>
      </c>
      <c r="G5706" t="s">
        <v>27</v>
      </c>
      <c r="H5706" t="s">
        <v>71</v>
      </c>
      <c r="I5706" t="s">
        <v>29</v>
      </c>
      <c r="J5706" t="s">
        <v>55</v>
      </c>
      <c r="K5706" t="s">
        <v>95</v>
      </c>
      <c r="L5706" t="s">
        <v>45</v>
      </c>
      <c r="M5706">
        <v>4.99</v>
      </c>
      <c r="N5706" t="s">
        <v>32</v>
      </c>
      <c r="O5706" t="s">
        <v>132</v>
      </c>
      <c r="P5706" t="s">
        <v>34</v>
      </c>
      <c r="Q5706" t="s">
        <v>35</v>
      </c>
      <c r="R5706">
        <v>271</v>
      </c>
      <c r="S5706" t="s">
        <v>36</v>
      </c>
      <c r="T5706">
        <v>1</v>
      </c>
      <c r="U5706" t="s">
        <v>37</v>
      </c>
      <c r="V5706" t="s">
        <v>113</v>
      </c>
      <c r="W5706" t="s">
        <v>39</v>
      </c>
      <c r="X5706" t="s">
        <v>114</v>
      </c>
      <c r="Y5706" t="s">
        <v>115</v>
      </c>
    </row>
    <row r="5707" spans="1:25" x14ac:dyDescent="0.2">
      <c r="A5707">
        <v>1183930</v>
      </c>
      <c r="B5707">
        <v>16212</v>
      </c>
      <c r="C5707" t="s">
        <v>259</v>
      </c>
      <c r="D5707">
        <v>60571</v>
      </c>
      <c r="E5707">
        <v>30</v>
      </c>
      <c r="F5707" t="s">
        <v>26</v>
      </c>
      <c r="G5707" t="s">
        <v>28</v>
      </c>
      <c r="H5707" t="s">
        <v>71</v>
      </c>
      <c r="I5707" t="s">
        <v>29</v>
      </c>
      <c r="J5707" t="s">
        <v>30</v>
      </c>
      <c r="K5707" t="s">
        <v>124</v>
      </c>
      <c r="M5707">
        <v>48</v>
      </c>
      <c r="N5707" t="s">
        <v>32</v>
      </c>
      <c r="O5707" t="s">
        <v>33</v>
      </c>
      <c r="P5707" t="s">
        <v>34</v>
      </c>
      <c r="Q5707" t="s">
        <v>66</v>
      </c>
      <c r="R5707">
        <v>9.4999999999999998E-3</v>
      </c>
      <c r="S5707" t="s">
        <v>180</v>
      </c>
      <c r="T5707">
        <v>4</v>
      </c>
      <c r="U5707" t="s">
        <v>37</v>
      </c>
      <c r="V5707" t="s">
        <v>117</v>
      </c>
      <c r="W5707" t="s">
        <v>46</v>
      </c>
      <c r="X5707" t="s">
        <v>260</v>
      </c>
      <c r="Y5707" t="s">
        <v>261</v>
      </c>
    </row>
    <row r="5708" spans="1:25" x14ac:dyDescent="0.2">
      <c r="A5708">
        <v>1088800</v>
      </c>
      <c r="B5708">
        <v>6797</v>
      </c>
      <c r="C5708" t="s">
        <v>70</v>
      </c>
      <c r="D5708">
        <v>63252</v>
      </c>
      <c r="E5708">
        <v>3</v>
      </c>
      <c r="F5708" t="s">
        <v>26</v>
      </c>
      <c r="G5708" t="s">
        <v>28</v>
      </c>
      <c r="H5708" t="s">
        <v>71</v>
      </c>
      <c r="I5708" t="s">
        <v>29</v>
      </c>
      <c r="J5708" t="s">
        <v>78</v>
      </c>
      <c r="K5708" t="s">
        <v>212</v>
      </c>
      <c r="L5708" t="s">
        <v>45</v>
      </c>
      <c r="M5708">
        <v>96</v>
      </c>
      <c r="N5708" t="s">
        <v>32</v>
      </c>
      <c r="O5708" t="s">
        <v>33</v>
      </c>
      <c r="P5708" t="s">
        <v>34</v>
      </c>
      <c r="Q5708" t="s">
        <v>35</v>
      </c>
      <c r="R5708">
        <v>1290</v>
      </c>
      <c r="S5708" t="s">
        <v>74</v>
      </c>
      <c r="T5708">
        <v>2</v>
      </c>
      <c r="U5708" t="s">
        <v>37</v>
      </c>
      <c r="V5708" t="s">
        <v>38</v>
      </c>
      <c r="W5708" t="s">
        <v>39</v>
      </c>
      <c r="X5708" t="s">
        <v>75</v>
      </c>
      <c r="Y5708" t="s">
        <v>76</v>
      </c>
    </row>
    <row r="5709" spans="1:25" x14ac:dyDescent="0.2">
      <c r="A5709">
        <v>1090694</v>
      </c>
      <c r="B5709">
        <v>6797</v>
      </c>
      <c r="C5709" t="s">
        <v>77</v>
      </c>
      <c r="D5709">
        <v>330541</v>
      </c>
      <c r="E5709">
        <v>4</v>
      </c>
      <c r="F5709" t="s">
        <v>26</v>
      </c>
      <c r="G5709" t="s">
        <v>28</v>
      </c>
      <c r="H5709" t="s">
        <v>71</v>
      </c>
      <c r="I5709" t="s">
        <v>29</v>
      </c>
      <c r="J5709" t="s">
        <v>55</v>
      </c>
      <c r="K5709" t="s">
        <v>95</v>
      </c>
      <c r="L5709" t="s">
        <v>45</v>
      </c>
      <c r="M5709">
        <v>96</v>
      </c>
      <c r="N5709" t="s">
        <v>32</v>
      </c>
      <c r="O5709" t="s">
        <v>33</v>
      </c>
      <c r="P5709" t="s">
        <v>34</v>
      </c>
      <c r="Q5709" t="s">
        <v>35</v>
      </c>
      <c r="R5709">
        <v>7.4</v>
      </c>
      <c r="S5709" t="s">
        <v>80</v>
      </c>
      <c r="T5709">
        <v>1</v>
      </c>
      <c r="U5709" t="s">
        <v>37</v>
      </c>
      <c r="V5709" t="s">
        <v>81</v>
      </c>
      <c r="W5709" t="s">
        <v>39</v>
      </c>
      <c r="X5709" t="s">
        <v>82</v>
      </c>
      <c r="Y5709" t="s">
        <v>83</v>
      </c>
    </row>
    <row r="5710" spans="1:25" x14ac:dyDescent="0.2">
      <c r="A5710">
        <v>2212168</v>
      </c>
      <c r="B5710">
        <v>177275</v>
      </c>
      <c r="C5710" t="s">
        <v>188</v>
      </c>
      <c r="D5710">
        <v>95761</v>
      </c>
      <c r="E5710">
        <v>485</v>
      </c>
      <c r="F5710" t="s">
        <v>26</v>
      </c>
      <c r="G5710" t="s">
        <v>85</v>
      </c>
      <c r="H5710" t="s">
        <v>145</v>
      </c>
      <c r="I5710" t="s">
        <v>104</v>
      </c>
      <c r="J5710" t="s">
        <v>134</v>
      </c>
      <c r="K5710" t="s">
        <v>135</v>
      </c>
      <c r="M5710">
        <v>7</v>
      </c>
      <c r="N5710" t="s">
        <v>122</v>
      </c>
      <c r="O5710" t="s">
        <v>156</v>
      </c>
      <c r="P5710" t="s">
        <v>34</v>
      </c>
      <c r="Q5710" t="s">
        <v>35</v>
      </c>
      <c r="R5710">
        <v>131.22999999999999</v>
      </c>
      <c r="S5710" t="s">
        <v>196</v>
      </c>
      <c r="T5710">
        <v>4</v>
      </c>
      <c r="U5710" t="s">
        <v>140</v>
      </c>
      <c r="V5710" t="s">
        <v>189</v>
      </c>
      <c r="W5710" t="s">
        <v>39</v>
      </c>
      <c r="X5710" t="s">
        <v>190</v>
      </c>
      <c r="Y5710" t="s">
        <v>191</v>
      </c>
    </row>
    <row r="5711" spans="1:25" x14ac:dyDescent="0.2">
      <c r="A5711">
        <v>2299792</v>
      </c>
      <c r="B5711">
        <v>190679</v>
      </c>
      <c r="C5711" t="s">
        <v>166</v>
      </c>
      <c r="D5711">
        <v>2754428185</v>
      </c>
      <c r="E5711">
        <v>23</v>
      </c>
      <c r="F5711" t="s">
        <v>26</v>
      </c>
      <c r="G5711" t="s">
        <v>28</v>
      </c>
      <c r="H5711" t="s">
        <v>167</v>
      </c>
      <c r="I5711" t="s">
        <v>104</v>
      </c>
      <c r="J5711" t="s">
        <v>55</v>
      </c>
      <c r="K5711" t="s">
        <v>56</v>
      </c>
      <c r="M5711">
        <v>24</v>
      </c>
      <c r="N5711" t="s">
        <v>32</v>
      </c>
      <c r="O5711" t="s">
        <v>33</v>
      </c>
      <c r="P5711" t="s">
        <v>34</v>
      </c>
      <c r="Q5711" t="s">
        <v>35</v>
      </c>
      <c r="R5711">
        <v>41</v>
      </c>
      <c r="S5711" t="s">
        <v>196</v>
      </c>
      <c r="T5711">
        <v>1</v>
      </c>
      <c r="U5711" t="s">
        <v>37</v>
      </c>
      <c r="X5711" t="s">
        <v>168</v>
      </c>
    </row>
    <row r="5712" spans="1:25" x14ac:dyDescent="0.2">
      <c r="A5712">
        <v>1073833</v>
      </c>
      <c r="B5712">
        <v>5761</v>
      </c>
      <c r="C5712" t="s">
        <v>53</v>
      </c>
      <c r="D5712">
        <v>50293</v>
      </c>
      <c r="E5712">
        <v>25</v>
      </c>
      <c r="F5712" t="s">
        <v>26</v>
      </c>
      <c r="G5712" t="s">
        <v>28</v>
      </c>
      <c r="H5712" t="s">
        <v>67</v>
      </c>
      <c r="I5712" t="s">
        <v>29</v>
      </c>
      <c r="J5712" t="s">
        <v>159</v>
      </c>
      <c r="K5712" t="s">
        <v>160</v>
      </c>
      <c r="L5712" t="s">
        <v>57</v>
      </c>
      <c r="M5712">
        <v>48</v>
      </c>
      <c r="N5712" t="s">
        <v>32</v>
      </c>
      <c r="O5712" t="s">
        <v>33</v>
      </c>
      <c r="P5712" t="s">
        <v>34</v>
      </c>
      <c r="Q5712" t="s">
        <v>35</v>
      </c>
      <c r="R5712">
        <v>68</v>
      </c>
      <c r="S5712" t="s">
        <v>36</v>
      </c>
      <c r="T5712">
        <v>4</v>
      </c>
      <c r="U5712" t="s">
        <v>37</v>
      </c>
      <c r="V5712" t="s">
        <v>58</v>
      </c>
      <c r="W5712" t="s">
        <v>39</v>
      </c>
      <c r="X5712" t="s">
        <v>59</v>
      </c>
      <c r="Y5712" t="s">
        <v>60</v>
      </c>
    </row>
    <row r="5713" spans="1:25" x14ac:dyDescent="0.2">
      <c r="A5713">
        <v>1089237</v>
      </c>
      <c r="B5713">
        <v>6797</v>
      </c>
      <c r="C5713" t="s">
        <v>226</v>
      </c>
      <c r="D5713">
        <v>2921882</v>
      </c>
      <c r="E5713">
        <v>4</v>
      </c>
      <c r="F5713" t="s">
        <v>26</v>
      </c>
      <c r="G5713" t="s">
        <v>28</v>
      </c>
      <c r="H5713" t="s">
        <v>71</v>
      </c>
      <c r="I5713" t="s">
        <v>29</v>
      </c>
      <c r="J5713" t="s">
        <v>55</v>
      </c>
      <c r="K5713" t="s">
        <v>95</v>
      </c>
      <c r="L5713" t="s">
        <v>45</v>
      </c>
      <c r="M5713">
        <v>96</v>
      </c>
      <c r="N5713" t="s">
        <v>32</v>
      </c>
      <c r="O5713" t="s">
        <v>33</v>
      </c>
      <c r="P5713" t="s">
        <v>34</v>
      </c>
      <c r="Q5713" t="s">
        <v>35</v>
      </c>
      <c r="R5713">
        <v>15</v>
      </c>
      <c r="S5713" t="s">
        <v>74</v>
      </c>
      <c r="T5713">
        <v>1</v>
      </c>
      <c r="U5713" t="s">
        <v>37</v>
      </c>
      <c r="V5713" t="s">
        <v>38</v>
      </c>
      <c r="W5713" t="s">
        <v>50</v>
      </c>
      <c r="X5713" t="s">
        <v>227</v>
      </c>
      <c r="Y5713" t="s">
        <v>228</v>
      </c>
    </row>
    <row r="5714" spans="1:25" x14ac:dyDescent="0.2">
      <c r="A5714">
        <v>1254215</v>
      </c>
      <c r="B5714">
        <v>72625</v>
      </c>
      <c r="C5714" t="s">
        <v>94</v>
      </c>
      <c r="D5714">
        <v>1912249</v>
      </c>
      <c r="E5714">
        <v>68</v>
      </c>
      <c r="F5714" t="s">
        <v>26</v>
      </c>
      <c r="G5714" t="s">
        <v>85</v>
      </c>
      <c r="H5714" t="s">
        <v>86</v>
      </c>
      <c r="I5714" t="s">
        <v>29</v>
      </c>
      <c r="J5714" t="s">
        <v>150</v>
      </c>
      <c r="K5714" t="s">
        <v>175</v>
      </c>
      <c r="L5714" t="s">
        <v>45</v>
      </c>
      <c r="M5714">
        <v>7</v>
      </c>
      <c r="N5714" t="s">
        <v>122</v>
      </c>
      <c r="O5714" t="s">
        <v>156</v>
      </c>
      <c r="P5714" t="s">
        <v>34</v>
      </c>
      <c r="Q5714" t="s">
        <v>35</v>
      </c>
      <c r="R5714">
        <v>17.02</v>
      </c>
      <c r="S5714" t="s">
        <v>36</v>
      </c>
      <c r="T5714">
        <v>2</v>
      </c>
      <c r="U5714" t="s">
        <v>140</v>
      </c>
      <c r="V5714" t="s">
        <v>96</v>
      </c>
      <c r="W5714" t="s">
        <v>39</v>
      </c>
      <c r="X5714" t="s">
        <v>97</v>
      </c>
      <c r="Y5714" t="s">
        <v>98</v>
      </c>
    </row>
    <row r="5715" spans="1:25" x14ac:dyDescent="0.2">
      <c r="A5715">
        <v>1283438</v>
      </c>
      <c r="B5715">
        <v>104278</v>
      </c>
      <c r="C5715" t="s">
        <v>188</v>
      </c>
      <c r="D5715">
        <v>95761</v>
      </c>
      <c r="E5715">
        <v>4</v>
      </c>
      <c r="F5715" t="s">
        <v>26</v>
      </c>
      <c r="G5715" t="s">
        <v>28</v>
      </c>
      <c r="H5715" t="s">
        <v>145</v>
      </c>
      <c r="I5715" t="s">
        <v>29</v>
      </c>
      <c r="J5715" t="s">
        <v>55</v>
      </c>
      <c r="K5715" t="s">
        <v>95</v>
      </c>
      <c r="M5715">
        <v>24</v>
      </c>
      <c r="N5715" t="s">
        <v>32</v>
      </c>
      <c r="O5715" t="s">
        <v>88</v>
      </c>
      <c r="P5715" t="s">
        <v>34</v>
      </c>
      <c r="Q5715" t="s">
        <v>35</v>
      </c>
      <c r="R5715">
        <v>5.6</v>
      </c>
      <c r="S5715" t="s">
        <v>105</v>
      </c>
      <c r="T5715">
        <v>1</v>
      </c>
      <c r="U5715" t="s">
        <v>90</v>
      </c>
      <c r="V5715" t="s">
        <v>189</v>
      </c>
      <c r="W5715" t="s">
        <v>39</v>
      </c>
      <c r="X5715" t="s">
        <v>190</v>
      </c>
      <c r="Y5715" t="s">
        <v>191</v>
      </c>
    </row>
    <row r="5716" spans="1:25" x14ac:dyDescent="0.2">
      <c r="A5716">
        <v>1333311</v>
      </c>
      <c r="B5716">
        <v>9994</v>
      </c>
      <c r="C5716" t="s">
        <v>61</v>
      </c>
      <c r="D5716">
        <v>83329</v>
      </c>
      <c r="E5716">
        <v>1</v>
      </c>
      <c r="F5716" t="s">
        <v>26</v>
      </c>
      <c r="G5716" t="s">
        <v>28</v>
      </c>
      <c r="H5716" t="s">
        <v>86</v>
      </c>
      <c r="I5716" t="s">
        <v>29</v>
      </c>
      <c r="J5716" t="s">
        <v>43</v>
      </c>
      <c r="K5716" t="s">
        <v>44</v>
      </c>
      <c r="L5716" t="s">
        <v>62</v>
      </c>
      <c r="M5716">
        <v>48</v>
      </c>
      <c r="N5716" t="s">
        <v>32</v>
      </c>
      <c r="O5716" t="s">
        <v>33</v>
      </c>
      <c r="P5716" t="s">
        <v>34</v>
      </c>
      <c r="Q5716" t="s">
        <v>35</v>
      </c>
      <c r="R5716">
        <v>1.9</v>
      </c>
      <c r="S5716" t="s">
        <v>105</v>
      </c>
      <c r="T5716">
        <v>4</v>
      </c>
      <c r="U5716" t="s">
        <v>37</v>
      </c>
      <c r="V5716" t="s">
        <v>38</v>
      </c>
      <c r="W5716" t="s">
        <v>39</v>
      </c>
      <c r="X5716" t="s">
        <v>63</v>
      </c>
      <c r="Y5716" t="s">
        <v>61</v>
      </c>
    </row>
    <row r="5717" spans="1:25" x14ac:dyDescent="0.2">
      <c r="A5717">
        <v>2068976</v>
      </c>
      <c r="B5717">
        <v>344</v>
      </c>
      <c r="C5717" t="s">
        <v>42</v>
      </c>
      <c r="D5717">
        <v>115297</v>
      </c>
      <c r="E5717">
        <v>1</v>
      </c>
      <c r="F5717" t="s">
        <v>26</v>
      </c>
      <c r="G5717" t="s">
        <v>27</v>
      </c>
      <c r="H5717" t="s">
        <v>133</v>
      </c>
      <c r="I5717" t="s">
        <v>29</v>
      </c>
      <c r="J5717" t="s">
        <v>43</v>
      </c>
      <c r="K5717" t="s">
        <v>44</v>
      </c>
      <c r="L5717" t="s">
        <v>45</v>
      </c>
      <c r="M5717">
        <v>260</v>
      </c>
      <c r="N5717" t="s">
        <v>122</v>
      </c>
      <c r="O5717" t="s">
        <v>184</v>
      </c>
      <c r="P5717" t="s">
        <v>34</v>
      </c>
      <c r="Q5717" t="s">
        <v>185</v>
      </c>
      <c r="R5717">
        <v>0.46</v>
      </c>
      <c r="S5717" t="s">
        <v>89</v>
      </c>
      <c r="T5717">
        <v>4</v>
      </c>
      <c r="U5717" t="s">
        <v>140</v>
      </c>
      <c r="V5717" t="s">
        <v>38</v>
      </c>
      <c r="W5717" t="s">
        <v>46</v>
      </c>
      <c r="X5717" t="s">
        <v>47</v>
      </c>
      <c r="Y5717" t="s">
        <v>48</v>
      </c>
    </row>
    <row r="5718" spans="1:25" x14ac:dyDescent="0.2">
      <c r="A5718">
        <v>2211947</v>
      </c>
      <c r="B5718">
        <v>177338</v>
      </c>
      <c r="C5718" t="s">
        <v>143</v>
      </c>
      <c r="D5718">
        <v>71556</v>
      </c>
      <c r="E5718">
        <v>1</v>
      </c>
      <c r="F5718" t="s">
        <v>26</v>
      </c>
      <c r="G5718" t="s">
        <v>27</v>
      </c>
      <c r="H5718" t="s">
        <v>167</v>
      </c>
      <c r="I5718" t="s">
        <v>104</v>
      </c>
      <c r="J5718" t="s">
        <v>43</v>
      </c>
      <c r="K5718" t="s">
        <v>44</v>
      </c>
      <c r="L5718" t="s">
        <v>45</v>
      </c>
      <c r="M5718">
        <v>96</v>
      </c>
      <c r="N5718" t="s">
        <v>32</v>
      </c>
      <c r="O5718" t="s">
        <v>193</v>
      </c>
      <c r="P5718" t="s">
        <v>34</v>
      </c>
      <c r="Q5718" t="s">
        <v>35</v>
      </c>
      <c r="R5718">
        <v>220.4</v>
      </c>
      <c r="S5718" t="s">
        <v>105</v>
      </c>
      <c r="T5718">
        <v>4</v>
      </c>
      <c r="U5718" t="s">
        <v>90</v>
      </c>
      <c r="V5718" t="s">
        <v>38</v>
      </c>
      <c r="W5718" t="s">
        <v>39</v>
      </c>
      <c r="X5718" t="s">
        <v>144</v>
      </c>
      <c r="Y5718" t="s">
        <v>143</v>
      </c>
    </row>
    <row r="5719" spans="1:25" x14ac:dyDescent="0.2">
      <c r="A5719">
        <v>2236399</v>
      </c>
      <c r="B5719">
        <v>7199</v>
      </c>
      <c r="C5719" t="s">
        <v>53</v>
      </c>
      <c r="D5719">
        <v>50293</v>
      </c>
      <c r="E5719">
        <v>64</v>
      </c>
      <c r="F5719" t="s">
        <v>26</v>
      </c>
      <c r="G5719" t="s">
        <v>28</v>
      </c>
      <c r="H5719" t="s">
        <v>145</v>
      </c>
      <c r="I5719" t="s">
        <v>104</v>
      </c>
      <c r="J5719" t="s">
        <v>159</v>
      </c>
      <c r="K5719" t="s">
        <v>300</v>
      </c>
      <c r="L5719" t="s">
        <v>57</v>
      </c>
      <c r="M5719">
        <v>48</v>
      </c>
      <c r="N5719" t="s">
        <v>32</v>
      </c>
      <c r="O5719" t="s">
        <v>33</v>
      </c>
      <c r="P5719" t="s">
        <v>34</v>
      </c>
      <c r="Q5719" t="s">
        <v>35</v>
      </c>
      <c r="R5719">
        <v>0.03</v>
      </c>
      <c r="S5719" t="s">
        <v>180</v>
      </c>
      <c r="T5719">
        <v>4</v>
      </c>
      <c r="U5719" t="s">
        <v>37</v>
      </c>
      <c r="V5719" t="s">
        <v>58</v>
      </c>
      <c r="W5719" t="s">
        <v>39</v>
      </c>
      <c r="X5719" t="s">
        <v>59</v>
      </c>
      <c r="Y5719" t="s">
        <v>60</v>
      </c>
    </row>
    <row r="5720" spans="1:25" x14ac:dyDescent="0.2">
      <c r="A5720">
        <v>1147144</v>
      </c>
      <c r="B5720">
        <v>12447</v>
      </c>
      <c r="C5720" t="s">
        <v>316</v>
      </c>
      <c r="D5720">
        <v>78875</v>
      </c>
      <c r="E5720">
        <v>1</v>
      </c>
      <c r="F5720" t="s">
        <v>26</v>
      </c>
      <c r="G5720" t="s">
        <v>27</v>
      </c>
      <c r="H5720" t="s">
        <v>71</v>
      </c>
      <c r="I5720" t="s">
        <v>104</v>
      </c>
      <c r="J5720" t="s">
        <v>43</v>
      </c>
      <c r="K5720" t="s">
        <v>44</v>
      </c>
      <c r="L5720" t="s">
        <v>45</v>
      </c>
      <c r="M5720">
        <v>48</v>
      </c>
      <c r="N5720" t="s">
        <v>32</v>
      </c>
      <c r="O5720" t="s">
        <v>33</v>
      </c>
      <c r="P5720" t="s">
        <v>34</v>
      </c>
      <c r="Q5720" t="s">
        <v>35</v>
      </c>
      <c r="R5720" t="s">
        <v>67</v>
      </c>
      <c r="S5720" t="s">
        <v>105</v>
      </c>
      <c r="T5720">
        <v>4</v>
      </c>
      <c r="U5720" t="s">
        <v>37</v>
      </c>
      <c r="X5720" t="s">
        <v>317</v>
      </c>
      <c r="Y5720" t="s">
        <v>316</v>
      </c>
    </row>
    <row r="5721" spans="1:25" x14ac:dyDescent="0.2">
      <c r="A5721">
        <v>1065312</v>
      </c>
      <c r="B5721">
        <v>5267</v>
      </c>
      <c r="C5721" t="s">
        <v>25</v>
      </c>
      <c r="D5721">
        <v>67663</v>
      </c>
      <c r="E5721">
        <v>2</v>
      </c>
      <c r="F5721" t="s">
        <v>26</v>
      </c>
      <c r="G5721" t="s">
        <v>27</v>
      </c>
      <c r="H5721" t="s">
        <v>28</v>
      </c>
      <c r="I5721" t="s">
        <v>29</v>
      </c>
      <c r="J5721" t="s">
        <v>30</v>
      </c>
      <c r="K5721" t="s">
        <v>31</v>
      </c>
      <c r="M5721">
        <v>48</v>
      </c>
      <c r="N5721" t="s">
        <v>32</v>
      </c>
      <c r="O5721" t="s">
        <v>33</v>
      </c>
      <c r="P5721" t="s">
        <v>34</v>
      </c>
      <c r="Q5721" t="s">
        <v>35</v>
      </c>
      <c r="R5721">
        <v>14600</v>
      </c>
      <c r="S5721" t="s">
        <v>36</v>
      </c>
      <c r="T5721">
        <v>4</v>
      </c>
      <c r="U5721" t="s">
        <v>37</v>
      </c>
      <c r="V5721" t="s">
        <v>38</v>
      </c>
      <c r="W5721" t="s">
        <v>39</v>
      </c>
      <c r="X5721" t="s">
        <v>40</v>
      </c>
      <c r="Y5721" t="s">
        <v>41</v>
      </c>
    </row>
    <row r="5722" spans="1:25" x14ac:dyDescent="0.2">
      <c r="A5722">
        <v>1012261</v>
      </c>
      <c r="B5722">
        <v>563</v>
      </c>
      <c r="C5722" t="s">
        <v>302</v>
      </c>
      <c r="D5722">
        <v>66419383</v>
      </c>
      <c r="E5722">
        <v>4</v>
      </c>
      <c r="F5722" t="s">
        <v>26</v>
      </c>
      <c r="G5722" t="s">
        <v>27</v>
      </c>
      <c r="H5722" t="s">
        <v>28</v>
      </c>
      <c r="I5722" t="s">
        <v>29</v>
      </c>
      <c r="J5722" t="s">
        <v>55</v>
      </c>
      <c r="K5722" t="s">
        <v>95</v>
      </c>
      <c r="L5722" t="s">
        <v>162</v>
      </c>
      <c r="M5722">
        <v>23</v>
      </c>
      <c r="N5722" t="s">
        <v>122</v>
      </c>
      <c r="O5722" t="s">
        <v>33</v>
      </c>
      <c r="P5722" t="s">
        <v>34</v>
      </c>
      <c r="Q5722" t="s">
        <v>35</v>
      </c>
      <c r="R5722">
        <v>2</v>
      </c>
      <c r="S5722" t="s">
        <v>36</v>
      </c>
      <c r="T5722">
        <v>1</v>
      </c>
      <c r="U5722" t="s">
        <v>37</v>
      </c>
      <c r="X5722" t="s">
        <v>303</v>
      </c>
    </row>
    <row r="5723" spans="1:25" x14ac:dyDescent="0.2">
      <c r="A5723">
        <v>1108259</v>
      </c>
      <c r="B5723">
        <v>8048</v>
      </c>
      <c r="C5723" t="s">
        <v>53</v>
      </c>
      <c r="D5723">
        <v>50293</v>
      </c>
      <c r="E5723">
        <v>4</v>
      </c>
      <c r="F5723" t="s">
        <v>26</v>
      </c>
      <c r="G5723" t="s">
        <v>28</v>
      </c>
      <c r="H5723" t="s">
        <v>54</v>
      </c>
      <c r="I5723" t="s">
        <v>29</v>
      </c>
      <c r="J5723" t="s">
        <v>55</v>
      </c>
      <c r="K5723" t="s">
        <v>95</v>
      </c>
      <c r="L5723" t="s">
        <v>57</v>
      </c>
      <c r="M5723">
        <v>48</v>
      </c>
      <c r="N5723" t="s">
        <v>32</v>
      </c>
      <c r="O5723" t="s">
        <v>33</v>
      </c>
      <c r="P5723" t="s">
        <v>34</v>
      </c>
      <c r="Q5723" t="s">
        <v>35</v>
      </c>
      <c r="R5723">
        <v>2</v>
      </c>
      <c r="S5723" t="s">
        <v>36</v>
      </c>
      <c r="T5723">
        <v>1</v>
      </c>
      <c r="U5723" t="s">
        <v>37</v>
      </c>
      <c r="V5723" t="s">
        <v>58</v>
      </c>
      <c r="W5723" t="s">
        <v>39</v>
      </c>
      <c r="X5723" t="s">
        <v>59</v>
      </c>
      <c r="Y5723" t="s">
        <v>60</v>
      </c>
    </row>
    <row r="5724" spans="1:25" x14ac:dyDescent="0.2">
      <c r="A5724">
        <v>1083137</v>
      </c>
      <c r="B5724">
        <v>6461</v>
      </c>
      <c r="C5724" t="s">
        <v>259</v>
      </c>
      <c r="D5724">
        <v>60571</v>
      </c>
      <c r="E5724">
        <v>4</v>
      </c>
      <c r="F5724" t="s">
        <v>26</v>
      </c>
      <c r="G5724" t="s">
        <v>28</v>
      </c>
      <c r="H5724" t="s">
        <v>28</v>
      </c>
      <c r="I5724" t="s">
        <v>29</v>
      </c>
      <c r="J5724" t="s">
        <v>55</v>
      </c>
      <c r="K5724" t="s">
        <v>95</v>
      </c>
      <c r="M5724">
        <v>16</v>
      </c>
      <c r="N5724" t="s">
        <v>32</v>
      </c>
      <c r="O5724" t="s">
        <v>88</v>
      </c>
      <c r="P5724" t="s">
        <v>34</v>
      </c>
      <c r="Q5724" t="s">
        <v>35</v>
      </c>
      <c r="R5724">
        <v>100</v>
      </c>
      <c r="S5724" t="s">
        <v>36</v>
      </c>
      <c r="T5724">
        <v>1</v>
      </c>
      <c r="U5724" t="s">
        <v>90</v>
      </c>
      <c r="V5724" t="s">
        <v>117</v>
      </c>
      <c r="W5724" t="s">
        <v>46</v>
      </c>
      <c r="X5724" t="s">
        <v>260</v>
      </c>
      <c r="Y5724" t="s">
        <v>261</v>
      </c>
    </row>
    <row r="5725" spans="1:25" x14ac:dyDescent="0.2">
      <c r="A5725">
        <v>1148717</v>
      </c>
      <c r="B5725">
        <v>12567</v>
      </c>
      <c r="C5725" t="s">
        <v>262</v>
      </c>
      <c r="D5725">
        <v>75092</v>
      </c>
      <c r="E5725">
        <v>1</v>
      </c>
      <c r="F5725" t="s">
        <v>26</v>
      </c>
      <c r="G5725" t="s">
        <v>27</v>
      </c>
      <c r="H5725" t="s">
        <v>28</v>
      </c>
      <c r="I5725" t="s">
        <v>29</v>
      </c>
      <c r="J5725" t="s">
        <v>43</v>
      </c>
      <c r="K5725" t="s">
        <v>44</v>
      </c>
      <c r="L5725" t="s">
        <v>45</v>
      </c>
      <c r="M5725">
        <v>96</v>
      </c>
      <c r="N5725" t="s">
        <v>32</v>
      </c>
      <c r="O5725" t="s">
        <v>33</v>
      </c>
      <c r="P5725" t="s">
        <v>34</v>
      </c>
      <c r="Q5725" t="s">
        <v>35</v>
      </c>
      <c r="R5725">
        <v>502000</v>
      </c>
      <c r="S5725" t="s">
        <v>36</v>
      </c>
      <c r="T5725">
        <v>4</v>
      </c>
      <c r="U5725" t="s">
        <v>37</v>
      </c>
      <c r="V5725" t="s">
        <v>38</v>
      </c>
      <c r="W5725" t="s">
        <v>39</v>
      </c>
      <c r="X5725" t="s">
        <v>263</v>
      </c>
      <c r="Y5725" t="s">
        <v>262</v>
      </c>
    </row>
    <row r="5726" spans="1:25" x14ac:dyDescent="0.2">
      <c r="A5726">
        <v>1030615</v>
      </c>
      <c r="B5726">
        <v>2002</v>
      </c>
      <c r="C5726" t="s">
        <v>108</v>
      </c>
      <c r="D5726">
        <v>7440508</v>
      </c>
      <c r="E5726">
        <v>125</v>
      </c>
      <c r="F5726" t="s">
        <v>26</v>
      </c>
      <c r="G5726" t="s">
        <v>28</v>
      </c>
      <c r="H5726" t="s">
        <v>67</v>
      </c>
      <c r="I5726" t="s">
        <v>29</v>
      </c>
      <c r="J5726" t="s">
        <v>100</v>
      </c>
      <c r="K5726" t="s">
        <v>352</v>
      </c>
      <c r="L5726" t="s">
        <v>108</v>
      </c>
      <c r="M5726">
        <v>24</v>
      </c>
      <c r="N5726" t="s">
        <v>32</v>
      </c>
      <c r="O5726" t="s">
        <v>33</v>
      </c>
      <c r="P5726" t="s">
        <v>34</v>
      </c>
      <c r="Q5726" t="s">
        <v>66</v>
      </c>
      <c r="R5726">
        <v>11.5</v>
      </c>
      <c r="S5726" t="s">
        <v>180</v>
      </c>
      <c r="T5726">
        <v>4</v>
      </c>
      <c r="U5726" t="s">
        <v>37</v>
      </c>
      <c r="X5726" t="s">
        <v>111</v>
      </c>
      <c r="Y5726" t="s">
        <v>108</v>
      </c>
    </row>
    <row r="5727" spans="1:25" x14ac:dyDescent="0.2">
      <c r="A5727">
        <v>1032345</v>
      </c>
      <c r="B5727">
        <v>2062</v>
      </c>
      <c r="C5727" t="s">
        <v>108</v>
      </c>
      <c r="D5727">
        <v>7440508</v>
      </c>
      <c r="E5727">
        <v>22</v>
      </c>
      <c r="F5727" t="s">
        <v>26</v>
      </c>
      <c r="G5727" t="s">
        <v>27</v>
      </c>
      <c r="H5727" t="s">
        <v>67</v>
      </c>
      <c r="I5727" t="s">
        <v>29</v>
      </c>
      <c r="J5727" t="s">
        <v>55</v>
      </c>
      <c r="K5727" t="s">
        <v>87</v>
      </c>
      <c r="L5727" t="s">
        <v>108</v>
      </c>
      <c r="M5727">
        <v>96</v>
      </c>
      <c r="N5727" t="s">
        <v>32</v>
      </c>
      <c r="O5727" t="s">
        <v>33</v>
      </c>
      <c r="P5727" t="s">
        <v>34</v>
      </c>
      <c r="Q5727" t="s">
        <v>35</v>
      </c>
      <c r="R5727">
        <v>50</v>
      </c>
      <c r="S5727" t="s">
        <v>36</v>
      </c>
      <c r="T5727">
        <v>1</v>
      </c>
      <c r="U5727" t="s">
        <v>37</v>
      </c>
      <c r="X5727" t="s">
        <v>111</v>
      </c>
      <c r="Y5727" t="s">
        <v>108</v>
      </c>
    </row>
    <row r="5728" spans="1:25" x14ac:dyDescent="0.2">
      <c r="A5728">
        <v>1129085</v>
      </c>
      <c r="B5728">
        <v>10375</v>
      </c>
      <c r="C5728" t="s">
        <v>116</v>
      </c>
      <c r="D5728">
        <v>72208</v>
      </c>
      <c r="E5728">
        <v>11595</v>
      </c>
      <c r="F5728" t="s">
        <v>26</v>
      </c>
      <c r="G5728" t="s">
        <v>67</v>
      </c>
      <c r="H5728" t="s">
        <v>67</v>
      </c>
      <c r="I5728" t="s">
        <v>29</v>
      </c>
      <c r="J5728" t="s">
        <v>152</v>
      </c>
      <c r="K5728" t="s">
        <v>282</v>
      </c>
      <c r="M5728">
        <v>24</v>
      </c>
      <c r="N5728" t="s">
        <v>32</v>
      </c>
      <c r="O5728" t="s">
        <v>200</v>
      </c>
      <c r="P5728" t="s">
        <v>34</v>
      </c>
      <c r="Q5728" t="s">
        <v>35</v>
      </c>
      <c r="R5728">
        <v>12</v>
      </c>
      <c r="S5728" t="s">
        <v>36</v>
      </c>
      <c r="T5728">
        <v>4</v>
      </c>
      <c r="U5728" t="s">
        <v>37</v>
      </c>
      <c r="V5728" t="s">
        <v>117</v>
      </c>
      <c r="W5728" t="s">
        <v>46</v>
      </c>
      <c r="X5728" t="s">
        <v>118</v>
      </c>
      <c r="Y5728" t="s">
        <v>119</v>
      </c>
    </row>
    <row r="5729" spans="1:25" x14ac:dyDescent="0.2">
      <c r="A5729">
        <v>1129811</v>
      </c>
      <c r="B5729">
        <v>10448</v>
      </c>
      <c r="C5729" t="s">
        <v>181</v>
      </c>
      <c r="D5729">
        <v>127184</v>
      </c>
      <c r="E5729">
        <v>4</v>
      </c>
      <c r="F5729" t="s">
        <v>26</v>
      </c>
      <c r="G5729" t="s">
        <v>27</v>
      </c>
      <c r="H5729" t="s">
        <v>71</v>
      </c>
      <c r="I5729" t="s">
        <v>29</v>
      </c>
      <c r="J5729" t="s">
        <v>55</v>
      </c>
      <c r="K5729" t="s">
        <v>95</v>
      </c>
      <c r="L5729" t="s">
        <v>45</v>
      </c>
      <c r="M5729">
        <v>12</v>
      </c>
      <c r="N5729" t="s">
        <v>32</v>
      </c>
      <c r="O5729" t="s">
        <v>33</v>
      </c>
      <c r="P5729" t="s">
        <v>34</v>
      </c>
      <c r="Q5729" t="s">
        <v>35</v>
      </c>
      <c r="R5729">
        <v>6</v>
      </c>
      <c r="S5729" t="s">
        <v>105</v>
      </c>
      <c r="T5729">
        <v>1</v>
      </c>
      <c r="U5729" t="s">
        <v>37</v>
      </c>
      <c r="V5729" t="s">
        <v>38</v>
      </c>
      <c r="W5729" t="s">
        <v>39</v>
      </c>
      <c r="X5729" t="s">
        <v>182</v>
      </c>
      <c r="Y5729" t="s">
        <v>183</v>
      </c>
    </row>
    <row r="5730" spans="1:25" x14ac:dyDescent="0.2">
      <c r="A5730">
        <v>1095309</v>
      </c>
      <c r="B5730">
        <v>6797</v>
      </c>
      <c r="C5730" t="s">
        <v>123</v>
      </c>
      <c r="D5730">
        <v>8001352</v>
      </c>
      <c r="E5730">
        <v>1</v>
      </c>
      <c r="F5730" t="s">
        <v>26</v>
      </c>
      <c r="G5730" t="s">
        <v>27</v>
      </c>
      <c r="H5730" t="s">
        <v>71</v>
      </c>
      <c r="I5730" t="s">
        <v>29</v>
      </c>
      <c r="J5730" t="s">
        <v>43</v>
      </c>
      <c r="K5730" t="s">
        <v>44</v>
      </c>
      <c r="M5730">
        <v>96</v>
      </c>
      <c r="N5730" t="s">
        <v>32</v>
      </c>
      <c r="O5730" t="s">
        <v>33</v>
      </c>
      <c r="P5730" t="s">
        <v>34</v>
      </c>
      <c r="Q5730" t="s">
        <v>35</v>
      </c>
      <c r="R5730">
        <v>6.9</v>
      </c>
      <c r="S5730" t="s">
        <v>74</v>
      </c>
      <c r="T5730">
        <v>4</v>
      </c>
      <c r="U5730" t="s">
        <v>37</v>
      </c>
      <c r="V5730" t="s">
        <v>38</v>
      </c>
      <c r="W5730" t="s">
        <v>125</v>
      </c>
      <c r="X5730" t="s">
        <v>126</v>
      </c>
      <c r="Y5730" t="s">
        <v>123</v>
      </c>
    </row>
    <row r="5731" spans="1:25" x14ac:dyDescent="0.2">
      <c r="A5731">
        <v>2251187</v>
      </c>
      <c r="B5731">
        <v>183330</v>
      </c>
      <c r="C5731" t="s">
        <v>70</v>
      </c>
      <c r="D5731">
        <v>63252</v>
      </c>
      <c r="E5731">
        <v>485</v>
      </c>
      <c r="F5731" t="s">
        <v>26</v>
      </c>
      <c r="G5731" t="s">
        <v>127</v>
      </c>
      <c r="H5731" t="s">
        <v>167</v>
      </c>
      <c r="I5731" t="s">
        <v>104</v>
      </c>
      <c r="J5731" t="s">
        <v>134</v>
      </c>
      <c r="K5731" t="s">
        <v>135</v>
      </c>
      <c r="L5731" t="s">
        <v>45</v>
      </c>
      <c r="M5731">
        <v>96</v>
      </c>
      <c r="N5731" t="s">
        <v>32</v>
      </c>
      <c r="O5731" t="s">
        <v>184</v>
      </c>
      <c r="P5731" t="s">
        <v>34</v>
      </c>
      <c r="Q5731" t="s">
        <v>35</v>
      </c>
      <c r="R5731">
        <v>30</v>
      </c>
      <c r="S5731" t="s">
        <v>267</v>
      </c>
      <c r="T5731">
        <v>4</v>
      </c>
      <c r="U5731" t="s">
        <v>140</v>
      </c>
      <c r="V5731" t="s">
        <v>38</v>
      </c>
      <c r="W5731" t="s">
        <v>39</v>
      </c>
      <c r="X5731" t="s">
        <v>75</v>
      </c>
      <c r="Y5731" t="s">
        <v>76</v>
      </c>
    </row>
    <row r="5732" spans="1:25" x14ac:dyDescent="0.2">
      <c r="A5732">
        <v>1010123</v>
      </c>
      <c r="B5732">
        <v>522</v>
      </c>
      <c r="C5732" t="s">
        <v>259</v>
      </c>
      <c r="D5732">
        <v>60571</v>
      </c>
      <c r="E5732">
        <v>22</v>
      </c>
      <c r="F5732" t="s">
        <v>26</v>
      </c>
      <c r="G5732" t="s">
        <v>28</v>
      </c>
      <c r="H5732" t="s">
        <v>145</v>
      </c>
      <c r="I5732" t="s">
        <v>29</v>
      </c>
      <c r="J5732" t="s">
        <v>55</v>
      </c>
      <c r="K5732" t="s">
        <v>87</v>
      </c>
      <c r="M5732">
        <v>24</v>
      </c>
      <c r="N5732" t="s">
        <v>32</v>
      </c>
      <c r="O5732" t="s">
        <v>33</v>
      </c>
      <c r="P5732" t="s">
        <v>34</v>
      </c>
      <c r="Q5732" t="s">
        <v>66</v>
      </c>
      <c r="R5732">
        <v>7.9</v>
      </c>
      <c r="S5732" t="s">
        <v>146</v>
      </c>
      <c r="T5732">
        <v>1</v>
      </c>
      <c r="U5732" t="s">
        <v>37</v>
      </c>
      <c r="V5732" t="s">
        <v>117</v>
      </c>
      <c r="W5732" t="s">
        <v>46</v>
      </c>
      <c r="X5732" t="s">
        <v>260</v>
      </c>
      <c r="Y5732" t="s">
        <v>261</v>
      </c>
    </row>
    <row r="5733" spans="1:25" x14ac:dyDescent="0.2">
      <c r="A5733">
        <v>1107405</v>
      </c>
      <c r="B5733">
        <v>7999</v>
      </c>
      <c r="C5733" t="s">
        <v>70</v>
      </c>
      <c r="D5733">
        <v>63252</v>
      </c>
      <c r="E5733">
        <v>25</v>
      </c>
      <c r="F5733" t="s">
        <v>26</v>
      </c>
      <c r="G5733" t="s">
        <v>28</v>
      </c>
      <c r="H5733" t="s">
        <v>145</v>
      </c>
      <c r="I5733" t="s">
        <v>29</v>
      </c>
      <c r="J5733" t="s">
        <v>159</v>
      </c>
      <c r="K5733" t="s">
        <v>160</v>
      </c>
      <c r="L5733" t="s">
        <v>45</v>
      </c>
      <c r="M5733">
        <v>48</v>
      </c>
      <c r="N5733" t="s">
        <v>32</v>
      </c>
      <c r="O5733" t="s">
        <v>88</v>
      </c>
      <c r="P5733" t="s">
        <v>34</v>
      </c>
      <c r="Q5733" t="s">
        <v>35</v>
      </c>
      <c r="R5733">
        <v>35</v>
      </c>
      <c r="S5733" t="s">
        <v>180</v>
      </c>
      <c r="T5733">
        <v>4</v>
      </c>
      <c r="U5733" t="s">
        <v>90</v>
      </c>
      <c r="V5733" t="s">
        <v>38</v>
      </c>
      <c r="W5733" t="s">
        <v>39</v>
      </c>
      <c r="X5733" t="s">
        <v>75</v>
      </c>
      <c r="Y5733" t="s">
        <v>76</v>
      </c>
    </row>
    <row r="5734" spans="1:25" x14ac:dyDescent="0.2">
      <c r="A5734">
        <v>1111059</v>
      </c>
      <c r="B5734">
        <v>8317</v>
      </c>
      <c r="C5734" t="s">
        <v>198</v>
      </c>
      <c r="D5734">
        <v>7440666</v>
      </c>
      <c r="E5734">
        <v>4</v>
      </c>
      <c r="F5734" t="s">
        <v>26</v>
      </c>
      <c r="G5734" t="s">
        <v>67</v>
      </c>
      <c r="H5734" t="s">
        <v>54</v>
      </c>
      <c r="I5734" t="s">
        <v>29</v>
      </c>
      <c r="J5734" t="s">
        <v>55</v>
      </c>
      <c r="K5734" t="s">
        <v>95</v>
      </c>
      <c r="L5734" t="s">
        <v>198</v>
      </c>
      <c r="M5734">
        <v>48</v>
      </c>
      <c r="N5734" t="s">
        <v>32</v>
      </c>
      <c r="O5734" t="s">
        <v>33</v>
      </c>
      <c r="P5734" t="s">
        <v>34</v>
      </c>
      <c r="Q5734" t="s">
        <v>35</v>
      </c>
      <c r="R5734">
        <v>2800</v>
      </c>
      <c r="S5734" t="s">
        <v>36</v>
      </c>
      <c r="T5734">
        <v>1</v>
      </c>
      <c r="U5734" t="s">
        <v>37</v>
      </c>
      <c r="X5734" t="s">
        <v>199</v>
      </c>
      <c r="Y5734" t="s">
        <v>198</v>
      </c>
    </row>
    <row r="5735" spans="1:25" x14ac:dyDescent="0.2">
      <c r="A5735">
        <v>1030767</v>
      </c>
      <c r="B5735">
        <v>2009</v>
      </c>
      <c r="C5735" t="s">
        <v>53</v>
      </c>
      <c r="D5735">
        <v>50293</v>
      </c>
      <c r="E5735">
        <v>126</v>
      </c>
      <c r="F5735" t="s">
        <v>26</v>
      </c>
      <c r="G5735" t="s">
        <v>28</v>
      </c>
      <c r="H5735" t="s">
        <v>54</v>
      </c>
      <c r="I5735" t="s">
        <v>29</v>
      </c>
      <c r="J5735" t="s">
        <v>30</v>
      </c>
      <c r="K5735" t="s">
        <v>258</v>
      </c>
      <c r="L5735" t="s">
        <v>57</v>
      </c>
      <c r="M5735">
        <v>96</v>
      </c>
      <c r="N5735" t="s">
        <v>32</v>
      </c>
      <c r="O5735" t="s">
        <v>33</v>
      </c>
      <c r="P5735" t="s">
        <v>34</v>
      </c>
      <c r="Q5735" t="s">
        <v>35</v>
      </c>
      <c r="R5735">
        <v>1.8</v>
      </c>
      <c r="S5735" t="s">
        <v>36</v>
      </c>
      <c r="T5735">
        <v>4</v>
      </c>
      <c r="U5735" t="s">
        <v>37</v>
      </c>
      <c r="V5735" t="s">
        <v>58</v>
      </c>
      <c r="W5735" t="s">
        <v>39</v>
      </c>
      <c r="X5735" t="s">
        <v>59</v>
      </c>
      <c r="Y5735" t="s">
        <v>60</v>
      </c>
    </row>
    <row r="5736" spans="1:25" x14ac:dyDescent="0.2">
      <c r="A5736">
        <v>1019054</v>
      </c>
      <c r="B5736">
        <v>681</v>
      </c>
      <c r="C5736" t="s">
        <v>231</v>
      </c>
      <c r="D5736">
        <v>11097691</v>
      </c>
      <c r="E5736">
        <v>20</v>
      </c>
      <c r="F5736" t="s">
        <v>26</v>
      </c>
      <c r="G5736" t="s">
        <v>27</v>
      </c>
      <c r="H5736" t="s">
        <v>54</v>
      </c>
      <c r="I5736" t="s">
        <v>29</v>
      </c>
      <c r="J5736" t="s">
        <v>109</v>
      </c>
      <c r="K5736" t="s">
        <v>110</v>
      </c>
      <c r="L5736" t="s">
        <v>162</v>
      </c>
      <c r="M5736">
        <v>30</v>
      </c>
      <c r="N5736" t="s">
        <v>122</v>
      </c>
      <c r="O5736" t="s">
        <v>33</v>
      </c>
      <c r="P5736" t="s">
        <v>34</v>
      </c>
      <c r="Q5736" t="s">
        <v>35</v>
      </c>
      <c r="R5736">
        <v>139</v>
      </c>
      <c r="S5736" t="s">
        <v>36</v>
      </c>
      <c r="T5736">
        <v>4</v>
      </c>
      <c r="U5736" t="s">
        <v>37</v>
      </c>
      <c r="V5736" t="s">
        <v>58</v>
      </c>
      <c r="W5736" t="s">
        <v>125</v>
      </c>
      <c r="X5736" t="s">
        <v>232</v>
      </c>
      <c r="Y5736" t="s">
        <v>233</v>
      </c>
    </row>
    <row r="5737" spans="1:25" x14ac:dyDescent="0.2">
      <c r="A5737">
        <v>1018655</v>
      </c>
      <c r="B5737">
        <v>648</v>
      </c>
      <c r="C5737" t="s">
        <v>123</v>
      </c>
      <c r="D5737">
        <v>8001352</v>
      </c>
      <c r="E5737">
        <v>20</v>
      </c>
      <c r="F5737" t="s">
        <v>26</v>
      </c>
      <c r="G5737" t="s">
        <v>27</v>
      </c>
      <c r="H5737" t="s">
        <v>54</v>
      </c>
      <c r="I5737" t="s">
        <v>29</v>
      </c>
      <c r="J5737" t="s">
        <v>109</v>
      </c>
      <c r="K5737" t="s">
        <v>110</v>
      </c>
      <c r="M5737">
        <v>96</v>
      </c>
      <c r="N5737" t="s">
        <v>32</v>
      </c>
      <c r="O5737" t="s">
        <v>33</v>
      </c>
      <c r="P5737" t="s">
        <v>34</v>
      </c>
      <c r="Q5737" t="s">
        <v>35</v>
      </c>
      <c r="R5737">
        <v>16.5</v>
      </c>
      <c r="S5737" t="s">
        <v>36</v>
      </c>
      <c r="T5737">
        <v>4</v>
      </c>
      <c r="U5737" t="s">
        <v>37</v>
      </c>
      <c r="V5737" t="s">
        <v>38</v>
      </c>
      <c r="W5737" t="s">
        <v>125</v>
      </c>
      <c r="X5737" t="s">
        <v>126</v>
      </c>
      <c r="Y5737" t="s">
        <v>123</v>
      </c>
    </row>
    <row r="5738" spans="1:25" x14ac:dyDescent="0.2">
      <c r="A5738">
        <v>1044538</v>
      </c>
      <c r="B5738">
        <v>2847</v>
      </c>
      <c r="C5738" t="s">
        <v>53</v>
      </c>
      <c r="D5738">
        <v>50293</v>
      </c>
      <c r="E5738">
        <v>49</v>
      </c>
      <c r="F5738" t="s">
        <v>26</v>
      </c>
      <c r="G5738" t="s">
        <v>28</v>
      </c>
      <c r="H5738" t="s">
        <v>28</v>
      </c>
      <c r="I5738" t="s">
        <v>29</v>
      </c>
      <c r="J5738" t="s">
        <v>150</v>
      </c>
      <c r="K5738" t="s">
        <v>151</v>
      </c>
      <c r="L5738" t="s">
        <v>57</v>
      </c>
      <c r="M5738">
        <v>4</v>
      </c>
      <c r="N5738" t="s">
        <v>122</v>
      </c>
      <c r="O5738" t="s">
        <v>33</v>
      </c>
      <c r="P5738" t="s">
        <v>34</v>
      </c>
      <c r="Q5738" t="s">
        <v>35</v>
      </c>
      <c r="R5738">
        <v>17.5</v>
      </c>
      <c r="S5738" t="s">
        <v>36</v>
      </c>
      <c r="T5738">
        <v>2</v>
      </c>
      <c r="U5738" t="s">
        <v>37</v>
      </c>
      <c r="V5738" t="s">
        <v>58</v>
      </c>
      <c r="W5738" t="s">
        <v>39</v>
      </c>
      <c r="X5738" t="s">
        <v>59</v>
      </c>
      <c r="Y5738" t="s">
        <v>60</v>
      </c>
    </row>
    <row r="5739" spans="1:25" x14ac:dyDescent="0.2">
      <c r="A5739">
        <v>1130513</v>
      </c>
      <c r="B5739">
        <v>10526</v>
      </c>
      <c r="C5739" t="s">
        <v>42</v>
      </c>
      <c r="D5739">
        <v>115297</v>
      </c>
      <c r="E5739">
        <v>1</v>
      </c>
      <c r="F5739" t="s">
        <v>26</v>
      </c>
      <c r="G5739" t="s">
        <v>28</v>
      </c>
      <c r="H5739" t="s">
        <v>54</v>
      </c>
      <c r="I5739" t="s">
        <v>29</v>
      </c>
      <c r="J5739" t="s">
        <v>43</v>
      </c>
      <c r="K5739" t="s">
        <v>44</v>
      </c>
      <c r="L5739" t="s">
        <v>45</v>
      </c>
      <c r="M5739">
        <v>96</v>
      </c>
      <c r="N5739" t="s">
        <v>32</v>
      </c>
      <c r="O5739" t="s">
        <v>33</v>
      </c>
      <c r="P5739" t="s">
        <v>34</v>
      </c>
      <c r="Q5739" t="s">
        <v>35</v>
      </c>
      <c r="R5739">
        <v>1.3</v>
      </c>
      <c r="S5739" t="s">
        <v>36</v>
      </c>
      <c r="T5739">
        <v>4</v>
      </c>
      <c r="U5739" t="s">
        <v>37</v>
      </c>
      <c r="V5739" t="s">
        <v>38</v>
      </c>
      <c r="W5739" t="s">
        <v>46</v>
      </c>
      <c r="X5739" t="s">
        <v>47</v>
      </c>
      <c r="Y5739" t="s">
        <v>48</v>
      </c>
    </row>
    <row r="5740" spans="1:25" x14ac:dyDescent="0.2">
      <c r="A5740">
        <v>1129595</v>
      </c>
      <c r="B5740">
        <v>10431</v>
      </c>
      <c r="C5740" t="s">
        <v>42</v>
      </c>
      <c r="D5740">
        <v>115297</v>
      </c>
      <c r="E5740">
        <v>134</v>
      </c>
      <c r="F5740" t="s">
        <v>26</v>
      </c>
      <c r="G5740" t="s">
        <v>85</v>
      </c>
      <c r="H5740" t="s">
        <v>54</v>
      </c>
      <c r="I5740" t="s">
        <v>29</v>
      </c>
      <c r="J5740" t="s">
        <v>134</v>
      </c>
      <c r="K5740" t="s">
        <v>174</v>
      </c>
      <c r="L5740" t="s">
        <v>45</v>
      </c>
      <c r="M5740">
        <v>96</v>
      </c>
      <c r="N5740" t="s">
        <v>32</v>
      </c>
      <c r="O5740" t="s">
        <v>33</v>
      </c>
      <c r="P5740" t="s">
        <v>34</v>
      </c>
      <c r="Q5740" t="s">
        <v>35</v>
      </c>
      <c r="R5740">
        <v>0.06</v>
      </c>
      <c r="S5740" t="s">
        <v>36</v>
      </c>
      <c r="T5740">
        <v>4</v>
      </c>
      <c r="U5740" t="s">
        <v>37</v>
      </c>
      <c r="V5740" t="s">
        <v>38</v>
      </c>
      <c r="W5740" t="s">
        <v>46</v>
      </c>
      <c r="X5740" t="s">
        <v>47</v>
      </c>
      <c r="Y5740" t="s">
        <v>48</v>
      </c>
    </row>
    <row r="5741" spans="1:25" x14ac:dyDescent="0.2">
      <c r="A5741">
        <v>1145167</v>
      </c>
      <c r="B5741">
        <v>12210</v>
      </c>
      <c r="C5741" t="s">
        <v>330</v>
      </c>
      <c r="D5741">
        <v>1461229</v>
      </c>
      <c r="E5741">
        <v>4</v>
      </c>
      <c r="F5741" t="s">
        <v>26</v>
      </c>
      <c r="G5741" t="s">
        <v>28</v>
      </c>
      <c r="H5741" t="s">
        <v>67</v>
      </c>
      <c r="I5741" t="s">
        <v>29</v>
      </c>
      <c r="J5741" t="s">
        <v>55</v>
      </c>
      <c r="K5741" t="s">
        <v>95</v>
      </c>
      <c r="L5741" t="s">
        <v>208</v>
      </c>
      <c r="M5741">
        <v>96</v>
      </c>
      <c r="N5741" t="s">
        <v>32</v>
      </c>
      <c r="O5741" t="s">
        <v>33</v>
      </c>
      <c r="P5741" t="s">
        <v>34</v>
      </c>
      <c r="Q5741" t="s">
        <v>35</v>
      </c>
      <c r="R5741" t="s">
        <v>67</v>
      </c>
      <c r="S5741" t="s">
        <v>36</v>
      </c>
      <c r="T5741">
        <v>1</v>
      </c>
      <c r="U5741" t="s">
        <v>37</v>
      </c>
      <c r="V5741" t="s">
        <v>38</v>
      </c>
      <c r="W5741" t="s">
        <v>125</v>
      </c>
      <c r="X5741" t="s">
        <v>331</v>
      </c>
      <c r="Y5741" t="s">
        <v>332</v>
      </c>
    </row>
    <row r="5742" spans="1:25" x14ac:dyDescent="0.2">
      <c r="A5742">
        <v>1104118</v>
      </c>
      <c r="B5742">
        <v>7624</v>
      </c>
      <c r="C5742" t="s">
        <v>176</v>
      </c>
      <c r="D5742">
        <v>7439921</v>
      </c>
      <c r="E5742">
        <v>528</v>
      </c>
      <c r="F5742" t="s">
        <v>26</v>
      </c>
      <c r="G5742" t="s">
        <v>28</v>
      </c>
      <c r="H5742" t="s">
        <v>54</v>
      </c>
      <c r="I5742" t="s">
        <v>29</v>
      </c>
      <c r="J5742" t="s">
        <v>152</v>
      </c>
      <c r="K5742" t="s">
        <v>153</v>
      </c>
      <c r="L5742" t="s">
        <v>176</v>
      </c>
      <c r="M5742">
        <v>72</v>
      </c>
      <c r="N5742" t="s">
        <v>32</v>
      </c>
      <c r="O5742" t="s">
        <v>33</v>
      </c>
      <c r="P5742" t="s">
        <v>34</v>
      </c>
      <c r="Q5742" t="s">
        <v>35</v>
      </c>
      <c r="R5742">
        <v>58400</v>
      </c>
      <c r="S5742" t="s">
        <v>36</v>
      </c>
      <c r="T5742">
        <v>4</v>
      </c>
      <c r="U5742" t="s">
        <v>37</v>
      </c>
      <c r="X5742" t="s">
        <v>178</v>
      </c>
      <c r="Y5742" t="s">
        <v>176</v>
      </c>
    </row>
    <row r="5743" spans="1:25" x14ac:dyDescent="0.2">
      <c r="A5743">
        <v>1240895</v>
      </c>
      <c r="B5743">
        <v>73668</v>
      </c>
      <c r="C5743" t="s">
        <v>112</v>
      </c>
      <c r="D5743">
        <v>87865</v>
      </c>
      <c r="E5743">
        <v>11611</v>
      </c>
      <c r="F5743" t="s">
        <v>26</v>
      </c>
      <c r="G5743" t="s">
        <v>28</v>
      </c>
      <c r="H5743" t="s">
        <v>86</v>
      </c>
      <c r="I5743" t="s">
        <v>29</v>
      </c>
      <c r="J5743" t="s">
        <v>55</v>
      </c>
      <c r="K5743" t="s">
        <v>186</v>
      </c>
      <c r="L5743" t="s">
        <v>45</v>
      </c>
      <c r="M5743">
        <v>96</v>
      </c>
      <c r="N5743" t="s">
        <v>32</v>
      </c>
      <c r="O5743" t="s">
        <v>33</v>
      </c>
      <c r="P5743" t="s">
        <v>34</v>
      </c>
      <c r="Q5743" t="s">
        <v>35</v>
      </c>
      <c r="R5743">
        <v>0.18</v>
      </c>
      <c r="S5743" t="s">
        <v>105</v>
      </c>
      <c r="T5743">
        <v>1</v>
      </c>
      <c r="U5743" t="s">
        <v>37</v>
      </c>
      <c r="V5743" t="s">
        <v>113</v>
      </c>
      <c r="W5743" t="s">
        <v>39</v>
      </c>
      <c r="X5743" t="s">
        <v>114</v>
      </c>
      <c r="Y5743" t="s">
        <v>115</v>
      </c>
    </row>
    <row r="5744" spans="1:25" x14ac:dyDescent="0.2">
      <c r="A5744">
        <v>1088705</v>
      </c>
      <c r="B5744">
        <v>6797</v>
      </c>
      <c r="C5744" t="s">
        <v>70</v>
      </c>
      <c r="D5744">
        <v>63252</v>
      </c>
      <c r="E5744">
        <v>34</v>
      </c>
      <c r="F5744" t="s">
        <v>26</v>
      </c>
      <c r="G5744" t="s">
        <v>28</v>
      </c>
      <c r="H5744" t="s">
        <v>71</v>
      </c>
      <c r="I5744" t="s">
        <v>29</v>
      </c>
      <c r="J5744" t="s">
        <v>55</v>
      </c>
      <c r="K5744" t="s">
        <v>186</v>
      </c>
      <c r="L5744" t="s">
        <v>45</v>
      </c>
      <c r="M5744">
        <v>24</v>
      </c>
      <c r="N5744" t="s">
        <v>32</v>
      </c>
      <c r="O5744" t="s">
        <v>33</v>
      </c>
      <c r="P5744" t="s">
        <v>34</v>
      </c>
      <c r="Q5744" t="s">
        <v>35</v>
      </c>
      <c r="R5744">
        <v>7300</v>
      </c>
      <c r="S5744" t="s">
        <v>74</v>
      </c>
      <c r="T5744">
        <v>1</v>
      </c>
      <c r="U5744" t="s">
        <v>37</v>
      </c>
      <c r="V5744" t="s">
        <v>38</v>
      </c>
      <c r="W5744" t="s">
        <v>39</v>
      </c>
      <c r="X5744" t="s">
        <v>75</v>
      </c>
      <c r="Y5744" t="s">
        <v>76</v>
      </c>
    </row>
    <row r="5745" spans="1:25" x14ac:dyDescent="0.2">
      <c r="A5745">
        <v>1089919</v>
      </c>
      <c r="B5745">
        <v>6797</v>
      </c>
      <c r="C5745" t="s">
        <v>53</v>
      </c>
      <c r="D5745">
        <v>50293</v>
      </c>
      <c r="E5745">
        <v>4</v>
      </c>
      <c r="F5745" t="s">
        <v>26</v>
      </c>
      <c r="G5745" t="s">
        <v>28</v>
      </c>
      <c r="H5745" t="s">
        <v>71</v>
      </c>
      <c r="I5745" t="s">
        <v>29</v>
      </c>
      <c r="J5745" t="s">
        <v>55</v>
      </c>
      <c r="K5745" t="s">
        <v>95</v>
      </c>
      <c r="L5745" t="s">
        <v>57</v>
      </c>
      <c r="M5745">
        <v>96</v>
      </c>
      <c r="N5745" t="s">
        <v>32</v>
      </c>
      <c r="O5745" t="s">
        <v>33</v>
      </c>
      <c r="P5745" t="s">
        <v>34</v>
      </c>
      <c r="Q5745" t="s">
        <v>35</v>
      </c>
      <c r="R5745">
        <v>4.0999999999999996</v>
      </c>
      <c r="S5745" t="s">
        <v>74</v>
      </c>
      <c r="T5745">
        <v>1</v>
      </c>
      <c r="U5745" t="s">
        <v>37</v>
      </c>
      <c r="V5745" t="s">
        <v>58</v>
      </c>
      <c r="W5745" t="s">
        <v>39</v>
      </c>
      <c r="X5745" t="s">
        <v>59</v>
      </c>
      <c r="Y5745" t="s">
        <v>60</v>
      </c>
    </row>
    <row r="5746" spans="1:25" x14ac:dyDescent="0.2">
      <c r="A5746">
        <v>1255085</v>
      </c>
      <c r="B5746">
        <v>83918</v>
      </c>
      <c r="C5746" t="s">
        <v>213</v>
      </c>
      <c r="D5746">
        <v>91203</v>
      </c>
      <c r="E5746">
        <v>1</v>
      </c>
      <c r="F5746" t="s">
        <v>26</v>
      </c>
      <c r="G5746" t="s">
        <v>27</v>
      </c>
      <c r="H5746" t="s">
        <v>71</v>
      </c>
      <c r="I5746" t="s">
        <v>29</v>
      </c>
      <c r="J5746" t="s">
        <v>43</v>
      </c>
      <c r="K5746" t="s">
        <v>44</v>
      </c>
      <c r="L5746" t="s">
        <v>62</v>
      </c>
      <c r="M5746">
        <v>93</v>
      </c>
      <c r="N5746" t="s">
        <v>32</v>
      </c>
      <c r="O5746" t="s">
        <v>88</v>
      </c>
      <c r="P5746" t="s">
        <v>34</v>
      </c>
      <c r="Q5746" t="s">
        <v>35</v>
      </c>
      <c r="R5746">
        <v>24.74</v>
      </c>
      <c r="S5746" t="s">
        <v>105</v>
      </c>
      <c r="T5746">
        <v>4</v>
      </c>
      <c r="U5746" t="s">
        <v>90</v>
      </c>
      <c r="V5746" t="s">
        <v>38</v>
      </c>
      <c r="W5746" t="s">
        <v>39</v>
      </c>
      <c r="X5746" t="s">
        <v>216</v>
      </c>
      <c r="Y5746" t="s">
        <v>213</v>
      </c>
    </row>
    <row r="5747" spans="1:25" x14ac:dyDescent="0.2">
      <c r="A5747">
        <v>1333464</v>
      </c>
      <c r="B5747">
        <v>9994</v>
      </c>
      <c r="C5747" t="s">
        <v>203</v>
      </c>
      <c r="D5747">
        <v>206440</v>
      </c>
      <c r="E5747">
        <v>1</v>
      </c>
      <c r="F5747" t="s">
        <v>26</v>
      </c>
      <c r="G5747" t="s">
        <v>27</v>
      </c>
      <c r="H5747" t="s">
        <v>71</v>
      </c>
      <c r="I5747" t="s">
        <v>29</v>
      </c>
      <c r="J5747" t="s">
        <v>43</v>
      </c>
      <c r="K5747" t="s">
        <v>44</v>
      </c>
      <c r="L5747" t="s">
        <v>62</v>
      </c>
      <c r="M5747">
        <v>96</v>
      </c>
      <c r="N5747" t="s">
        <v>32</v>
      </c>
      <c r="O5747" t="s">
        <v>33</v>
      </c>
      <c r="P5747" t="s">
        <v>34</v>
      </c>
      <c r="Q5747" t="s">
        <v>35</v>
      </c>
      <c r="R5747">
        <v>6.6000000000000003E-2</v>
      </c>
      <c r="S5747" t="s">
        <v>105</v>
      </c>
      <c r="T5747">
        <v>4</v>
      </c>
      <c r="U5747" t="s">
        <v>37</v>
      </c>
      <c r="V5747" t="s">
        <v>38</v>
      </c>
      <c r="W5747" t="s">
        <v>39</v>
      </c>
      <c r="X5747" t="s">
        <v>206</v>
      </c>
      <c r="Y5747" t="s">
        <v>203</v>
      </c>
    </row>
    <row r="5748" spans="1:25" x14ac:dyDescent="0.2">
      <c r="A5748">
        <v>2207366</v>
      </c>
      <c r="B5748">
        <v>68930</v>
      </c>
      <c r="C5748" t="s">
        <v>286</v>
      </c>
      <c r="D5748">
        <v>120832</v>
      </c>
      <c r="E5748">
        <v>25</v>
      </c>
      <c r="F5748" t="s">
        <v>26</v>
      </c>
      <c r="G5748" t="s">
        <v>85</v>
      </c>
      <c r="H5748" t="s">
        <v>71</v>
      </c>
      <c r="I5748" t="s">
        <v>104</v>
      </c>
      <c r="J5748" t="s">
        <v>159</v>
      </c>
      <c r="K5748" t="s">
        <v>160</v>
      </c>
      <c r="M5748">
        <v>48</v>
      </c>
      <c r="N5748" t="s">
        <v>32</v>
      </c>
      <c r="O5748" t="s">
        <v>33</v>
      </c>
      <c r="P5748" t="s">
        <v>34</v>
      </c>
      <c r="Q5748" t="s">
        <v>35</v>
      </c>
      <c r="R5748">
        <v>10.3</v>
      </c>
      <c r="S5748" t="s">
        <v>105</v>
      </c>
      <c r="T5748">
        <v>4</v>
      </c>
      <c r="U5748" t="s">
        <v>37</v>
      </c>
      <c r="V5748" t="s">
        <v>113</v>
      </c>
      <c r="W5748" t="s">
        <v>39</v>
      </c>
      <c r="X5748" t="s">
        <v>287</v>
      </c>
      <c r="Y5748" t="s">
        <v>286</v>
      </c>
    </row>
    <row r="5749" spans="1:25" x14ac:dyDescent="0.2">
      <c r="A5749">
        <v>2212181</v>
      </c>
      <c r="B5749">
        <v>177358</v>
      </c>
      <c r="C5749" t="s">
        <v>181</v>
      </c>
      <c r="D5749">
        <v>127184</v>
      </c>
      <c r="E5749">
        <v>2</v>
      </c>
      <c r="F5749" t="s">
        <v>26</v>
      </c>
      <c r="G5749" t="s">
        <v>28</v>
      </c>
      <c r="H5749" t="s">
        <v>71</v>
      </c>
      <c r="I5749" t="s">
        <v>104</v>
      </c>
      <c r="J5749" t="s">
        <v>30</v>
      </c>
      <c r="K5749" t="s">
        <v>31</v>
      </c>
      <c r="L5749" t="s">
        <v>45</v>
      </c>
      <c r="M5749">
        <v>96</v>
      </c>
      <c r="N5749" t="s">
        <v>32</v>
      </c>
      <c r="O5749" t="s">
        <v>33</v>
      </c>
      <c r="P5749" t="s">
        <v>34</v>
      </c>
      <c r="Q5749" t="s">
        <v>35</v>
      </c>
      <c r="R5749">
        <v>980</v>
      </c>
      <c r="S5749" t="s">
        <v>105</v>
      </c>
      <c r="T5749">
        <v>4</v>
      </c>
      <c r="U5749" t="s">
        <v>37</v>
      </c>
      <c r="V5749" t="s">
        <v>38</v>
      </c>
      <c r="W5749" t="s">
        <v>39</v>
      </c>
      <c r="X5749" t="s">
        <v>182</v>
      </c>
      <c r="Y5749" t="s">
        <v>183</v>
      </c>
    </row>
    <row r="5750" spans="1:25" x14ac:dyDescent="0.2">
      <c r="A5750">
        <v>2176164</v>
      </c>
      <c r="B5750">
        <v>6772</v>
      </c>
      <c r="C5750" t="s">
        <v>302</v>
      </c>
      <c r="D5750">
        <v>66419383</v>
      </c>
      <c r="E5750">
        <v>25</v>
      </c>
      <c r="F5750" t="s">
        <v>26</v>
      </c>
      <c r="G5750" t="s">
        <v>85</v>
      </c>
      <c r="H5750" t="s">
        <v>167</v>
      </c>
      <c r="I5750" t="s">
        <v>29</v>
      </c>
      <c r="J5750" t="s">
        <v>159</v>
      </c>
      <c r="K5750" t="s">
        <v>160</v>
      </c>
      <c r="L5750" t="s">
        <v>162</v>
      </c>
      <c r="M5750" t="s">
        <v>67</v>
      </c>
      <c r="N5750" t="s">
        <v>122</v>
      </c>
      <c r="O5750" t="s">
        <v>88</v>
      </c>
      <c r="P5750" t="s">
        <v>34</v>
      </c>
      <c r="Q5750" t="s">
        <v>35</v>
      </c>
      <c r="R5750">
        <v>1000</v>
      </c>
      <c r="S5750" t="s">
        <v>36</v>
      </c>
      <c r="T5750">
        <v>4</v>
      </c>
      <c r="U5750" t="s">
        <v>90</v>
      </c>
      <c r="X5750" t="s">
        <v>303</v>
      </c>
    </row>
    <row r="5751" spans="1:25" x14ac:dyDescent="0.2">
      <c r="A5751">
        <v>2198045</v>
      </c>
      <c r="B5751">
        <v>163462</v>
      </c>
      <c r="C5751" t="s">
        <v>25</v>
      </c>
      <c r="D5751">
        <v>67663</v>
      </c>
      <c r="E5751">
        <v>1</v>
      </c>
      <c r="F5751" t="s">
        <v>26</v>
      </c>
      <c r="G5751" t="s">
        <v>28</v>
      </c>
      <c r="H5751" t="s">
        <v>71</v>
      </c>
      <c r="I5751" t="s">
        <v>29</v>
      </c>
      <c r="J5751" t="s">
        <v>43</v>
      </c>
      <c r="K5751" t="s">
        <v>44</v>
      </c>
      <c r="M5751">
        <v>96</v>
      </c>
      <c r="N5751" t="s">
        <v>32</v>
      </c>
      <c r="O5751" t="s">
        <v>33</v>
      </c>
      <c r="P5751" t="s">
        <v>34</v>
      </c>
      <c r="Q5751" t="s">
        <v>35</v>
      </c>
      <c r="R5751">
        <v>129</v>
      </c>
      <c r="S5751" t="s">
        <v>105</v>
      </c>
      <c r="T5751">
        <v>4</v>
      </c>
      <c r="U5751" t="s">
        <v>37</v>
      </c>
      <c r="V5751" t="s">
        <v>38</v>
      </c>
      <c r="W5751" t="s">
        <v>39</v>
      </c>
      <c r="X5751" t="s">
        <v>40</v>
      </c>
      <c r="Y5751" t="s">
        <v>41</v>
      </c>
    </row>
    <row r="5752" spans="1:25" x14ac:dyDescent="0.2">
      <c r="A5752">
        <v>2296539</v>
      </c>
      <c r="B5752">
        <v>189777</v>
      </c>
      <c r="C5752" t="s">
        <v>166</v>
      </c>
      <c r="D5752">
        <v>2754428185</v>
      </c>
      <c r="E5752">
        <v>1470</v>
      </c>
      <c r="F5752" t="s">
        <v>26</v>
      </c>
      <c r="G5752" t="s">
        <v>85</v>
      </c>
      <c r="H5752" t="s">
        <v>145</v>
      </c>
      <c r="I5752" t="s">
        <v>104</v>
      </c>
      <c r="J5752" t="s">
        <v>78</v>
      </c>
      <c r="K5752" t="s">
        <v>268</v>
      </c>
      <c r="M5752">
        <v>4</v>
      </c>
      <c r="N5752" t="s">
        <v>32</v>
      </c>
      <c r="O5752" t="s">
        <v>88</v>
      </c>
      <c r="P5752" t="s">
        <v>34</v>
      </c>
      <c r="Q5752" t="s">
        <v>35</v>
      </c>
      <c r="R5752">
        <v>3.5</v>
      </c>
      <c r="S5752" t="s">
        <v>36</v>
      </c>
      <c r="T5752">
        <v>2</v>
      </c>
      <c r="U5752" t="s">
        <v>90</v>
      </c>
      <c r="X5752" t="s">
        <v>168</v>
      </c>
    </row>
    <row r="5753" spans="1:25" x14ac:dyDescent="0.2">
      <c r="A5753">
        <v>1028977</v>
      </c>
      <c r="B5753">
        <v>964</v>
      </c>
      <c r="C5753" t="s">
        <v>53</v>
      </c>
      <c r="D5753">
        <v>50293</v>
      </c>
      <c r="E5753">
        <v>3</v>
      </c>
      <c r="F5753" t="s">
        <v>26</v>
      </c>
      <c r="G5753" t="s">
        <v>28</v>
      </c>
      <c r="H5753" t="s">
        <v>145</v>
      </c>
      <c r="I5753" t="s">
        <v>29</v>
      </c>
      <c r="J5753" t="s">
        <v>78</v>
      </c>
      <c r="K5753" t="s">
        <v>212</v>
      </c>
      <c r="L5753" t="s">
        <v>57</v>
      </c>
      <c r="M5753">
        <v>96</v>
      </c>
      <c r="N5753" t="s">
        <v>32</v>
      </c>
      <c r="O5753" t="s">
        <v>33</v>
      </c>
      <c r="P5753" t="s">
        <v>34</v>
      </c>
      <c r="Q5753" t="s">
        <v>35</v>
      </c>
      <c r="R5753">
        <v>7.4</v>
      </c>
      <c r="S5753" t="s">
        <v>36</v>
      </c>
      <c r="T5753">
        <v>2</v>
      </c>
      <c r="U5753" t="s">
        <v>37</v>
      </c>
      <c r="V5753" t="s">
        <v>58</v>
      </c>
      <c r="W5753" t="s">
        <v>39</v>
      </c>
      <c r="X5753" t="s">
        <v>59</v>
      </c>
      <c r="Y5753" t="s">
        <v>60</v>
      </c>
    </row>
    <row r="5754" spans="1:25" x14ac:dyDescent="0.2">
      <c r="A5754">
        <v>1058393</v>
      </c>
      <c r="B5754">
        <v>4306</v>
      </c>
      <c r="C5754" t="s">
        <v>108</v>
      </c>
      <c r="D5754">
        <v>7440508</v>
      </c>
      <c r="E5754">
        <v>20</v>
      </c>
      <c r="F5754" t="s">
        <v>26</v>
      </c>
      <c r="G5754" t="s">
        <v>28</v>
      </c>
      <c r="H5754" t="s">
        <v>71</v>
      </c>
      <c r="I5754" t="s">
        <v>29</v>
      </c>
      <c r="J5754" t="s">
        <v>109</v>
      </c>
      <c r="K5754" t="s">
        <v>110</v>
      </c>
      <c r="L5754" t="s">
        <v>108</v>
      </c>
      <c r="M5754">
        <v>96</v>
      </c>
      <c r="N5754" t="s">
        <v>32</v>
      </c>
      <c r="O5754" t="s">
        <v>33</v>
      </c>
      <c r="P5754" t="s">
        <v>34</v>
      </c>
      <c r="Q5754" t="s">
        <v>35</v>
      </c>
      <c r="R5754">
        <v>1878</v>
      </c>
      <c r="S5754" t="s">
        <v>36</v>
      </c>
      <c r="T5754">
        <v>4</v>
      </c>
      <c r="U5754" t="s">
        <v>37</v>
      </c>
      <c r="X5754" t="s">
        <v>111</v>
      </c>
      <c r="Y5754" t="s">
        <v>108</v>
      </c>
    </row>
    <row r="5755" spans="1:25" x14ac:dyDescent="0.2">
      <c r="A5755">
        <v>1090309</v>
      </c>
      <c r="B5755">
        <v>6797</v>
      </c>
      <c r="C5755" t="s">
        <v>259</v>
      </c>
      <c r="D5755">
        <v>60571</v>
      </c>
      <c r="E5755">
        <v>20</v>
      </c>
      <c r="F5755" t="s">
        <v>26</v>
      </c>
      <c r="G5755" t="s">
        <v>28</v>
      </c>
      <c r="H5755" t="s">
        <v>71</v>
      </c>
      <c r="I5755" t="s">
        <v>29</v>
      </c>
      <c r="J5755" t="s">
        <v>109</v>
      </c>
      <c r="K5755" t="s">
        <v>110</v>
      </c>
      <c r="M5755">
        <v>24</v>
      </c>
      <c r="N5755" t="s">
        <v>32</v>
      </c>
      <c r="O5755" t="s">
        <v>33</v>
      </c>
      <c r="P5755" t="s">
        <v>34</v>
      </c>
      <c r="Q5755" t="s">
        <v>35</v>
      </c>
      <c r="R5755">
        <v>25.4</v>
      </c>
      <c r="S5755" t="s">
        <v>74</v>
      </c>
      <c r="T5755">
        <v>4</v>
      </c>
      <c r="U5755" t="s">
        <v>37</v>
      </c>
      <c r="V5755" t="s">
        <v>117</v>
      </c>
      <c r="W5755" t="s">
        <v>46</v>
      </c>
      <c r="X5755" t="s">
        <v>260</v>
      </c>
      <c r="Y5755" t="s">
        <v>261</v>
      </c>
    </row>
    <row r="5756" spans="1:25" x14ac:dyDescent="0.2">
      <c r="A5756">
        <v>1131173</v>
      </c>
      <c r="B5756">
        <v>10579</v>
      </c>
      <c r="C5756" t="s">
        <v>181</v>
      </c>
      <c r="D5756">
        <v>127184</v>
      </c>
      <c r="E5756">
        <v>4</v>
      </c>
      <c r="F5756" t="s">
        <v>26</v>
      </c>
      <c r="G5756" t="s">
        <v>27</v>
      </c>
      <c r="H5756" t="s">
        <v>145</v>
      </c>
      <c r="I5756" t="s">
        <v>104</v>
      </c>
      <c r="J5756" t="s">
        <v>55</v>
      </c>
      <c r="K5756" t="s">
        <v>95</v>
      </c>
      <c r="L5756" t="s">
        <v>45</v>
      </c>
      <c r="M5756">
        <v>72</v>
      </c>
      <c r="N5756" t="s">
        <v>32</v>
      </c>
      <c r="O5756" t="s">
        <v>33</v>
      </c>
      <c r="P5756" t="s">
        <v>34</v>
      </c>
      <c r="Q5756" t="s">
        <v>35</v>
      </c>
      <c r="R5756">
        <v>5.81</v>
      </c>
      <c r="S5756" t="s">
        <v>105</v>
      </c>
      <c r="T5756">
        <v>1</v>
      </c>
      <c r="U5756" t="s">
        <v>37</v>
      </c>
      <c r="V5756" t="s">
        <v>38</v>
      </c>
      <c r="W5756" t="s">
        <v>39</v>
      </c>
      <c r="X5756" t="s">
        <v>182</v>
      </c>
      <c r="Y5756" t="s">
        <v>183</v>
      </c>
    </row>
    <row r="5757" spans="1:25" x14ac:dyDescent="0.2">
      <c r="A5757">
        <v>2290289</v>
      </c>
      <c r="B5757">
        <v>188420</v>
      </c>
      <c r="C5757" t="s">
        <v>286</v>
      </c>
      <c r="D5757">
        <v>120832</v>
      </c>
      <c r="E5757">
        <v>1</v>
      </c>
      <c r="F5757" t="s">
        <v>26</v>
      </c>
      <c r="G5757" t="s">
        <v>27</v>
      </c>
      <c r="H5757" t="s">
        <v>71</v>
      </c>
      <c r="I5757" t="s">
        <v>104</v>
      </c>
      <c r="J5757" t="s">
        <v>43</v>
      </c>
      <c r="K5757" t="s">
        <v>44</v>
      </c>
      <c r="M5757">
        <v>4</v>
      </c>
      <c r="N5757" t="s">
        <v>382</v>
      </c>
      <c r="O5757" t="s">
        <v>184</v>
      </c>
      <c r="P5757" t="s">
        <v>34</v>
      </c>
      <c r="Q5757" t="s">
        <v>35</v>
      </c>
      <c r="R5757">
        <v>460</v>
      </c>
      <c r="S5757" t="s">
        <v>36</v>
      </c>
      <c r="T5757">
        <v>4</v>
      </c>
      <c r="U5757" t="s">
        <v>140</v>
      </c>
      <c r="V5757" t="s">
        <v>113</v>
      </c>
      <c r="W5757" t="s">
        <v>39</v>
      </c>
      <c r="X5757" t="s">
        <v>287</v>
      </c>
      <c r="Y5757" t="s">
        <v>286</v>
      </c>
    </row>
    <row r="5758" spans="1:25" x14ac:dyDescent="0.2">
      <c r="A5758">
        <v>1033006</v>
      </c>
      <c r="B5758">
        <v>2078</v>
      </c>
      <c r="C5758" t="s">
        <v>123</v>
      </c>
      <c r="D5758">
        <v>8001352</v>
      </c>
      <c r="E5758">
        <v>25</v>
      </c>
      <c r="F5758" t="s">
        <v>26</v>
      </c>
      <c r="G5758" t="s">
        <v>28</v>
      </c>
      <c r="H5758" t="s">
        <v>28</v>
      </c>
      <c r="I5758" t="s">
        <v>29</v>
      </c>
      <c r="J5758" t="s">
        <v>159</v>
      </c>
      <c r="K5758" t="s">
        <v>160</v>
      </c>
      <c r="M5758">
        <v>24</v>
      </c>
      <c r="N5758" t="s">
        <v>32</v>
      </c>
      <c r="O5758" t="s">
        <v>33</v>
      </c>
      <c r="P5758" t="s">
        <v>34</v>
      </c>
      <c r="Q5758" t="s">
        <v>35</v>
      </c>
      <c r="R5758">
        <v>54</v>
      </c>
      <c r="S5758" t="s">
        <v>36</v>
      </c>
      <c r="T5758">
        <v>4</v>
      </c>
      <c r="U5758" t="s">
        <v>37</v>
      </c>
      <c r="V5758" t="s">
        <v>38</v>
      </c>
      <c r="W5758" t="s">
        <v>125</v>
      </c>
      <c r="X5758" t="s">
        <v>126</v>
      </c>
      <c r="Y5758" t="s">
        <v>123</v>
      </c>
    </row>
    <row r="5759" spans="1:25" x14ac:dyDescent="0.2">
      <c r="A5759">
        <v>1033335</v>
      </c>
      <c r="B5759">
        <v>2096</v>
      </c>
      <c r="C5759" t="s">
        <v>116</v>
      </c>
      <c r="D5759">
        <v>72208</v>
      </c>
      <c r="E5759">
        <v>22</v>
      </c>
      <c r="F5759" t="s">
        <v>26</v>
      </c>
      <c r="G5759" t="s">
        <v>28</v>
      </c>
      <c r="H5759" t="s">
        <v>65</v>
      </c>
      <c r="I5759" t="s">
        <v>29</v>
      </c>
      <c r="J5759" t="s">
        <v>55</v>
      </c>
      <c r="K5759" t="s">
        <v>87</v>
      </c>
      <c r="M5759">
        <v>72</v>
      </c>
      <c r="N5759" t="s">
        <v>32</v>
      </c>
      <c r="O5759" t="s">
        <v>33</v>
      </c>
      <c r="P5759" t="s">
        <v>34</v>
      </c>
      <c r="Q5759" t="s">
        <v>35</v>
      </c>
      <c r="R5759">
        <v>1.01</v>
      </c>
      <c r="S5759" t="s">
        <v>36</v>
      </c>
      <c r="T5759">
        <v>1</v>
      </c>
      <c r="U5759" t="s">
        <v>37</v>
      </c>
      <c r="V5759" t="s">
        <v>117</v>
      </c>
      <c r="W5759" t="s">
        <v>46</v>
      </c>
      <c r="X5759" t="s">
        <v>118</v>
      </c>
      <c r="Y5759" t="s">
        <v>119</v>
      </c>
    </row>
    <row r="5760" spans="1:25" x14ac:dyDescent="0.2">
      <c r="A5760">
        <v>1039084</v>
      </c>
      <c r="B5760">
        <v>2449</v>
      </c>
      <c r="C5760" t="s">
        <v>53</v>
      </c>
      <c r="D5760">
        <v>50293</v>
      </c>
      <c r="E5760">
        <v>23</v>
      </c>
      <c r="F5760" t="s">
        <v>26</v>
      </c>
      <c r="G5760" t="s">
        <v>157</v>
      </c>
      <c r="H5760" t="s">
        <v>67</v>
      </c>
      <c r="I5760" t="s">
        <v>29</v>
      </c>
      <c r="J5760" t="s">
        <v>55</v>
      </c>
      <c r="K5760" t="s">
        <v>56</v>
      </c>
      <c r="L5760" t="s">
        <v>57</v>
      </c>
      <c r="M5760">
        <v>125</v>
      </c>
      <c r="N5760" t="s">
        <v>122</v>
      </c>
      <c r="O5760" t="s">
        <v>200</v>
      </c>
      <c r="P5760" t="s">
        <v>34</v>
      </c>
      <c r="Q5760" t="s">
        <v>66</v>
      </c>
      <c r="R5760">
        <v>140</v>
      </c>
      <c r="S5760" t="s">
        <v>229</v>
      </c>
      <c r="T5760">
        <v>1</v>
      </c>
      <c r="U5760" t="s">
        <v>37</v>
      </c>
      <c r="V5760" t="s">
        <v>58</v>
      </c>
      <c r="W5760" t="s">
        <v>39</v>
      </c>
      <c r="X5760" t="s">
        <v>59</v>
      </c>
      <c r="Y5760" t="s">
        <v>60</v>
      </c>
    </row>
    <row r="5761" spans="1:25" x14ac:dyDescent="0.2">
      <c r="A5761">
        <v>1223462</v>
      </c>
      <c r="B5761">
        <v>46535</v>
      </c>
      <c r="C5761" t="s">
        <v>25</v>
      </c>
      <c r="D5761">
        <v>67663</v>
      </c>
      <c r="E5761">
        <v>20</v>
      </c>
      <c r="F5761" t="s">
        <v>26</v>
      </c>
      <c r="G5761" t="s">
        <v>27</v>
      </c>
      <c r="H5761" t="s">
        <v>67</v>
      </c>
      <c r="I5761" t="s">
        <v>29</v>
      </c>
      <c r="J5761" t="s">
        <v>109</v>
      </c>
      <c r="K5761" t="s">
        <v>110</v>
      </c>
      <c r="M5761">
        <v>48</v>
      </c>
      <c r="N5761" t="s">
        <v>32</v>
      </c>
      <c r="O5761" t="s">
        <v>33</v>
      </c>
      <c r="P5761" t="s">
        <v>34</v>
      </c>
      <c r="Q5761" t="s">
        <v>35</v>
      </c>
      <c r="R5761">
        <v>101</v>
      </c>
      <c r="S5761" t="s">
        <v>180</v>
      </c>
      <c r="T5761">
        <v>4</v>
      </c>
      <c r="U5761" t="s">
        <v>37</v>
      </c>
      <c r="V5761" t="s">
        <v>38</v>
      </c>
      <c r="W5761" t="s">
        <v>39</v>
      </c>
      <c r="X5761" t="s">
        <v>40</v>
      </c>
      <c r="Y5761" t="s">
        <v>41</v>
      </c>
    </row>
    <row r="5762" spans="1:25" x14ac:dyDescent="0.2">
      <c r="A5762">
        <v>1248206</v>
      </c>
      <c r="B5762">
        <v>89626</v>
      </c>
      <c r="C5762" t="s">
        <v>94</v>
      </c>
      <c r="D5762">
        <v>1912249</v>
      </c>
      <c r="E5762">
        <v>23</v>
      </c>
      <c r="F5762" t="s">
        <v>26</v>
      </c>
      <c r="G5762" t="s">
        <v>67</v>
      </c>
      <c r="H5762" t="s">
        <v>86</v>
      </c>
      <c r="I5762" t="s">
        <v>29</v>
      </c>
      <c r="J5762" t="s">
        <v>55</v>
      </c>
      <c r="K5762" t="s">
        <v>56</v>
      </c>
      <c r="L5762" t="s">
        <v>45</v>
      </c>
      <c r="M5762">
        <v>48</v>
      </c>
      <c r="N5762" t="s">
        <v>32</v>
      </c>
      <c r="O5762" t="s">
        <v>33</v>
      </c>
      <c r="P5762" t="s">
        <v>34</v>
      </c>
      <c r="Q5762" t="s">
        <v>35</v>
      </c>
      <c r="R5762">
        <v>14</v>
      </c>
      <c r="S5762" t="s">
        <v>105</v>
      </c>
      <c r="T5762">
        <v>1</v>
      </c>
      <c r="U5762" t="s">
        <v>37</v>
      </c>
      <c r="V5762" t="s">
        <v>96</v>
      </c>
      <c r="W5762" t="s">
        <v>39</v>
      </c>
      <c r="X5762" t="s">
        <v>97</v>
      </c>
      <c r="Y5762" t="s">
        <v>98</v>
      </c>
    </row>
    <row r="5763" spans="1:25" x14ac:dyDescent="0.2">
      <c r="A5763">
        <v>1089979</v>
      </c>
      <c r="B5763">
        <v>6797</v>
      </c>
      <c r="C5763" t="s">
        <v>53</v>
      </c>
      <c r="D5763">
        <v>50293</v>
      </c>
      <c r="E5763">
        <v>2</v>
      </c>
      <c r="F5763" t="s">
        <v>26</v>
      </c>
      <c r="G5763" t="s">
        <v>28</v>
      </c>
      <c r="H5763" t="s">
        <v>71</v>
      </c>
      <c r="I5763" t="s">
        <v>29</v>
      </c>
      <c r="J5763" t="s">
        <v>30</v>
      </c>
      <c r="K5763" t="s">
        <v>31</v>
      </c>
      <c r="L5763" t="s">
        <v>57</v>
      </c>
      <c r="M5763">
        <v>96</v>
      </c>
      <c r="N5763" t="s">
        <v>32</v>
      </c>
      <c r="O5763" t="s">
        <v>33</v>
      </c>
      <c r="P5763" t="s">
        <v>34</v>
      </c>
      <c r="Q5763" t="s">
        <v>35</v>
      </c>
      <c r="R5763">
        <v>5.8</v>
      </c>
      <c r="S5763" t="s">
        <v>74</v>
      </c>
      <c r="T5763">
        <v>4</v>
      </c>
      <c r="U5763" t="s">
        <v>37</v>
      </c>
      <c r="V5763" t="s">
        <v>58</v>
      </c>
      <c r="W5763" t="s">
        <v>39</v>
      </c>
      <c r="X5763" t="s">
        <v>59</v>
      </c>
      <c r="Y5763" t="s">
        <v>60</v>
      </c>
    </row>
    <row r="5764" spans="1:25" x14ac:dyDescent="0.2">
      <c r="A5764">
        <v>2061097</v>
      </c>
      <c r="B5764">
        <v>344</v>
      </c>
      <c r="C5764" t="s">
        <v>213</v>
      </c>
      <c r="D5764">
        <v>91203</v>
      </c>
      <c r="E5764">
        <v>23</v>
      </c>
      <c r="F5764" t="s">
        <v>26</v>
      </c>
      <c r="G5764" t="s">
        <v>27</v>
      </c>
      <c r="H5764" t="s">
        <v>133</v>
      </c>
      <c r="I5764" t="s">
        <v>29</v>
      </c>
      <c r="J5764" t="s">
        <v>55</v>
      </c>
      <c r="K5764" t="s">
        <v>56</v>
      </c>
      <c r="L5764" t="s">
        <v>62</v>
      </c>
      <c r="M5764">
        <v>96</v>
      </c>
      <c r="N5764" t="s">
        <v>32</v>
      </c>
      <c r="O5764" t="s">
        <v>33</v>
      </c>
      <c r="P5764" t="s">
        <v>34</v>
      </c>
      <c r="Q5764" t="s">
        <v>35</v>
      </c>
      <c r="R5764">
        <v>2.1</v>
      </c>
      <c r="S5764" t="s">
        <v>180</v>
      </c>
      <c r="T5764">
        <v>1</v>
      </c>
      <c r="U5764" t="s">
        <v>37</v>
      </c>
      <c r="V5764" t="s">
        <v>38</v>
      </c>
      <c r="W5764" t="s">
        <v>39</v>
      </c>
      <c r="X5764" t="s">
        <v>216</v>
      </c>
      <c r="Y5764" t="s">
        <v>213</v>
      </c>
    </row>
    <row r="5765" spans="1:25" x14ac:dyDescent="0.2">
      <c r="A5765">
        <v>1058185</v>
      </c>
      <c r="B5765">
        <v>4252</v>
      </c>
      <c r="C5765" t="s">
        <v>99</v>
      </c>
      <c r="D5765">
        <v>7440439</v>
      </c>
      <c r="E5765">
        <v>4</v>
      </c>
      <c r="F5765" t="s">
        <v>26</v>
      </c>
      <c r="G5765" t="s">
        <v>27</v>
      </c>
      <c r="H5765" t="s">
        <v>54</v>
      </c>
      <c r="I5765" t="s">
        <v>29</v>
      </c>
      <c r="J5765" t="s">
        <v>55</v>
      </c>
      <c r="K5765" t="s">
        <v>95</v>
      </c>
      <c r="L5765" t="s">
        <v>99</v>
      </c>
      <c r="M5765">
        <v>7</v>
      </c>
      <c r="N5765" t="s">
        <v>122</v>
      </c>
      <c r="O5765" t="s">
        <v>33</v>
      </c>
      <c r="P5765" t="s">
        <v>34</v>
      </c>
      <c r="Q5765" t="s">
        <v>66</v>
      </c>
      <c r="R5765">
        <v>10</v>
      </c>
      <c r="S5765" t="s">
        <v>36</v>
      </c>
      <c r="T5765">
        <v>1</v>
      </c>
      <c r="U5765" t="s">
        <v>37</v>
      </c>
      <c r="X5765" t="s">
        <v>102</v>
      </c>
      <c r="Y5765" t="s">
        <v>99</v>
      </c>
    </row>
    <row r="5766" spans="1:25" x14ac:dyDescent="0.2">
      <c r="A5766">
        <v>1041253</v>
      </c>
      <c r="B5766">
        <v>2644</v>
      </c>
      <c r="C5766" t="s">
        <v>25</v>
      </c>
      <c r="D5766">
        <v>67663</v>
      </c>
      <c r="E5766">
        <v>2</v>
      </c>
      <c r="F5766" t="s">
        <v>26</v>
      </c>
      <c r="G5766" t="s">
        <v>28</v>
      </c>
      <c r="H5766" t="s">
        <v>71</v>
      </c>
      <c r="I5766" t="s">
        <v>29</v>
      </c>
      <c r="J5766" t="s">
        <v>30</v>
      </c>
      <c r="K5766" t="s">
        <v>31</v>
      </c>
      <c r="M5766">
        <v>48</v>
      </c>
      <c r="N5766" t="s">
        <v>32</v>
      </c>
      <c r="O5766" t="s">
        <v>33</v>
      </c>
      <c r="P5766" t="s">
        <v>34</v>
      </c>
      <c r="Q5766" t="s">
        <v>35</v>
      </c>
      <c r="R5766">
        <v>100</v>
      </c>
      <c r="S5766" t="s">
        <v>105</v>
      </c>
      <c r="T5766">
        <v>4</v>
      </c>
      <c r="U5766" t="s">
        <v>37</v>
      </c>
      <c r="V5766" t="s">
        <v>38</v>
      </c>
      <c r="W5766" t="s">
        <v>39</v>
      </c>
      <c r="X5766" t="s">
        <v>40</v>
      </c>
      <c r="Y5766" t="s">
        <v>41</v>
      </c>
    </row>
    <row r="5767" spans="1:25" x14ac:dyDescent="0.2">
      <c r="A5767">
        <v>1130833</v>
      </c>
      <c r="B5767">
        <v>10562</v>
      </c>
      <c r="C5767" t="s">
        <v>112</v>
      </c>
      <c r="D5767">
        <v>87865</v>
      </c>
      <c r="E5767">
        <v>89</v>
      </c>
      <c r="F5767" t="s">
        <v>26</v>
      </c>
      <c r="G5767" t="s">
        <v>85</v>
      </c>
      <c r="H5767" t="s">
        <v>54</v>
      </c>
      <c r="I5767" t="s">
        <v>29</v>
      </c>
      <c r="J5767" t="s">
        <v>72</v>
      </c>
      <c r="K5767" t="s">
        <v>73</v>
      </c>
      <c r="L5767" t="s">
        <v>45</v>
      </c>
      <c r="M5767">
        <v>96</v>
      </c>
      <c r="N5767" t="s">
        <v>32</v>
      </c>
      <c r="O5767" t="s">
        <v>33</v>
      </c>
      <c r="P5767" t="s">
        <v>34</v>
      </c>
      <c r="Q5767" t="s">
        <v>35</v>
      </c>
      <c r="R5767">
        <v>189</v>
      </c>
      <c r="S5767" t="s">
        <v>36</v>
      </c>
      <c r="T5767">
        <v>4</v>
      </c>
      <c r="U5767" t="s">
        <v>37</v>
      </c>
      <c r="V5767" t="s">
        <v>113</v>
      </c>
      <c r="W5767" t="s">
        <v>39</v>
      </c>
      <c r="X5767" t="s">
        <v>114</v>
      </c>
      <c r="Y5767" t="s">
        <v>115</v>
      </c>
    </row>
    <row r="5768" spans="1:25" x14ac:dyDescent="0.2">
      <c r="A5768">
        <v>1033416</v>
      </c>
      <c r="B5768">
        <v>2100</v>
      </c>
      <c r="C5768" t="s">
        <v>53</v>
      </c>
      <c r="D5768">
        <v>50293</v>
      </c>
      <c r="E5768">
        <v>1</v>
      </c>
      <c r="F5768" t="s">
        <v>26</v>
      </c>
      <c r="G5768" t="s">
        <v>27</v>
      </c>
      <c r="H5768" t="s">
        <v>54</v>
      </c>
      <c r="I5768" t="s">
        <v>29</v>
      </c>
      <c r="J5768" t="s">
        <v>43</v>
      </c>
      <c r="K5768" t="s">
        <v>44</v>
      </c>
      <c r="L5768" t="s">
        <v>57</v>
      </c>
      <c r="M5768">
        <v>96</v>
      </c>
      <c r="N5768" t="s">
        <v>32</v>
      </c>
      <c r="O5768" t="s">
        <v>33</v>
      </c>
      <c r="P5768" t="s">
        <v>34</v>
      </c>
      <c r="Q5768" t="s">
        <v>35</v>
      </c>
      <c r="R5768">
        <v>17.600000000000001</v>
      </c>
      <c r="S5768" t="s">
        <v>36</v>
      </c>
      <c r="T5768">
        <v>4</v>
      </c>
      <c r="U5768" t="s">
        <v>37</v>
      </c>
      <c r="V5768" t="s">
        <v>58</v>
      </c>
      <c r="W5768" t="s">
        <v>39</v>
      </c>
      <c r="X5768" t="s">
        <v>59</v>
      </c>
      <c r="Y5768" t="s">
        <v>60</v>
      </c>
    </row>
    <row r="5769" spans="1:25" x14ac:dyDescent="0.2">
      <c r="A5769">
        <v>1027693</v>
      </c>
      <c r="B5769">
        <v>934</v>
      </c>
      <c r="C5769" t="s">
        <v>137</v>
      </c>
      <c r="D5769">
        <v>58899</v>
      </c>
      <c r="E5769">
        <v>20</v>
      </c>
      <c r="F5769" t="s">
        <v>26</v>
      </c>
      <c r="G5769" t="s">
        <v>28</v>
      </c>
      <c r="H5769" t="s">
        <v>67</v>
      </c>
      <c r="I5769" t="s">
        <v>29</v>
      </c>
      <c r="J5769" t="s">
        <v>109</v>
      </c>
      <c r="K5769" t="s">
        <v>110</v>
      </c>
      <c r="L5769" t="s">
        <v>138</v>
      </c>
      <c r="M5769">
        <v>48</v>
      </c>
      <c r="N5769" t="s">
        <v>32</v>
      </c>
      <c r="O5769" t="s">
        <v>33</v>
      </c>
      <c r="P5769" t="s">
        <v>34</v>
      </c>
      <c r="Q5769" t="s">
        <v>35</v>
      </c>
      <c r="R5769">
        <v>520</v>
      </c>
      <c r="S5769" t="s">
        <v>36</v>
      </c>
      <c r="T5769">
        <v>4</v>
      </c>
      <c r="U5769" t="s">
        <v>37</v>
      </c>
      <c r="V5769" t="s">
        <v>38</v>
      </c>
      <c r="W5769" t="s">
        <v>39</v>
      </c>
      <c r="X5769" t="s">
        <v>141</v>
      </c>
      <c r="Y5769" t="s">
        <v>142</v>
      </c>
    </row>
    <row r="5770" spans="1:25" x14ac:dyDescent="0.2">
      <c r="A5770">
        <v>1128571</v>
      </c>
      <c r="B5770">
        <v>10341</v>
      </c>
      <c r="C5770" t="s">
        <v>219</v>
      </c>
      <c r="D5770">
        <v>309002</v>
      </c>
      <c r="E5770">
        <v>2</v>
      </c>
      <c r="F5770" t="s">
        <v>26</v>
      </c>
      <c r="G5770" t="s">
        <v>28</v>
      </c>
      <c r="H5770" t="s">
        <v>86</v>
      </c>
      <c r="I5770" t="s">
        <v>29</v>
      </c>
      <c r="J5770" t="s">
        <v>30</v>
      </c>
      <c r="K5770" t="s">
        <v>31</v>
      </c>
      <c r="M5770">
        <v>36</v>
      </c>
      <c r="N5770" t="s">
        <v>32</v>
      </c>
      <c r="O5770" t="s">
        <v>33</v>
      </c>
      <c r="P5770" t="s">
        <v>34</v>
      </c>
      <c r="Q5770" t="s">
        <v>66</v>
      </c>
      <c r="R5770">
        <v>3000</v>
      </c>
      <c r="S5770" t="s">
        <v>36</v>
      </c>
      <c r="T5770">
        <v>4</v>
      </c>
      <c r="U5770" t="s">
        <v>37</v>
      </c>
      <c r="V5770" t="s">
        <v>38</v>
      </c>
      <c r="W5770" t="s">
        <v>125</v>
      </c>
      <c r="X5770" t="s">
        <v>220</v>
      </c>
      <c r="Y5770" t="s">
        <v>221</v>
      </c>
    </row>
    <row r="5771" spans="1:25" x14ac:dyDescent="0.2">
      <c r="A5771">
        <v>1240840</v>
      </c>
      <c r="B5771">
        <v>73668</v>
      </c>
      <c r="C5771" t="s">
        <v>112</v>
      </c>
      <c r="D5771">
        <v>87865</v>
      </c>
      <c r="E5771">
        <v>4</v>
      </c>
      <c r="F5771" t="s">
        <v>26</v>
      </c>
      <c r="G5771" t="s">
        <v>28</v>
      </c>
      <c r="H5771" t="s">
        <v>86</v>
      </c>
      <c r="I5771" t="s">
        <v>29</v>
      </c>
      <c r="J5771" t="s">
        <v>55</v>
      </c>
      <c r="K5771" t="s">
        <v>95</v>
      </c>
      <c r="L5771" t="s">
        <v>45</v>
      </c>
      <c r="M5771">
        <v>72</v>
      </c>
      <c r="N5771" t="s">
        <v>32</v>
      </c>
      <c r="O5771" t="s">
        <v>33</v>
      </c>
      <c r="P5771" t="s">
        <v>34</v>
      </c>
      <c r="Q5771" t="s">
        <v>35</v>
      </c>
      <c r="R5771">
        <v>0.15</v>
      </c>
      <c r="S5771" t="s">
        <v>105</v>
      </c>
      <c r="T5771">
        <v>1</v>
      </c>
      <c r="U5771" t="s">
        <v>37</v>
      </c>
      <c r="V5771" t="s">
        <v>113</v>
      </c>
      <c r="W5771" t="s">
        <v>39</v>
      </c>
      <c r="X5771" t="s">
        <v>114</v>
      </c>
      <c r="Y5771" t="s">
        <v>115</v>
      </c>
    </row>
    <row r="5772" spans="1:25" x14ac:dyDescent="0.2">
      <c r="A5772">
        <v>1182562</v>
      </c>
      <c r="B5772">
        <v>16044</v>
      </c>
      <c r="C5772" t="s">
        <v>103</v>
      </c>
      <c r="D5772">
        <v>95501</v>
      </c>
      <c r="E5772">
        <v>4</v>
      </c>
      <c r="F5772" t="s">
        <v>26</v>
      </c>
      <c r="G5772" t="s">
        <v>27</v>
      </c>
      <c r="H5772" t="s">
        <v>71</v>
      </c>
      <c r="I5772" t="s">
        <v>104</v>
      </c>
      <c r="J5772" t="s">
        <v>55</v>
      </c>
      <c r="K5772" t="s">
        <v>95</v>
      </c>
      <c r="L5772" t="s">
        <v>45</v>
      </c>
      <c r="M5772">
        <v>30</v>
      </c>
      <c r="N5772" t="s">
        <v>32</v>
      </c>
      <c r="O5772" t="s">
        <v>33</v>
      </c>
      <c r="P5772" t="s">
        <v>34</v>
      </c>
      <c r="Q5772" t="s">
        <v>35</v>
      </c>
      <c r="R5772" t="s">
        <v>67</v>
      </c>
      <c r="S5772" t="s">
        <v>105</v>
      </c>
      <c r="T5772">
        <v>1</v>
      </c>
      <c r="U5772" t="s">
        <v>37</v>
      </c>
      <c r="V5772" t="s">
        <v>81</v>
      </c>
      <c r="W5772" t="s">
        <v>39</v>
      </c>
      <c r="X5772" t="s">
        <v>106</v>
      </c>
      <c r="Y5772" t="s">
        <v>107</v>
      </c>
    </row>
    <row r="5773" spans="1:25" x14ac:dyDescent="0.2">
      <c r="A5773">
        <v>1087557</v>
      </c>
      <c r="B5773">
        <v>6797</v>
      </c>
      <c r="C5773" t="s">
        <v>219</v>
      </c>
      <c r="D5773">
        <v>309002</v>
      </c>
      <c r="E5773">
        <v>22</v>
      </c>
      <c r="F5773" t="s">
        <v>26</v>
      </c>
      <c r="G5773" t="s">
        <v>27</v>
      </c>
      <c r="H5773" t="s">
        <v>71</v>
      </c>
      <c r="I5773" t="s">
        <v>29</v>
      </c>
      <c r="J5773" t="s">
        <v>55</v>
      </c>
      <c r="K5773" t="s">
        <v>87</v>
      </c>
      <c r="M5773">
        <v>96</v>
      </c>
      <c r="N5773" t="s">
        <v>32</v>
      </c>
      <c r="O5773" t="s">
        <v>33</v>
      </c>
      <c r="P5773" t="s">
        <v>34</v>
      </c>
      <c r="Q5773" t="s">
        <v>35</v>
      </c>
      <c r="R5773">
        <v>14.3</v>
      </c>
      <c r="S5773" t="s">
        <v>74</v>
      </c>
      <c r="T5773">
        <v>1</v>
      </c>
      <c r="U5773" t="s">
        <v>37</v>
      </c>
      <c r="V5773" t="s">
        <v>38</v>
      </c>
      <c r="W5773" t="s">
        <v>125</v>
      </c>
      <c r="X5773" t="s">
        <v>220</v>
      </c>
      <c r="Y5773" t="s">
        <v>221</v>
      </c>
    </row>
    <row r="5774" spans="1:25" x14ac:dyDescent="0.2">
      <c r="A5774">
        <v>1092269</v>
      </c>
      <c r="B5774">
        <v>6797</v>
      </c>
      <c r="C5774" t="s">
        <v>137</v>
      </c>
      <c r="D5774">
        <v>58899</v>
      </c>
      <c r="E5774">
        <v>23</v>
      </c>
      <c r="F5774" t="s">
        <v>26</v>
      </c>
      <c r="G5774" t="s">
        <v>28</v>
      </c>
      <c r="H5774" t="s">
        <v>71</v>
      </c>
      <c r="I5774" t="s">
        <v>29</v>
      </c>
      <c r="J5774" t="s">
        <v>55</v>
      </c>
      <c r="K5774" t="s">
        <v>56</v>
      </c>
      <c r="L5774" t="s">
        <v>138</v>
      </c>
      <c r="M5774">
        <v>96</v>
      </c>
      <c r="N5774" t="s">
        <v>32</v>
      </c>
      <c r="O5774" t="s">
        <v>33</v>
      </c>
      <c r="P5774" t="s">
        <v>34</v>
      </c>
      <c r="Q5774" t="s">
        <v>35</v>
      </c>
      <c r="R5774">
        <v>23</v>
      </c>
      <c r="S5774" t="s">
        <v>74</v>
      </c>
      <c r="T5774">
        <v>1</v>
      </c>
      <c r="U5774" t="s">
        <v>37</v>
      </c>
      <c r="V5774" t="s">
        <v>38</v>
      </c>
      <c r="W5774" t="s">
        <v>39</v>
      </c>
      <c r="X5774" t="s">
        <v>141</v>
      </c>
      <c r="Y5774" t="s">
        <v>142</v>
      </c>
    </row>
    <row r="5775" spans="1:25" x14ac:dyDescent="0.2">
      <c r="A5775">
        <v>1093616</v>
      </c>
      <c r="B5775">
        <v>6797</v>
      </c>
      <c r="C5775" t="s">
        <v>49</v>
      </c>
      <c r="D5775">
        <v>56382</v>
      </c>
      <c r="E5775">
        <v>2</v>
      </c>
      <c r="F5775" t="s">
        <v>26</v>
      </c>
      <c r="G5775" t="s">
        <v>28</v>
      </c>
      <c r="H5775" t="s">
        <v>71</v>
      </c>
      <c r="I5775" t="s">
        <v>29</v>
      </c>
      <c r="J5775" t="s">
        <v>30</v>
      </c>
      <c r="K5775" t="s">
        <v>31</v>
      </c>
      <c r="M5775">
        <v>24</v>
      </c>
      <c r="N5775" t="s">
        <v>32</v>
      </c>
      <c r="O5775" t="s">
        <v>33</v>
      </c>
      <c r="P5775" t="s">
        <v>34</v>
      </c>
      <c r="Q5775" t="s">
        <v>35</v>
      </c>
      <c r="R5775">
        <v>66</v>
      </c>
      <c r="S5775" t="s">
        <v>74</v>
      </c>
      <c r="T5775">
        <v>4</v>
      </c>
      <c r="U5775" t="s">
        <v>37</v>
      </c>
      <c r="V5775" t="s">
        <v>38</v>
      </c>
      <c r="W5775" t="s">
        <v>50</v>
      </c>
      <c r="X5775" t="s">
        <v>51</v>
      </c>
      <c r="Y5775" t="s">
        <v>52</v>
      </c>
    </row>
    <row r="5776" spans="1:25" x14ac:dyDescent="0.2">
      <c r="A5776">
        <v>1093619</v>
      </c>
      <c r="B5776">
        <v>6797</v>
      </c>
      <c r="C5776" t="s">
        <v>49</v>
      </c>
      <c r="D5776">
        <v>56382</v>
      </c>
      <c r="E5776">
        <v>2</v>
      </c>
      <c r="F5776" t="s">
        <v>26</v>
      </c>
      <c r="G5776" t="s">
        <v>28</v>
      </c>
      <c r="H5776" t="s">
        <v>71</v>
      </c>
      <c r="I5776" t="s">
        <v>29</v>
      </c>
      <c r="J5776" t="s">
        <v>30</v>
      </c>
      <c r="K5776" t="s">
        <v>31</v>
      </c>
      <c r="M5776">
        <v>96</v>
      </c>
      <c r="N5776" t="s">
        <v>32</v>
      </c>
      <c r="O5776" t="s">
        <v>33</v>
      </c>
      <c r="P5776" t="s">
        <v>34</v>
      </c>
      <c r="Q5776" t="s">
        <v>35</v>
      </c>
      <c r="R5776">
        <v>33</v>
      </c>
      <c r="S5776" t="s">
        <v>74</v>
      </c>
      <c r="T5776">
        <v>4</v>
      </c>
      <c r="U5776" t="s">
        <v>37</v>
      </c>
      <c r="V5776" t="s">
        <v>38</v>
      </c>
      <c r="W5776" t="s">
        <v>50</v>
      </c>
      <c r="X5776" t="s">
        <v>51</v>
      </c>
      <c r="Y5776" t="s">
        <v>52</v>
      </c>
    </row>
    <row r="5777" spans="1:25" x14ac:dyDescent="0.2">
      <c r="A5777">
        <v>1093762</v>
      </c>
      <c r="B5777">
        <v>6797</v>
      </c>
      <c r="C5777" t="s">
        <v>112</v>
      </c>
      <c r="D5777">
        <v>87865</v>
      </c>
      <c r="E5777">
        <v>22</v>
      </c>
      <c r="F5777" t="s">
        <v>26</v>
      </c>
      <c r="G5777" t="s">
        <v>28</v>
      </c>
      <c r="H5777" t="s">
        <v>71</v>
      </c>
      <c r="I5777" t="s">
        <v>29</v>
      </c>
      <c r="J5777" t="s">
        <v>55</v>
      </c>
      <c r="K5777" t="s">
        <v>87</v>
      </c>
      <c r="L5777" t="s">
        <v>45</v>
      </c>
      <c r="M5777">
        <v>96</v>
      </c>
      <c r="N5777" t="s">
        <v>32</v>
      </c>
      <c r="O5777" t="s">
        <v>33</v>
      </c>
      <c r="P5777" t="s">
        <v>34</v>
      </c>
      <c r="Q5777" t="s">
        <v>35</v>
      </c>
      <c r="R5777">
        <v>31</v>
      </c>
      <c r="S5777" t="s">
        <v>74</v>
      </c>
      <c r="T5777">
        <v>1</v>
      </c>
      <c r="U5777" t="s">
        <v>37</v>
      </c>
      <c r="V5777" t="s">
        <v>113</v>
      </c>
      <c r="W5777" t="s">
        <v>39</v>
      </c>
      <c r="X5777" t="s">
        <v>114</v>
      </c>
      <c r="Y5777" t="s">
        <v>115</v>
      </c>
    </row>
    <row r="5778" spans="1:25" x14ac:dyDescent="0.2">
      <c r="A5778">
        <v>1095319</v>
      </c>
      <c r="B5778">
        <v>6797</v>
      </c>
      <c r="C5778" t="s">
        <v>123</v>
      </c>
      <c r="D5778">
        <v>8001352</v>
      </c>
      <c r="E5778">
        <v>20</v>
      </c>
      <c r="F5778" t="s">
        <v>26</v>
      </c>
      <c r="G5778" t="s">
        <v>28</v>
      </c>
      <c r="H5778" t="s">
        <v>71</v>
      </c>
      <c r="I5778" t="s">
        <v>29</v>
      </c>
      <c r="J5778" t="s">
        <v>109</v>
      </c>
      <c r="K5778" t="s">
        <v>110</v>
      </c>
      <c r="M5778">
        <v>96</v>
      </c>
      <c r="N5778" t="s">
        <v>32</v>
      </c>
      <c r="O5778" t="s">
        <v>33</v>
      </c>
      <c r="P5778" t="s">
        <v>34</v>
      </c>
      <c r="Q5778" t="s">
        <v>35</v>
      </c>
      <c r="R5778">
        <v>13.1</v>
      </c>
      <c r="S5778" t="s">
        <v>74</v>
      </c>
      <c r="T5778">
        <v>4</v>
      </c>
      <c r="U5778" t="s">
        <v>37</v>
      </c>
      <c r="V5778" t="s">
        <v>38</v>
      </c>
      <c r="W5778" t="s">
        <v>125</v>
      </c>
      <c r="X5778" t="s">
        <v>126</v>
      </c>
      <c r="Y5778" t="s">
        <v>123</v>
      </c>
    </row>
    <row r="5779" spans="1:25" x14ac:dyDescent="0.2">
      <c r="A5779">
        <v>1252110</v>
      </c>
      <c r="B5779">
        <v>73668</v>
      </c>
      <c r="C5779" t="s">
        <v>112</v>
      </c>
      <c r="D5779">
        <v>87865</v>
      </c>
      <c r="E5779">
        <v>11660</v>
      </c>
      <c r="F5779" t="s">
        <v>26</v>
      </c>
      <c r="G5779" t="s">
        <v>67</v>
      </c>
      <c r="H5779" t="s">
        <v>67</v>
      </c>
      <c r="I5779" t="s">
        <v>29</v>
      </c>
      <c r="J5779" t="s">
        <v>55</v>
      </c>
      <c r="K5779" t="s">
        <v>235</v>
      </c>
      <c r="L5779" t="s">
        <v>45</v>
      </c>
      <c r="M5779">
        <v>96</v>
      </c>
      <c r="N5779" t="s">
        <v>32</v>
      </c>
      <c r="O5779" t="s">
        <v>33</v>
      </c>
      <c r="P5779" t="s">
        <v>34</v>
      </c>
      <c r="Q5779" t="s">
        <v>66</v>
      </c>
      <c r="R5779">
        <v>0.104</v>
      </c>
      <c r="S5779" t="s">
        <v>105</v>
      </c>
      <c r="T5779">
        <v>1</v>
      </c>
      <c r="U5779" t="s">
        <v>37</v>
      </c>
      <c r="V5779" t="s">
        <v>113</v>
      </c>
      <c r="W5779" t="s">
        <v>39</v>
      </c>
      <c r="X5779" t="s">
        <v>114</v>
      </c>
      <c r="Y5779" t="s">
        <v>115</v>
      </c>
    </row>
    <row r="5780" spans="1:25" x14ac:dyDescent="0.2">
      <c r="A5780">
        <v>2299266</v>
      </c>
      <c r="B5780">
        <v>84052</v>
      </c>
      <c r="C5780" t="s">
        <v>198</v>
      </c>
      <c r="D5780">
        <v>7440666</v>
      </c>
      <c r="E5780">
        <v>4</v>
      </c>
      <c r="F5780" t="s">
        <v>26</v>
      </c>
      <c r="G5780" t="s">
        <v>27</v>
      </c>
      <c r="H5780" t="s">
        <v>71</v>
      </c>
      <c r="I5780" t="s">
        <v>104</v>
      </c>
      <c r="J5780" t="s">
        <v>55</v>
      </c>
      <c r="K5780" t="s">
        <v>95</v>
      </c>
      <c r="L5780" t="s">
        <v>198</v>
      </c>
      <c r="M5780">
        <v>30</v>
      </c>
      <c r="N5780" t="s">
        <v>122</v>
      </c>
      <c r="O5780" t="s">
        <v>139</v>
      </c>
      <c r="P5780" t="s">
        <v>34</v>
      </c>
      <c r="Q5780" t="s">
        <v>35</v>
      </c>
      <c r="R5780">
        <v>219</v>
      </c>
      <c r="S5780" t="s">
        <v>36</v>
      </c>
      <c r="T5780">
        <v>1</v>
      </c>
      <c r="U5780" t="s">
        <v>140</v>
      </c>
      <c r="X5780" t="s">
        <v>199</v>
      </c>
      <c r="Y5780" t="s">
        <v>198</v>
      </c>
    </row>
    <row r="5781" spans="1:25" x14ac:dyDescent="0.2">
      <c r="A5781">
        <v>1119279</v>
      </c>
      <c r="B5781">
        <v>9253</v>
      </c>
      <c r="C5781" t="s">
        <v>137</v>
      </c>
      <c r="D5781">
        <v>58899</v>
      </c>
      <c r="E5781">
        <v>134</v>
      </c>
      <c r="F5781" t="s">
        <v>26</v>
      </c>
      <c r="G5781" t="s">
        <v>28</v>
      </c>
      <c r="H5781" t="s">
        <v>71</v>
      </c>
      <c r="I5781" t="s">
        <v>29</v>
      </c>
      <c r="J5781" t="s">
        <v>134</v>
      </c>
      <c r="K5781" t="s">
        <v>174</v>
      </c>
      <c r="L5781" t="s">
        <v>138</v>
      </c>
      <c r="M5781">
        <v>48</v>
      </c>
      <c r="N5781" t="s">
        <v>32</v>
      </c>
      <c r="O5781" t="s">
        <v>33</v>
      </c>
      <c r="P5781" t="s">
        <v>34</v>
      </c>
      <c r="Q5781" t="s">
        <v>35</v>
      </c>
      <c r="R5781">
        <v>269.2</v>
      </c>
      <c r="S5781" t="s">
        <v>36</v>
      </c>
      <c r="T5781">
        <v>4</v>
      </c>
      <c r="U5781" t="s">
        <v>37</v>
      </c>
      <c r="V5781" t="s">
        <v>38</v>
      </c>
      <c r="W5781" t="s">
        <v>39</v>
      </c>
      <c r="X5781" t="s">
        <v>141</v>
      </c>
      <c r="Y5781" t="s">
        <v>142</v>
      </c>
    </row>
    <row r="5782" spans="1:25" x14ac:dyDescent="0.2">
      <c r="A5782">
        <v>1090510</v>
      </c>
      <c r="B5782">
        <v>6797</v>
      </c>
      <c r="C5782" t="s">
        <v>84</v>
      </c>
      <c r="D5782">
        <v>88857</v>
      </c>
      <c r="E5782">
        <v>34</v>
      </c>
      <c r="F5782" t="s">
        <v>26</v>
      </c>
      <c r="G5782" t="s">
        <v>28</v>
      </c>
      <c r="H5782" t="s">
        <v>71</v>
      </c>
      <c r="I5782" t="s">
        <v>29</v>
      </c>
      <c r="J5782" t="s">
        <v>55</v>
      </c>
      <c r="K5782" t="s">
        <v>186</v>
      </c>
      <c r="M5782">
        <v>24</v>
      </c>
      <c r="N5782" t="s">
        <v>32</v>
      </c>
      <c r="O5782" t="s">
        <v>33</v>
      </c>
      <c r="P5782" t="s">
        <v>34</v>
      </c>
      <c r="Q5782" t="s">
        <v>35</v>
      </c>
      <c r="R5782">
        <v>2000</v>
      </c>
      <c r="S5782" t="s">
        <v>74</v>
      </c>
      <c r="T5782">
        <v>1</v>
      </c>
      <c r="U5782" t="s">
        <v>37</v>
      </c>
      <c r="V5782" t="s">
        <v>91</v>
      </c>
      <c r="W5782" t="s">
        <v>39</v>
      </c>
      <c r="X5782" t="s">
        <v>92</v>
      </c>
      <c r="Y5782" t="s">
        <v>93</v>
      </c>
    </row>
    <row r="5783" spans="1:25" x14ac:dyDescent="0.2">
      <c r="A5783">
        <v>1090969</v>
      </c>
      <c r="B5783">
        <v>6797</v>
      </c>
      <c r="C5783" t="s">
        <v>116</v>
      </c>
      <c r="D5783">
        <v>72208</v>
      </c>
      <c r="E5783">
        <v>1</v>
      </c>
      <c r="F5783" t="s">
        <v>26</v>
      </c>
      <c r="G5783" t="s">
        <v>28</v>
      </c>
      <c r="H5783" t="s">
        <v>71</v>
      </c>
      <c r="I5783" t="s">
        <v>29</v>
      </c>
      <c r="J5783" t="s">
        <v>43</v>
      </c>
      <c r="K5783" t="s">
        <v>44</v>
      </c>
      <c r="M5783">
        <v>24</v>
      </c>
      <c r="N5783" t="s">
        <v>32</v>
      </c>
      <c r="O5783" t="s">
        <v>33</v>
      </c>
      <c r="P5783" t="s">
        <v>34</v>
      </c>
      <c r="Q5783" t="s">
        <v>35</v>
      </c>
      <c r="R5783">
        <v>2.6</v>
      </c>
      <c r="S5783" t="s">
        <v>74</v>
      </c>
      <c r="T5783">
        <v>4</v>
      </c>
      <c r="U5783" t="s">
        <v>37</v>
      </c>
      <c r="V5783" t="s">
        <v>117</v>
      </c>
      <c r="W5783" t="s">
        <v>46</v>
      </c>
      <c r="X5783" t="s">
        <v>118</v>
      </c>
      <c r="Y5783" t="s">
        <v>119</v>
      </c>
    </row>
    <row r="5784" spans="1:25" x14ac:dyDescent="0.2">
      <c r="A5784">
        <v>1092292</v>
      </c>
      <c r="B5784">
        <v>6797</v>
      </c>
      <c r="C5784" t="s">
        <v>137</v>
      </c>
      <c r="D5784">
        <v>58899</v>
      </c>
      <c r="E5784">
        <v>25</v>
      </c>
      <c r="F5784" t="s">
        <v>26</v>
      </c>
      <c r="G5784" t="s">
        <v>28</v>
      </c>
      <c r="H5784" t="s">
        <v>71</v>
      </c>
      <c r="I5784" t="s">
        <v>29</v>
      </c>
      <c r="J5784" t="s">
        <v>159</v>
      </c>
      <c r="K5784" t="s">
        <v>160</v>
      </c>
      <c r="L5784" t="s">
        <v>138</v>
      </c>
      <c r="M5784">
        <v>24</v>
      </c>
      <c r="N5784" t="s">
        <v>32</v>
      </c>
      <c r="O5784" t="s">
        <v>33</v>
      </c>
      <c r="P5784" t="s">
        <v>34</v>
      </c>
      <c r="Q5784" t="s">
        <v>35</v>
      </c>
      <c r="R5784">
        <v>168</v>
      </c>
      <c r="S5784" t="s">
        <v>74</v>
      </c>
      <c r="T5784">
        <v>4</v>
      </c>
      <c r="U5784" t="s">
        <v>37</v>
      </c>
      <c r="V5784" t="s">
        <v>38</v>
      </c>
      <c r="W5784" t="s">
        <v>39</v>
      </c>
      <c r="X5784" t="s">
        <v>141</v>
      </c>
      <c r="Y5784" t="s">
        <v>142</v>
      </c>
    </row>
    <row r="5785" spans="1:25" x14ac:dyDescent="0.2">
      <c r="A5785">
        <v>1290435</v>
      </c>
      <c r="B5785">
        <v>104486</v>
      </c>
      <c r="C5785" t="s">
        <v>226</v>
      </c>
      <c r="D5785">
        <v>2921882</v>
      </c>
      <c r="E5785">
        <v>485</v>
      </c>
      <c r="F5785" t="s">
        <v>26</v>
      </c>
      <c r="G5785" t="s">
        <v>28</v>
      </c>
      <c r="H5785" t="s">
        <v>71</v>
      </c>
      <c r="I5785" t="s">
        <v>29</v>
      </c>
      <c r="J5785" t="s">
        <v>134</v>
      </c>
      <c r="K5785" t="s">
        <v>135</v>
      </c>
      <c r="L5785" t="s">
        <v>45</v>
      </c>
      <c r="M5785">
        <v>48</v>
      </c>
      <c r="N5785" t="s">
        <v>32</v>
      </c>
      <c r="O5785" t="s">
        <v>156</v>
      </c>
      <c r="P5785" t="s">
        <v>34</v>
      </c>
      <c r="Q5785" t="s">
        <v>35</v>
      </c>
      <c r="R5785">
        <v>60</v>
      </c>
      <c r="S5785" t="s">
        <v>36</v>
      </c>
      <c r="T5785">
        <v>4</v>
      </c>
      <c r="U5785" t="s">
        <v>140</v>
      </c>
      <c r="V5785" t="s">
        <v>38</v>
      </c>
      <c r="W5785" t="s">
        <v>50</v>
      </c>
      <c r="X5785" t="s">
        <v>227</v>
      </c>
      <c r="Y5785" t="s">
        <v>228</v>
      </c>
    </row>
    <row r="5786" spans="1:25" x14ac:dyDescent="0.2">
      <c r="A5786">
        <v>1330502</v>
      </c>
      <c r="B5786">
        <v>150853</v>
      </c>
      <c r="C5786" t="s">
        <v>70</v>
      </c>
      <c r="D5786">
        <v>63252</v>
      </c>
      <c r="E5786">
        <v>4</v>
      </c>
      <c r="F5786" t="s">
        <v>26</v>
      </c>
      <c r="G5786" t="s">
        <v>85</v>
      </c>
      <c r="H5786" t="s">
        <v>71</v>
      </c>
      <c r="I5786" t="s">
        <v>29</v>
      </c>
      <c r="J5786" t="s">
        <v>55</v>
      </c>
      <c r="K5786" t="s">
        <v>95</v>
      </c>
      <c r="L5786" t="s">
        <v>45</v>
      </c>
      <c r="M5786">
        <v>96</v>
      </c>
      <c r="N5786" t="s">
        <v>32</v>
      </c>
      <c r="O5786" t="s">
        <v>33</v>
      </c>
      <c r="P5786" t="s">
        <v>34</v>
      </c>
      <c r="Q5786" t="s">
        <v>35</v>
      </c>
      <c r="R5786">
        <v>1.39</v>
      </c>
      <c r="S5786" t="s">
        <v>105</v>
      </c>
      <c r="T5786">
        <v>1</v>
      </c>
      <c r="U5786" t="s">
        <v>37</v>
      </c>
      <c r="V5786" t="s">
        <v>38</v>
      </c>
      <c r="W5786" t="s">
        <v>39</v>
      </c>
      <c r="X5786" t="s">
        <v>75</v>
      </c>
      <c r="Y5786" t="s">
        <v>76</v>
      </c>
    </row>
    <row r="5787" spans="1:25" x14ac:dyDescent="0.2">
      <c r="A5787">
        <v>2048868</v>
      </c>
      <c r="B5787">
        <v>121118</v>
      </c>
      <c r="C5787" t="s">
        <v>226</v>
      </c>
      <c r="D5787">
        <v>2921882</v>
      </c>
      <c r="E5787">
        <v>485</v>
      </c>
      <c r="F5787" t="s">
        <v>26</v>
      </c>
      <c r="G5787" t="s">
        <v>127</v>
      </c>
      <c r="H5787" t="s">
        <v>71</v>
      </c>
      <c r="I5787" t="s">
        <v>29</v>
      </c>
      <c r="J5787" t="s">
        <v>134</v>
      </c>
      <c r="K5787" t="s">
        <v>135</v>
      </c>
      <c r="L5787" t="s">
        <v>45</v>
      </c>
      <c r="M5787">
        <v>96</v>
      </c>
      <c r="N5787" t="s">
        <v>32</v>
      </c>
      <c r="O5787" t="s">
        <v>88</v>
      </c>
      <c r="P5787" t="s">
        <v>34</v>
      </c>
      <c r="Q5787" t="s">
        <v>35</v>
      </c>
      <c r="R5787">
        <v>3.38</v>
      </c>
      <c r="S5787" t="s">
        <v>105</v>
      </c>
      <c r="T5787">
        <v>4</v>
      </c>
      <c r="U5787" t="s">
        <v>90</v>
      </c>
      <c r="V5787" t="s">
        <v>38</v>
      </c>
      <c r="W5787" t="s">
        <v>50</v>
      </c>
      <c r="X5787" t="s">
        <v>227</v>
      </c>
      <c r="Y5787" t="s">
        <v>228</v>
      </c>
    </row>
    <row r="5788" spans="1:25" x14ac:dyDescent="0.2">
      <c r="A5788">
        <v>2154550</v>
      </c>
      <c r="B5788">
        <v>150003</v>
      </c>
      <c r="C5788" t="s">
        <v>61</v>
      </c>
      <c r="D5788">
        <v>83329</v>
      </c>
      <c r="E5788">
        <v>1</v>
      </c>
      <c r="F5788" t="s">
        <v>26</v>
      </c>
      <c r="G5788" t="s">
        <v>28</v>
      </c>
      <c r="H5788" t="s">
        <v>145</v>
      </c>
      <c r="I5788" t="s">
        <v>29</v>
      </c>
      <c r="J5788" t="s">
        <v>43</v>
      </c>
      <c r="K5788" t="s">
        <v>44</v>
      </c>
      <c r="L5788" t="s">
        <v>62</v>
      </c>
      <c r="M5788">
        <v>96</v>
      </c>
      <c r="N5788" t="s">
        <v>32</v>
      </c>
      <c r="O5788" t="s">
        <v>33</v>
      </c>
      <c r="P5788" t="s">
        <v>34</v>
      </c>
      <c r="Q5788" t="s">
        <v>35</v>
      </c>
      <c r="R5788">
        <v>3.1</v>
      </c>
      <c r="S5788" t="s">
        <v>180</v>
      </c>
      <c r="T5788">
        <v>4</v>
      </c>
      <c r="U5788" t="s">
        <v>37</v>
      </c>
      <c r="V5788" t="s">
        <v>38</v>
      </c>
      <c r="W5788" t="s">
        <v>39</v>
      </c>
      <c r="X5788" t="s">
        <v>63</v>
      </c>
      <c r="Y5788" t="s">
        <v>61</v>
      </c>
    </row>
    <row r="5789" spans="1:25" x14ac:dyDescent="0.2">
      <c r="A5789">
        <v>2291075</v>
      </c>
      <c r="B5789">
        <v>96586</v>
      </c>
      <c r="C5789" t="s">
        <v>198</v>
      </c>
      <c r="D5789">
        <v>7440666</v>
      </c>
      <c r="E5789">
        <v>1</v>
      </c>
      <c r="F5789" t="s">
        <v>26</v>
      </c>
      <c r="G5789" t="s">
        <v>85</v>
      </c>
      <c r="H5789" t="s">
        <v>71</v>
      </c>
      <c r="I5789" t="s">
        <v>104</v>
      </c>
      <c r="J5789" t="s">
        <v>43</v>
      </c>
      <c r="K5789" t="s">
        <v>44</v>
      </c>
      <c r="L5789" t="s">
        <v>198</v>
      </c>
      <c r="M5789">
        <v>96</v>
      </c>
      <c r="N5789" t="s">
        <v>32</v>
      </c>
      <c r="O5789" t="s">
        <v>33</v>
      </c>
      <c r="P5789" t="s">
        <v>34</v>
      </c>
      <c r="Q5789" t="s">
        <v>35</v>
      </c>
      <c r="R5789">
        <v>10.4</v>
      </c>
      <c r="S5789" t="s">
        <v>241</v>
      </c>
      <c r="T5789">
        <v>4</v>
      </c>
      <c r="U5789" t="s">
        <v>37</v>
      </c>
      <c r="X5789" t="s">
        <v>199</v>
      </c>
      <c r="Y5789" t="s">
        <v>198</v>
      </c>
    </row>
    <row r="5790" spans="1:25" x14ac:dyDescent="0.2">
      <c r="A5790">
        <v>1030770</v>
      </c>
      <c r="B5790">
        <v>2009</v>
      </c>
      <c r="C5790" t="s">
        <v>53</v>
      </c>
      <c r="D5790">
        <v>50293</v>
      </c>
      <c r="E5790">
        <v>2</v>
      </c>
      <c r="F5790" t="s">
        <v>26</v>
      </c>
      <c r="G5790" t="s">
        <v>28</v>
      </c>
      <c r="H5790" t="s">
        <v>54</v>
      </c>
      <c r="I5790" t="s">
        <v>29</v>
      </c>
      <c r="J5790" t="s">
        <v>30</v>
      </c>
      <c r="K5790" t="s">
        <v>31</v>
      </c>
      <c r="L5790" t="s">
        <v>57</v>
      </c>
      <c r="M5790">
        <v>96</v>
      </c>
      <c r="N5790" t="s">
        <v>32</v>
      </c>
      <c r="O5790" t="s">
        <v>33</v>
      </c>
      <c r="P5790" t="s">
        <v>34</v>
      </c>
      <c r="Q5790" t="s">
        <v>35</v>
      </c>
      <c r="R5790">
        <v>3</v>
      </c>
      <c r="S5790" t="s">
        <v>36</v>
      </c>
      <c r="T5790">
        <v>4</v>
      </c>
      <c r="U5790" t="s">
        <v>37</v>
      </c>
      <c r="V5790" t="s">
        <v>58</v>
      </c>
      <c r="W5790" t="s">
        <v>39</v>
      </c>
      <c r="X5790" t="s">
        <v>59</v>
      </c>
      <c r="Y5790" t="s">
        <v>60</v>
      </c>
    </row>
    <row r="5791" spans="1:25" x14ac:dyDescent="0.2">
      <c r="A5791">
        <v>1130508</v>
      </c>
      <c r="B5791">
        <v>10526</v>
      </c>
      <c r="C5791" t="s">
        <v>42</v>
      </c>
      <c r="D5791">
        <v>115297</v>
      </c>
      <c r="E5791">
        <v>4</v>
      </c>
      <c r="F5791" t="s">
        <v>26</v>
      </c>
      <c r="G5791" t="s">
        <v>28</v>
      </c>
      <c r="H5791" t="s">
        <v>54</v>
      </c>
      <c r="I5791" t="s">
        <v>29</v>
      </c>
      <c r="J5791" t="s">
        <v>55</v>
      </c>
      <c r="K5791" t="s">
        <v>95</v>
      </c>
      <c r="L5791" t="s">
        <v>45</v>
      </c>
      <c r="M5791">
        <v>96</v>
      </c>
      <c r="N5791" t="s">
        <v>32</v>
      </c>
      <c r="O5791" t="s">
        <v>33</v>
      </c>
      <c r="P5791" t="s">
        <v>34</v>
      </c>
      <c r="Q5791" t="s">
        <v>35</v>
      </c>
      <c r="R5791">
        <v>1.6</v>
      </c>
      <c r="S5791" t="s">
        <v>36</v>
      </c>
      <c r="T5791">
        <v>1</v>
      </c>
      <c r="U5791" t="s">
        <v>37</v>
      </c>
      <c r="V5791" t="s">
        <v>38</v>
      </c>
      <c r="W5791" t="s">
        <v>46</v>
      </c>
      <c r="X5791" t="s">
        <v>47</v>
      </c>
      <c r="Y5791" t="s">
        <v>48</v>
      </c>
    </row>
    <row r="5792" spans="1:25" x14ac:dyDescent="0.2">
      <c r="A5792">
        <v>1008655</v>
      </c>
      <c r="B5792">
        <v>448</v>
      </c>
      <c r="C5792" t="s">
        <v>242</v>
      </c>
      <c r="D5792">
        <v>7782505</v>
      </c>
      <c r="E5792">
        <v>49</v>
      </c>
      <c r="F5792" t="s">
        <v>26</v>
      </c>
      <c r="G5792" t="s">
        <v>67</v>
      </c>
      <c r="H5792" t="s">
        <v>67</v>
      </c>
      <c r="I5792" t="s">
        <v>29</v>
      </c>
      <c r="J5792" t="s">
        <v>150</v>
      </c>
      <c r="K5792" t="s">
        <v>151</v>
      </c>
      <c r="M5792">
        <v>48</v>
      </c>
      <c r="N5792" t="s">
        <v>32</v>
      </c>
      <c r="O5792" t="s">
        <v>33</v>
      </c>
      <c r="P5792" t="s">
        <v>34</v>
      </c>
      <c r="Q5792" t="s">
        <v>66</v>
      </c>
      <c r="R5792">
        <v>5000</v>
      </c>
      <c r="S5792" t="s">
        <v>36</v>
      </c>
      <c r="T5792">
        <v>2</v>
      </c>
      <c r="U5792" t="s">
        <v>37</v>
      </c>
      <c r="V5792" t="s">
        <v>38</v>
      </c>
      <c r="W5792" t="s">
        <v>39</v>
      </c>
      <c r="X5792" t="s">
        <v>243</v>
      </c>
      <c r="Y5792" t="s">
        <v>242</v>
      </c>
    </row>
    <row r="5793" spans="1:25" x14ac:dyDescent="0.2">
      <c r="A5793">
        <v>1241285</v>
      </c>
      <c r="B5793">
        <v>73668</v>
      </c>
      <c r="C5793" t="s">
        <v>70</v>
      </c>
      <c r="D5793">
        <v>63252</v>
      </c>
      <c r="E5793">
        <v>11611</v>
      </c>
      <c r="F5793" t="s">
        <v>26</v>
      </c>
      <c r="G5793" t="s">
        <v>28</v>
      </c>
      <c r="H5793" t="s">
        <v>86</v>
      </c>
      <c r="I5793" t="s">
        <v>29</v>
      </c>
      <c r="J5793" t="s">
        <v>55</v>
      </c>
      <c r="K5793" t="s">
        <v>186</v>
      </c>
      <c r="L5793" t="s">
        <v>45</v>
      </c>
      <c r="M5793">
        <v>6</v>
      </c>
      <c r="N5793" t="s">
        <v>32</v>
      </c>
      <c r="O5793" t="s">
        <v>33</v>
      </c>
      <c r="P5793" t="s">
        <v>34</v>
      </c>
      <c r="Q5793" t="s">
        <v>35</v>
      </c>
      <c r="R5793">
        <v>4.91</v>
      </c>
      <c r="S5793" t="s">
        <v>105</v>
      </c>
      <c r="T5793">
        <v>1</v>
      </c>
      <c r="U5793" t="s">
        <v>37</v>
      </c>
      <c r="V5793" t="s">
        <v>38</v>
      </c>
      <c r="W5793" t="s">
        <v>39</v>
      </c>
      <c r="X5793" t="s">
        <v>75</v>
      </c>
      <c r="Y5793" t="s">
        <v>76</v>
      </c>
    </row>
    <row r="5794" spans="1:25" x14ac:dyDescent="0.2">
      <c r="A5794">
        <v>1241310</v>
      </c>
      <c r="B5794">
        <v>73668</v>
      </c>
      <c r="C5794" t="s">
        <v>70</v>
      </c>
      <c r="D5794">
        <v>63252</v>
      </c>
      <c r="E5794">
        <v>1</v>
      </c>
      <c r="F5794" t="s">
        <v>26</v>
      </c>
      <c r="G5794" t="s">
        <v>28</v>
      </c>
      <c r="H5794" t="s">
        <v>86</v>
      </c>
      <c r="I5794" t="s">
        <v>29</v>
      </c>
      <c r="J5794" t="s">
        <v>43</v>
      </c>
      <c r="K5794" t="s">
        <v>44</v>
      </c>
      <c r="L5794" t="s">
        <v>45</v>
      </c>
      <c r="M5794">
        <v>96</v>
      </c>
      <c r="N5794" t="s">
        <v>32</v>
      </c>
      <c r="O5794" t="s">
        <v>33</v>
      </c>
      <c r="P5794" t="s">
        <v>34</v>
      </c>
      <c r="Q5794" t="s">
        <v>35</v>
      </c>
      <c r="R5794">
        <v>4.38</v>
      </c>
      <c r="S5794" t="s">
        <v>105</v>
      </c>
      <c r="T5794">
        <v>4</v>
      </c>
      <c r="U5794" t="s">
        <v>37</v>
      </c>
      <c r="V5794" t="s">
        <v>38</v>
      </c>
      <c r="W5794" t="s">
        <v>39</v>
      </c>
      <c r="X5794" t="s">
        <v>75</v>
      </c>
      <c r="Y5794" t="s">
        <v>76</v>
      </c>
    </row>
    <row r="5795" spans="1:25" x14ac:dyDescent="0.2">
      <c r="A5795">
        <v>1182427</v>
      </c>
      <c r="B5795">
        <v>16044</v>
      </c>
      <c r="C5795" t="s">
        <v>181</v>
      </c>
      <c r="D5795">
        <v>127184</v>
      </c>
      <c r="E5795">
        <v>4</v>
      </c>
      <c r="F5795" t="s">
        <v>26</v>
      </c>
      <c r="G5795" t="s">
        <v>27</v>
      </c>
      <c r="H5795" t="s">
        <v>71</v>
      </c>
      <c r="I5795" t="s">
        <v>104</v>
      </c>
      <c r="J5795" t="s">
        <v>55</v>
      </c>
      <c r="K5795" t="s">
        <v>95</v>
      </c>
      <c r="L5795" t="s">
        <v>45</v>
      </c>
      <c r="M5795">
        <v>20</v>
      </c>
      <c r="N5795" t="s">
        <v>32</v>
      </c>
      <c r="O5795" t="s">
        <v>33</v>
      </c>
      <c r="P5795" t="s">
        <v>34</v>
      </c>
      <c r="Q5795" t="s">
        <v>35</v>
      </c>
      <c r="R5795" t="s">
        <v>67</v>
      </c>
      <c r="S5795" t="s">
        <v>105</v>
      </c>
      <c r="T5795">
        <v>1</v>
      </c>
      <c r="U5795" t="s">
        <v>37</v>
      </c>
      <c r="V5795" t="s">
        <v>38</v>
      </c>
      <c r="W5795" t="s">
        <v>39</v>
      </c>
      <c r="X5795" t="s">
        <v>182</v>
      </c>
      <c r="Y5795" t="s">
        <v>183</v>
      </c>
    </row>
    <row r="5796" spans="1:25" x14ac:dyDescent="0.2">
      <c r="A5796">
        <v>1330501</v>
      </c>
      <c r="B5796">
        <v>150853</v>
      </c>
      <c r="C5796" t="s">
        <v>70</v>
      </c>
      <c r="D5796">
        <v>63252</v>
      </c>
      <c r="E5796">
        <v>4</v>
      </c>
      <c r="F5796" t="s">
        <v>26</v>
      </c>
      <c r="G5796" t="s">
        <v>85</v>
      </c>
      <c r="H5796" t="s">
        <v>71</v>
      </c>
      <c r="I5796" t="s">
        <v>29</v>
      </c>
      <c r="J5796" t="s">
        <v>55</v>
      </c>
      <c r="K5796" t="s">
        <v>95</v>
      </c>
      <c r="L5796" t="s">
        <v>45</v>
      </c>
      <c r="M5796">
        <v>72</v>
      </c>
      <c r="N5796" t="s">
        <v>32</v>
      </c>
      <c r="O5796" t="s">
        <v>33</v>
      </c>
      <c r="P5796" t="s">
        <v>34</v>
      </c>
      <c r="Q5796" t="s">
        <v>35</v>
      </c>
      <c r="R5796">
        <v>1.71</v>
      </c>
      <c r="S5796" t="s">
        <v>105</v>
      </c>
      <c r="T5796">
        <v>1</v>
      </c>
      <c r="U5796" t="s">
        <v>37</v>
      </c>
      <c r="V5796" t="s">
        <v>38</v>
      </c>
      <c r="W5796" t="s">
        <v>39</v>
      </c>
      <c r="X5796" t="s">
        <v>75</v>
      </c>
      <c r="Y5796" t="s">
        <v>76</v>
      </c>
    </row>
    <row r="5797" spans="1:25" x14ac:dyDescent="0.2">
      <c r="A5797">
        <v>1070809</v>
      </c>
      <c r="B5797">
        <v>5583</v>
      </c>
      <c r="C5797" t="s">
        <v>64</v>
      </c>
      <c r="D5797">
        <v>333415</v>
      </c>
      <c r="E5797">
        <v>418</v>
      </c>
      <c r="F5797" t="s">
        <v>26</v>
      </c>
      <c r="G5797" t="s">
        <v>85</v>
      </c>
      <c r="H5797" t="s">
        <v>54</v>
      </c>
      <c r="I5797" t="s">
        <v>29</v>
      </c>
      <c r="J5797" t="s">
        <v>152</v>
      </c>
      <c r="K5797" t="s">
        <v>179</v>
      </c>
      <c r="L5797" t="s">
        <v>45</v>
      </c>
      <c r="M5797">
        <v>48</v>
      </c>
      <c r="N5797" t="s">
        <v>32</v>
      </c>
      <c r="O5797" t="s">
        <v>33</v>
      </c>
      <c r="P5797" t="s">
        <v>34</v>
      </c>
      <c r="Q5797" t="s">
        <v>35</v>
      </c>
      <c r="R5797">
        <v>530</v>
      </c>
      <c r="S5797" t="s">
        <v>36</v>
      </c>
      <c r="T5797">
        <v>4</v>
      </c>
      <c r="U5797" t="s">
        <v>37</v>
      </c>
      <c r="V5797" t="s">
        <v>38</v>
      </c>
      <c r="W5797" t="s">
        <v>50</v>
      </c>
      <c r="X5797" t="s">
        <v>68</v>
      </c>
      <c r="Y5797" t="s">
        <v>69</v>
      </c>
    </row>
    <row r="5798" spans="1:25" x14ac:dyDescent="0.2">
      <c r="A5798">
        <v>1049450</v>
      </c>
      <c r="B5798">
        <v>3296</v>
      </c>
      <c r="C5798" t="s">
        <v>70</v>
      </c>
      <c r="D5798">
        <v>63252</v>
      </c>
      <c r="E5798">
        <v>485</v>
      </c>
      <c r="F5798" t="s">
        <v>26</v>
      </c>
      <c r="G5798" t="s">
        <v>28</v>
      </c>
      <c r="H5798" t="s">
        <v>133</v>
      </c>
      <c r="I5798" t="s">
        <v>29</v>
      </c>
      <c r="J5798" t="s">
        <v>134</v>
      </c>
      <c r="K5798" t="s">
        <v>135</v>
      </c>
      <c r="L5798" t="s">
        <v>45</v>
      </c>
      <c r="M5798">
        <v>48</v>
      </c>
      <c r="N5798" t="s">
        <v>32</v>
      </c>
      <c r="O5798" t="s">
        <v>33</v>
      </c>
      <c r="P5798" t="s">
        <v>34</v>
      </c>
      <c r="Q5798" t="s">
        <v>35</v>
      </c>
      <c r="R5798">
        <v>10</v>
      </c>
      <c r="S5798" t="s">
        <v>136</v>
      </c>
      <c r="T5798">
        <v>4</v>
      </c>
      <c r="U5798" t="s">
        <v>37</v>
      </c>
      <c r="V5798" t="s">
        <v>38</v>
      </c>
      <c r="W5798" t="s">
        <v>39</v>
      </c>
      <c r="X5798" t="s">
        <v>75</v>
      </c>
      <c r="Y5798" t="s">
        <v>76</v>
      </c>
    </row>
    <row r="5799" spans="1:25" x14ac:dyDescent="0.2">
      <c r="A5799">
        <v>1169137</v>
      </c>
      <c r="B5799">
        <v>15079</v>
      </c>
      <c r="C5799" t="s">
        <v>147</v>
      </c>
      <c r="D5799">
        <v>57749</v>
      </c>
      <c r="E5799">
        <v>4</v>
      </c>
      <c r="F5799" t="s">
        <v>26</v>
      </c>
      <c r="G5799" t="s">
        <v>283</v>
      </c>
      <c r="H5799" t="s">
        <v>67</v>
      </c>
      <c r="I5799" t="s">
        <v>29</v>
      </c>
      <c r="J5799" t="s">
        <v>55</v>
      </c>
      <c r="K5799" t="s">
        <v>95</v>
      </c>
      <c r="M5799">
        <v>24</v>
      </c>
      <c r="N5799" t="s">
        <v>32</v>
      </c>
      <c r="O5799" t="s">
        <v>156</v>
      </c>
      <c r="P5799" t="s">
        <v>34</v>
      </c>
      <c r="Q5799" t="s">
        <v>35</v>
      </c>
      <c r="R5799">
        <v>1000</v>
      </c>
      <c r="S5799" t="s">
        <v>36</v>
      </c>
      <c r="T5799">
        <v>1</v>
      </c>
      <c r="U5799" t="s">
        <v>140</v>
      </c>
      <c r="V5799" t="s">
        <v>38</v>
      </c>
      <c r="W5799" t="s">
        <v>46</v>
      </c>
      <c r="X5799" t="s">
        <v>148</v>
      </c>
      <c r="Y5799" t="s">
        <v>149</v>
      </c>
    </row>
    <row r="5800" spans="1:25" x14ac:dyDescent="0.2">
      <c r="A5800">
        <v>1188201</v>
      </c>
      <c r="B5800">
        <v>16812</v>
      </c>
      <c r="C5800" t="s">
        <v>112</v>
      </c>
      <c r="D5800">
        <v>87865</v>
      </c>
      <c r="E5800">
        <v>2</v>
      </c>
      <c r="F5800" t="s">
        <v>26</v>
      </c>
      <c r="G5800" t="s">
        <v>67</v>
      </c>
      <c r="H5800" t="s">
        <v>67</v>
      </c>
      <c r="I5800" t="s">
        <v>29</v>
      </c>
      <c r="J5800" t="s">
        <v>30</v>
      </c>
      <c r="K5800" t="s">
        <v>31</v>
      </c>
      <c r="L5800" t="s">
        <v>45</v>
      </c>
      <c r="M5800">
        <v>96</v>
      </c>
      <c r="N5800" t="s">
        <v>32</v>
      </c>
      <c r="O5800" t="s">
        <v>33</v>
      </c>
      <c r="P5800" t="s">
        <v>34</v>
      </c>
      <c r="Q5800" t="s">
        <v>35</v>
      </c>
      <c r="R5800">
        <v>240</v>
      </c>
      <c r="S5800" t="s">
        <v>36</v>
      </c>
      <c r="T5800">
        <v>4</v>
      </c>
      <c r="U5800" t="s">
        <v>37</v>
      </c>
      <c r="V5800" t="s">
        <v>113</v>
      </c>
      <c r="W5800" t="s">
        <v>39</v>
      </c>
      <c r="X5800" t="s">
        <v>114</v>
      </c>
      <c r="Y5800" t="s">
        <v>115</v>
      </c>
    </row>
    <row r="5801" spans="1:25" x14ac:dyDescent="0.2">
      <c r="A5801">
        <v>1060121</v>
      </c>
      <c r="B5801">
        <v>4468</v>
      </c>
      <c r="C5801" t="s">
        <v>99</v>
      </c>
      <c r="D5801">
        <v>7440439</v>
      </c>
      <c r="E5801">
        <v>1</v>
      </c>
      <c r="F5801" t="s">
        <v>26</v>
      </c>
      <c r="G5801" t="s">
        <v>67</v>
      </c>
      <c r="H5801" t="s">
        <v>67</v>
      </c>
      <c r="I5801" t="s">
        <v>29</v>
      </c>
      <c r="J5801" t="s">
        <v>43</v>
      </c>
      <c r="K5801" t="s">
        <v>44</v>
      </c>
      <c r="L5801" t="s">
        <v>99</v>
      </c>
      <c r="M5801">
        <v>96</v>
      </c>
      <c r="N5801" t="s">
        <v>32</v>
      </c>
      <c r="O5801" t="s">
        <v>33</v>
      </c>
      <c r="P5801" t="s">
        <v>34</v>
      </c>
      <c r="Q5801" t="s">
        <v>35</v>
      </c>
      <c r="R5801">
        <v>10.4</v>
      </c>
      <c r="S5801" t="s">
        <v>36</v>
      </c>
      <c r="T5801">
        <v>4</v>
      </c>
      <c r="U5801" t="s">
        <v>37</v>
      </c>
      <c r="X5801" t="s">
        <v>102</v>
      </c>
      <c r="Y5801" t="s">
        <v>99</v>
      </c>
    </row>
    <row r="5802" spans="1:25" x14ac:dyDescent="0.2">
      <c r="A5802">
        <v>1217026</v>
      </c>
      <c r="B5802">
        <v>20414</v>
      </c>
      <c r="C5802" t="s">
        <v>203</v>
      </c>
      <c r="D5802">
        <v>206440</v>
      </c>
      <c r="E5802">
        <v>1</v>
      </c>
      <c r="F5802" t="s">
        <v>26</v>
      </c>
      <c r="G5802" t="s">
        <v>85</v>
      </c>
      <c r="H5802" t="s">
        <v>71</v>
      </c>
      <c r="I5802" t="s">
        <v>29</v>
      </c>
      <c r="J5802" t="s">
        <v>43</v>
      </c>
      <c r="K5802" t="s">
        <v>44</v>
      </c>
      <c r="L5802" t="s">
        <v>62</v>
      </c>
      <c r="M5802" t="s">
        <v>67</v>
      </c>
      <c r="N5802" t="s">
        <v>32</v>
      </c>
      <c r="O5802" t="s">
        <v>132</v>
      </c>
      <c r="P5802" t="s">
        <v>34</v>
      </c>
      <c r="Q5802" t="s">
        <v>35</v>
      </c>
      <c r="R5802">
        <v>16.399999999999999</v>
      </c>
      <c r="S5802" t="s">
        <v>36</v>
      </c>
      <c r="T5802">
        <v>4</v>
      </c>
      <c r="U5802" t="s">
        <v>37</v>
      </c>
      <c r="V5802" t="s">
        <v>38</v>
      </c>
      <c r="W5802" t="s">
        <v>39</v>
      </c>
      <c r="X5802" t="s">
        <v>206</v>
      </c>
      <c r="Y5802" t="s">
        <v>203</v>
      </c>
    </row>
    <row r="5803" spans="1:25" x14ac:dyDescent="0.2">
      <c r="A5803">
        <v>1220720</v>
      </c>
      <c r="B5803">
        <v>45084</v>
      </c>
      <c r="C5803" t="s">
        <v>226</v>
      </c>
      <c r="D5803">
        <v>2921882</v>
      </c>
      <c r="E5803">
        <v>134</v>
      </c>
      <c r="F5803" t="s">
        <v>26</v>
      </c>
      <c r="G5803" t="s">
        <v>28</v>
      </c>
      <c r="H5803" t="s">
        <v>67</v>
      </c>
      <c r="I5803" t="s">
        <v>29</v>
      </c>
      <c r="J5803" t="s">
        <v>134</v>
      </c>
      <c r="K5803" t="s">
        <v>174</v>
      </c>
      <c r="L5803" t="s">
        <v>45</v>
      </c>
      <c r="M5803">
        <v>24</v>
      </c>
      <c r="N5803" t="s">
        <v>32</v>
      </c>
      <c r="O5803" t="s">
        <v>33</v>
      </c>
      <c r="P5803" t="s">
        <v>34</v>
      </c>
      <c r="Q5803" t="s">
        <v>35</v>
      </c>
      <c r="R5803">
        <v>2.9000000000000001E-2</v>
      </c>
      <c r="S5803" t="s">
        <v>180</v>
      </c>
      <c r="T5803">
        <v>4</v>
      </c>
      <c r="U5803" t="s">
        <v>37</v>
      </c>
      <c r="V5803" t="s">
        <v>38</v>
      </c>
      <c r="W5803" t="s">
        <v>50</v>
      </c>
      <c r="X5803" t="s">
        <v>227</v>
      </c>
      <c r="Y5803" t="s">
        <v>228</v>
      </c>
    </row>
    <row r="5804" spans="1:25" x14ac:dyDescent="0.2">
      <c r="A5804">
        <v>1012325</v>
      </c>
      <c r="B5804">
        <v>563</v>
      </c>
      <c r="C5804" t="s">
        <v>94</v>
      </c>
      <c r="D5804">
        <v>1912249</v>
      </c>
      <c r="E5804">
        <v>20</v>
      </c>
      <c r="F5804" t="s">
        <v>26</v>
      </c>
      <c r="G5804" t="s">
        <v>27</v>
      </c>
      <c r="H5804" t="s">
        <v>71</v>
      </c>
      <c r="I5804" t="s">
        <v>29</v>
      </c>
      <c r="J5804" t="s">
        <v>109</v>
      </c>
      <c r="K5804" t="s">
        <v>110</v>
      </c>
      <c r="L5804" t="s">
        <v>45</v>
      </c>
      <c r="M5804">
        <v>27</v>
      </c>
      <c r="N5804" t="s">
        <v>122</v>
      </c>
      <c r="O5804" t="s">
        <v>295</v>
      </c>
      <c r="P5804" t="s">
        <v>34</v>
      </c>
      <c r="Q5804" t="s">
        <v>66</v>
      </c>
      <c r="R5804">
        <v>77.2</v>
      </c>
      <c r="S5804" t="s">
        <v>36</v>
      </c>
      <c r="T5804">
        <v>4</v>
      </c>
      <c r="U5804" t="s">
        <v>140</v>
      </c>
      <c r="V5804" t="s">
        <v>96</v>
      </c>
      <c r="W5804" t="s">
        <v>39</v>
      </c>
      <c r="X5804" t="s">
        <v>97</v>
      </c>
      <c r="Y5804" t="s">
        <v>98</v>
      </c>
    </row>
    <row r="5805" spans="1:25" x14ac:dyDescent="0.2">
      <c r="A5805">
        <v>1089923</v>
      </c>
      <c r="B5805">
        <v>6797</v>
      </c>
      <c r="C5805" t="s">
        <v>53</v>
      </c>
      <c r="D5805">
        <v>50293</v>
      </c>
      <c r="E5805">
        <v>4</v>
      </c>
      <c r="F5805" t="s">
        <v>26</v>
      </c>
      <c r="G5805" t="s">
        <v>28</v>
      </c>
      <c r="H5805" t="s">
        <v>71</v>
      </c>
      <c r="I5805" t="s">
        <v>29</v>
      </c>
      <c r="J5805" t="s">
        <v>55</v>
      </c>
      <c r="K5805" t="s">
        <v>95</v>
      </c>
      <c r="L5805" t="s">
        <v>57</v>
      </c>
      <c r="M5805">
        <v>96</v>
      </c>
      <c r="N5805" t="s">
        <v>32</v>
      </c>
      <c r="O5805" t="s">
        <v>33</v>
      </c>
      <c r="P5805" t="s">
        <v>34</v>
      </c>
      <c r="Q5805" t="s">
        <v>35</v>
      </c>
      <c r="R5805">
        <v>5.8</v>
      </c>
      <c r="S5805" t="s">
        <v>74</v>
      </c>
      <c r="T5805">
        <v>1</v>
      </c>
      <c r="U5805" t="s">
        <v>37</v>
      </c>
      <c r="V5805" t="s">
        <v>58</v>
      </c>
      <c r="W5805" t="s">
        <v>39</v>
      </c>
      <c r="X5805" t="s">
        <v>59</v>
      </c>
      <c r="Y5805" t="s">
        <v>60</v>
      </c>
    </row>
    <row r="5806" spans="1:25" x14ac:dyDescent="0.2">
      <c r="A5806">
        <v>1093670</v>
      </c>
      <c r="B5806">
        <v>6797</v>
      </c>
      <c r="C5806" t="s">
        <v>161</v>
      </c>
      <c r="D5806">
        <v>12674112</v>
      </c>
      <c r="E5806">
        <v>2</v>
      </c>
      <c r="F5806" t="s">
        <v>26</v>
      </c>
      <c r="G5806" t="s">
        <v>28</v>
      </c>
      <c r="H5806" t="s">
        <v>71</v>
      </c>
      <c r="I5806" t="s">
        <v>29</v>
      </c>
      <c r="J5806" t="s">
        <v>30</v>
      </c>
      <c r="K5806" t="s">
        <v>31</v>
      </c>
      <c r="L5806" t="s">
        <v>162</v>
      </c>
      <c r="M5806">
        <v>96</v>
      </c>
      <c r="N5806" t="s">
        <v>32</v>
      </c>
      <c r="O5806" t="s">
        <v>33</v>
      </c>
      <c r="P5806" t="s">
        <v>34</v>
      </c>
      <c r="Q5806" t="s">
        <v>35</v>
      </c>
      <c r="R5806">
        <v>600</v>
      </c>
      <c r="S5806" t="s">
        <v>74</v>
      </c>
      <c r="T5806">
        <v>4</v>
      </c>
      <c r="U5806" t="s">
        <v>37</v>
      </c>
      <c r="V5806" t="s">
        <v>58</v>
      </c>
      <c r="W5806" t="s">
        <v>125</v>
      </c>
      <c r="X5806" t="s">
        <v>163</v>
      </c>
      <c r="Y5806" t="s">
        <v>161</v>
      </c>
    </row>
    <row r="5807" spans="1:25" x14ac:dyDescent="0.2">
      <c r="A5807">
        <v>1305455</v>
      </c>
      <c r="B5807">
        <v>16324</v>
      </c>
      <c r="C5807" t="s">
        <v>108</v>
      </c>
      <c r="D5807">
        <v>7440508</v>
      </c>
      <c r="E5807">
        <v>283</v>
      </c>
      <c r="F5807" t="s">
        <v>26</v>
      </c>
      <c r="G5807" t="s">
        <v>27</v>
      </c>
      <c r="H5807" t="s">
        <v>71</v>
      </c>
      <c r="I5807" t="s">
        <v>29</v>
      </c>
      <c r="J5807" t="s">
        <v>288</v>
      </c>
      <c r="K5807" t="s">
        <v>289</v>
      </c>
      <c r="L5807" t="s">
        <v>108</v>
      </c>
      <c r="M5807">
        <v>23.4</v>
      </c>
      <c r="N5807" t="s">
        <v>32</v>
      </c>
      <c r="O5807" t="s">
        <v>132</v>
      </c>
      <c r="P5807" t="s">
        <v>34</v>
      </c>
      <c r="Q5807" t="s">
        <v>35</v>
      </c>
      <c r="R5807">
        <v>2200</v>
      </c>
      <c r="S5807" t="s">
        <v>89</v>
      </c>
      <c r="T5807">
        <v>4</v>
      </c>
      <c r="U5807" t="s">
        <v>37</v>
      </c>
      <c r="X5807" t="s">
        <v>111</v>
      </c>
      <c r="Y5807" t="s">
        <v>108</v>
      </c>
    </row>
    <row r="5808" spans="1:25" x14ac:dyDescent="0.2">
      <c r="A5808">
        <v>1332240</v>
      </c>
      <c r="B5808">
        <v>12122</v>
      </c>
      <c r="C5808" t="s">
        <v>188</v>
      </c>
      <c r="D5808">
        <v>95761</v>
      </c>
      <c r="E5808">
        <v>1</v>
      </c>
      <c r="F5808" t="s">
        <v>26</v>
      </c>
      <c r="G5808" t="s">
        <v>27</v>
      </c>
      <c r="H5808" t="s">
        <v>71</v>
      </c>
      <c r="I5808" t="s">
        <v>29</v>
      </c>
      <c r="J5808" t="s">
        <v>43</v>
      </c>
      <c r="K5808" t="s">
        <v>44</v>
      </c>
      <c r="M5808">
        <v>96</v>
      </c>
      <c r="N5808" t="s">
        <v>32</v>
      </c>
      <c r="O5808" t="s">
        <v>33</v>
      </c>
      <c r="P5808" t="s">
        <v>34</v>
      </c>
      <c r="Q5808" t="s">
        <v>35</v>
      </c>
      <c r="R5808">
        <v>6.99</v>
      </c>
      <c r="S5808" t="s">
        <v>105</v>
      </c>
      <c r="T5808">
        <v>4</v>
      </c>
      <c r="U5808" t="s">
        <v>37</v>
      </c>
      <c r="V5808" t="s">
        <v>189</v>
      </c>
      <c r="W5808" t="s">
        <v>39</v>
      </c>
      <c r="X5808" t="s">
        <v>190</v>
      </c>
      <c r="Y5808" t="s">
        <v>191</v>
      </c>
    </row>
    <row r="5809" spans="1:25" x14ac:dyDescent="0.2">
      <c r="A5809">
        <v>1338636</v>
      </c>
      <c r="B5809">
        <v>120740</v>
      </c>
      <c r="C5809" t="s">
        <v>64</v>
      </c>
      <c r="D5809">
        <v>333415</v>
      </c>
      <c r="E5809">
        <v>485</v>
      </c>
      <c r="F5809" t="s">
        <v>26</v>
      </c>
      <c r="G5809" t="s">
        <v>85</v>
      </c>
      <c r="H5809" t="s">
        <v>71</v>
      </c>
      <c r="I5809" t="s">
        <v>29</v>
      </c>
      <c r="J5809" t="s">
        <v>134</v>
      </c>
      <c r="K5809" t="s">
        <v>135</v>
      </c>
      <c r="L5809" t="s">
        <v>45</v>
      </c>
      <c r="M5809">
        <v>30</v>
      </c>
      <c r="N5809" t="s">
        <v>122</v>
      </c>
      <c r="O5809" t="s">
        <v>156</v>
      </c>
      <c r="P5809" t="s">
        <v>34</v>
      </c>
      <c r="Q5809" t="s">
        <v>35</v>
      </c>
      <c r="R5809">
        <v>1.87</v>
      </c>
      <c r="S5809" t="s">
        <v>105</v>
      </c>
      <c r="T5809">
        <v>4</v>
      </c>
      <c r="U5809" t="s">
        <v>140</v>
      </c>
      <c r="V5809" t="s">
        <v>38</v>
      </c>
      <c r="W5809" t="s">
        <v>50</v>
      </c>
      <c r="X5809" t="s">
        <v>68</v>
      </c>
      <c r="Y5809" t="s">
        <v>69</v>
      </c>
    </row>
    <row r="5810" spans="1:25" x14ac:dyDescent="0.2">
      <c r="A5810">
        <v>2294848</v>
      </c>
      <c r="B5810">
        <v>189614</v>
      </c>
      <c r="C5810" t="s">
        <v>169</v>
      </c>
      <c r="D5810">
        <v>793248</v>
      </c>
      <c r="E5810">
        <v>1</v>
      </c>
      <c r="F5810" t="s">
        <v>26</v>
      </c>
      <c r="G5810" t="s">
        <v>27</v>
      </c>
      <c r="H5810" t="s">
        <v>167</v>
      </c>
      <c r="I5810" t="s">
        <v>104</v>
      </c>
      <c r="J5810" t="s">
        <v>43</v>
      </c>
      <c r="K5810" t="s">
        <v>44</v>
      </c>
      <c r="M5810">
        <v>26</v>
      </c>
      <c r="N5810" t="s">
        <v>122</v>
      </c>
      <c r="O5810" t="s">
        <v>172</v>
      </c>
      <c r="P5810" t="s">
        <v>34</v>
      </c>
      <c r="Q5810" t="s">
        <v>35</v>
      </c>
      <c r="R5810">
        <v>0.12</v>
      </c>
      <c r="S5810" t="s">
        <v>105</v>
      </c>
      <c r="T5810">
        <v>4</v>
      </c>
      <c r="U5810" t="s">
        <v>140</v>
      </c>
      <c r="X5810" t="s">
        <v>170</v>
      </c>
      <c r="Y5810" t="s">
        <v>171</v>
      </c>
    </row>
    <row r="5811" spans="1:25" x14ac:dyDescent="0.2">
      <c r="A5811">
        <v>1012268</v>
      </c>
      <c r="B5811">
        <v>563</v>
      </c>
      <c r="C5811" t="s">
        <v>130</v>
      </c>
      <c r="D5811">
        <v>108907</v>
      </c>
      <c r="E5811">
        <v>89</v>
      </c>
      <c r="F5811" t="s">
        <v>26</v>
      </c>
      <c r="G5811" t="s">
        <v>27</v>
      </c>
      <c r="H5811" t="s">
        <v>28</v>
      </c>
      <c r="I5811" t="s">
        <v>29</v>
      </c>
      <c r="J5811" t="s">
        <v>72</v>
      </c>
      <c r="K5811" t="s">
        <v>73</v>
      </c>
      <c r="L5811" t="s">
        <v>45</v>
      </c>
      <c r="M5811">
        <v>7.5</v>
      </c>
      <c r="N5811" t="s">
        <v>122</v>
      </c>
      <c r="O5811" t="s">
        <v>33</v>
      </c>
      <c r="P5811" t="s">
        <v>34</v>
      </c>
      <c r="Q5811" t="s">
        <v>35</v>
      </c>
      <c r="R5811">
        <v>50</v>
      </c>
      <c r="S5811" t="s">
        <v>36</v>
      </c>
      <c r="T5811">
        <v>4</v>
      </c>
      <c r="U5811" t="s">
        <v>37</v>
      </c>
      <c r="V5811" t="s">
        <v>81</v>
      </c>
      <c r="W5811" t="s">
        <v>39</v>
      </c>
      <c r="X5811" t="s">
        <v>131</v>
      </c>
      <c r="Y5811" t="s">
        <v>130</v>
      </c>
    </row>
    <row r="5812" spans="1:25" x14ac:dyDescent="0.2">
      <c r="A5812">
        <v>1030771</v>
      </c>
      <c r="B5812">
        <v>2009</v>
      </c>
      <c r="C5812" t="s">
        <v>53</v>
      </c>
      <c r="D5812">
        <v>50293</v>
      </c>
      <c r="E5812">
        <v>2</v>
      </c>
      <c r="F5812" t="s">
        <v>26</v>
      </c>
      <c r="G5812" t="s">
        <v>28</v>
      </c>
      <c r="H5812" t="s">
        <v>54</v>
      </c>
      <c r="I5812" t="s">
        <v>29</v>
      </c>
      <c r="J5812" t="s">
        <v>30</v>
      </c>
      <c r="K5812" t="s">
        <v>31</v>
      </c>
      <c r="L5812" t="s">
        <v>57</v>
      </c>
      <c r="M5812">
        <v>96</v>
      </c>
      <c r="N5812" t="s">
        <v>32</v>
      </c>
      <c r="O5812" t="s">
        <v>33</v>
      </c>
      <c r="P5812" t="s">
        <v>34</v>
      </c>
      <c r="Q5812" t="s">
        <v>35</v>
      </c>
      <c r="R5812">
        <v>7</v>
      </c>
      <c r="S5812" t="s">
        <v>36</v>
      </c>
      <c r="T5812">
        <v>4</v>
      </c>
      <c r="U5812" t="s">
        <v>37</v>
      </c>
      <c r="V5812" t="s">
        <v>58</v>
      </c>
      <c r="W5812" t="s">
        <v>39</v>
      </c>
      <c r="X5812" t="s">
        <v>59</v>
      </c>
      <c r="Y5812" t="s">
        <v>60</v>
      </c>
    </row>
    <row r="5813" spans="1:25" x14ac:dyDescent="0.2">
      <c r="A5813">
        <v>1069821</v>
      </c>
      <c r="B5813">
        <v>5552</v>
      </c>
      <c r="C5813" t="s">
        <v>242</v>
      </c>
      <c r="D5813">
        <v>7782505</v>
      </c>
      <c r="E5813">
        <v>3</v>
      </c>
      <c r="F5813" t="s">
        <v>26</v>
      </c>
      <c r="G5813" t="s">
        <v>27</v>
      </c>
      <c r="H5813" t="s">
        <v>54</v>
      </c>
      <c r="I5813" t="s">
        <v>29</v>
      </c>
      <c r="J5813" t="s">
        <v>78</v>
      </c>
      <c r="K5813" t="s">
        <v>212</v>
      </c>
      <c r="M5813">
        <v>96</v>
      </c>
      <c r="N5813" t="s">
        <v>32</v>
      </c>
      <c r="O5813" t="s">
        <v>33</v>
      </c>
      <c r="P5813" t="s">
        <v>34</v>
      </c>
      <c r="Q5813" t="s">
        <v>35</v>
      </c>
      <c r="R5813">
        <v>163</v>
      </c>
      <c r="S5813" t="s">
        <v>36</v>
      </c>
      <c r="T5813">
        <v>2</v>
      </c>
      <c r="U5813" t="s">
        <v>37</v>
      </c>
      <c r="V5813" t="s">
        <v>38</v>
      </c>
      <c r="W5813" t="s">
        <v>39</v>
      </c>
      <c r="X5813" t="s">
        <v>243</v>
      </c>
      <c r="Y5813" t="s">
        <v>242</v>
      </c>
    </row>
    <row r="5814" spans="1:25" x14ac:dyDescent="0.2">
      <c r="A5814">
        <v>1045757</v>
      </c>
      <c r="B5814">
        <v>2893</v>
      </c>
      <c r="C5814" t="s">
        <v>49</v>
      </c>
      <c r="D5814">
        <v>56382</v>
      </c>
      <c r="E5814">
        <v>1</v>
      </c>
      <c r="F5814" t="s">
        <v>26</v>
      </c>
      <c r="G5814" t="s">
        <v>28</v>
      </c>
      <c r="H5814" t="s">
        <v>54</v>
      </c>
      <c r="I5814" t="s">
        <v>29</v>
      </c>
      <c r="J5814" t="s">
        <v>43</v>
      </c>
      <c r="K5814" t="s">
        <v>44</v>
      </c>
      <c r="M5814">
        <v>48</v>
      </c>
      <c r="N5814" t="s">
        <v>32</v>
      </c>
      <c r="O5814" t="s">
        <v>33</v>
      </c>
      <c r="P5814" t="s">
        <v>34</v>
      </c>
      <c r="Q5814" t="s">
        <v>35</v>
      </c>
      <c r="R5814">
        <v>1800</v>
      </c>
      <c r="S5814" t="s">
        <v>36</v>
      </c>
      <c r="T5814">
        <v>4</v>
      </c>
      <c r="U5814" t="s">
        <v>37</v>
      </c>
      <c r="V5814" t="s">
        <v>38</v>
      </c>
      <c r="W5814" t="s">
        <v>50</v>
      </c>
      <c r="X5814" t="s">
        <v>51</v>
      </c>
      <c r="Y5814" t="s">
        <v>52</v>
      </c>
    </row>
    <row r="5815" spans="1:25" x14ac:dyDescent="0.2">
      <c r="A5815">
        <v>1129507</v>
      </c>
      <c r="B5815">
        <v>10417</v>
      </c>
      <c r="C5815" t="s">
        <v>61</v>
      </c>
      <c r="D5815">
        <v>83329</v>
      </c>
      <c r="E5815">
        <v>49</v>
      </c>
      <c r="F5815" t="s">
        <v>26</v>
      </c>
      <c r="G5815" t="s">
        <v>27</v>
      </c>
      <c r="H5815" t="s">
        <v>28</v>
      </c>
      <c r="I5815" t="s">
        <v>29</v>
      </c>
      <c r="J5815" t="s">
        <v>150</v>
      </c>
      <c r="K5815" t="s">
        <v>151</v>
      </c>
      <c r="L5815" t="s">
        <v>62</v>
      </c>
      <c r="M5815">
        <v>72</v>
      </c>
      <c r="N5815" t="s">
        <v>32</v>
      </c>
      <c r="O5815" t="s">
        <v>33</v>
      </c>
      <c r="P5815" t="s">
        <v>34</v>
      </c>
      <c r="Q5815" t="s">
        <v>35</v>
      </c>
      <c r="R5815">
        <v>600</v>
      </c>
      <c r="S5815" t="s">
        <v>36</v>
      </c>
      <c r="T5815">
        <v>2</v>
      </c>
      <c r="U5815" t="s">
        <v>37</v>
      </c>
      <c r="V5815" t="s">
        <v>38</v>
      </c>
      <c r="W5815" t="s">
        <v>39</v>
      </c>
      <c r="X5815" t="s">
        <v>63</v>
      </c>
      <c r="Y5815" t="s">
        <v>61</v>
      </c>
    </row>
    <row r="5816" spans="1:25" x14ac:dyDescent="0.2">
      <c r="A5816">
        <v>1033420</v>
      </c>
      <c r="B5816">
        <v>2100</v>
      </c>
      <c r="C5816" t="s">
        <v>53</v>
      </c>
      <c r="D5816">
        <v>50293</v>
      </c>
      <c r="E5816">
        <v>1</v>
      </c>
      <c r="F5816" t="s">
        <v>26</v>
      </c>
      <c r="G5816" t="s">
        <v>27</v>
      </c>
      <c r="H5816" t="s">
        <v>54</v>
      </c>
      <c r="I5816" t="s">
        <v>29</v>
      </c>
      <c r="J5816" t="s">
        <v>43</v>
      </c>
      <c r="K5816" t="s">
        <v>44</v>
      </c>
      <c r="L5816" t="s">
        <v>57</v>
      </c>
      <c r="M5816">
        <v>96</v>
      </c>
      <c r="N5816" t="s">
        <v>32</v>
      </c>
      <c r="O5816" t="s">
        <v>33</v>
      </c>
      <c r="P5816" t="s">
        <v>34</v>
      </c>
      <c r="Q5816" t="s">
        <v>35</v>
      </c>
      <c r="R5816">
        <v>15.5</v>
      </c>
      <c r="S5816" t="s">
        <v>36</v>
      </c>
      <c r="T5816">
        <v>4</v>
      </c>
      <c r="U5816" t="s">
        <v>37</v>
      </c>
      <c r="V5816" t="s">
        <v>58</v>
      </c>
      <c r="W5816" t="s">
        <v>39</v>
      </c>
      <c r="X5816" t="s">
        <v>59</v>
      </c>
      <c r="Y5816" t="s">
        <v>60</v>
      </c>
    </row>
    <row r="5817" spans="1:25" x14ac:dyDescent="0.2">
      <c r="A5817">
        <v>1239350</v>
      </c>
      <c r="B5817">
        <v>70421</v>
      </c>
      <c r="C5817" t="s">
        <v>116</v>
      </c>
      <c r="D5817">
        <v>72208</v>
      </c>
      <c r="E5817">
        <v>1</v>
      </c>
      <c r="F5817" t="s">
        <v>26</v>
      </c>
      <c r="G5817" t="s">
        <v>67</v>
      </c>
      <c r="H5817" t="s">
        <v>67</v>
      </c>
      <c r="I5817" t="s">
        <v>29</v>
      </c>
      <c r="J5817" t="s">
        <v>43</v>
      </c>
      <c r="K5817" t="s">
        <v>44</v>
      </c>
      <c r="M5817">
        <v>96</v>
      </c>
      <c r="N5817" t="s">
        <v>32</v>
      </c>
      <c r="O5817" t="s">
        <v>33</v>
      </c>
      <c r="P5817" t="s">
        <v>34</v>
      </c>
      <c r="Q5817" t="s">
        <v>35</v>
      </c>
      <c r="R5817">
        <v>0.5</v>
      </c>
      <c r="S5817" t="s">
        <v>89</v>
      </c>
      <c r="T5817">
        <v>4</v>
      </c>
      <c r="U5817" t="s">
        <v>37</v>
      </c>
      <c r="V5817" t="s">
        <v>117</v>
      </c>
      <c r="W5817" t="s">
        <v>46</v>
      </c>
      <c r="X5817" t="s">
        <v>118</v>
      </c>
      <c r="Y5817" t="s">
        <v>119</v>
      </c>
    </row>
    <row r="5818" spans="1:25" x14ac:dyDescent="0.2">
      <c r="A5818">
        <v>1240910</v>
      </c>
      <c r="B5818">
        <v>73668</v>
      </c>
      <c r="C5818" t="s">
        <v>112</v>
      </c>
      <c r="D5818">
        <v>87865</v>
      </c>
      <c r="E5818">
        <v>1</v>
      </c>
      <c r="F5818" t="s">
        <v>26</v>
      </c>
      <c r="G5818" t="s">
        <v>28</v>
      </c>
      <c r="H5818" t="s">
        <v>86</v>
      </c>
      <c r="I5818" t="s">
        <v>29</v>
      </c>
      <c r="J5818" t="s">
        <v>43</v>
      </c>
      <c r="K5818" t="s">
        <v>44</v>
      </c>
      <c r="L5818" t="s">
        <v>45</v>
      </c>
      <c r="M5818">
        <v>72</v>
      </c>
      <c r="N5818" t="s">
        <v>32</v>
      </c>
      <c r="O5818" t="s">
        <v>33</v>
      </c>
      <c r="P5818" t="s">
        <v>34</v>
      </c>
      <c r="Q5818" t="s">
        <v>35</v>
      </c>
      <c r="R5818">
        <v>0.28999999999999998</v>
      </c>
      <c r="S5818" t="s">
        <v>105</v>
      </c>
      <c r="T5818">
        <v>4</v>
      </c>
      <c r="U5818" t="s">
        <v>37</v>
      </c>
      <c r="V5818" t="s">
        <v>113</v>
      </c>
      <c r="W5818" t="s">
        <v>39</v>
      </c>
      <c r="X5818" t="s">
        <v>114</v>
      </c>
      <c r="Y5818" t="s">
        <v>115</v>
      </c>
    </row>
    <row r="5819" spans="1:25" x14ac:dyDescent="0.2">
      <c r="A5819">
        <v>1089909</v>
      </c>
      <c r="B5819">
        <v>6797</v>
      </c>
      <c r="C5819" t="s">
        <v>53</v>
      </c>
      <c r="D5819">
        <v>50293</v>
      </c>
      <c r="E5819">
        <v>23</v>
      </c>
      <c r="F5819" t="s">
        <v>26</v>
      </c>
      <c r="G5819" t="s">
        <v>28</v>
      </c>
      <c r="H5819" t="s">
        <v>71</v>
      </c>
      <c r="I5819" t="s">
        <v>29</v>
      </c>
      <c r="J5819" t="s">
        <v>55</v>
      </c>
      <c r="K5819" t="s">
        <v>56</v>
      </c>
      <c r="L5819" t="s">
        <v>57</v>
      </c>
      <c r="M5819">
        <v>96</v>
      </c>
      <c r="N5819" t="s">
        <v>32</v>
      </c>
      <c r="O5819" t="s">
        <v>33</v>
      </c>
      <c r="P5819" t="s">
        <v>34</v>
      </c>
      <c r="Q5819" t="s">
        <v>35</v>
      </c>
      <c r="R5819">
        <v>19.3</v>
      </c>
      <c r="S5819" t="s">
        <v>74</v>
      </c>
      <c r="T5819">
        <v>1</v>
      </c>
      <c r="U5819" t="s">
        <v>37</v>
      </c>
      <c r="V5819" t="s">
        <v>58</v>
      </c>
      <c r="W5819" t="s">
        <v>39</v>
      </c>
      <c r="X5819" t="s">
        <v>59</v>
      </c>
      <c r="Y5819" t="s">
        <v>60</v>
      </c>
    </row>
    <row r="5820" spans="1:25" x14ac:dyDescent="0.2">
      <c r="A5820">
        <v>2176186</v>
      </c>
      <c r="B5820">
        <v>6772</v>
      </c>
      <c r="C5820" t="s">
        <v>236</v>
      </c>
      <c r="D5820">
        <v>28553120</v>
      </c>
      <c r="E5820">
        <v>20</v>
      </c>
      <c r="F5820" t="s">
        <v>26</v>
      </c>
      <c r="G5820" t="s">
        <v>85</v>
      </c>
      <c r="H5820" t="s">
        <v>167</v>
      </c>
      <c r="I5820" t="s">
        <v>29</v>
      </c>
      <c r="J5820" t="s">
        <v>109</v>
      </c>
      <c r="K5820" t="s">
        <v>110</v>
      </c>
      <c r="L5820" t="s">
        <v>237</v>
      </c>
      <c r="M5820">
        <v>3</v>
      </c>
      <c r="N5820" t="s">
        <v>122</v>
      </c>
      <c r="O5820" t="s">
        <v>33</v>
      </c>
      <c r="P5820" t="s">
        <v>34</v>
      </c>
      <c r="Q5820" t="s">
        <v>35</v>
      </c>
      <c r="R5820">
        <v>0.87</v>
      </c>
      <c r="S5820" t="s">
        <v>105</v>
      </c>
      <c r="T5820">
        <v>4</v>
      </c>
      <c r="U5820" t="s">
        <v>37</v>
      </c>
      <c r="V5820" t="s">
        <v>38</v>
      </c>
      <c r="W5820" t="s">
        <v>238</v>
      </c>
      <c r="X5820" t="s">
        <v>239</v>
      </c>
      <c r="Y5820" t="s">
        <v>240</v>
      </c>
    </row>
    <row r="5821" spans="1:25" x14ac:dyDescent="0.2">
      <c r="A5821">
        <v>2198980</v>
      </c>
      <c r="B5821">
        <v>104273</v>
      </c>
      <c r="C5821" t="s">
        <v>188</v>
      </c>
      <c r="D5821">
        <v>95761</v>
      </c>
      <c r="E5821">
        <v>1</v>
      </c>
      <c r="F5821" t="s">
        <v>26</v>
      </c>
      <c r="G5821" t="s">
        <v>27</v>
      </c>
      <c r="H5821" t="s">
        <v>167</v>
      </c>
      <c r="I5821" t="s">
        <v>29</v>
      </c>
      <c r="J5821" t="s">
        <v>43</v>
      </c>
      <c r="K5821" t="s">
        <v>44</v>
      </c>
      <c r="M5821">
        <v>9</v>
      </c>
      <c r="N5821" t="s">
        <v>122</v>
      </c>
      <c r="O5821" t="s">
        <v>33</v>
      </c>
      <c r="P5821" t="s">
        <v>34</v>
      </c>
      <c r="Q5821" t="s">
        <v>35</v>
      </c>
      <c r="R5821">
        <v>4.2</v>
      </c>
      <c r="S5821" t="s">
        <v>105</v>
      </c>
      <c r="T5821">
        <v>4</v>
      </c>
      <c r="U5821" t="s">
        <v>37</v>
      </c>
      <c r="V5821" t="s">
        <v>189</v>
      </c>
      <c r="W5821" t="s">
        <v>39</v>
      </c>
      <c r="X5821" t="s">
        <v>190</v>
      </c>
      <c r="Y5821" t="s">
        <v>191</v>
      </c>
    </row>
    <row r="5822" spans="1:25" x14ac:dyDescent="0.2">
      <c r="A5822">
        <v>2198980</v>
      </c>
      <c r="B5822">
        <v>104273</v>
      </c>
      <c r="C5822" t="s">
        <v>188</v>
      </c>
      <c r="D5822">
        <v>95761</v>
      </c>
      <c r="E5822">
        <v>1</v>
      </c>
      <c r="F5822" t="s">
        <v>26</v>
      </c>
      <c r="G5822" t="s">
        <v>27</v>
      </c>
      <c r="H5822" t="s">
        <v>167</v>
      </c>
      <c r="I5822" t="s">
        <v>29</v>
      </c>
      <c r="J5822" t="s">
        <v>43</v>
      </c>
      <c r="K5822" t="s">
        <v>44</v>
      </c>
      <c r="M5822">
        <v>11</v>
      </c>
      <c r="N5822" t="s">
        <v>122</v>
      </c>
      <c r="O5822" t="s">
        <v>33</v>
      </c>
      <c r="P5822" t="s">
        <v>34</v>
      </c>
      <c r="Q5822" t="s">
        <v>35</v>
      </c>
      <c r="R5822">
        <v>3.8</v>
      </c>
      <c r="S5822" t="s">
        <v>105</v>
      </c>
      <c r="T5822">
        <v>4</v>
      </c>
      <c r="U5822" t="s">
        <v>37</v>
      </c>
      <c r="V5822" t="s">
        <v>189</v>
      </c>
      <c r="W5822" t="s">
        <v>39</v>
      </c>
      <c r="X5822" t="s">
        <v>190</v>
      </c>
      <c r="Y5822" t="s">
        <v>191</v>
      </c>
    </row>
    <row r="5823" spans="1:25" x14ac:dyDescent="0.2">
      <c r="A5823">
        <v>1131222</v>
      </c>
      <c r="B5823">
        <v>10579</v>
      </c>
      <c r="C5823" t="s">
        <v>103</v>
      </c>
      <c r="D5823">
        <v>95501</v>
      </c>
      <c r="E5823">
        <v>4</v>
      </c>
      <c r="F5823" t="s">
        <v>26</v>
      </c>
      <c r="G5823" t="s">
        <v>27</v>
      </c>
      <c r="H5823" t="s">
        <v>71</v>
      </c>
      <c r="I5823" t="s">
        <v>104</v>
      </c>
      <c r="J5823" t="s">
        <v>55</v>
      </c>
      <c r="K5823" t="s">
        <v>95</v>
      </c>
      <c r="L5823" t="s">
        <v>45</v>
      </c>
      <c r="M5823">
        <v>72</v>
      </c>
      <c r="N5823" t="s">
        <v>32</v>
      </c>
      <c r="O5823" t="s">
        <v>33</v>
      </c>
      <c r="P5823" t="s">
        <v>34</v>
      </c>
      <c r="Q5823" t="s">
        <v>35</v>
      </c>
      <c r="R5823">
        <v>1.58</v>
      </c>
      <c r="S5823" t="s">
        <v>105</v>
      </c>
      <c r="T5823">
        <v>1</v>
      </c>
      <c r="U5823" t="s">
        <v>37</v>
      </c>
      <c r="V5823" t="s">
        <v>81</v>
      </c>
      <c r="W5823" t="s">
        <v>39</v>
      </c>
      <c r="X5823" t="s">
        <v>106</v>
      </c>
      <c r="Y5823" t="s">
        <v>107</v>
      </c>
    </row>
    <row r="5824" spans="1:25" x14ac:dyDescent="0.2">
      <c r="A5824">
        <v>1257120</v>
      </c>
      <c r="B5824">
        <v>4517</v>
      </c>
      <c r="C5824" t="s">
        <v>70</v>
      </c>
      <c r="D5824">
        <v>63252</v>
      </c>
      <c r="E5824">
        <v>49</v>
      </c>
      <c r="F5824" t="s">
        <v>26</v>
      </c>
      <c r="G5824" t="s">
        <v>28</v>
      </c>
      <c r="H5824" t="s">
        <v>133</v>
      </c>
      <c r="I5824" t="s">
        <v>29</v>
      </c>
      <c r="J5824" t="s">
        <v>150</v>
      </c>
      <c r="K5824" t="s">
        <v>151</v>
      </c>
      <c r="L5824" t="s">
        <v>45</v>
      </c>
      <c r="M5824">
        <v>18.8</v>
      </c>
      <c r="N5824" t="s">
        <v>187</v>
      </c>
      <c r="O5824" t="s">
        <v>132</v>
      </c>
      <c r="P5824" t="s">
        <v>34</v>
      </c>
      <c r="Q5824" t="s">
        <v>66</v>
      </c>
      <c r="R5824">
        <v>8</v>
      </c>
      <c r="S5824" t="s">
        <v>180</v>
      </c>
      <c r="T5824">
        <v>2</v>
      </c>
      <c r="U5824" t="s">
        <v>37</v>
      </c>
      <c r="V5824" t="s">
        <v>38</v>
      </c>
      <c r="W5824" t="s">
        <v>39</v>
      </c>
      <c r="X5824" t="s">
        <v>75</v>
      </c>
      <c r="Y5824" t="s">
        <v>76</v>
      </c>
    </row>
    <row r="5825" spans="1:25" x14ac:dyDescent="0.2">
      <c r="A5825">
        <v>1281957</v>
      </c>
      <c r="B5825">
        <v>104278</v>
      </c>
      <c r="C5825" t="s">
        <v>188</v>
      </c>
      <c r="D5825">
        <v>95761</v>
      </c>
      <c r="E5825">
        <v>4</v>
      </c>
      <c r="F5825" t="s">
        <v>26</v>
      </c>
      <c r="G5825" t="s">
        <v>28</v>
      </c>
      <c r="H5825" t="s">
        <v>145</v>
      </c>
      <c r="I5825" t="s">
        <v>29</v>
      </c>
      <c r="J5825" t="s">
        <v>55</v>
      </c>
      <c r="K5825" t="s">
        <v>95</v>
      </c>
      <c r="M5825">
        <v>96</v>
      </c>
      <c r="N5825" t="s">
        <v>32</v>
      </c>
      <c r="O5825" t="s">
        <v>33</v>
      </c>
      <c r="P5825" t="s">
        <v>34</v>
      </c>
      <c r="Q5825" t="s">
        <v>35</v>
      </c>
      <c r="R5825">
        <v>2.4</v>
      </c>
      <c r="S5825" t="s">
        <v>105</v>
      </c>
      <c r="T5825">
        <v>1</v>
      </c>
      <c r="U5825" t="s">
        <v>37</v>
      </c>
      <c r="V5825" t="s">
        <v>189</v>
      </c>
      <c r="W5825" t="s">
        <v>39</v>
      </c>
      <c r="X5825" t="s">
        <v>190</v>
      </c>
      <c r="Y5825" t="s">
        <v>191</v>
      </c>
    </row>
    <row r="5826" spans="1:25" x14ac:dyDescent="0.2">
      <c r="A5826">
        <v>2000282</v>
      </c>
      <c r="B5826">
        <v>154221</v>
      </c>
      <c r="C5826" t="s">
        <v>53</v>
      </c>
      <c r="D5826">
        <v>50293</v>
      </c>
      <c r="E5826">
        <v>25</v>
      </c>
      <c r="F5826" t="s">
        <v>26</v>
      </c>
      <c r="G5826" t="s">
        <v>157</v>
      </c>
      <c r="H5826" t="s">
        <v>145</v>
      </c>
      <c r="I5826" t="s">
        <v>29</v>
      </c>
      <c r="J5826" t="s">
        <v>159</v>
      </c>
      <c r="K5826" t="s">
        <v>160</v>
      </c>
      <c r="L5826" t="s">
        <v>57</v>
      </c>
      <c r="M5826">
        <v>70</v>
      </c>
      <c r="N5826" t="s">
        <v>122</v>
      </c>
      <c r="O5826" t="s">
        <v>156</v>
      </c>
      <c r="P5826" t="s">
        <v>34</v>
      </c>
      <c r="Q5826" t="s">
        <v>35</v>
      </c>
      <c r="R5826">
        <v>3.23</v>
      </c>
      <c r="S5826" t="s">
        <v>299</v>
      </c>
      <c r="T5826">
        <v>4</v>
      </c>
      <c r="U5826" t="s">
        <v>140</v>
      </c>
      <c r="V5826" t="s">
        <v>58</v>
      </c>
      <c r="W5826" t="s">
        <v>39</v>
      </c>
      <c r="X5826" t="s">
        <v>59</v>
      </c>
      <c r="Y5826" t="s">
        <v>60</v>
      </c>
    </row>
    <row r="5827" spans="1:25" x14ac:dyDescent="0.2">
      <c r="A5827">
        <v>2189981</v>
      </c>
      <c r="B5827">
        <v>15418</v>
      </c>
      <c r="C5827" t="s">
        <v>130</v>
      </c>
      <c r="D5827">
        <v>108907</v>
      </c>
      <c r="E5827">
        <v>4</v>
      </c>
      <c r="F5827" t="s">
        <v>26</v>
      </c>
      <c r="G5827" t="s">
        <v>27</v>
      </c>
      <c r="H5827" t="s">
        <v>71</v>
      </c>
      <c r="I5827" t="s">
        <v>104</v>
      </c>
      <c r="J5827" t="s">
        <v>55</v>
      </c>
      <c r="K5827" t="s">
        <v>95</v>
      </c>
      <c r="L5827" t="s">
        <v>45</v>
      </c>
      <c r="M5827">
        <v>23</v>
      </c>
      <c r="N5827" t="s">
        <v>122</v>
      </c>
      <c r="O5827" t="s">
        <v>88</v>
      </c>
      <c r="P5827" t="s">
        <v>34</v>
      </c>
      <c r="Q5827" t="s">
        <v>35</v>
      </c>
      <c r="R5827">
        <v>9.7899999999999991</v>
      </c>
      <c r="S5827" t="s">
        <v>105</v>
      </c>
      <c r="T5827">
        <v>1</v>
      </c>
      <c r="U5827" t="s">
        <v>90</v>
      </c>
      <c r="V5827" t="s">
        <v>81</v>
      </c>
      <c r="W5827" t="s">
        <v>39</v>
      </c>
      <c r="X5827" t="s">
        <v>131</v>
      </c>
      <c r="Y5827" t="s">
        <v>130</v>
      </c>
    </row>
    <row r="5828" spans="1:25" x14ac:dyDescent="0.2">
      <c r="A5828">
        <v>1065327</v>
      </c>
      <c r="B5828">
        <v>5267</v>
      </c>
      <c r="C5828" t="s">
        <v>25</v>
      </c>
      <c r="D5828">
        <v>67663</v>
      </c>
      <c r="E5828">
        <v>4</v>
      </c>
      <c r="F5828" t="s">
        <v>26</v>
      </c>
      <c r="G5828" t="s">
        <v>27</v>
      </c>
      <c r="H5828" t="s">
        <v>28</v>
      </c>
      <c r="I5828" t="s">
        <v>29</v>
      </c>
      <c r="J5828" t="s">
        <v>55</v>
      </c>
      <c r="K5828" t="s">
        <v>95</v>
      </c>
      <c r="M5828">
        <v>48</v>
      </c>
      <c r="N5828" t="s">
        <v>32</v>
      </c>
      <c r="O5828" t="s">
        <v>33</v>
      </c>
      <c r="P5828" t="s">
        <v>34</v>
      </c>
      <c r="Q5828" t="s">
        <v>35</v>
      </c>
      <c r="R5828">
        <v>23600</v>
      </c>
      <c r="S5828" t="s">
        <v>36</v>
      </c>
      <c r="T5828">
        <v>1</v>
      </c>
      <c r="U5828" t="s">
        <v>37</v>
      </c>
      <c r="V5828" t="s">
        <v>38</v>
      </c>
      <c r="W5828" t="s">
        <v>39</v>
      </c>
      <c r="X5828" t="s">
        <v>40</v>
      </c>
      <c r="Y5828" t="s">
        <v>41</v>
      </c>
    </row>
    <row r="5829" spans="1:25" x14ac:dyDescent="0.2">
      <c r="A5829">
        <v>1027975</v>
      </c>
      <c r="B5829">
        <v>936</v>
      </c>
      <c r="C5829" t="s">
        <v>70</v>
      </c>
      <c r="D5829">
        <v>63252</v>
      </c>
      <c r="E5829">
        <v>1</v>
      </c>
      <c r="F5829" t="s">
        <v>26</v>
      </c>
      <c r="G5829" t="s">
        <v>28</v>
      </c>
      <c r="H5829" t="s">
        <v>71</v>
      </c>
      <c r="I5829" t="s">
        <v>29</v>
      </c>
      <c r="J5829" t="s">
        <v>43</v>
      </c>
      <c r="K5829" t="s">
        <v>44</v>
      </c>
      <c r="L5829" t="s">
        <v>45</v>
      </c>
      <c r="M5829">
        <v>96</v>
      </c>
      <c r="N5829" t="s">
        <v>32</v>
      </c>
      <c r="O5829" t="s">
        <v>33</v>
      </c>
      <c r="P5829" t="s">
        <v>34</v>
      </c>
      <c r="Q5829" t="s">
        <v>35</v>
      </c>
      <c r="R5829">
        <v>6700</v>
      </c>
      <c r="S5829" t="s">
        <v>36</v>
      </c>
      <c r="T5829">
        <v>4</v>
      </c>
      <c r="U5829" t="s">
        <v>37</v>
      </c>
      <c r="V5829" t="s">
        <v>38</v>
      </c>
      <c r="W5829" t="s">
        <v>39</v>
      </c>
      <c r="X5829" t="s">
        <v>75</v>
      </c>
      <c r="Y5829" t="s">
        <v>76</v>
      </c>
    </row>
    <row r="5830" spans="1:25" x14ac:dyDescent="0.2">
      <c r="A5830">
        <v>1028241</v>
      </c>
      <c r="B5830">
        <v>948</v>
      </c>
      <c r="C5830" t="s">
        <v>53</v>
      </c>
      <c r="D5830">
        <v>50293</v>
      </c>
      <c r="E5830">
        <v>4</v>
      </c>
      <c r="F5830" t="s">
        <v>26</v>
      </c>
      <c r="G5830" t="s">
        <v>27</v>
      </c>
      <c r="H5830" t="s">
        <v>54</v>
      </c>
      <c r="I5830" t="s">
        <v>29</v>
      </c>
      <c r="J5830" t="s">
        <v>55</v>
      </c>
      <c r="K5830" t="s">
        <v>95</v>
      </c>
      <c r="L5830" t="s">
        <v>57</v>
      </c>
      <c r="M5830">
        <v>5</v>
      </c>
      <c r="N5830" t="s">
        <v>122</v>
      </c>
      <c r="O5830" t="s">
        <v>33</v>
      </c>
      <c r="P5830" t="s">
        <v>34</v>
      </c>
      <c r="Q5830" t="s">
        <v>35</v>
      </c>
      <c r="R5830">
        <v>2.2599999999999998</v>
      </c>
      <c r="S5830" t="s">
        <v>36</v>
      </c>
      <c r="T5830">
        <v>1</v>
      </c>
      <c r="U5830" t="s">
        <v>37</v>
      </c>
      <c r="V5830" t="s">
        <v>58</v>
      </c>
      <c r="W5830" t="s">
        <v>39</v>
      </c>
      <c r="X5830" t="s">
        <v>59</v>
      </c>
      <c r="Y5830" t="s">
        <v>60</v>
      </c>
    </row>
    <row r="5831" spans="1:25" x14ac:dyDescent="0.2">
      <c r="A5831">
        <v>1158613</v>
      </c>
      <c r="B5831">
        <v>13936</v>
      </c>
      <c r="C5831" t="s">
        <v>108</v>
      </c>
      <c r="D5831">
        <v>7440508</v>
      </c>
      <c r="E5831">
        <v>283</v>
      </c>
      <c r="F5831" t="s">
        <v>26</v>
      </c>
      <c r="G5831" t="s">
        <v>27</v>
      </c>
      <c r="H5831" t="s">
        <v>54</v>
      </c>
      <c r="I5831" t="s">
        <v>29</v>
      </c>
      <c r="J5831" t="s">
        <v>288</v>
      </c>
      <c r="K5831" t="s">
        <v>289</v>
      </c>
      <c r="L5831" t="s">
        <v>108</v>
      </c>
      <c r="M5831">
        <v>144</v>
      </c>
      <c r="N5831" t="s">
        <v>32</v>
      </c>
      <c r="O5831" t="s">
        <v>33</v>
      </c>
      <c r="P5831" t="s">
        <v>34</v>
      </c>
      <c r="Q5831" t="s">
        <v>35</v>
      </c>
      <c r="R5831">
        <v>1275</v>
      </c>
      <c r="S5831" t="s">
        <v>36</v>
      </c>
      <c r="T5831">
        <v>4</v>
      </c>
      <c r="U5831" t="s">
        <v>37</v>
      </c>
      <c r="X5831" t="s">
        <v>111</v>
      </c>
      <c r="Y5831" t="s">
        <v>108</v>
      </c>
    </row>
    <row r="5832" spans="1:25" x14ac:dyDescent="0.2">
      <c r="A5832">
        <v>1035187</v>
      </c>
      <c r="B5832">
        <v>2155</v>
      </c>
      <c r="C5832" t="s">
        <v>49</v>
      </c>
      <c r="D5832">
        <v>56382</v>
      </c>
      <c r="E5832">
        <v>2</v>
      </c>
      <c r="F5832" t="s">
        <v>26</v>
      </c>
      <c r="G5832" t="s">
        <v>28</v>
      </c>
      <c r="H5832" t="s">
        <v>28</v>
      </c>
      <c r="I5832" t="s">
        <v>29</v>
      </c>
      <c r="J5832" t="s">
        <v>30</v>
      </c>
      <c r="K5832" t="s">
        <v>31</v>
      </c>
      <c r="M5832">
        <v>48</v>
      </c>
      <c r="N5832" t="s">
        <v>32</v>
      </c>
      <c r="O5832" t="s">
        <v>33</v>
      </c>
      <c r="P5832" t="s">
        <v>34</v>
      </c>
      <c r="Q5832" t="s">
        <v>35</v>
      </c>
      <c r="R5832">
        <v>700</v>
      </c>
      <c r="S5832" t="s">
        <v>36</v>
      </c>
      <c r="T5832">
        <v>4</v>
      </c>
      <c r="U5832" t="s">
        <v>37</v>
      </c>
      <c r="V5832" t="s">
        <v>38</v>
      </c>
      <c r="W5832" t="s">
        <v>50</v>
      </c>
      <c r="X5832" t="s">
        <v>51</v>
      </c>
      <c r="Y5832" t="s">
        <v>52</v>
      </c>
    </row>
    <row r="5833" spans="1:25" x14ac:dyDescent="0.2">
      <c r="A5833">
        <v>1024950</v>
      </c>
      <c r="B5833">
        <v>878</v>
      </c>
      <c r="C5833" t="s">
        <v>116</v>
      </c>
      <c r="D5833">
        <v>72208</v>
      </c>
      <c r="E5833">
        <v>2</v>
      </c>
      <c r="F5833" t="s">
        <v>26</v>
      </c>
      <c r="G5833" t="s">
        <v>28</v>
      </c>
      <c r="H5833" t="s">
        <v>54</v>
      </c>
      <c r="I5833" t="s">
        <v>29</v>
      </c>
      <c r="J5833" t="s">
        <v>30</v>
      </c>
      <c r="K5833" t="s">
        <v>31</v>
      </c>
      <c r="M5833">
        <v>48</v>
      </c>
      <c r="N5833" t="s">
        <v>32</v>
      </c>
      <c r="O5833" t="s">
        <v>33</v>
      </c>
      <c r="P5833" t="s">
        <v>34</v>
      </c>
      <c r="Q5833" t="s">
        <v>35</v>
      </c>
      <c r="R5833">
        <v>4.2</v>
      </c>
      <c r="S5833" t="s">
        <v>36</v>
      </c>
      <c r="T5833">
        <v>4</v>
      </c>
      <c r="U5833" t="s">
        <v>37</v>
      </c>
      <c r="V5833" t="s">
        <v>117</v>
      </c>
      <c r="W5833" t="s">
        <v>46</v>
      </c>
      <c r="X5833" t="s">
        <v>118</v>
      </c>
      <c r="Y5833" t="s">
        <v>119</v>
      </c>
    </row>
    <row r="5834" spans="1:25" x14ac:dyDescent="0.2">
      <c r="A5834">
        <v>1061215</v>
      </c>
      <c r="B5834">
        <v>4888</v>
      </c>
      <c r="C5834" t="s">
        <v>70</v>
      </c>
      <c r="D5834">
        <v>63252</v>
      </c>
      <c r="E5834">
        <v>4757</v>
      </c>
      <c r="F5834" t="s">
        <v>26</v>
      </c>
      <c r="G5834" t="s">
        <v>28</v>
      </c>
      <c r="H5834" t="s">
        <v>67</v>
      </c>
      <c r="I5834" t="s">
        <v>29</v>
      </c>
      <c r="J5834" t="s">
        <v>150</v>
      </c>
      <c r="K5834" t="s">
        <v>151</v>
      </c>
      <c r="L5834" t="s">
        <v>45</v>
      </c>
      <c r="M5834">
        <v>96</v>
      </c>
      <c r="N5834" t="s">
        <v>32</v>
      </c>
      <c r="O5834" t="s">
        <v>33</v>
      </c>
      <c r="P5834" t="s">
        <v>34</v>
      </c>
      <c r="Q5834" t="s">
        <v>35</v>
      </c>
      <c r="R5834">
        <v>700</v>
      </c>
      <c r="S5834" t="s">
        <v>36</v>
      </c>
      <c r="T5834">
        <v>2</v>
      </c>
      <c r="U5834" t="s">
        <v>37</v>
      </c>
      <c r="V5834" t="s">
        <v>38</v>
      </c>
      <c r="W5834" t="s">
        <v>39</v>
      </c>
      <c r="X5834" t="s">
        <v>75</v>
      </c>
      <c r="Y5834" t="s">
        <v>76</v>
      </c>
    </row>
    <row r="5835" spans="1:25" x14ac:dyDescent="0.2">
      <c r="A5835">
        <v>1183905</v>
      </c>
      <c r="B5835">
        <v>16212</v>
      </c>
      <c r="C5835" t="s">
        <v>259</v>
      </c>
      <c r="D5835">
        <v>60571</v>
      </c>
      <c r="E5835">
        <v>1</v>
      </c>
      <c r="F5835" t="s">
        <v>26</v>
      </c>
      <c r="G5835" t="s">
        <v>28</v>
      </c>
      <c r="H5835" t="s">
        <v>71</v>
      </c>
      <c r="I5835" t="s">
        <v>29</v>
      </c>
      <c r="J5835" t="s">
        <v>43</v>
      </c>
      <c r="K5835" t="s">
        <v>44</v>
      </c>
      <c r="M5835">
        <v>24</v>
      </c>
      <c r="N5835" t="s">
        <v>32</v>
      </c>
      <c r="O5835" t="s">
        <v>33</v>
      </c>
      <c r="P5835" t="s">
        <v>34</v>
      </c>
      <c r="Q5835" t="s">
        <v>66</v>
      </c>
      <c r="R5835">
        <v>3.2000000000000001E-2</v>
      </c>
      <c r="S5835" t="s">
        <v>180</v>
      </c>
      <c r="T5835">
        <v>4</v>
      </c>
      <c r="U5835" t="s">
        <v>37</v>
      </c>
      <c r="V5835" t="s">
        <v>117</v>
      </c>
      <c r="W5835" t="s">
        <v>46</v>
      </c>
      <c r="X5835" t="s">
        <v>260</v>
      </c>
      <c r="Y5835" t="s">
        <v>261</v>
      </c>
    </row>
    <row r="5836" spans="1:25" x14ac:dyDescent="0.2">
      <c r="A5836">
        <v>1241303</v>
      </c>
      <c r="B5836">
        <v>73668</v>
      </c>
      <c r="C5836" t="s">
        <v>70</v>
      </c>
      <c r="D5836">
        <v>63252</v>
      </c>
      <c r="E5836">
        <v>1</v>
      </c>
      <c r="F5836" t="s">
        <v>26</v>
      </c>
      <c r="G5836" t="s">
        <v>28</v>
      </c>
      <c r="H5836" t="s">
        <v>86</v>
      </c>
      <c r="I5836" t="s">
        <v>29</v>
      </c>
      <c r="J5836" t="s">
        <v>43</v>
      </c>
      <c r="K5836" t="s">
        <v>44</v>
      </c>
      <c r="L5836" t="s">
        <v>45</v>
      </c>
      <c r="M5836">
        <v>6</v>
      </c>
      <c r="N5836" t="s">
        <v>32</v>
      </c>
      <c r="O5836" t="s">
        <v>33</v>
      </c>
      <c r="P5836" t="s">
        <v>34</v>
      </c>
      <c r="Q5836" t="s">
        <v>35</v>
      </c>
      <c r="R5836">
        <v>10</v>
      </c>
      <c r="S5836" t="s">
        <v>105</v>
      </c>
      <c r="T5836">
        <v>4</v>
      </c>
      <c r="U5836" t="s">
        <v>37</v>
      </c>
      <c r="V5836" t="s">
        <v>38</v>
      </c>
      <c r="W5836" t="s">
        <v>39</v>
      </c>
      <c r="X5836" t="s">
        <v>75</v>
      </c>
      <c r="Y5836" t="s">
        <v>76</v>
      </c>
    </row>
    <row r="5837" spans="1:25" x14ac:dyDescent="0.2">
      <c r="A5837">
        <v>1090519</v>
      </c>
      <c r="B5837">
        <v>6797</v>
      </c>
      <c r="C5837" t="s">
        <v>84</v>
      </c>
      <c r="D5837">
        <v>88857</v>
      </c>
      <c r="E5837">
        <v>34</v>
      </c>
      <c r="F5837" t="s">
        <v>26</v>
      </c>
      <c r="G5837" t="s">
        <v>28</v>
      </c>
      <c r="H5837" t="s">
        <v>71</v>
      </c>
      <c r="I5837" t="s">
        <v>29</v>
      </c>
      <c r="J5837" t="s">
        <v>55</v>
      </c>
      <c r="K5837" t="s">
        <v>186</v>
      </c>
      <c r="M5837">
        <v>96</v>
      </c>
      <c r="N5837" t="s">
        <v>32</v>
      </c>
      <c r="O5837" t="s">
        <v>33</v>
      </c>
      <c r="P5837" t="s">
        <v>34</v>
      </c>
      <c r="Q5837" t="s">
        <v>35</v>
      </c>
      <c r="R5837">
        <v>165</v>
      </c>
      <c r="S5837" t="s">
        <v>74</v>
      </c>
      <c r="T5837">
        <v>1</v>
      </c>
      <c r="U5837" t="s">
        <v>37</v>
      </c>
      <c r="V5837" t="s">
        <v>91</v>
      </c>
      <c r="W5837" t="s">
        <v>39</v>
      </c>
      <c r="X5837" t="s">
        <v>92</v>
      </c>
      <c r="Y5837" t="s">
        <v>93</v>
      </c>
    </row>
    <row r="5838" spans="1:25" x14ac:dyDescent="0.2">
      <c r="A5838">
        <v>1338420</v>
      </c>
      <c r="B5838">
        <v>153572</v>
      </c>
      <c r="C5838" t="s">
        <v>64</v>
      </c>
      <c r="D5838">
        <v>333415</v>
      </c>
      <c r="E5838">
        <v>4</v>
      </c>
      <c r="F5838" t="s">
        <v>26</v>
      </c>
      <c r="G5838" t="s">
        <v>85</v>
      </c>
      <c r="H5838" t="s">
        <v>71</v>
      </c>
      <c r="I5838" t="s">
        <v>29</v>
      </c>
      <c r="J5838" t="s">
        <v>55</v>
      </c>
      <c r="K5838" t="s">
        <v>95</v>
      </c>
      <c r="L5838" t="s">
        <v>45</v>
      </c>
      <c r="M5838">
        <v>24</v>
      </c>
      <c r="N5838" t="s">
        <v>32</v>
      </c>
      <c r="O5838" t="s">
        <v>33</v>
      </c>
      <c r="P5838" t="s">
        <v>34</v>
      </c>
      <c r="Q5838" t="s">
        <v>35</v>
      </c>
      <c r="R5838">
        <v>3.25</v>
      </c>
      <c r="S5838" t="s">
        <v>80</v>
      </c>
      <c r="T5838">
        <v>1</v>
      </c>
      <c r="U5838" t="s">
        <v>37</v>
      </c>
      <c r="V5838" t="s">
        <v>38</v>
      </c>
      <c r="W5838" t="s">
        <v>50</v>
      </c>
      <c r="X5838" t="s">
        <v>68</v>
      </c>
      <c r="Y5838" t="s">
        <v>69</v>
      </c>
    </row>
    <row r="5839" spans="1:25" x14ac:dyDescent="0.2">
      <c r="A5839">
        <v>1024552</v>
      </c>
      <c r="B5839">
        <v>866</v>
      </c>
      <c r="C5839" t="s">
        <v>64</v>
      </c>
      <c r="D5839">
        <v>333415</v>
      </c>
      <c r="E5839">
        <v>2</v>
      </c>
      <c r="F5839" t="s">
        <v>26</v>
      </c>
      <c r="G5839" t="s">
        <v>28</v>
      </c>
      <c r="H5839" t="s">
        <v>54</v>
      </c>
      <c r="I5839" t="s">
        <v>29</v>
      </c>
      <c r="J5839" t="s">
        <v>30</v>
      </c>
      <c r="K5839" t="s">
        <v>31</v>
      </c>
      <c r="L5839" t="s">
        <v>45</v>
      </c>
      <c r="M5839">
        <v>96</v>
      </c>
      <c r="N5839" t="s">
        <v>32</v>
      </c>
      <c r="O5839" t="s">
        <v>33</v>
      </c>
      <c r="P5839" t="s">
        <v>34</v>
      </c>
      <c r="Q5839" t="s">
        <v>35</v>
      </c>
      <c r="R5839">
        <v>530</v>
      </c>
      <c r="S5839" t="s">
        <v>36</v>
      </c>
      <c r="T5839">
        <v>4</v>
      </c>
      <c r="U5839" t="s">
        <v>37</v>
      </c>
      <c r="V5839" t="s">
        <v>38</v>
      </c>
      <c r="W5839" t="s">
        <v>50</v>
      </c>
      <c r="X5839" t="s">
        <v>68</v>
      </c>
      <c r="Y5839" t="s">
        <v>69</v>
      </c>
    </row>
    <row r="5840" spans="1:25" x14ac:dyDescent="0.2">
      <c r="A5840">
        <v>1073329</v>
      </c>
      <c r="B5840">
        <v>5736</v>
      </c>
      <c r="C5840" t="s">
        <v>42</v>
      </c>
      <c r="D5840">
        <v>115297</v>
      </c>
      <c r="E5840">
        <v>579</v>
      </c>
      <c r="F5840" t="s">
        <v>26</v>
      </c>
      <c r="G5840" t="s">
        <v>28</v>
      </c>
      <c r="H5840" t="s">
        <v>28</v>
      </c>
      <c r="I5840" t="s">
        <v>29</v>
      </c>
      <c r="J5840" t="s">
        <v>152</v>
      </c>
      <c r="K5840" t="s">
        <v>280</v>
      </c>
      <c r="L5840" t="s">
        <v>45</v>
      </c>
      <c r="M5840">
        <v>72</v>
      </c>
      <c r="N5840" t="s">
        <v>32</v>
      </c>
      <c r="O5840" t="s">
        <v>33</v>
      </c>
      <c r="P5840" t="s">
        <v>34</v>
      </c>
      <c r="Q5840" t="s">
        <v>35</v>
      </c>
      <c r="R5840">
        <v>10.67</v>
      </c>
      <c r="S5840" t="s">
        <v>36</v>
      </c>
      <c r="T5840">
        <v>4</v>
      </c>
      <c r="U5840" t="s">
        <v>37</v>
      </c>
      <c r="V5840" t="s">
        <v>38</v>
      </c>
      <c r="W5840" t="s">
        <v>46</v>
      </c>
      <c r="X5840" t="s">
        <v>47</v>
      </c>
      <c r="Y5840" t="s">
        <v>48</v>
      </c>
    </row>
    <row r="5841" spans="1:25" x14ac:dyDescent="0.2">
      <c r="A5841">
        <v>1161994</v>
      </c>
      <c r="B5841">
        <v>14367</v>
      </c>
      <c r="C5841" t="s">
        <v>176</v>
      </c>
      <c r="D5841">
        <v>7439921</v>
      </c>
      <c r="E5841">
        <v>4</v>
      </c>
      <c r="F5841" t="s">
        <v>26</v>
      </c>
      <c r="G5841" t="s">
        <v>27</v>
      </c>
      <c r="H5841" t="s">
        <v>71</v>
      </c>
      <c r="I5841" t="s">
        <v>29</v>
      </c>
      <c r="J5841" t="s">
        <v>55</v>
      </c>
      <c r="K5841" t="s">
        <v>95</v>
      </c>
      <c r="L5841" t="s">
        <v>176</v>
      </c>
      <c r="M5841">
        <v>19</v>
      </c>
      <c r="N5841" t="s">
        <v>154</v>
      </c>
      <c r="O5841" t="s">
        <v>156</v>
      </c>
      <c r="P5841" t="s">
        <v>34</v>
      </c>
      <c r="Q5841" t="s">
        <v>35</v>
      </c>
      <c r="R5841">
        <v>7.2</v>
      </c>
      <c r="S5841" t="s">
        <v>36</v>
      </c>
      <c r="T5841">
        <v>1</v>
      </c>
      <c r="U5841" t="s">
        <v>140</v>
      </c>
      <c r="X5841" t="s">
        <v>178</v>
      </c>
      <c r="Y5841" t="s">
        <v>176</v>
      </c>
    </row>
    <row r="5842" spans="1:25" x14ac:dyDescent="0.2">
      <c r="A5842">
        <v>1221030</v>
      </c>
      <c r="B5842">
        <v>45106</v>
      </c>
      <c r="C5842" t="s">
        <v>99</v>
      </c>
      <c r="D5842">
        <v>7440439</v>
      </c>
      <c r="E5842">
        <v>3</v>
      </c>
      <c r="F5842" t="s">
        <v>26</v>
      </c>
      <c r="G5842" t="s">
        <v>85</v>
      </c>
      <c r="H5842" t="s">
        <v>71</v>
      </c>
      <c r="I5842" t="s">
        <v>29</v>
      </c>
      <c r="J5842" t="s">
        <v>78</v>
      </c>
      <c r="K5842" t="s">
        <v>212</v>
      </c>
      <c r="L5842" t="s">
        <v>99</v>
      </c>
      <c r="M5842">
        <v>10</v>
      </c>
      <c r="N5842" t="s">
        <v>122</v>
      </c>
      <c r="O5842" t="s">
        <v>184</v>
      </c>
      <c r="P5842" t="s">
        <v>34</v>
      </c>
      <c r="Q5842" t="s">
        <v>185</v>
      </c>
      <c r="R5842">
        <v>132</v>
      </c>
      <c r="S5842" t="s">
        <v>36</v>
      </c>
      <c r="T5842">
        <v>2</v>
      </c>
      <c r="U5842" t="s">
        <v>140</v>
      </c>
      <c r="X5842" t="s">
        <v>102</v>
      </c>
      <c r="Y5842" t="s">
        <v>99</v>
      </c>
    </row>
    <row r="5843" spans="1:25" x14ac:dyDescent="0.2">
      <c r="A5843">
        <v>1240863</v>
      </c>
      <c r="B5843">
        <v>73668</v>
      </c>
      <c r="C5843" t="s">
        <v>112</v>
      </c>
      <c r="D5843">
        <v>87865</v>
      </c>
      <c r="E5843">
        <v>11660</v>
      </c>
      <c r="F5843" t="s">
        <v>26</v>
      </c>
      <c r="G5843" t="s">
        <v>28</v>
      </c>
      <c r="H5843" t="s">
        <v>86</v>
      </c>
      <c r="I5843" t="s">
        <v>29</v>
      </c>
      <c r="J5843" t="s">
        <v>55</v>
      </c>
      <c r="K5843" t="s">
        <v>235</v>
      </c>
      <c r="L5843" t="s">
        <v>45</v>
      </c>
      <c r="M5843">
        <v>3</v>
      </c>
      <c r="N5843" t="s">
        <v>32</v>
      </c>
      <c r="O5843" t="s">
        <v>33</v>
      </c>
      <c r="P5843" t="s">
        <v>34</v>
      </c>
      <c r="Q5843" t="s">
        <v>35</v>
      </c>
      <c r="R5843">
        <v>0.35</v>
      </c>
      <c r="S5843" t="s">
        <v>105</v>
      </c>
      <c r="T5843">
        <v>1</v>
      </c>
      <c r="U5843" t="s">
        <v>37</v>
      </c>
      <c r="V5843" t="s">
        <v>113</v>
      </c>
      <c r="W5843" t="s">
        <v>39</v>
      </c>
      <c r="X5843" t="s">
        <v>114</v>
      </c>
      <c r="Y5843" t="s">
        <v>115</v>
      </c>
    </row>
    <row r="5844" spans="1:25" x14ac:dyDescent="0.2">
      <c r="A5844">
        <v>1241317</v>
      </c>
      <c r="B5844">
        <v>73668</v>
      </c>
      <c r="C5844" t="s">
        <v>70</v>
      </c>
      <c r="D5844">
        <v>63252</v>
      </c>
      <c r="E5844">
        <v>1</v>
      </c>
      <c r="F5844" t="s">
        <v>26</v>
      </c>
      <c r="G5844" t="s">
        <v>28</v>
      </c>
      <c r="H5844" t="s">
        <v>86</v>
      </c>
      <c r="I5844" t="s">
        <v>29</v>
      </c>
      <c r="J5844" t="s">
        <v>43</v>
      </c>
      <c r="K5844" t="s">
        <v>44</v>
      </c>
      <c r="L5844" t="s">
        <v>45</v>
      </c>
      <c r="M5844">
        <v>9</v>
      </c>
      <c r="N5844" t="s">
        <v>32</v>
      </c>
      <c r="O5844" t="s">
        <v>33</v>
      </c>
      <c r="P5844" t="s">
        <v>34</v>
      </c>
      <c r="Q5844" t="s">
        <v>35</v>
      </c>
      <c r="R5844">
        <v>10</v>
      </c>
      <c r="S5844" t="s">
        <v>105</v>
      </c>
      <c r="T5844">
        <v>4</v>
      </c>
      <c r="U5844" t="s">
        <v>37</v>
      </c>
      <c r="V5844" t="s">
        <v>38</v>
      </c>
      <c r="W5844" t="s">
        <v>39</v>
      </c>
      <c r="X5844" t="s">
        <v>75</v>
      </c>
      <c r="Y5844" t="s">
        <v>76</v>
      </c>
    </row>
    <row r="5845" spans="1:25" x14ac:dyDescent="0.2">
      <c r="A5845">
        <v>1090674</v>
      </c>
      <c r="B5845">
        <v>6797</v>
      </c>
      <c r="C5845" t="s">
        <v>77</v>
      </c>
      <c r="D5845">
        <v>330541</v>
      </c>
      <c r="E5845">
        <v>34</v>
      </c>
      <c r="F5845" t="s">
        <v>26</v>
      </c>
      <c r="G5845" t="s">
        <v>28</v>
      </c>
      <c r="H5845" t="s">
        <v>71</v>
      </c>
      <c r="I5845" t="s">
        <v>29</v>
      </c>
      <c r="J5845" t="s">
        <v>55</v>
      </c>
      <c r="K5845" t="s">
        <v>186</v>
      </c>
      <c r="L5845" t="s">
        <v>45</v>
      </c>
      <c r="M5845">
        <v>96</v>
      </c>
      <c r="N5845" t="s">
        <v>32</v>
      </c>
      <c r="O5845" t="s">
        <v>33</v>
      </c>
      <c r="P5845" t="s">
        <v>34</v>
      </c>
      <c r="Q5845" t="s">
        <v>35</v>
      </c>
      <c r="R5845">
        <v>1.4</v>
      </c>
      <c r="S5845" t="s">
        <v>80</v>
      </c>
      <c r="T5845">
        <v>1</v>
      </c>
      <c r="U5845" t="s">
        <v>37</v>
      </c>
      <c r="V5845" t="s">
        <v>81</v>
      </c>
      <c r="W5845" t="s">
        <v>39</v>
      </c>
      <c r="X5845" t="s">
        <v>82</v>
      </c>
      <c r="Y5845" t="s">
        <v>83</v>
      </c>
    </row>
    <row r="5846" spans="1:25" x14ac:dyDescent="0.2">
      <c r="A5846">
        <v>1302374</v>
      </c>
      <c r="B5846">
        <v>2012</v>
      </c>
      <c r="C5846" t="s">
        <v>49</v>
      </c>
      <c r="D5846">
        <v>56382</v>
      </c>
      <c r="E5846">
        <v>59</v>
      </c>
      <c r="F5846" t="s">
        <v>26</v>
      </c>
      <c r="G5846" t="s">
        <v>28</v>
      </c>
      <c r="H5846" t="s">
        <v>71</v>
      </c>
      <c r="I5846" t="s">
        <v>29</v>
      </c>
      <c r="J5846" t="s">
        <v>100</v>
      </c>
      <c r="K5846" t="s">
        <v>101</v>
      </c>
      <c r="M5846">
        <v>72</v>
      </c>
      <c r="N5846" t="s">
        <v>32</v>
      </c>
      <c r="O5846" t="s">
        <v>301</v>
      </c>
      <c r="P5846" t="s">
        <v>34</v>
      </c>
      <c r="Q5846" t="s">
        <v>35</v>
      </c>
      <c r="R5846">
        <v>1</v>
      </c>
      <c r="S5846" t="s">
        <v>180</v>
      </c>
      <c r="T5846">
        <v>4</v>
      </c>
      <c r="U5846" t="s">
        <v>140</v>
      </c>
      <c r="V5846" t="s">
        <v>38</v>
      </c>
      <c r="W5846" t="s">
        <v>50</v>
      </c>
      <c r="X5846" t="s">
        <v>51</v>
      </c>
      <c r="Y5846" t="s">
        <v>52</v>
      </c>
    </row>
    <row r="5847" spans="1:25" x14ac:dyDescent="0.2">
      <c r="A5847">
        <v>2198973</v>
      </c>
      <c r="B5847">
        <v>104273</v>
      </c>
      <c r="C5847" t="s">
        <v>188</v>
      </c>
      <c r="D5847">
        <v>95761</v>
      </c>
      <c r="E5847">
        <v>1</v>
      </c>
      <c r="F5847" t="s">
        <v>26</v>
      </c>
      <c r="G5847" t="s">
        <v>28</v>
      </c>
      <c r="H5847" t="s">
        <v>167</v>
      </c>
      <c r="I5847" t="s">
        <v>29</v>
      </c>
      <c r="J5847" t="s">
        <v>43</v>
      </c>
      <c r="K5847" t="s">
        <v>44</v>
      </c>
      <c r="M5847">
        <v>96</v>
      </c>
      <c r="N5847" t="s">
        <v>32</v>
      </c>
      <c r="O5847" t="s">
        <v>33</v>
      </c>
      <c r="P5847" t="s">
        <v>34</v>
      </c>
      <c r="Q5847" t="s">
        <v>35</v>
      </c>
      <c r="R5847">
        <v>5.6</v>
      </c>
      <c r="S5847" t="s">
        <v>105</v>
      </c>
      <c r="T5847">
        <v>4</v>
      </c>
      <c r="U5847" t="s">
        <v>37</v>
      </c>
      <c r="V5847" t="s">
        <v>189</v>
      </c>
      <c r="W5847" t="s">
        <v>39</v>
      </c>
      <c r="X5847" t="s">
        <v>190</v>
      </c>
      <c r="Y5847" t="s">
        <v>191</v>
      </c>
    </row>
    <row r="5848" spans="1:25" x14ac:dyDescent="0.2">
      <c r="A5848">
        <v>2215211</v>
      </c>
      <c r="B5848">
        <v>177136</v>
      </c>
      <c r="C5848" t="s">
        <v>84</v>
      </c>
      <c r="D5848">
        <v>88857</v>
      </c>
      <c r="E5848">
        <v>1</v>
      </c>
      <c r="F5848" t="s">
        <v>26</v>
      </c>
      <c r="G5848" t="s">
        <v>67</v>
      </c>
      <c r="H5848" t="s">
        <v>67</v>
      </c>
      <c r="I5848" t="s">
        <v>104</v>
      </c>
      <c r="J5848" t="s">
        <v>43</v>
      </c>
      <c r="K5848" t="s">
        <v>44</v>
      </c>
      <c r="M5848">
        <v>96</v>
      </c>
      <c r="N5848" t="s">
        <v>32</v>
      </c>
      <c r="O5848" t="s">
        <v>33</v>
      </c>
      <c r="P5848" t="s">
        <v>34</v>
      </c>
      <c r="Q5848" t="s">
        <v>35</v>
      </c>
      <c r="R5848">
        <v>0.16</v>
      </c>
      <c r="S5848" t="s">
        <v>105</v>
      </c>
      <c r="T5848">
        <v>4</v>
      </c>
      <c r="U5848" t="s">
        <v>37</v>
      </c>
      <c r="V5848" t="s">
        <v>91</v>
      </c>
      <c r="W5848" t="s">
        <v>39</v>
      </c>
      <c r="X5848" t="s">
        <v>92</v>
      </c>
      <c r="Y5848" t="s">
        <v>93</v>
      </c>
    </row>
    <row r="5849" spans="1:25" x14ac:dyDescent="0.2">
      <c r="A5849">
        <v>1228043</v>
      </c>
      <c r="B5849">
        <v>56312</v>
      </c>
      <c r="C5849" t="s">
        <v>207</v>
      </c>
      <c r="D5849">
        <v>56359</v>
      </c>
      <c r="E5849">
        <v>2</v>
      </c>
      <c r="F5849" t="s">
        <v>26</v>
      </c>
      <c r="G5849" t="s">
        <v>67</v>
      </c>
      <c r="H5849" t="s">
        <v>67</v>
      </c>
      <c r="I5849" t="s">
        <v>29</v>
      </c>
      <c r="J5849" t="s">
        <v>30</v>
      </c>
      <c r="K5849" t="s">
        <v>31</v>
      </c>
      <c r="L5849" t="s">
        <v>208</v>
      </c>
      <c r="M5849">
        <v>96</v>
      </c>
      <c r="N5849" t="s">
        <v>32</v>
      </c>
      <c r="O5849" t="s">
        <v>33</v>
      </c>
      <c r="P5849" t="s">
        <v>34</v>
      </c>
      <c r="Q5849" t="s">
        <v>35</v>
      </c>
      <c r="R5849">
        <v>7.6</v>
      </c>
      <c r="S5849" t="s">
        <v>36</v>
      </c>
      <c r="T5849">
        <v>4</v>
      </c>
      <c r="U5849" t="s">
        <v>37</v>
      </c>
      <c r="V5849" t="s">
        <v>38</v>
      </c>
      <c r="W5849" t="s">
        <v>125</v>
      </c>
      <c r="X5849" t="s">
        <v>210</v>
      </c>
      <c r="Y5849" t="s">
        <v>211</v>
      </c>
    </row>
    <row r="5850" spans="1:25" x14ac:dyDescent="0.2">
      <c r="A5850">
        <v>2149435</v>
      </c>
      <c r="B5850">
        <v>118232</v>
      </c>
      <c r="C5850" t="s">
        <v>108</v>
      </c>
      <c r="D5850">
        <v>7440508</v>
      </c>
      <c r="E5850">
        <v>1</v>
      </c>
      <c r="F5850" t="s">
        <v>26</v>
      </c>
      <c r="G5850" t="s">
        <v>127</v>
      </c>
      <c r="H5850" t="s">
        <v>71</v>
      </c>
      <c r="I5850" t="s">
        <v>29</v>
      </c>
      <c r="J5850" t="s">
        <v>43</v>
      </c>
      <c r="K5850" t="s">
        <v>44</v>
      </c>
      <c r="L5850" t="s">
        <v>108</v>
      </c>
      <c r="M5850">
        <v>48</v>
      </c>
      <c r="N5850" t="s">
        <v>32</v>
      </c>
      <c r="O5850" t="s">
        <v>33</v>
      </c>
      <c r="P5850" t="s">
        <v>34</v>
      </c>
      <c r="Q5850" t="s">
        <v>35</v>
      </c>
      <c r="R5850">
        <v>12.3</v>
      </c>
      <c r="S5850" t="s">
        <v>36</v>
      </c>
      <c r="T5850">
        <v>4</v>
      </c>
      <c r="U5850" t="s">
        <v>37</v>
      </c>
      <c r="X5850" t="s">
        <v>111</v>
      </c>
      <c r="Y5850" t="s">
        <v>108</v>
      </c>
    </row>
    <row r="5851" spans="1:25" x14ac:dyDescent="0.2">
      <c r="A5851">
        <v>2181061</v>
      </c>
      <c r="B5851">
        <v>62336</v>
      </c>
      <c r="C5851" t="s">
        <v>112</v>
      </c>
      <c r="D5851">
        <v>87865</v>
      </c>
      <c r="E5851">
        <v>34</v>
      </c>
      <c r="F5851" t="s">
        <v>26</v>
      </c>
      <c r="G5851" t="s">
        <v>27</v>
      </c>
      <c r="H5851" t="s">
        <v>71</v>
      </c>
      <c r="I5851" t="s">
        <v>29</v>
      </c>
      <c r="J5851" t="s">
        <v>55</v>
      </c>
      <c r="K5851" t="s">
        <v>186</v>
      </c>
      <c r="L5851" t="s">
        <v>45</v>
      </c>
      <c r="M5851">
        <v>96</v>
      </c>
      <c r="N5851" t="s">
        <v>32</v>
      </c>
      <c r="O5851" t="s">
        <v>33</v>
      </c>
      <c r="P5851" t="s">
        <v>34</v>
      </c>
      <c r="Q5851" t="s">
        <v>35</v>
      </c>
      <c r="R5851" t="s">
        <v>67</v>
      </c>
      <c r="S5851" t="s">
        <v>105</v>
      </c>
      <c r="T5851">
        <v>1</v>
      </c>
      <c r="U5851" t="s">
        <v>37</v>
      </c>
      <c r="V5851" t="s">
        <v>113</v>
      </c>
      <c r="W5851" t="s">
        <v>39</v>
      </c>
      <c r="X5851" t="s">
        <v>114</v>
      </c>
      <c r="Y5851" t="s">
        <v>115</v>
      </c>
    </row>
    <row r="5852" spans="1:25" x14ac:dyDescent="0.2">
      <c r="A5852">
        <v>2234507</v>
      </c>
      <c r="B5852">
        <v>181081</v>
      </c>
      <c r="C5852" t="s">
        <v>128</v>
      </c>
      <c r="D5852">
        <v>107062</v>
      </c>
      <c r="E5852">
        <v>4</v>
      </c>
      <c r="F5852" t="s">
        <v>26</v>
      </c>
      <c r="G5852" t="s">
        <v>28</v>
      </c>
      <c r="H5852" t="s">
        <v>71</v>
      </c>
      <c r="I5852" t="s">
        <v>104</v>
      </c>
      <c r="J5852" t="s">
        <v>55</v>
      </c>
      <c r="K5852" t="s">
        <v>95</v>
      </c>
      <c r="L5852" t="s">
        <v>45</v>
      </c>
      <c r="M5852">
        <v>72</v>
      </c>
      <c r="N5852" t="s">
        <v>32</v>
      </c>
      <c r="O5852" t="s">
        <v>33</v>
      </c>
      <c r="P5852" t="s">
        <v>34</v>
      </c>
      <c r="Q5852" t="s">
        <v>35</v>
      </c>
      <c r="R5852">
        <v>33.801099999999998</v>
      </c>
      <c r="S5852" t="s">
        <v>105</v>
      </c>
      <c r="T5852">
        <v>1</v>
      </c>
      <c r="U5852" t="s">
        <v>37</v>
      </c>
      <c r="V5852" t="s">
        <v>38</v>
      </c>
      <c r="W5852" t="s">
        <v>39</v>
      </c>
      <c r="X5852" t="s">
        <v>129</v>
      </c>
      <c r="Y5852" t="s">
        <v>128</v>
      </c>
    </row>
    <row r="5853" spans="1:25" x14ac:dyDescent="0.2">
      <c r="A5853">
        <v>1030722</v>
      </c>
      <c r="B5853">
        <v>2009</v>
      </c>
      <c r="C5853" t="s">
        <v>53</v>
      </c>
      <c r="D5853">
        <v>50293</v>
      </c>
      <c r="E5853">
        <v>4</v>
      </c>
      <c r="F5853" t="s">
        <v>26</v>
      </c>
      <c r="G5853" t="s">
        <v>28</v>
      </c>
      <c r="H5853" t="s">
        <v>54</v>
      </c>
      <c r="I5853" t="s">
        <v>29</v>
      </c>
      <c r="J5853" t="s">
        <v>55</v>
      </c>
      <c r="K5853" t="s">
        <v>95</v>
      </c>
      <c r="L5853" t="s">
        <v>57</v>
      </c>
      <c r="M5853">
        <v>96</v>
      </c>
      <c r="N5853" t="s">
        <v>32</v>
      </c>
      <c r="O5853" t="s">
        <v>33</v>
      </c>
      <c r="P5853" t="s">
        <v>34</v>
      </c>
      <c r="Q5853" t="s">
        <v>35</v>
      </c>
      <c r="R5853">
        <v>17</v>
      </c>
      <c r="S5853" t="s">
        <v>36</v>
      </c>
      <c r="T5853">
        <v>1</v>
      </c>
      <c r="U5853" t="s">
        <v>37</v>
      </c>
      <c r="V5853" t="s">
        <v>58</v>
      </c>
      <c r="W5853" t="s">
        <v>39</v>
      </c>
      <c r="X5853" t="s">
        <v>59</v>
      </c>
      <c r="Y5853" t="s">
        <v>60</v>
      </c>
    </row>
    <row r="5854" spans="1:25" x14ac:dyDescent="0.2">
      <c r="A5854">
        <v>1059575</v>
      </c>
      <c r="B5854">
        <v>4433</v>
      </c>
      <c r="C5854" t="s">
        <v>318</v>
      </c>
      <c r="D5854">
        <v>79005</v>
      </c>
      <c r="E5854">
        <v>1</v>
      </c>
      <c r="F5854" t="s">
        <v>26</v>
      </c>
      <c r="G5854" t="s">
        <v>27</v>
      </c>
      <c r="H5854" t="s">
        <v>71</v>
      </c>
      <c r="I5854" t="s">
        <v>104</v>
      </c>
      <c r="J5854" t="s">
        <v>43</v>
      </c>
      <c r="K5854" t="s">
        <v>44</v>
      </c>
      <c r="L5854" t="s">
        <v>45</v>
      </c>
      <c r="M5854">
        <v>32</v>
      </c>
      <c r="N5854" t="s">
        <v>122</v>
      </c>
      <c r="O5854" t="s">
        <v>184</v>
      </c>
      <c r="P5854" t="s">
        <v>34</v>
      </c>
      <c r="Q5854" t="s">
        <v>185</v>
      </c>
      <c r="R5854">
        <v>48300</v>
      </c>
      <c r="S5854" t="s">
        <v>36</v>
      </c>
      <c r="T5854">
        <v>4</v>
      </c>
      <c r="U5854" t="s">
        <v>140</v>
      </c>
      <c r="X5854" t="s">
        <v>319</v>
      </c>
      <c r="Y5854" t="s">
        <v>318</v>
      </c>
    </row>
    <row r="5855" spans="1:25" x14ac:dyDescent="0.2">
      <c r="A5855">
        <v>1130832</v>
      </c>
      <c r="B5855">
        <v>10562</v>
      </c>
      <c r="C5855" t="s">
        <v>112</v>
      </c>
      <c r="D5855">
        <v>87865</v>
      </c>
      <c r="E5855">
        <v>89</v>
      </c>
      <c r="F5855" t="s">
        <v>26</v>
      </c>
      <c r="G5855" t="s">
        <v>85</v>
      </c>
      <c r="H5855" t="s">
        <v>54</v>
      </c>
      <c r="I5855" t="s">
        <v>29</v>
      </c>
      <c r="J5855" t="s">
        <v>72</v>
      </c>
      <c r="K5855" t="s">
        <v>73</v>
      </c>
      <c r="L5855" t="s">
        <v>45</v>
      </c>
      <c r="M5855">
        <v>96</v>
      </c>
      <c r="N5855" t="s">
        <v>32</v>
      </c>
      <c r="O5855" t="s">
        <v>33</v>
      </c>
      <c r="P5855" t="s">
        <v>34</v>
      </c>
      <c r="Q5855" t="s">
        <v>35</v>
      </c>
      <c r="R5855">
        <v>136</v>
      </c>
      <c r="S5855" t="s">
        <v>36</v>
      </c>
      <c r="T5855">
        <v>4</v>
      </c>
      <c r="U5855" t="s">
        <v>37</v>
      </c>
      <c r="V5855" t="s">
        <v>113</v>
      </c>
      <c r="W5855" t="s">
        <v>39</v>
      </c>
      <c r="X5855" t="s">
        <v>114</v>
      </c>
      <c r="Y5855" t="s">
        <v>115</v>
      </c>
    </row>
    <row r="5856" spans="1:25" x14ac:dyDescent="0.2">
      <c r="A5856">
        <v>1137688</v>
      </c>
      <c r="B5856">
        <v>11346</v>
      </c>
      <c r="C5856" t="s">
        <v>70</v>
      </c>
      <c r="D5856">
        <v>63252</v>
      </c>
      <c r="E5856">
        <v>418</v>
      </c>
      <c r="F5856" t="s">
        <v>26</v>
      </c>
      <c r="G5856" t="s">
        <v>28</v>
      </c>
      <c r="H5856" t="s">
        <v>71</v>
      </c>
      <c r="I5856" t="s">
        <v>29</v>
      </c>
      <c r="J5856" t="s">
        <v>152</v>
      </c>
      <c r="K5856" t="s">
        <v>179</v>
      </c>
      <c r="L5856" t="s">
        <v>45</v>
      </c>
      <c r="M5856">
        <v>24</v>
      </c>
      <c r="N5856" t="s">
        <v>32</v>
      </c>
      <c r="O5856" t="s">
        <v>33</v>
      </c>
      <c r="P5856" t="s">
        <v>34</v>
      </c>
      <c r="Q5856" t="s">
        <v>35</v>
      </c>
      <c r="R5856">
        <v>21200</v>
      </c>
      <c r="S5856" t="s">
        <v>36</v>
      </c>
      <c r="T5856">
        <v>4</v>
      </c>
      <c r="U5856" t="s">
        <v>37</v>
      </c>
      <c r="V5856" t="s">
        <v>38</v>
      </c>
      <c r="W5856" t="s">
        <v>39</v>
      </c>
      <c r="X5856" t="s">
        <v>75</v>
      </c>
      <c r="Y5856" t="s">
        <v>76</v>
      </c>
    </row>
    <row r="5857" spans="1:25" x14ac:dyDescent="0.2">
      <c r="A5857">
        <v>1022187</v>
      </c>
      <c r="B5857">
        <v>773</v>
      </c>
      <c r="C5857" t="s">
        <v>207</v>
      </c>
      <c r="D5857">
        <v>56359</v>
      </c>
      <c r="E5857">
        <v>4</v>
      </c>
      <c r="F5857" t="s">
        <v>26</v>
      </c>
      <c r="G5857" t="s">
        <v>27</v>
      </c>
      <c r="H5857" t="s">
        <v>28</v>
      </c>
      <c r="I5857" t="s">
        <v>29</v>
      </c>
      <c r="J5857" t="s">
        <v>55</v>
      </c>
      <c r="K5857" t="s">
        <v>95</v>
      </c>
      <c r="L5857" t="s">
        <v>208</v>
      </c>
      <c r="M5857">
        <v>96</v>
      </c>
      <c r="N5857" t="s">
        <v>32</v>
      </c>
      <c r="O5857" t="s">
        <v>33</v>
      </c>
      <c r="P5857" t="s">
        <v>34</v>
      </c>
      <c r="Q5857" t="s">
        <v>35</v>
      </c>
      <c r="R5857">
        <v>1.46</v>
      </c>
      <c r="S5857" t="s">
        <v>36</v>
      </c>
      <c r="T5857">
        <v>1</v>
      </c>
      <c r="U5857" t="s">
        <v>37</v>
      </c>
      <c r="V5857" t="s">
        <v>38</v>
      </c>
      <c r="W5857" t="s">
        <v>125</v>
      </c>
      <c r="X5857" t="s">
        <v>210</v>
      </c>
      <c r="Y5857" t="s">
        <v>211</v>
      </c>
    </row>
    <row r="5858" spans="1:25" x14ac:dyDescent="0.2">
      <c r="A5858">
        <v>1216908</v>
      </c>
      <c r="B5858">
        <v>20400</v>
      </c>
      <c r="C5858" t="s">
        <v>112</v>
      </c>
      <c r="D5858">
        <v>87865</v>
      </c>
      <c r="E5858">
        <v>2517</v>
      </c>
      <c r="F5858" t="s">
        <v>26</v>
      </c>
      <c r="G5858" t="s">
        <v>28</v>
      </c>
      <c r="H5858" t="s">
        <v>86</v>
      </c>
      <c r="I5858" t="s">
        <v>29</v>
      </c>
      <c r="J5858" t="s">
        <v>284</v>
      </c>
      <c r="K5858" t="s">
        <v>384</v>
      </c>
      <c r="L5858" t="s">
        <v>45</v>
      </c>
      <c r="M5858">
        <v>24</v>
      </c>
      <c r="N5858" t="s">
        <v>32</v>
      </c>
      <c r="O5858" t="s">
        <v>184</v>
      </c>
      <c r="P5858" t="s">
        <v>34</v>
      </c>
      <c r="Q5858" t="s">
        <v>35</v>
      </c>
      <c r="R5858">
        <v>100</v>
      </c>
      <c r="S5858" t="s">
        <v>36</v>
      </c>
      <c r="T5858">
        <v>4</v>
      </c>
      <c r="U5858" t="s">
        <v>140</v>
      </c>
      <c r="V5858" t="s">
        <v>113</v>
      </c>
      <c r="W5858" t="s">
        <v>39</v>
      </c>
      <c r="X5858" t="s">
        <v>114</v>
      </c>
      <c r="Y5858" t="s">
        <v>115</v>
      </c>
    </row>
    <row r="5859" spans="1:25" x14ac:dyDescent="0.2">
      <c r="A5859">
        <v>1240826</v>
      </c>
      <c r="B5859">
        <v>73668</v>
      </c>
      <c r="C5859" t="s">
        <v>112</v>
      </c>
      <c r="D5859">
        <v>87865</v>
      </c>
      <c r="E5859">
        <v>4</v>
      </c>
      <c r="F5859" t="s">
        <v>26</v>
      </c>
      <c r="G5859" t="s">
        <v>28</v>
      </c>
      <c r="H5859" t="s">
        <v>86</v>
      </c>
      <c r="I5859" t="s">
        <v>29</v>
      </c>
      <c r="J5859" t="s">
        <v>55</v>
      </c>
      <c r="K5859" t="s">
        <v>95</v>
      </c>
      <c r="L5859" t="s">
        <v>45</v>
      </c>
      <c r="M5859">
        <v>18</v>
      </c>
      <c r="N5859" t="s">
        <v>32</v>
      </c>
      <c r="O5859" t="s">
        <v>33</v>
      </c>
      <c r="P5859" t="s">
        <v>34</v>
      </c>
      <c r="Q5859" t="s">
        <v>35</v>
      </c>
      <c r="R5859">
        <v>0.15</v>
      </c>
      <c r="S5859" t="s">
        <v>105</v>
      </c>
      <c r="T5859">
        <v>1</v>
      </c>
      <c r="U5859" t="s">
        <v>37</v>
      </c>
      <c r="V5859" t="s">
        <v>113</v>
      </c>
      <c r="W5859" t="s">
        <v>39</v>
      </c>
      <c r="X5859" t="s">
        <v>114</v>
      </c>
      <c r="Y5859" t="s">
        <v>115</v>
      </c>
    </row>
    <row r="5860" spans="1:25" x14ac:dyDescent="0.2">
      <c r="A5860">
        <v>1090512</v>
      </c>
      <c r="B5860">
        <v>6797</v>
      </c>
      <c r="C5860" t="s">
        <v>84</v>
      </c>
      <c r="D5860">
        <v>88857</v>
      </c>
      <c r="E5860">
        <v>34</v>
      </c>
      <c r="F5860" t="s">
        <v>26</v>
      </c>
      <c r="G5860" t="s">
        <v>28</v>
      </c>
      <c r="H5860" t="s">
        <v>71</v>
      </c>
      <c r="I5860" t="s">
        <v>29</v>
      </c>
      <c r="J5860" t="s">
        <v>55</v>
      </c>
      <c r="K5860" t="s">
        <v>186</v>
      </c>
      <c r="M5860">
        <v>24</v>
      </c>
      <c r="N5860" t="s">
        <v>32</v>
      </c>
      <c r="O5860" t="s">
        <v>33</v>
      </c>
      <c r="P5860" t="s">
        <v>34</v>
      </c>
      <c r="Q5860" t="s">
        <v>35</v>
      </c>
      <c r="R5860">
        <v>800</v>
      </c>
      <c r="S5860" t="s">
        <v>74</v>
      </c>
      <c r="T5860">
        <v>1</v>
      </c>
      <c r="U5860" t="s">
        <v>37</v>
      </c>
      <c r="V5860" t="s">
        <v>91</v>
      </c>
      <c r="W5860" t="s">
        <v>39</v>
      </c>
      <c r="X5860" t="s">
        <v>92</v>
      </c>
      <c r="Y5860" t="s">
        <v>93</v>
      </c>
    </row>
    <row r="5861" spans="1:25" x14ac:dyDescent="0.2">
      <c r="A5861">
        <v>1090996</v>
      </c>
      <c r="B5861">
        <v>6797</v>
      </c>
      <c r="C5861" t="s">
        <v>116</v>
      </c>
      <c r="D5861">
        <v>72208</v>
      </c>
      <c r="E5861">
        <v>89</v>
      </c>
      <c r="F5861" t="s">
        <v>26</v>
      </c>
      <c r="G5861" t="s">
        <v>28</v>
      </c>
      <c r="H5861" t="s">
        <v>71</v>
      </c>
      <c r="I5861" t="s">
        <v>29</v>
      </c>
      <c r="J5861" t="s">
        <v>72</v>
      </c>
      <c r="K5861" t="s">
        <v>73</v>
      </c>
      <c r="M5861">
        <v>96</v>
      </c>
      <c r="N5861" t="s">
        <v>32</v>
      </c>
      <c r="O5861" t="s">
        <v>33</v>
      </c>
      <c r="P5861" t="s">
        <v>34</v>
      </c>
      <c r="Q5861" t="s">
        <v>35</v>
      </c>
      <c r="R5861">
        <v>0.31</v>
      </c>
      <c r="S5861" t="s">
        <v>74</v>
      </c>
      <c r="T5861">
        <v>4</v>
      </c>
      <c r="U5861" t="s">
        <v>37</v>
      </c>
      <c r="V5861" t="s">
        <v>117</v>
      </c>
      <c r="W5861" t="s">
        <v>46</v>
      </c>
      <c r="X5861" t="s">
        <v>118</v>
      </c>
      <c r="Y5861" t="s">
        <v>119</v>
      </c>
    </row>
    <row r="5862" spans="1:25" x14ac:dyDescent="0.2">
      <c r="A5862">
        <v>1095294</v>
      </c>
      <c r="B5862">
        <v>6797</v>
      </c>
      <c r="C5862" t="s">
        <v>123</v>
      </c>
      <c r="D5862">
        <v>8001352</v>
      </c>
      <c r="E5862">
        <v>1</v>
      </c>
      <c r="F5862" t="s">
        <v>26</v>
      </c>
      <c r="G5862" t="s">
        <v>28</v>
      </c>
      <c r="H5862" t="s">
        <v>71</v>
      </c>
      <c r="I5862" t="s">
        <v>29</v>
      </c>
      <c r="J5862" t="s">
        <v>43</v>
      </c>
      <c r="K5862" t="s">
        <v>44</v>
      </c>
      <c r="M5862">
        <v>96</v>
      </c>
      <c r="N5862" t="s">
        <v>32</v>
      </c>
      <c r="O5862" t="s">
        <v>33</v>
      </c>
      <c r="P5862" t="s">
        <v>34</v>
      </c>
      <c r="Q5862" t="s">
        <v>35</v>
      </c>
      <c r="R5862">
        <v>18</v>
      </c>
      <c r="S5862" t="s">
        <v>74</v>
      </c>
      <c r="T5862">
        <v>4</v>
      </c>
      <c r="U5862" t="s">
        <v>37</v>
      </c>
      <c r="V5862" t="s">
        <v>38</v>
      </c>
      <c r="W5862" t="s">
        <v>125</v>
      </c>
      <c r="X5862" t="s">
        <v>126</v>
      </c>
      <c r="Y5862" t="s">
        <v>123</v>
      </c>
    </row>
    <row r="5863" spans="1:25" x14ac:dyDescent="0.2">
      <c r="A5863">
        <v>1095343</v>
      </c>
      <c r="B5863">
        <v>6797</v>
      </c>
      <c r="C5863" t="s">
        <v>123</v>
      </c>
      <c r="D5863">
        <v>8001352</v>
      </c>
      <c r="E5863">
        <v>20</v>
      </c>
      <c r="F5863" t="s">
        <v>26</v>
      </c>
      <c r="G5863" t="s">
        <v>27</v>
      </c>
      <c r="H5863" t="s">
        <v>71</v>
      </c>
      <c r="I5863" t="s">
        <v>29</v>
      </c>
      <c r="J5863" t="s">
        <v>109</v>
      </c>
      <c r="K5863" t="s">
        <v>110</v>
      </c>
      <c r="M5863">
        <v>96</v>
      </c>
      <c r="N5863" t="s">
        <v>32</v>
      </c>
      <c r="O5863" t="s">
        <v>33</v>
      </c>
      <c r="P5863" t="s">
        <v>34</v>
      </c>
      <c r="Q5863" t="s">
        <v>35</v>
      </c>
      <c r="R5863">
        <v>2.6</v>
      </c>
      <c r="S5863" t="s">
        <v>74</v>
      </c>
      <c r="T5863">
        <v>4</v>
      </c>
      <c r="U5863" t="s">
        <v>37</v>
      </c>
      <c r="V5863" t="s">
        <v>38</v>
      </c>
      <c r="W5863" t="s">
        <v>125</v>
      </c>
      <c r="X5863" t="s">
        <v>126</v>
      </c>
      <c r="Y5863" t="s">
        <v>123</v>
      </c>
    </row>
    <row r="5864" spans="1:25" x14ac:dyDescent="0.2">
      <c r="A5864">
        <v>1282922</v>
      </c>
      <c r="B5864">
        <v>73000</v>
      </c>
      <c r="C5864" t="s">
        <v>176</v>
      </c>
      <c r="D5864">
        <v>7439921</v>
      </c>
      <c r="E5864">
        <v>4</v>
      </c>
      <c r="F5864" t="s">
        <v>26</v>
      </c>
      <c r="G5864" t="s">
        <v>67</v>
      </c>
      <c r="H5864" t="s">
        <v>67</v>
      </c>
      <c r="I5864" t="s">
        <v>29</v>
      </c>
      <c r="J5864" t="s">
        <v>55</v>
      </c>
      <c r="K5864" t="s">
        <v>95</v>
      </c>
      <c r="L5864" t="s">
        <v>176</v>
      </c>
      <c r="M5864">
        <v>96</v>
      </c>
      <c r="N5864" t="s">
        <v>32</v>
      </c>
      <c r="O5864" t="s">
        <v>33</v>
      </c>
      <c r="P5864" t="s">
        <v>34</v>
      </c>
      <c r="Q5864" t="s">
        <v>66</v>
      </c>
      <c r="R5864">
        <v>1000</v>
      </c>
      <c r="S5864" t="s">
        <v>36</v>
      </c>
      <c r="T5864">
        <v>1</v>
      </c>
      <c r="U5864" t="s">
        <v>37</v>
      </c>
      <c r="X5864" t="s">
        <v>178</v>
      </c>
      <c r="Y5864" t="s">
        <v>176</v>
      </c>
    </row>
    <row r="5865" spans="1:25" x14ac:dyDescent="0.2">
      <c r="A5865">
        <v>1009009</v>
      </c>
      <c r="B5865">
        <v>491</v>
      </c>
      <c r="C5865" t="s">
        <v>123</v>
      </c>
      <c r="D5865">
        <v>8001352</v>
      </c>
      <c r="E5865">
        <v>20</v>
      </c>
      <c r="F5865" t="s">
        <v>26</v>
      </c>
      <c r="G5865" t="s">
        <v>28</v>
      </c>
      <c r="H5865" t="s">
        <v>54</v>
      </c>
      <c r="I5865" t="s">
        <v>29</v>
      </c>
      <c r="J5865" t="s">
        <v>109</v>
      </c>
      <c r="K5865" t="s">
        <v>110</v>
      </c>
      <c r="M5865">
        <v>96</v>
      </c>
      <c r="N5865" t="s">
        <v>32</v>
      </c>
      <c r="O5865" t="s">
        <v>33</v>
      </c>
      <c r="P5865" t="s">
        <v>34</v>
      </c>
      <c r="Q5865" t="s">
        <v>35</v>
      </c>
      <c r="R5865">
        <v>4.7</v>
      </c>
      <c r="S5865" t="s">
        <v>36</v>
      </c>
      <c r="T5865">
        <v>4</v>
      </c>
      <c r="U5865" t="s">
        <v>37</v>
      </c>
      <c r="V5865" t="s">
        <v>38</v>
      </c>
      <c r="W5865" t="s">
        <v>125</v>
      </c>
      <c r="X5865" t="s">
        <v>126</v>
      </c>
      <c r="Y5865" t="s">
        <v>123</v>
      </c>
    </row>
    <row r="5866" spans="1:25" x14ac:dyDescent="0.2">
      <c r="A5866">
        <v>1033924</v>
      </c>
      <c r="B5866">
        <v>2135</v>
      </c>
      <c r="C5866" t="s">
        <v>112</v>
      </c>
      <c r="D5866">
        <v>87865</v>
      </c>
      <c r="E5866">
        <v>2</v>
      </c>
      <c r="F5866" t="s">
        <v>26</v>
      </c>
      <c r="G5866" t="s">
        <v>28</v>
      </c>
      <c r="H5866" t="s">
        <v>28</v>
      </c>
      <c r="I5866" t="s">
        <v>29</v>
      </c>
      <c r="J5866" t="s">
        <v>30</v>
      </c>
      <c r="K5866" t="s">
        <v>31</v>
      </c>
      <c r="L5866" t="s">
        <v>45</v>
      </c>
      <c r="M5866">
        <v>6</v>
      </c>
      <c r="N5866" t="s">
        <v>32</v>
      </c>
      <c r="O5866" t="s">
        <v>33</v>
      </c>
      <c r="P5866" t="s">
        <v>34</v>
      </c>
      <c r="Q5866" t="s">
        <v>35</v>
      </c>
      <c r="R5866">
        <v>57</v>
      </c>
      <c r="S5866" t="s">
        <v>36</v>
      </c>
      <c r="T5866">
        <v>4</v>
      </c>
      <c r="U5866" t="s">
        <v>37</v>
      </c>
      <c r="V5866" t="s">
        <v>113</v>
      </c>
      <c r="W5866" t="s">
        <v>39</v>
      </c>
      <c r="X5866" t="s">
        <v>114</v>
      </c>
      <c r="Y5866" t="s">
        <v>115</v>
      </c>
    </row>
    <row r="5867" spans="1:25" x14ac:dyDescent="0.2">
      <c r="A5867">
        <v>1033933</v>
      </c>
      <c r="B5867">
        <v>2135</v>
      </c>
      <c r="C5867" t="s">
        <v>112</v>
      </c>
      <c r="D5867">
        <v>87865</v>
      </c>
      <c r="E5867">
        <v>2</v>
      </c>
      <c r="F5867" t="s">
        <v>26</v>
      </c>
      <c r="G5867" t="s">
        <v>28</v>
      </c>
      <c r="H5867" t="s">
        <v>28</v>
      </c>
      <c r="I5867" t="s">
        <v>29</v>
      </c>
      <c r="J5867" t="s">
        <v>30</v>
      </c>
      <c r="K5867" t="s">
        <v>31</v>
      </c>
      <c r="L5867" t="s">
        <v>45</v>
      </c>
      <c r="M5867">
        <v>48</v>
      </c>
      <c r="N5867" t="s">
        <v>32</v>
      </c>
      <c r="O5867" t="s">
        <v>33</v>
      </c>
      <c r="P5867" t="s">
        <v>34</v>
      </c>
      <c r="Q5867" t="s">
        <v>35</v>
      </c>
      <c r="R5867">
        <v>29</v>
      </c>
      <c r="S5867" t="s">
        <v>36</v>
      </c>
      <c r="T5867">
        <v>4</v>
      </c>
      <c r="U5867" t="s">
        <v>37</v>
      </c>
      <c r="V5867" t="s">
        <v>113</v>
      </c>
      <c r="W5867" t="s">
        <v>39</v>
      </c>
      <c r="X5867" t="s">
        <v>114</v>
      </c>
      <c r="Y5867" t="s">
        <v>115</v>
      </c>
    </row>
    <row r="5868" spans="1:25" x14ac:dyDescent="0.2">
      <c r="A5868">
        <v>1030780</v>
      </c>
      <c r="B5868">
        <v>2009</v>
      </c>
      <c r="C5868" t="s">
        <v>53</v>
      </c>
      <c r="D5868">
        <v>50293</v>
      </c>
      <c r="E5868">
        <v>89</v>
      </c>
      <c r="F5868" t="s">
        <v>26</v>
      </c>
      <c r="G5868" t="s">
        <v>28</v>
      </c>
      <c r="H5868" t="s">
        <v>54</v>
      </c>
      <c r="I5868" t="s">
        <v>29</v>
      </c>
      <c r="J5868" t="s">
        <v>72</v>
      </c>
      <c r="K5868" t="s">
        <v>73</v>
      </c>
      <c r="L5868" t="s">
        <v>57</v>
      </c>
      <c r="M5868">
        <v>96</v>
      </c>
      <c r="N5868" t="s">
        <v>32</v>
      </c>
      <c r="O5868" t="s">
        <v>33</v>
      </c>
      <c r="P5868" t="s">
        <v>34</v>
      </c>
      <c r="Q5868" t="s">
        <v>35</v>
      </c>
      <c r="R5868">
        <v>0.8</v>
      </c>
      <c r="S5868" t="s">
        <v>36</v>
      </c>
      <c r="T5868">
        <v>4</v>
      </c>
      <c r="U5868" t="s">
        <v>37</v>
      </c>
      <c r="V5868" t="s">
        <v>58</v>
      </c>
      <c r="W5868" t="s">
        <v>39</v>
      </c>
      <c r="X5868" t="s">
        <v>59</v>
      </c>
      <c r="Y5868" t="s">
        <v>60</v>
      </c>
    </row>
    <row r="5869" spans="1:25" x14ac:dyDescent="0.2">
      <c r="A5869">
        <v>1240913</v>
      </c>
      <c r="B5869">
        <v>73668</v>
      </c>
      <c r="C5869" t="s">
        <v>112</v>
      </c>
      <c r="D5869">
        <v>87865</v>
      </c>
      <c r="E5869">
        <v>1</v>
      </c>
      <c r="F5869" t="s">
        <v>26</v>
      </c>
      <c r="G5869" t="s">
        <v>28</v>
      </c>
      <c r="H5869" t="s">
        <v>86</v>
      </c>
      <c r="I5869" t="s">
        <v>29</v>
      </c>
      <c r="J5869" t="s">
        <v>43</v>
      </c>
      <c r="K5869" t="s">
        <v>44</v>
      </c>
      <c r="L5869" t="s">
        <v>45</v>
      </c>
      <c r="M5869">
        <v>24</v>
      </c>
      <c r="N5869" t="s">
        <v>32</v>
      </c>
      <c r="O5869" t="s">
        <v>33</v>
      </c>
      <c r="P5869" t="s">
        <v>34</v>
      </c>
      <c r="Q5869" t="s">
        <v>35</v>
      </c>
      <c r="R5869">
        <v>0.28000000000000003</v>
      </c>
      <c r="S5869" t="s">
        <v>105</v>
      </c>
      <c r="T5869">
        <v>4</v>
      </c>
      <c r="U5869" t="s">
        <v>37</v>
      </c>
      <c r="V5869" t="s">
        <v>113</v>
      </c>
      <c r="W5869" t="s">
        <v>39</v>
      </c>
      <c r="X5869" t="s">
        <v>114</v>
      </c>
      <c r="Y5869" t="s">
        <v>115</v>
      </c>
    </row>
    <row r="5870" spans="1:25" x14ac:dyDescent="0.2">
      <c r="A5870">
        <v>1088767</v>
      </c>
      <c r="B5870">
        <v>6797</v>
      </c>
      <c r="C5870" t="s">
        <v>70</v>
      </c>
      <c r="D5870">
        <v>63252</v>
      </c>
      <c r="E5870">
        <v>68</v>
      </c>
      <c r="F5870" t="s">
        <v>26</v>
      </c>
      <c r="G5870" t="s">
        <v>28</v>
      </c>
      <c r="H5870" t="s">
        <v>71</v>
      </c>
      <c r="I5870" t="s">
        <v>29</v>
      </c>
      <c r="J5870" t="s">
        <v>150</v>
      </c>
      <c r="K5870" t="s">
        <v>175</v>
      </c>
      <c r="L5870" t="s">
        <v>45</v>
      </c>
      <c r="M5870">
        <v>24</v>
      </c>
      <c r="N5870" t="s">
        <v>32</v>
      </c>
      <c r="O5870" t="s">
        <v>33</v>
      </c>
      <c r="P5870" t="s">
        <v>34</v>
      </c>
      <c r="Q5870" t="s">
        <v>35</v>
      </c>
      <c r="R5870">
        <v>1300</v>
      </c>
      <c r="S5870" t="s">
        <v>74</v>
      </c>
      <c r="T5870">
        <v>2</v>
      </c>
      <c r="U5870" t="s">
        <v>37</v>
      </c>
      <c r="V5870" t="s">
        <v>38</v>
      </c>
      <c r="W5870" t="s">
        <v>39</v>
      </c>
      <c r="X5870" t="s">
        <v>75</v>
      </c>
      <c r="Y5870" t="s">
        <v>76</v>
      </c>
    </row>
    <row r="5871" spans="1:25" x14ac:dyDescent="0.2">
      <c r="A5871">
        <v>1089948</v>
      </c>
      <c r="B5871">
        <v>6797</v>
      </c>
      <c r="C5871" t="s">
        <v>53</v>
      </c>
      <c r="D5871">
        <v>50293</v>
      </c>
      <c r="E5871">
        <v>133</v>
      </c>
      <c r="F5871" t="s">
        <v>26</v>
      </c>
      <c r="G5871" t="s">
        <v>28</v>
      </c>
      <c r="H5871" t="s">
        <v>71</v>
      </c>
      <c r="I5871" t="s">
        <v>29</v>
      </c>
      <c r="J5871" t="s">
        <v>120</v>
      </c>
      <c r="K5871" t="s">
        <v>121</v>
      </c>
      <c r="L5871" t="s">
        <v>57</v>
      </c>
      <c r="M5871">
        <v>24</v>
      </c>
      <c r="N5871" t="s">
        <v>32</v>
      </c>
      <c r="O5871" t="s">
        <v>33</v>
      </c>
      <c r="P5871" t="s">
        <v>34</v>
      </c>
      <c r="Q5871" t="s">
        <v>35</v>
      </c>
      <c r="R5871">
        <v>26.2</v>
      </c>
      <c r="S5871" t="s">
        <v>74</v>
      </c>
      <c r="T5871">
        <v>4</v>
      </c>
      <c r="U5871" t="s">
        <v>37</v>
      </c>
      <c r="V5871" t="s">
        <v>58</v>
      </c>
      <c r="W5871" t="s">
        <v>39</v>
      </c>
      <c r="X5871" t="s">
        <v>59</v>
      </c>
      <c r="Y5871" t="s">
        <v>60</v>
      </c>
    </row>
    <row r="5872" spans="1:25" x14ac:dyDescent="0.2">
      <c r="A5872">
        <v>1283420</v>
      </c>
      <c r="B5872">
        <v>104279</v>
      </c>
      <c r="C5872" t="s">
        <v>188</v>
      </c>
      <c r="D5872">
        <v>95761</v>
      </c>
      <c r="E5872">
        <v>1</v>
      </c>
      <c r="F5872" t="s">
        <v>26</v>
      </c>
      <c r="G5872" t="s">
        <v>27</v>
      </c>
      <c r="H5872" t="s">
        <v>145</v>
      </c>
      <c r="I5872" t="s">
        <v>29</v>
      </c>
      <c r="J5872" t="s">
        <v>43</v>
      </c>
      <c r="K5872" t="s">
        <v>44</v>
      </c>
      <c r="M5872">
        <v>21</v>
      </c>
      <c r="N5872" t="s">
        <v>122</v>
      </c>
      <c r="O5872" t="s">
        <v>173</v>
      </c>
      <c r="P5872" t="s">
        <v>34</v>
      </c>
      <c r="Q5872" t="s">
        <v>35</v>
      </c>
      <c r="R5872">
        <v>0.62</v>
      </c>
      <c r="S5872" t="s">
        <v>105</v>
      </c>
      <c r="T5872">
        <v>4</v>
      </c>
      <c r="U5872" t="s">
        <v>90</v>
      </c>
      <c r="V5872" t="s">
        <v>189</v>
      </c>
      <c r="W5872" t="s">
        <v>39</v>
      </c>
      <c r="X5872" t="s">
        <v>190</v>
      </c>
      <c r="Y5872" t="s">
        <v>191</v>
      </c>
    </row>
    <row r="5873" spans="1:25" x14ac:dyDescent="0.2">
      <c r="A5873">
        <v>2261396</v>
      </c>
      <c r="B5873">
        <v>6090</v>
      </c>
      <c r="C5873" t="s">
        <v>226</v>
      </c>
      <c r="D5873">
        <v>2921882</v>
      </c>
      <c r="E5873">
        <v>485</v>
      </c>
      <c r="F5873" t="s">
        <v>26</v>
      </c>
      <c r="G5873" t="s">
        <v>28</v>
      </c>
      <c r="H5873" t="s">
        <v>71</v>
      </c>
      <c r="I5873" t="s">
        <v>104</v>
      </c>
      <c r="J5873" t="s">
        <v>134</v>
      </c>
      <c r="K5873" t="s">
        <v>135</v>
      </c>
      <c r="L5873" t="s">
        <v>45</v>
      </c>
      <c r="M5873">
        <v>48</v>
      </c>
      <c r="N5873" t="s">
        <v>32</v>
      </c>
      <c r="O5873" t="s">
        <v>33</v>
      </c>
      <c r="P5873" t="s">
        <v>34</v>
      </c>
      <c r="Q5873" t="s">
        <v>35</v>
      </c>
      <c r="R5873">
        <v>0.114</v>
      </c>
      <c r="S5873" t="s">
        <v>80</v>
      </c>
      <c r="T5873">
        <v>4</v>
      </c>
      <c r="U5873" t="s">
        <v>37</v>
      </c>
      <c r="V5873" t="s">
        <v>38</v>
      </c>
      <c r="W5873" t="s">
        <v>50</v>
      </c>
      <c r="X5873" t="s">
        <v>227</v>
      </c>
      <c r="Y5873" t="s">
        <v>228</v>
      </c>
    </row>
    <row r="5874" spans="1:25" x14ac:dyDescent="0.2">
      <c r="A5874">
        <v>2261398</v>
      </c>
      <c r="B5874">
        <v>6090</v>
      </c>
      <c r="C5874" t="s">
        <v>116</v>
      </c>
      <c r="D5874">
        <v>72208</v>
      </c>
      <c r="E5874">
        <v>485</v>
      </c>
      <c r="F5874" t="s">
        <v>26</v>
      </c>
      <c r="G5874" t="s">
        <v>28</v>
      </c>
      <c r="H5874" t="s">
        <v>71</v>
      </c>
      <c r="I5874" t="s">
        <v>104</v>
      </c>
      <c r="J5874" t="s">
        <v>134</v>
      </c>
      <c r="K5874" t="s">
        <v>135</v>
      </c>
      <c r="M5874">
        <v>24</v>
      </c>
      <c r="N5874" t="s">
        <v>32</v>
      </c>
      <c r="O5874" t="s">
        <v>33</v>
      </c>
      <c r="P5874" t="s">
        <v>34</v>
      </c>
      <c r="Q5874" t="s">
        <v>35</v>
      </c>
      <c r="R5874">
        <v>2.3999999999999998E-3</v>
      </c>
      <c r="S5874" t="s">
        <v>80</v>
      </c>
      <c r="T5874">
        <v>4</v>
      </c>
      <c r="U5874" t="s">
        <v>37</v>
      </c>
      <c r="V5874" t="s">
        <v>117</v>
      </c>
      <c r="W5874" t="s">
        <v>46</v>
      </c>
      <c r="X5874" t="s">
        <v>118</v>
      </c>
      <c r="Y5874" t="s">
        <v>119</v>
      </c>
    </row>
    <row r="5875" spans="1:25" x14ac:dyDescent="0.2">
      <c r="A5875">
        <v>1039053</v>
      </c>
      <c r="B5875">
        <v>2448</v>
      </c>
      <c r="C5875" t="s">
        <v>53</v>
      </c>
      <c r="D5875">
        <v>50293</v>
      </c>
      <c r="E5875">
        <v>22</v>
      </c>
      <c r="F5875" t="s">
        <v>26</v>
      </c>
      <c r="G5875" t="s">
        <v>157</v>
      </c>
      <c r="H5875" t="s">
        <v>28</v>
      </c>
      <c r="I5875" t="s">
        <v>29</v>
      </c>
      <c r="J5875" t="s">
        <v>55</v>
      </c>
      <c r="K5875" t="s">
        <v>87</v>
      </c>
      <c r="L5875" t="s">
        <v>57</v>
      </c>
      <c r="M5875">
        <v>35.5</v>
      </c>
      <c r="N5875" t="s">
        <v>122</v>
      </c>
      <c r="O5875" t="s">
        <v>132</v>
      </c>
      <c r="P5875" t="s">
        <v>34</v>
      </c>
      <c r="Q5875" t="s">
        <v>35</v>
      </c>
      <c r="R5875">
        <v>100000</v>
      </c>
      <c r="S5875" t="s">
        <v>36</v>
      </c>
      <c r="T5875">
        <v>1</v>
      </c>
      <c r="U5875" t="s">
        <v>37</v>
      </c>
      <c r="V5875" t="s">
        <v>58</v>
      </c>
      <c r="W5875" t="s">
        <v>39</v>
      </c>
      <c r="X5875" t="s">
        <v>59</v>
      </c>
      <c r="Y5875" t="s">
        <v>60</v>
      </c>
    </row>
    <row r="5876" spans="1:25" x14ac:dyDescent="0.2">
      <c r="A5876">
        <v>1183914</v>
      </c>
      <c r="B5876">
        <v>16212</v>
      </c>
      <c r="C5876" t="s">
        <v>259</v>
      </c>
      <c r="D5876">
        <v>60571</v>
      </c>
      <c r="E5876">
        <v>2</v>
      </c>
      <c r="F5876" t="s">
        <v>26</v>
      </c>
      <c r="G5876" t="s">
        <v>28</v>
      </c>
      <c r="H5876" t="s">
        <v>71</v>
      </c>
      <c r="I5876" t="s">
        <v>29</v>
      </c>
      <c r="J5876" t="s">
        <v>30</v>
      </c>
      <c r="K5876" t="s">
        <v>31</v>
      </c>
      <c r="M5876">
        <v>24</v>
      </c>
      <c r="N5876" t="s">
        <v>32</v>
      </c>
      <c r="O5876" t="s">
        <v>33</v>
      </c>
      <c r="P5876" t="s">
        <v>34</v>
      </c>
      <c r="Q5876" t="s">
        <v>66</v>
      </c>
      <c r="R5876">
        <v>3.5000000000000003E-2</v>
      </c>
      <c r="S5876" t="s">
        <v>180</v>
      </c>
      <c r="T5876">
        <v>4</v>
      </c>
      <c r="U5876" t="s">
        <v>37</v>
      </c>
      <c r="V5876" t="s">
        <v>117</v>
      </c>
      <c r="W5876" t="s">
        <v>46</v>
      </c>
      <c r="X5876" t="s">
        <v>260</v>
      </c>
      <c r="Y5876" t="s">
        <v>261</v>
      </c>
    </row>
    <row r="5877" spans="1:25" x14ac:dyDescent="0.2">
      <c r="A5877">
        <v>1166345</v>
      </c>
      <c r="B5877">
        <v>14754</v>
      </c>
      <c r="C5877" t="s">
        <v>246</v>
      </c>
      <c r="D5877">
        <v>107028</v>
      </c>
      <c r="E5877">
        <v>1</v>
      </c>
      <c r="F5877" t="s">
        <v>26</v>
      </c>
      <c r="G5877" t="s">
        <v>27</v>
      </c>
      <c r="H5877" t="s">
        <v>71</v>
      </c>
      <c r="I5877" t="s">
        <v>29</v>
      </c>
      <c r="J5877" t="s">
        <v>43</v>
      </c>
      <c r="K5877" t="s">
        <v>44</v>
      </c>
      <c r="L5877" t="s">
        <v>45</v>
      </c>
      <c r="M5877">
        <v>96</v>
      </c>
      <c r="N5877" t="s">
        <v>32</v>
      </c>
      <c r="O5877" t="s">
        <v>33</v>
      </c>
      <c r="P5877" t="s">
        <v>34</v>
      </c>
      <c r="Q5877" t="s">
        <v>35</v>
      </c>
      <c r="R5877">
        <v>27</v>
      </c>
      <c r="S5877" t="s">
        <v>36</v>
      </c>
      <c r="T5877">
        <v>4</v>
      </c>
      <c r="U5877" t="s">
        <v>37</v>
      </c>
      <c r="V5877" t="s">
        <v>247</v>
      </c>
      <c r="W5877" t="s">
        <v>248</v>
      </c>
      <c r="X5877" t="s">
        <v>249</v>
      </c>
      <c r="Y5877" t="s">
        <v>250</v>
      </c>
    </row>
    <row r="5878" spans="1:25" x14ac:dyDescent="0.2">
      <c r="A5878">
        <v>1109395</v>
      </c>
      <c r="B5878">
        <v>8101</v>
      </c>
      <c r="C5878" t="s">
        <v>70</v>
      </c>
      <c r="D5878">
        <v>63252</v>
      </c>
      <c r="E5878">
        <v>4</v>
      </c>
      <c r="F5878" t="s">
        <v>26</v>
      </c>
      <c r="G5878" t="s">
        <v>67</v>
      </c>
      <c r="H5878" t="s">
        <v>67</v>
      </c>
      <c r="I5878" t="s">
        <v>29</v>
      </c>
      <c r="J5878" t="s">
        <v>55</v>
      </c>
      <c r="K5878" t="s">
        <v>95</v>
      </c>
      <c r="L5878" t="s">
        <v>45</v>
      </c>
      <c r="M5878">
        <v>96</v>
      </c>
      <c r="N5878" t="s">
        <v>32</v>
      </c>
      <c r="O5878" t="s">
        <v>33</v>
      </c>
      <c r="P5878" t="s">
        <v>34</v>
      </c>
      <c r="Q5878" t="s">
        <v>66</v>
      </c>
      <c r="R5878">
        <v>1000</v>
      </c>
      <c r="S5878" t="s">
        <v>36</v>
      </c>
      <c r="T5878">
        <v>1</v>
      </c>
      <c r="U5878" t="s">
        <v>37</v>
      </c>
      <c r="V5878" t="s">
        <v>38</v>
      </c>
      <c r="W5878" t="s">
        <v>39</v>
      </c>
      <c r="X5878" t="s">
        <v>75</v>
      </c>
      <c r="Y5878" t="s">
        <v>76</v>
      </c>
    </row>
    <row r="5879" spans="1:25" x14ac:dyDescent="0.2">
      <c r="A5879">
        <v>1215895</v>
      </c>
      <c r="B5879">
        <v>20261</v>
      </c>
      <c r="C5879" t="s">
        <v>304</v>
      </c>
      <c r="D5879">
        <v>7440224</v>
      </c>
      <c r="E5879">
        <v>1</v>
      </c>
      <c r="F5879" t="s">
        <v>26</v>
      </c>
      <c r="G5879" t="s">
        <v>28</v>
      </c>
      <c r="H5879" t="s">
        <v>67</v>
      </c>
      <c r="I5879" t="s">
        <v>29</v>
      </c>
      <c r="J5879" t="s">
        <v>43</v>
      </c>
      <c r="K5879" t="s">
        <v>44</v>
      </c>
      <c r="L5879" t="s">
        <v>304</v>
      </c>
      <c r="M5879">
        <v>96</v>
      </c>
      <c r="N5879" t="s">
        <v>32</v>
      </c>
      <c r="O5879" t="s">
        <v>33</v>
      </c>
      <c r="P5879" t="s">
        <v>34</v>
      </c>
      <c r="Q5879" t="s">
        <v>35</v>
      </c>
      <c r="R5879">
        <v>8.1300000000000008</v>
      </c>
      <c r="S5879" t="s">
        <v>36</v>
      </c>
      <c r="T5879">
        <v>4</v>
      </c>
      <c r="U5879" t="s">
        <v>37</v>
      </c>
      <c r="X5879" t="s">
        <v>305</v>
      </c>
      <c r="Y5879" t="s">
        <v>304</v>
      </c>
    </row>
    <row r="5880" spans="1:25" x14ac:dyDescent="0.2">
      <c r="A5880">
        <v>1089238</v>
      </c>
      <c r="B5880">
        <v>6797</v>
      </c>
      <c r="C5880" t="s">
        <v>226</v>
      </c>
      <c r="D5880">
        <v>2921882</v>
      </c>
      <c r="E5880">
        <v>4</v>
      </c>
      <c r="F5880" t="s">
        <v>26</v>
      </c>
      <c r="G5880" t="s">
        <v>28</v>
      </c>
      <c r="H5880" t="s">
        <v>71</v>
      </c>
      <c r="I5880" t="s">
        <v>29</v>
      </c>
      <c r="J5880" t="s">
        <v>55</v>
      </c>
      <c r="K5880" t="s">
        <v>95</v>
      </c>
      <c r="L5880" t="s">
        <v>45</v>
      </c>
      <c r="M5880">
        <v>24</v>
      </c>
      <c r="N5880" t="s">
        <v>32</v>
      </c>
      <c r="O5880" t="s">
        <v>33</v>
      </c>
      <c r="P5880" t="s">
        <v>34</v>
      </c>
      <c r="Q5880" t="s">
        <v>35</v>
      </c>
      <c r="R5880">
        <v>53</v>
      </c>
      <c r="S5880" t="s">
        <v>74</v>
      </c>
      <c r="T5880">
        <v>1</v>
      </c>
      <c r="U5880" t="s">
        <v>37</v>
      </c>
      <c r="V5880" t="s">
        <v>38</v>
      </c>
      <c r="W5880" t="s">
        <v>50</v>
      </c>
      <c r="X5880" t="s">
        <v>227</v>
      </c>
      <c r="Y5880" t="s">
        <v>228</v>
      </c>
    </row>
    <row r="5881" spans="1:25" x14ac:dyDescent="0.2">
      <c r="A5881">
        <v>2037688</v>
      </c>
      <c r="B5881">
        <v>848</v>
      </c>
      <c r="C5881" t="s">
        <v>53</v>
      </c>
      <c r="D5881">
        <v>50293</v>
      </c>
      <c r="E5881">
        <v>4</v>
      </c>
      <c r="F5881" t="s">
        <v>26</v>
      </c>
      <c r="G5881" t="s">
        <v>27</v>
      </c>
      <c r="H5881" t="s">
        <v>67</v>
      </c>
      <c r="I5881" t="s">
        <v>29</v>
      </c>
      <c r="J5881" t="s">
        <v>55</v>
      </c>
      <c r="K5881" t="s">
        <v>95</v>
      </c>
      <c r="L5881" t="s">
        <v>57</v>
      </c>
      <c r="M5881">
        <v>48</v>
      </c>
      <c r="N5881" t="s">
        <v>32</v>
      </c>
      <c r="O5881" t="s">
        <v>33</v>
      </c>
      <c r="P5881" t="s">
        <v>34</v>
      </c>
      <c r="Q5881" t="s">
        <v>35</v>
      </c>
      <c r="R5881">
        <v>5.7999999999999996E-3</v>
      </c>
      <c r="S5881" t="s">
        <v>105</v>
      </c>
      <c r="T5881">
        <v>1</v>
      </c>
      <c r="U5881" t="s">
        <v>37</v>
      </c>
      <c r="V5881" t="s">
        <v>58</v>
      </c>
      <c r="W5881" t="s">
        <v>39</v>
      </c>
      <c r="X5881" t="s">
        <v>59</v>
      </c>
      <c r="Y5881" t="s">
        <v>60</v>
      </c>
    </row>
    <row r="5882" spans="1:25" x14ac:dyDescent="0.2">
      <c r="A5882">
        <v>2176220</v>
      </c>
      <c r="B5882">
        <v>6772</v>
      </c>
      <c r="C5882" t="s">
        <v>302</v>
      </c>
      <c r="D5882">
        <v>66419383</v>
      </c>
      <c r="E5882">
        <v>89</v>
      </c>
      <c r="F5882" t="s">
        <v>26</v>
      </c>
      <c r="G5882" t="s">
        <v>27</v>
      </c>
      <c r="H5882" t="s">
        <v>71</v>
      </c>
      <c r="I5882" t="s">
        <v>29</v>
      </c>
      <c r="J5882" t="s">
        <v>72</v>
      </c>
      <c r="K5882" t="s">
        <v>73</v>
      </c>
      <c r="L5882" t="s">
        <v>162</v>
      </c>
      <c r="M5882" t="s">
        <v>67</v>
      </c>
      <c r="N5882" t="s">
        <v>122</v>
      </c>
      <c r="O5882" t="s">
        <v>33</v>
      </c>
      <c r="P5882" t="s">
        <v>34</v>
      </c>
      <c r="Q5882" t="s">
        <v>35</v>
      </c>
      <c r="R5882">
        <v>1.9099999999999999E-2</v>
      </c>
      <c r="S5882" t="s">
        <v>105</v>
      </c>
      <c r="T5882">
        <v>4</v>
      </c>
      <c r="U5882" t="s">
        <v>37</v>
      </c>
      <c r="X5882" t="s">
        <v>303</v>
      </c>
    </row>
    <row r="5883" spans="1:25" x14ac:dyDescent="0.2">
      <c r="A5883">
        <v>2176220</v>
      </c>
      <c r="B5883">
        <v>6772</v>
      </c>
      <c r="C5883" t="s">
        <v>302</v>
      </c>
      <c r="D5883">
        <v>66419383</v>
      </c>
      <c r="E5883">
        <v>89</v>
      </c>
      <c r="F5883" t="s">
        <v>26</v>
      </c>
      <c r="G5883" t="s">
        <v>27</v>
      </c>
      <c r="H5883" t="s">
        <v>71</v>
      </c>
      <c r="I5883" t="s">
        <v>29</v>
      </c>
      <c r="J5883" t="s">
        <v>72</v>
      </c>
      <c r="K5883" t="s">
        <v>73</v>
      </c>
      <c r="L5883" t="s">
        <v>162</v>
      </c>
      <c r="M5883" t="s">
        <v>67</v>
      </c>
      <c r="N5883" t="s">
        <v>122</v>
      </c>
      <c r="O5883" t="s">
        <v>33</v>
      </c>
      <c r="P5883" t="s">
        <v>34</v>
      </c>
      <c r="Q5883" t="s">
        <v>35</v>
      </c>
      <c r="R5883">
        <v>1.2500000000000001E-2</v>
      </c>
      <c r="S5883" t="s">
        <v>105</v>
      </c>
      <c r="T5883">
        <v>4</v>
      </c>
      <c r="U5883" t="s">
        <v>37</v>
      </c>
      <c r="X5883" t="s">
        <v>303</v>
      </c>
    </row>
    <row r="5884" spans="1:25" x14ac:dyDescent="0.2">
      <c r="A5884">
        <v>2182332</v>
      </c>
      <c r="B5884">
        <v>109574</v>
      </c>
      <c r="C5884" t="s">
        <v>112</v>
      </c>
      <c r="D5884">
        <v>87865</v>
      </c>
      <c r="E5884">
        <v>1</v>
      </c>
      <c r="F5884" t="s">
        <v>26</v>
      </c>
      <c r="G5884" t="s">
        <v>28</v>
      </c>
      <c r="H5884" t="s">
        <v>71</v>
      </c>
      <c r="I5884" t="s">
        <v>29</v>
      </c>
      <c r="J5884" t="s">
        <v>43</v>
      </c>
      <c r="K5884" t="s">
        <v>44</v>
      </c>
      <c r="L5884" t="s">
        <v>45</v>
      </c>
      <c r="M5884">
        <v>48</v>
      </c>
      <c r="N5884" t="s">
        <v>32</v>
      </c>
      <c r="O5884" t="s">
        <v>230</v>
      </c>
      <c r="P5884" t="s">
        <v>34</v>
      </c>
      <c r="Q5884" t="s">
        <v>35</v>
      </c>
      <c r="R5884">
        <v>1.4</v>
      </c>
      <c r="S5884" t="s">
        <v>105</v>
      </c>
      <c r="T5884">
        <v>4</v>
      </c>
      <c r="U5884" t="s">
        <v>37</v>
      </c>
      <c r="V5884" t="s">
        <v>113</v>
      </c>
      <c r="W5884" t="s">
        <v>39</v>
      </c>
      <c r="X5884" t="s">
        <v>114</v>
      </c>
      <c r="Y5884" t="s">
        <v>115</v>
      </c>
    </row>
    <row r="5885" spans="1:25" x14ac:dyDescent="0.2">
      <c r="A5885">
        <v>2198978</v>
      </c>
      <c r="B5885">
        <v>104273</v>
      </c>
      <c r="C5885" t="s">
        <v>188</v>
      </c>
      <c r="D5885">
        <v>95761</v>
      </c>
      <c r="E5885">
        <v>4</v>
      </c>
      <c r="F5885" t="s">
        <v>26</v>
      </c>
      <c r="G5885" t="s">
        <v>28</v>
      </c>
      <c r="H5885" t="s">
        <v>71</v>
      </c>
      <c r="I5885" t="s">
        <v>29</v>
      </c>
      <c r="J5885" t="s">
        <v>55</v>
      </c>
      <c r="K5885" t="s">
        <v>95</v>
      </c>
      <c r="M5885">
        <v>24</v>
      </c>
      <c r="N5885" t="s">
        <v>32</v>
      </c>
      <c r="O5885" t="s">
        <v>33</v>
      </c>
      <c r="P5885" t="s">
        <v>34</v>
      </c>
      <c r="Q5885" t="s">
        <v>35</v>
      </c>
      <c r="R5885">
        <v>4.2</v>
      </c>
      <c r="S5885" t="s">
        <v>105</v>
      </c>
      <c r="T5885">
        <v>1</v>
      </c>
      <c r="U5885" t="s">
        <v>37</v>
      </c>
      <c r="V5885" t="s">
        <v>189</v>
      </c>
      <c r="W5885" t="s">
        <v>39</v>
      </c>
      <c r="X5885" t="s">
        <v>190</v>
      </c>
      <c r="Y5885" t="s">
        <v>191</v>
      </c>
    </row>
    <row r="5886" spans="1:25" x14ac:dyDescent="0.2">
      <c r="A5886">
        <v>1024947</v>
      </c>
      <c r="B5886">
        <v>878</v>
      </c>
      <c r="C5886" t="s">
        <v>116</v>
      </c>
      <c r="D5886">
        <v>72208</v>
      </c>
      <c r="E5886">
        <v>1</v>
      </c>
      <c r="F5886" t="s">
        <v>26</v>
      </c>
      <c r="G5886" t="s">
        <v>28</v>
      </c>
      <c r="H5886" t="s">
        <v>54</v>
      </c>
      <c r="I5886" t="s">
        <v>29</v>
      </c>
      <c r="J5886" t="s">
        <v>43</v>
      </c>
      <c r="K5886" t="s">
        <v>44</v>
      </c>
      <c r="M5886">
        <v>48</v>
      </c>
      <c r="N5886" t="s">
        <v>32</v>
      </c>
      <c r="O5886" t="s">
        <v>33</v>
      </c>
      <c r="P5886" t="s">
        <v>34</v>
      </c>
      <c r="Q5886" t="s">
        <v>35</v>
      </c>
      <c r="R5886">
        <v>4.7</v>
      </c>
      <c r="S5886" t="s">
        <v>36</v>
      </c>
      <c r="T5886">
        <v>4</v>
      </c>
      <c r="U5886" t="s">
        <v>37</v>
      </c>
      <c r="V5886" t="s">
        <v>117</v>
      </c>
      <c r="W5886" t="s">
        <v>46</v>
      </c>
      <c r="X5886" t="s">
        <v>118</v>
      </c>
      <c r="Y5886" t="s">
        <v>119</v>
      </c>
    </row>
    <row r="5887" spans="1:25" x14ac:dyDescent="0.2">
      <c r="A5887">
        <v>1133170</v>
      </c>
      <c r="B5887">
        <v>10775</v>
      </c>
      <c r="C5887" t="s">
        <v>70</v>
      </c>
      <c r="D5887">
        <v>63252</v>
      </c>
      <c r="E5887">
        <v>2</v>
      </c>
      <c r="F5887" t="s">
        <v>26</v>
      </c>
      <c r="G5887" t="s">
        <v>27</v>
      </c>
      <c r="H5887" t="s">
        <v>71</v>
      </c>
      <c r="I5887" t="s">
        <v>29</v>
      </c>
      <c r="J5887" t="s">
        <v>30</v>
      </c>
      <c r="K5887" t="s">
        <v>31</v>
      </c>
      <c r="L5887" t="s">
        <v>45</v>
      </c>
      <c r="M5887">
        <v>24</v>
      </c>
      <c r="N5887" t="s">
        <v>32</v>
      </c>
      <c r="O5887" t="s">
        <v>33</v>
      </c>
      <c r="P5887" t="s">
        <v>34</v>
      </c>
      <c r="Q5887" t="s">
        <v>35</v>
      </c>
      <c r="R5887">
        <v>10100</v>
      </c>
      <c r="S5887" t="s">
        <v>36</v>
      </c>
      <c r="T5887">
        <v>4</v>
      </c>
      <c r="U5887" t="s">
        <v>37</v>
      </c>
      <c r="V5887" t="s">
        <v>38</v>
      </c>
      <c r="W5887" t="s">
        <v>39</v>
      </c>
      <c r="X5887" t="s">
        <v>75</v>
      </c>
      <c r="Y5887" t="s">
        <v>76</v>
      </c>
    </row>
    <row r="5888" spans="1:25" x14ac:dyDescent="0.2">
      <c r="A5888">
        <v>1243959</v>
      </c>
      <c r="B5888">
        <v>80976</v>
      </c>
      <c r="C5888" t="s">
        <v>53</v>
      </c>
      <c r="D5888">
        <v>50293</v>
      </c>
      <c r="E5888">
        <v>4</v>
      </c>
      <c r="F5888" t="s">
        <v>26</v>
      </c>
      <c r="G5888" t="s">
        <v>85</v>
      </c>
      <c r="H5888" t="s">
        <v>86</v>
      </c>
      <c r="I5888" t="s">
        <v>29</v>
      </c>
      <c r="J5888" t="s">
        <v>55</v>
      </c>
      <c r="K5888" t="s">
        <v>95</v>
      </c>
      <c r="L5888" t="s">
        <v>57</v>
      </c>
      <c r="M5888">
        <v>48</v>
      </c>
      <c r="N5888" t="s">
        <v>32</v>
      </c>
      <c r="O5888" t="s">
        <v>33</v>
      </c>
      <c r="P5888" t="s">
        <v>34</v>
      </c>
      <c r="Q5888" t="s">
        <v>35</v>
      </c>
      <c r="R5888">
        <v>2.8E-3</v>
      </c>
      <c r="S5888" t="s">
        <v>180</v>
      </c>
      <c r="T5888">
        <v>1</v>
      </c>
      <c r="U5888" t="s">
        <v>37</v>
      </c>
      <c r="V5888" t="s">
        <v>58</v>
      </c>
      <c r="W5888" t="s">
        <v>39</v>
      </c>
      <c r="X5888" t="s">
        <v>59</v>
      </c>
      <c r="Y5888" t="s">
        <v>60</v>
      </c>
    </row>
    <row r="5889" spans="1:25" x14ac:dyDescent="0.2">
      <c r="A5889">
        <v>1095352</v>
      </c>
      <c r="B5889">
        <v>6797</v>
      </c>
      <c r="C5889" t="s">
        <v>123</v>
      </c>
      <c r="D5889">
        <v>8001352</v>
      </c>
      <c r="E5889">
        <v>20</v>
      </c>
      <c r="F5889" t="s">
        <v>26</v>
      </c>
      <c r="G5889" t="s">
        <v>28</v>
      </c>
      <c r="H5889" t="s">
        <v>71</v>
      </c>
      <c r="I5889" t="s">
        <v>29</v>
      </c>
      <c r="J5889" t="s">
        <v>109</v>
      </c>
      <c r="K5889" t="s">
        <v>110</v>
      </c>
      <c r="M5889">
        <v>24</v>
      </c>
      <c r="N5889" t="s">
        <v>32</v>
      </c>
      <c r="O5889" t="s">
        <v>33</v>
      </c>
      <c r="P5889" t="s">
        <v>34</v>
      </c>
      <c r="Q5889" t="s">
        <v>35</v>
      </c>
      <c r="R5889">
        <v>7</v>
      </c>
      <c r="S5889" t="s">
        <v>74</v>
      </c>
      <c r="T5889">
        <v>4</v>
      </c>
      <c r="U5889" t="s">
        <v>37</v>
      </c>
      <c r="V5889" t="s">
        <v>38</v>
      </c>
      <c r="W5889" t="s">
        <v>125</v>
      </c>
      <c r="X5889" t="s">
        <v>126</v>
      </c>
      <c r="Y5889" t="s">
        <v>123</v>
      </c>
    </row>
    <row r="5890" spans="1:25" x14ac:dyDescent="0.2">
      <c r="A5890">
        <v>1332650</v>
      </c>
      <c r="B5890">
        <v>59761</v>
      </c>
      <c r="C5890" t="s">
        <v>207</v>
      </c>
      <c r="D5890">
        <v>56359</v>
      </c>
      <c r="E5890">
        <v>20</v>
      </c>
      <c r="F5890" t="s">
        <v>26</v>
      </c>
      <c r="G5890" t="s">
        <v>27</v>
      </c>
      <c r="H5890" t="s">
        <v>71</v>
      </c>
      <c r="I5890" t="s">
        <v>29</v>
      </c>
      <c r="J5890" t="s">
        <v>109</v>
      </c>
      <c r="K5890" t="s">
        <v>110</v>
      </c>
      <c r="L5890" t="s">
        <v>208</v>
      </c>
      <c r="M5890">
        <v>24</v>
      </c>
      <c r="N5890" t="s">
        <v>32</v>
      </c>
      <c r="O5890" t="s">
        <v>230</v>
      </c>
      <c r="P5890" t="s">
        <v>34</v>
      </c>
      <c r="Q5890" t="s">
        <v>35</v>
      </c>
      <c r="R5890">
        <v>14.1</v>
      </c>
      <c r="S5890" t="s">
        <v>36</v>
      </c>
      <c r="T5890">
        <v>4</v>
      </c>
      <c r="U5890" t="s">
        <v>37</v>
      </c>
      <c r="V5890" t="s">
        <v>38</v>
      </c>
      <c r="W5890" t="s">
        <v>125</v>
      </c>
      <c r="X5890" t="s">
        <v>210</v>
      </c>
      <c r="Y5890" t="s">
        <v>211</v>
      </c>
    </row>
    <row r="5891" spans="1:25" x14ac:dyDescent="0.2">
      <c r="A5891">
        <v>2234441</v>
      </c>
      <c r="B5891">
        <v>180546</v>
      </c>
      <c r="C5891" t="s">
        <v>143</v>
      </c>
      <c r="D5891">
        <v>71556</v>
      </c>
      <c r="E5891">
        <v>4</v>
      </c>
      <c r="F5891" t="s">
        <v>26</v>
      </c>
      <c r="G5891" t="s">
        <v>28</v>
      </c>
      <c r="H5891" t="s">
        <v>71</v>
      </c>
      <c r="I5891" t="s">
        <v>104</v>
      </c>
      <c r="J5891" t="s">
        <v>55</v>
      </c>
      <c r="K5891" t="s">
        <v>95</v>
      </c>
      <c r="L5891" t="s">
        <v>45</v>
      </c>
      <c r="M5891">
        <v>96</v>
      </c>
      <c r="N5891" t="s">
        <v>32</v>
      </c>
      <c r="O5891" t="s">
        <v>88</v>
      </c>
      <c r="P5891" t="s">
        <v>34</v>
      </c>
      <c r="Q5891" t="s">
        <v>35</v>
      </c>
      <c r="R5891">
        <v>100</v>
      </c>
      <c r="S5891" t="s">
        <v>105</v>
      </c>
      <c r="T5891">
        <v>1</v>
      </c>
      <c r="U5891" t="s">
        <v>90</v>
      </c>
      <c r="V5891" t="s">
        <v>38</v>
      </c>
      <c r="W5891" t="s">
        <v>39</v>
      </c>
      <c r="X5891" t="s">
        <v>144</v>
      </c>
      <c r="Y5891" t="s">
        <v>143</v>
      </c>
    </row>
    <row r="5892" spans="1:25" x14ac:dyDescent="0.2">
      <c r="A5892">
        <v>1071276</v>
      </c>
      <c r="B5892">
        <v>5618</v>
      </c>
      <c r="C5892" t="s">
        <v>70</v>
      </c>
      <c r="D5892">
        <v>63252</v>
      </c>
      <c r="E5892">
        <v>34</v>
      </c>
      <c r="F5892" t="s">
        <v>26</v>
      </c>
      <c r="G5892" t="s">
        <v>67</v>
      </c>
      <c r="H5892" t="s">
        <v>67</v>
      </c>
      <c r="I5892" t="s">
        <v>29</v>
      </c>
      <c r="J5892" t="s">
        <v>55</v>
      </c>
      <c r="K5892" t="s">
        <v>186</v>
      </c>
      <c r="L5892" t="s">
        <v>45</v>
      </c>
      <c r="M5892">
        <v>96</v>
      </c>
      <c r="N5892" t="s">
        <v>32</v>
      </c>
      <c r="O5892" t="s">
        <v>33</v>
      </c>
      <c r="P5892" t="s">
        <v>34</v>
      </c>
      <c r="Q5892" t="s">
        <v>35</v>
      </c>
      <c r="R5892">
        <v>6000</v>
      </c>
      <c r="S5892" t="s">
        <v>36</v>
      </c>
      <c r="T5892">
        <v>1</v>
      </c>
      <c r="U5892" t="s">
        <v>37</v>
      </c>
      <c r="V5892" t="s">
        <v>38</v>
      </c>
      <c r="W5892" t="s">
        <v>39</v>
      </c>
      <c r="X5892" t="s">
        <v>75</v>
      </c>
      <c r="Y5892" t="s">
        <v>76</v>
      </c>
    </row>
    <row r="5893" spans="1:25" x14ac:dyDescent="0.2">
      <c r="A5893">
        <v>1028014</v>
      </c>
      <c r="B5893">
        <v>936</v>
      </c>
      <c r="C5893" t="s">
        <v>53</v>
      </c>
      <c r="D5893">
        <v>50293</v>
      </c>
      <c r="E5893">
        <v>2</v>
      </c>
      <c r="F5893" t="s">
        <v>26</v>
      </c>
      <c r="G5893" t="s">
        <v>28</v>
      </c>
      <c r="H5893" t="s">
        <v>71</v>
      </c>
      <c r="I5893" t="s">
        <v>29</v>
      </c>
      <c r="J5893" t="s">
        <v>30</v>
      </c>
      <c r="K5893" t="s">
        <v>31</v>
      </c>
      <c r="L5893" t="s">
        <v>57</v>
      </c>
      <c r="M5893">
        <v>96</v>
      </c>
      <c r="N5893" t="s">
        <v>32</v>
      </c>
      <c r="O5893" t="s">
        <v>33</v>
      </c>
      <c r="P5893" t="s">
        <v>34</v>
      </c>
      <c r="Q5893" t="s">
        <v>35</v>
      </c>
      <c r="R5893">
        <v>6.4</v>
      </c>
      <c r="S5893" t="s">
        <v>36</v>
      </c>
      <c r="T5893">
        <v>4</v>
      </c>
      <c r="U5893" t="s">
        <v>37</v>
      </c>
      <c r="V5893" t="s">
        <v>58</v>
      </c>
      <c r="W5893" t="s">
        <v>39</v>
      </c>
      <c r="X5893" t="s">
        <v>59</v>
      </c>
      <c r="Y5893" t="s">
        <v>60</v>
      </c>
    </row>
    <row r="5894" spans="1:25" x14ac:dyDescent="0.2">
      <c r="A5894">
        <v>1045217</v>
      </c>
      <c r="B5894">
        <v>2871</v>
      </c>
      <c r="C5894" t="s">
        <v>259</v>
      </c>
      <c r="D5894">
        <v>60571</v>
      </c>
      <c r="E5894">
        <v>2</v>
      </c>
      <c r="F5894" t="s">
        <v>26</v>
      </c>
      <c r="G5894" t="s">
        <v>67</v>
      </c>
      <c r="H5894" t="s">
        <v>67</v>
      </c>
      <c r="I5894" t="s">
        <v>29</v>
      </c>
      <c r="J5894" t="s">
        <v>30</v>
      </c>
      <c r="K5894" t="s">
        <v>31</v>
      </c>
      <c r="M5894">
        <v>48</v>
      </c>
      <c r="N5894" t="s">
        <v>32</v>
      </c>
      <c r="O5894" t="s">
        <v>33</v>
      </c>
      <c r="P5894" t="s">
        <v>34</v>
      </c>
      <c r="Q5894" t="s">
        <v>35</v>
      </c>
      <c r="R5894">
        <v>26</v>
      </c>
      <c r="S5894" t="s">
        <v>36</v>
      </c>
      <c r="T5894">
        <v>4</v>
      </c>
      <c r="U5894" t="s">
        <v>37</v>
      </c>
      <c r="V5894" t="s">
        <v>117</v>
      </c>
      <c r="W5894" t="s">
        <v>46</v>
      </c>
      <c r="X5894" t="s">
        <v>260</v>
      </c>
      <c r="Y5894" t="s">
        <v>261</v>
      </c>
    </row>
    <row r="5895" spans="1:25" x14ac:dyDescent="0.2">
      <c r="A5895">
        <v>1027523</v>
      </c>
      <c r="B5895">
        <v>934</v>
      </c>
      <c r="C5895" t="s">
        <v>259</v>
      </c>
      <c r="D5895">
        <v>60571</v>
      </c>
      <c r="E5895">
        <v>20</v>
      </c>
      <c r="F5895" t="s">
        <v>26</v>
      </c>
      <c r="G5895" t="s">
        <v>28</v>
      </c>
      <c r="H5895" t="s">
        <v>67</v>
      </c>
      <c r="I5895" t="s">
        <v>29</v>
      </c>
      <c r="J5895" t="s">
        <v>109</v>
      </c>
      <c r="K5895" t="s">
        <v>110</v>
      </c>
      <c r="M5895">
        <v>48</v>
      </c>
      <c r="N5895" t="s">
        <v>32</v>
      </c>
      <c r="O5895" t="s">
        <v>33</v>
      </c>
      <c r="P5895" t="s">
        <v>34</v>
      </c>
      <c r="Q5895" t="s">
        <v>35</v>
      </c>
      <c r="R5895">
        <v>2500</v>
      </c>
      <c r="S5895" t="s">
        <v>36</v>
      </c>
      <c r="T5895">
        <v>4</v>
      </c>
      <c r="U5895" t="s">
        <v>37</v>
      </c>
      <c r="V5895" t="s">
        <v>117</v>
      </c>
      <c r="W5895" t="s">
        <v>46</v>
      </c>
      <c r="X5895" t="s">
        <v>260</v>
      </c>
      <c r="Y5895" t="s">
        <v>261</v>
      </c>
    </row>
    <row r="5896" spans="1:25" x14ac:dyDescent="0.2">
      <c r="A5896">
        <v>1213425</v>
      </c>
      <c r="B5896">
        <v>19944</v>
      </c>
      <c r="C5896" t="s">
        <v>70</v>
      </c>
      <c r="D5896">
        <v>63252</v>
      </c>
      <c r="E5896">
        <v>25</v>
      </c>
      <c r="F5896" t="s">
        <v>26</v>
      </c>
      <c r="G5896" t="s">
        <v>67</v>
      </c>
      <c r="H5896" t="s">
        <v>71</v>
      </c>
      <c r="I5896" t="s">
        <v>29</v>
      </c>
      <c r="J5896" t="s">
        <v>159</v>
      </c>
      <c r="K5896" t="s">
        <v>160</v>
      </c>
      <c r="L5896" t="s">
        <v>45</v>
      </c>
      <c r="M5896">
        <v>48</v>
      </c>
      <c r="N5896" t="s">
        <v>32</v>
      </c>
      <c r="O5896" t="s">
        <v>33</v>
      </c>
      <c r="P5896" t="s">
        <v>34</v>
      </c>
      <c r="Q5896" t="s">
        <v>35</v>
      </c>
      <c r="R5896">
        <v>20</v>
      </c>
      <c r="S5896" t="s">
        <v>105</v>
      </c>
      <c r="T5896">
        <v>4</v>
      </c>
      <c r="U5896" t="s">
        <v>37</v>
      </c>
      <c r="V5896" t="s">
        <v>38</v>
      </c>
      <c r="W5896" t="s">
        <v>39</v>
      </c>
      <c r="X5896" t="s">
        <v>75</v>
      </c>
      <c r="Y5896" t="s">
        <v>76</v>
      </c>
    </row>
    <row r="5897" spans="1:25" x14ac:dyDescent="0.2">
      <c r="A5897">
        <v>1161915</v>
      </c>
      <c r="B5897">
        <v>14367</v>
      </c>
      <c r="C5897" t="s">
        <v>198</v>
      </c>
      <c r="D5897">
        <v>7440666</v>
      </c>
      <c r="E5897">
        <v>4</v>
      </c>
      <c r="F5897" t="s">
        <v>26</v>
      </c>
      <c r="G5897" t="s">
        <v>27</v>
      </c>
      <c r="H5897" t="s">
        <v>67</v>
      </c>
      <c r="I5897" t="s">
        <v>29</v>
      </c>
      <c r="J5897" t="s">
        <v>55</v>
      </c>
      <c r="K5897" t="s">
        <v>95</v>
      </c>
      <c r="L5897" t="s">
        <v>198</v>
      </c>
      <c r="M5897">
        <v>240</v>
      </c>
      <c r="N5897" t="s">
        <v>32</v>
      </c>
      <c r="O5897" t="s">
        <v>184</v>
      </c>
      <c r="P5897" t="s">
        <v>34</v>
      </c>
      <c r="Q5897" t="s">
        <v>66</v>
      </c>
      <c r="R5897">
        <v>0.43</v>
      </c>
      <c r="S5897" t="s">
        <v>105</v>
      </c>
      <c r="T5897">
        <v>1</v>
      </c>
      <c r="U5897" t="s">
        <v>140</v>
      </c>
      <c r="X5897" t="s">
        <v>199</v>
      </c>
      <c r="Y5897" t="s">
        <v>198</v>
      </c>
    </row>
    <row r="5898" spans="1:25" x14ac:dyDescent="0.2">
      <c r="A5898">
        <v>1240875</v>
      </c>
      <c r="B5898">
        <v>73668</v>
      </c>
      <c r="C5898" t="s">
        <v>112</v>
      </c>
      <c r="D5898">
        <v>87865</v>
      </c>
      <c r="E5898">
        <v>11660</v>
      </c>
      <c r="F5898" t="s">
        <v>26</v>
      </c>
      <c r="G5898" t="s">
        <v>28</v>
      </c>
      <c r="H5898" t="s">
        <v>86</v>
      </c>
      <c r="I5898" t="s">
        <v>29</v>
      </c>
      <c r="J5898" t="s">
        <v>55</v>
      </c>
      <c r="K5898" t="s">
        <v>235</v>
      </c>
      <c r="L5898" t="s">
        <v>45</v>
      </c>
      <c r="M5898">
        <v>12</v>
      </c>
      <c r="N5898" t="s">
        <v>32</v>
      </c>
      <c r="O5898" t="s">
        <v>33</v>
      </c>
      <c r="P5898" t="s">
        <v>34</v>
      </c>
      <c r="Q5898" t="s">
        <v>35</v>
      </c>
      <c r="R5898">
        <v>0.23</v>
      </c>
      <c r="S5898" t="s">
        <v>105</v>
      </c>
      <c r="T5898">
        <v>1</v>
      </c>
      <c r="U5898" t="s">
        <v>37</v>
      </c>
      <c r="V5898" t="s">
        <v>113</v>
      </c>
      <c r="W5898" t="s">
        <v>39</v>
      </c>
      <c r="X5898" t="s">
        <v>114</v>
      </c>
      <c r="Y5898" t="s">
        <v>115</v>
      </c>
    </row>
    <row r="5899" spans="1:25" x14ac:dyDescent="0.2">
      <c r="A5899">
        <v>1095395</v>
      </c>
      <c r="B5899">
        <v>6797</v>
      </c>
      <c r="C5899" t="s">
        <v>123</v>
      </c>
      <c r="D5899">
        <v>8001352</v>
      </c>
      <c r="E5899">
        <v>89</v>
      </c>
      <c r="F5899" t="s">
        <v>26</v>
      </c>
      <c r="G5899" t="s">
        <v>28</v>
      </c>
      <c r="H5899" t="s">
        <v>71</v>
      </c>
      <c r="I5899" t="s">
        <v>29</v>
      </c>
      <c r="J5899" t="s">
        <v>72</v>
      </c>
      <c r="K5899" t="s">
        <v>73</v>
      </c>
      <c r="M5899">
        <v>96</v>
      </c>
      <c r="N5899" t="s">
        <v>32</v>
      </c>
      <c r="O5899" t="s">
        <v>33</v>
      </c>
      <c r="P5899" t="s">
        <v>34</v>
      </c>
      <c r="Q5899" t="s">
        <v>35</v>
      </c>
      <c r="R5899">
        <v>2.1</v>
      </c>
      <c r="S5899" t="s">
        <v>74</v>
      </c>
      <c r="T5899">
        <v>4</v>
      </c>
      <c r="U5899" t="s">
        <v>37</v>
      </c>
      <c r="V5899" t="s">
        <v>38</v>
      </c>
      <c r="W5899" t="s">
        <v>125</v>
      </c>
      <c r="X5899" t="s">
        <v>126</v>
      </c>
      <c r="Y5899" t="s">
        <v>123</v>
      </c>
    </row>
    <row r="5900" spans="1:25" x14ac:dyDescent="0.2">
      <c r="A5900">
        <v>1257875</v>
      </c>
      <c r="B5900">
        <v>20421</v>
      </c>
      <c r="C5900" t="s">
        <v>226</v>
      </c>
      <c r="D5900">
        <v>2921882</v>
      </c>
      <c r="E5900">
        <v>485</v>
      </c>
      <c r="F5900" t="s">
        <v>26</v>
      </c>
      <c r="G5900" t="s">
        <v>28</v>
      </c>
      <c r="H5900" t="s">
        <v>145</v>
      </c>
      <c r="I5900" t="s">
        <v>29</v>
      </c>
      <c r="J5900" t="s">
        <v>134</v>
      </c>
      <c r="K5900" t="s">
        <v>135</v>
      </c>
      <c r="L5900" t="s">
        <v>45</v>
      </c>
      <c r="M5900">
        <v>48</v>
      </c>
      <c r="N5900" t="s">
        <v>32</v>
      </c>
      <c r="O5900" t="s">
        <v>33</v>
      </c>
      <c r="P5900" t="s">
        <v>34</v>
      </c>
      <c r="Q5900" t="s">
        <v>35</v>
      </c>
      <c r="R5900">
        <v>0.03</v>
      </c>
      <c r="S5900" t="s">
        <v>105</v>
      </c>
      <c r="T5900">
        <v>4</v>
      </c>
      <c r="U5900" t="s">
        <v>37</v>
      </c>
      <c r="V5900" t="s">
        <v>38</v>
      </c>
      <c r="W5900" t="s">
        <v>50</v>
      </c>
      <c r="X5900" t="s">
        <v>227</v>
      </c>
      <c r="Y5900" t="s">
        <v>228</v>
      </c>
    </row>
    <row r="5901" spans="1:25" x14ac:dyDescent="0.2">
      <c r="A5901">
        <v>1073319</v>
      </c>
      <c r="B5901">
        <v>5736</v>
      </c>
      <c r="C5901" t="s">
        <v>116</v>
      </c>
      <c r="D5901">
        <v>72208</v>
      </c>
      <c r="E5901">
        <v>579</v>
      </c>
      <c r="F5901" t="s">
        <v>26</v>
      </c>
      <c r="G5901" t="s">
        <v>28</v>
      </c>
      <c r="H5901" t="s">
        <v>28</v>
      </c>
      <c r="I5901" t="s">
        <v>29</v>
      </c>
      <c r="J5901" t="s">
        <v>152</v>
      </c>
      <c r="K5901" t="s">
        <v>280</v>
      </c>
      <c r="M5901">
        <v>24</v>
      </c>
      <c r="N5901" t="s">
        <v>32</v>
      </c>
      <c r="O5901" t="s">
        <v>33</v>
      </c>
      <c r="P5901" t="s">
        <v>34</v>
      </c>
      <c r="Q5901" t="s">
        <v>35</v>
      </c>
      <c r="R5901">
        <v>6.8</v>
      </c>
      <c r="S5901" t="s">
        <v>36</v>
      </c>
      <c r="T5901">
        <v>4</v>
      </c>
      <c r="U5901" t="s">
        <v>37</v>
      </c>
      <c r="V5901" t="s">
        <v>117</v>
      </c>
      <c r="W5901" t="s">
        <v>46</v>
      </c>
      <c r="X5901" t="s">
        <v>118</v>
      </c>
      <c r="Y5901" t="s">
        <v>119</v>
      </c>
    </row>
    <row r="5902" spans="1:25" x14ac:dyDescent="0.2">
      <c r="A5902">
        <v>1104132</v>
      </c>
      <c r="B5902">
        <v>7624</v>
      </c>
      <c r="C5902" t="s">
        <v>99</v>
      </c>
      <c r="D5902">
        <v>7440439</v>
      </c>
      <c r="E5902">
        <v>528</v>
      </c>
      <c r="F5902" t="s">
        <v>26</v>
      </c>
      <c r="G5902" t="s">
        <v>28</v>
      </c>
      <c r="H5902" t="s">
        <v>54</v>
      </c>
      <c r="I5902" t="s">
        <v>29</v>
      </c>
      <c r="J5902" t="s">
        <v>152</v>
      </c>
      <c r="K5902" t="s">
        <v>153</v>
      </c>
      <c r="L5902" t="s">
        <v>99</v>
      </c>
      <c r="M5902">
        <v>3</v>
      </c>
      <c r="N5902" t="s">
        <v>154</v>
      </c>
      <c r="O5902" t="s">
        <v>33</v>
      </c>
      <c r="P5902" t="s">
        <v>34</v>
      </c>
      <c r="Q5902" t="s">
        <v>35</v>
      </c>
      <c r="R5902">
        <v>9497</v>
      </c>
      <c r="S5902" t="s">
        <v>36</v>
      </c>
      <c r="T5902">
        <v>4</v>
      </c>
      <c r="U5902" t="s">
        <v>37</v>
      </c>
      <c r="X5902" t="s">
        <v>102</v>
      </c>
      <c r="Y5902" t="s">
        <v>99</v>
      </c>
    </row>
    <row r="5903" spans="1:25" x14ac:dyDescent="0.2">
      <c r="A5903">
        <v>1088813</v>
      </c>
      <c r="B5903">
        <v>6797</v>
      </c>
      <c r="C5903" t="s">
        <v>70</v>
      </c>
      <c r="D5903">
        <v>63252</v>
      </c>
      <c r="E5903">
        <v>25</v>
      </c>
      <c r="F5903" t="s">
        <v>26</v>
      </c>
      <c r="G5903" t="s">
        <v>28</v>
      </c>
      <c r="H5903" t="s">
        <v>71</v>
      </c>
      <c r="I5903" t="s">
        <v>29</v>
      </c>
      <c r="J5903" t="s">
        <v>159</v>
      </c>
      <c r="K5903" t="s">
        <v>160</v>
      </c>
      <c r="L5903" t="s">
        <v>45</v>
      </c>
      <c r="M5903">
        <v>24</v>
      </c>
      <c r="N5903" t="s">
        <v>32</v>
      </c>
      <c r="O5903" t="s">
        <v>33</v>
      </c>
      <c r="P5903" t="s">
        <v>34</v>
      </c>
      <c r="Q5903" t="s">
        <v>35</v>
      </c>
      <c r="R5903">
        <v>15600</v>
      </c>
      <c r="S5903" t="s">
        <v>74</v>
      </c>
      <c r="T5903">
        <v>4</v>
      </c>
      <c r="U5903" t="s">
        <v>37</v>
      </c>
      <c r="V5903" t="s">
        <v>38</v>
      </c>
      <c r="W5903" t="s">
        <v>39</v>
      </c>
      <c r="X5903" t="s">
        <v>75</v>
      </c>
      <c r="Y5903" t="s">
        <v>76</v>
      </c>
    </row>
    <row r="5904" spans="1:25" x14ac:dyDescent="0.2">
      <c r="A5904">
        <v>1089254</v>
      </c>
      <c r="B5904">
        <v>6797</v>
      </c>
      <c r="C5904" t="s">
        <v>226</v>
      </c>
      <c r="D5904">
        <v>2921882</v>
      </c>
      <c r="E5904">
        <v>2</v>
      </c>
      <c r="F5904" t="s">
        <v>26</v>
      </c>
      <c r="G5904" t="s">
        <v>28</v>
      </c>
      <c r="H5904" t="s">
        <v>71</v>
      </c>
      <c r="I5904" t="s">
        <v>29</v>
      </c>
      <c r="J5904" t="s">
        <v>30</v>
      </c>
      <c r="K5904" t="s">
        <v>31</v>
      </c>
      <c r="L5904" t="s">
        <v>45</v>
      </c>
      <c r="M5904">
        <v>24</v>
      </c>
      <c r="N5904" t="s">
        <v>32</v>
      </c>
      <c r="O5904" t="s">
        <v>33</v>
      </c>
      <c r="P5904" t="s">
        <v>34</v>
      </c>
      <c r="Q5904" t="s">
        <v>35</v>
      </c>
      <c r="R5904">
        <v>10</v>
      </c>
      <c r="S5904" t="s">
        <v>74</v>
      </c>
      <c r="T5904">
        <v>4</v>
      </c>
      <c r="U5904" t="s">
        <v>37</v>
      </c>
      <c r="V5904" t="s">
        <v>38</v>
      </c>
      <c r="W5904" t="s">
        <v>50</v>
      </c>
      <c r="X5904" t="s">
        <v>227</v>
      </c>
      <c r="Y5904" t="s">
        <v>228</v>
      </c>
    </row>
    <row r="5905" spans="1:25" x14ac:dyDescent="0.2">
      <c r="A5905">
        <v>1260107</v>
      </c>
      <c r="B5905">
        <v>62037</v>
      </c>
      <c r="C5905" t="s">
        <v>226</v>
      </c>
      <c r="D5905">
        <v>2921882</v>
      </c>
      <c r="E5905">
        <v>2</v>
      </c>
      <c r="F5905" t="s">
        <v>26</v>
      </c>
      <c r="G5905" t="s">
        <v>290</v>
      </c>
      <c r="H5905" t="s">
        <v>71</v>
      </c>
      <c r="I5905" t="s">
        <v>29</v>
      </c>
      <c r="J5905" t="s">
        <v>30</v>
      </c>
      <c r="K5905" t="s">
        <v>31</v>
      </c>
      <c r="L5905" t="s">
        <v>45</v>
      </c>
      <c r="M5905">
        <v>12</v>
      </c>
      <c r="N5905" t="s">
        <v>314</v>
      </c>
      <c r="O5905" t="s">
        <v>218</v>
      </c>
      <c r="P5905" t="s">
        <v>34</v>
      </c>
      <c r="Q5905" t="s">
        <v>185</v>
      </c>
      <c r="R5905">
        <v>1</v>
      </c>
      <c r="S5905" t="s">
        <v>36</v>
      </c>
      <c r="T5905">
        <v>4</v>
      </c>
      <c r="U5905" t="s">
        <v>140</v>
      </c>
      <c r="V5905" t="s">
        <v>38</v>
      </c>
      <c r="W5905" t="s">
        <v>50</v>
      </c>
      <c r="X5905" t="s">
        <v>227</v>
      </c>
      <c r="Y5905" t="s">
        <v>228</v>
      </c>
    </row>
    <row r="5906" spans="1:25" x14ac:dyDescent="0.2">
      <c r="A5906">
        <v>2176139</v>
      </c>
      <c r="B5906">
        <v>6772</v>
      </c>
      <c r="C5906" t="s">
        <v>231</v>
      </c>
      <c r="D5906">
        <v>11097691</v>
      </c>
      <c r="E5906">
        <v>96</v>
      </c>
      <c r="F5906" t="s">
        <v>26</v>
      </c>
      <c r="G5906" t="s">
        <v>85</v>
      </c>
      <c r="H5906" t="s">
        <v>167</v>
      </c>
      <c r="I5906" t="s">
        <v>29</v>
      </c>
      <c r="J5906" t="s">
        <v>30</v>
      </c>
      <c r="K5906" t="s">
        <v>155</v>
      </c>
      <c r="L5906" t="s">
        <v>162</v>
      </c>
      <c r="M5906" t="s">
        <v>67</v>
      </c>
      <c r="N5906" t="s">
        <v>122</v>
      </c>
      <c r="O5906" t="s">
        <v>33</v>
      </c>
      <c r="P5906" t="s">
        <v>34</v>
      </c>
      <c r="Q5906" t="s">
        <v>35</v>
      </c>
      <c r="R5906">
        <v>0.53</v>
      </c>
      <c r="S5906" t="s">
        <v>36</v>
      </c>
      <c r="T5906">
        <v>4</v>
      </c>
      <c r="U5906" t="s">
        <v>37</v>
      </c>
      <c r="V5906" t="s">
        <v>58</v>
      </c>
      <c r="W5906" t="s">
        <v>125</v>
      </c>
      <c r="X5906" t="s">
        <v>232</v>
      </c>
      <c r="Y5906" t="s">
        <v>233</v>
      </c>
    </row>
    <row r="5907" spans="1:25" x14ac:dyDescent="0.2">
      <c r="A5907">
        <v>2176139</v>
      </c>
      <c r="B5907">
        <v>6772</v>
      </c>
      <c r="C5907" t="s">
        <v>231</v>
      </c>
      <c r="D5907">
        <v>11097691</v>
      </c>
      <c r="E5907">
        <v>96</v>
      </c>
      <c r="F5907" t="s">
        <v>26</v>
      </c>
      <c r="G5907" t="s">
        <v>85</v>
      </c>
      <c r="H5907" t="s">
        <v>167</v>
      </c>
      <c r="I5907" t="s">
        <v>29</v>
      </c>
      <c r="J5907" t="s">
        <v>30</v>
      </c>
      <c r="K5907" t="s">
        <v>155</v>
      </c>
      <c r="L5907" t="s">
        <v>162</v>
      </c>
      <c r="M5907" t="s">
        <v>67</v>
      </c>
      <c r="N5907" t="s">
        <v>122</v>
      </c>
      <c r="O5907" t="s">
        <v>88</v>
      </c>
      <c r="P5907" t="s">
        <v>34</v>
      </c>
      <c r="Q5907" t="s">
        <v>35</v>
      </c>
      <c r="R5907">
        <v>10</v>
      </c>
      <c r="S5907" t="s">
        <v>36</v>
      </c>
      <c r="T5907">
        <v>4</v>
      </c>
      <c r="U5907" t="s">
        <v>90</v>
      </c>
      <c r="V5907" t="s">
        <v>58</v>
      </c>
      <c r="W5907" t="s">
        <v>125</v>
      </c>
      <c r="X5907" t="s">
        <v>232</v>
      </c>
      <c r="Y5907" t="s">
        <v>233</v>
      </c>
    </row>
    <row r="5908" spans="1:25" x14ac:dyDescent="0.2">
      <c r="A5908">
        <v>2299793</v>
      </c>
      <c r="B5908">
        <v>190679</v>
      </c>
      <c r="C5908" t="s">
        <v>166</v>
      </c>
      <c r="D5908">
        <v>2754428185</v>
      </c>
      <c r="E5908">
        <v>22</v>
      </c>
      <c r="F5908" t="s">
        <v>26</v>
      </c>
      <c r="G5908" t="s">
        <v>28</v>
      </c>
      <c r="H5908" t="s">
        <v>167</v>
      </c>
      <c r="I5908" t="s">
        <v>104</v>
      </c>
      <c r="J5908" t="s">
        <v>55</v>
      </c>
      <c r="K5908" t="s">
        <v>87</v>
      </c>
      <c r="M5908">
        <v>24</v>
      </c>
      <c r="N5908" t="s">
        <v>32</v>
      </c>
      <c r="O5908" t="s">
        <v>139</v>
      </c>
      <c r="P5908" t="s">
        <v>34</v>
      </c>
      <c r="Q5908" t="s">
        <v>35</v>
      </c>
      <c r="R5908">
        <v>20859</v>
      </c>
      <c r="S5908" t="s">
        <v>196</v>
      </c>
      <c r="T5908">
        <v>1</v>
      </c>
      <c r="U5908" t="s">
        <v>140</v>
      </c>
      <c r="X5908" t="s">
        <v>168</v>
      </c>
    </row>
    <row r="5909" spans="1:25" x14ac:dyDescent="0.2">
      <c r="A5909">
        <v>1341391</v>
      </c>
      <c r="B5909">
        <v>2012</v>
      </c>
      <c r="C5909" t="s">
        <v>259</v>
      </c>
      <c r="D5909">
        <v>60571</v>
      </c>
      <c r="E5909">
        <v>59</v>
      </c>
      <c r="F5909" t="s">
        <v>26</v>
      </c>
      <c r="G5909" t="s">
        <v>28</v>
      </c>
      <c r="H5909" t="s">
        <v>71</v>
      </c>
      <c r="I5909" t="s">
        <v>29</v>
      </c>
      <c r="J5909" t="s">
        <v>100</v>
      </c>
      <c r="K5909" t="s">
        <v>101</v>
      </c>
      <c r="M5909">
        <v>72</v>
      </c>
      <c r="N5909" t="s">
        <v>32</v>
      </c>
      <c r="O5909" t="s">
        <v>301</v>
      </c>
      <c r="P5909" t="s">
        <v>34</v>
      </c>
      <c r="Q5909" t="s">
        <v>35</v>
      </c>
      <c r="R5909">
        <v>1E-3</v>
      </c>
      <c r="S5909" t="s">
        <v>180</v>
      </c>
      <c r="T5909">
        <v>4</v>
      </c>
      <c r="U5909" t="s">
        <v>140</v>
      </c>
      <c r="V5909" t="s">
        <v>117</v>
      </c>
      <c r="W5909" t="s">
        <v>46</v>
      </c>
      <c r="X5909" t="s">
        <v>260</v>
      </c>
      <c r="Y5909" t="s">
        <v>261</v>
      </c>
    </row>
    <row r="5910" spans="1:25" x14ac:dyDescent="0.2">
      <c r="A5910">
        <v>2176143</v>
      </c>
      <c r="B5910">
        <v>6772</v>
      </c>
      <c r="C5910" t="s">
        <v>222</v>
      </c>
      <c r="D5910">
        <v>53469219</v>
      </c>
      <c r="E5910">
        <v>25</v>
      </c>
      <c r="F5910" t="s">
        <v>26</v>
      </c>
      <c r="G5910" t="s">
        <v>85</v>
      </c>
      <c r="H5910" t="s">
        <v>167</v>
      </c>
      <c r="I5910" t="s">
        <v>29</v>
      </c>
      <c r="J5910" t="s">
        <v>159</v>
      </c>
      <c r="K5910" t="s">
        <v>160</v>
      </c>
      <c r="L5910" t="s">
        <v>162</v>
      </c>
      <c r="M5910" t="s">
        <v>67</v>
      </c>
      <c r="N5910" t="s">
        <v>122</v>
      </c>
      <c r="O5910" t="s">
        <v>33</v>
      </c>
      <c r="P5910" t="s">
        <v>34</v>
      </c>
      <c r="Q5910" t="s">
        <v>35</v>
      </c>
      <c r="R5910">
        <v>2.64</v>
      </c>
      <c r="S5910" t="s">
        <v>36</v>
      </c>
      <c r="T5910">
        <v>4</v>
      </c>
      <c r="U5910" t="s">
        <v>37</v>
      </c>
      <c r="V5910" t="s">
        <v>58</v>
      </c>
      <c r="W5910" t="s">
        <v>125</v>
      </c>
      <c r="X5910" t="s">
        <v>223</v>
      </c>
      <c r="Y5910" t="s">
        <v>224</v>
      </c>
    </row>
    <row r="5911" spans="1:25" x14ac:dyDescent="0.2">
      <c r="A5911">
        <v>1030790</v>
      </c>
      <c r="B5911">
        <v>2011</v>
      </c>
      <c r="C5911" t="s">
        <v>53</v>
      </c>
      <c r="D5911">
        <v>50293</v>
      </c>
      <c r="E5911">
        <v>20</v>
      </c>
      <c r="F5911" t="s">
        <v>26</v>
      </c>
      <c r="G5911" t="s">
        <v>28</v>
      </c>
      <c r="H5911" t="s">
        <v>54</v>
      </c>
      <c r="I5911" t="s">
        <v>29</v>
      </c>
      <c r="J5911" t="s">
        <v>109</v>
      </c>
      <c r="K5911" t="s">
        <v>110</v>
      </c>
      <c r="L5911" t="s">
        <v>57</v>
      </c>
      <c r="M5911">
        <v>24</v>
      </c>
      <c r="N5911" t="s">
        <v>32</v>
      </c>
      <c r="O5911" t="s">
        <v>33</v>
      </c>
      <c r="P5911" t="s">
        <v>34</v>
      </c>
      <c r="Q5911" t="s">
        <v>35</v>
      </c>
      <c r="R5911">
        <v>25.8</v>
      </c>
      <c r="S5911" t="s">
        <v>36</v>
      </c>
      <c r="T5911">
        <v>4</v>
      </c>
      <c r="U5911" t="s">
        <v>37</v>
      </c>
      <c r="V5911" t="s">
        <v>58</v>
      </c>
      <c r="W5911" t="s">
        <v>39</v>
      </c>
      <c r="X5911" t="s">
        <v>59</v>
      </c>
      <c r="Y5911" t="s">
        <v>60</v>
      </c>
    </row>
    <row r="5912" spans="1:25" x14ac:dyDescent="0.2">
      <c r="A5912">
        <v>1021195</v>
      </c>
      <c r="B5912">
        <v>728</v>
      </c>
      <c r="C5912" t="s">
        <v>130</v>
      </c>
      <c r="D5912">
        <v>108907</v>
      </c>
      <c r="E5912">
        <v>1</v>
      </c>
      <c r="F5912" t="s">
        <v>26</v>
      </c>
      <c r="G5912" t="s">
        <v>28</v>
      </c>
      <c r="H5912" t="s">
        <v>28</v>
      </c>
      <c r="I5912" t="s">
        <v>29</v>
      </c>
      <c r="J5912" t="s">
        <v>43</v>
      </c>
      <c r="K5912" t="s">
        <v>44</v>
      </c>
      <c r="L5912" t="s">
        <v>45</v>
      </c>
      <c r="M5912">
        <v>48</v>
      </c>
      <c r="N5912" t="s">
        <v>32</v>
      </c>
      <c r="O5912" t="s">
        <v>33</v>
      </c>
      <c r="P5912" t="s">
        <v>34</v>
      </c>
      <c r="Q5912" t="s">
        <v>35</v>
      </c>
      <c r="R5912">
        <v>33930</v>
      </c>
      <c r="S5912" t="s">
        <v>36</v>
      </c>
      <c r="T5912">
        <v>4</v>
      </c>
      <c r="U5912" t="s">
        <v>37</v>
      </c>
      <c r="V5912" t="s">
        <v>81</v>
      </c>
      <c r="W5912" t="s">
        <v>39</v>
      </c>
      <c r="X5912" t="s">
        <v>131</v>
      </c>
      <c r="Y5912" t="s">
        <v>130</v>
      </c>
    </row>
    <row r="5913" spans="1:25" x14ac:dyDescent="0.2">
      <c r="A5913">
        <v>1033917</v>
      </c>
      <c r="B5913">
        <v>2135</v>
      </c>
      <c r="C5913" t="s">
        <v>112</v>
      </c>
      <c r="D5913">
        <v>87865</v>
      </c>
      <c r="E5913">
        <v>25</v>
      </c>
      <c r="F5913" t="s">
        <v>26</v>
      </c>
      <c r="G5913" t="s">
        <v>28</v>
      </c>
      <c r="H5913" t="s">
        <v>28</v>
      </c>
      <c r="I5913" t="s">
        <v>29</v>
      </c>
      <c r="J5913" t="s">
        <v>159</v>
      </c>
      <c r="K5913" t="s">
        <v>160</v>
      </c>
      <c r="L5913" t="s">
        <v>45</v>
      </c>
      <c r="M5913">
        <v>96</v>
      </c>
      <c r="N5913" t="s">
        <v>32</v>
      </c>
      <c r="O5913" t="s">
        <v>33</v>
      </c>
      <c r="P5913" t="s">
        <v>34</v>
      </c>
      <c r="Q5913" t="s">
        <v>35</v>
      </c>
      <c r="R5913">
        <v>49</v>
      </c>
      <c r="S5913" t="s">
        <v>36</v>
      </c>
      <c r="T5913">
        <v>4</v>
      </c>
      <c r="U5913" t="s">
        <v>37</v>
      </c>
      <c r="V5913" t="s">
        <v>113</v>
      </c>
      <c r="W5913" t="s">
        <v>39</v>
      </c>
      <c r="X5913" t="s">
        <v>114</v>
      </c>
      <c r="Y5913" t="s">
        <v>115</v>
      </c>
    </row>
    <row r="5914" spans="1:25" x14ac:dyDescent="0.2">
      <c r="A5914">
        <v>1039059</v>
      </c>
      <c r="B5914">
        <v>2448</v>
      </c>
      <c r="C5914" t="s">
        <v>53</v>
      </c>
      <c r="D5914">
        <v>50293</v>
      </c>
      <c r="E5914">
        <v>23</v>
      </c>
      <c r="F5914" t="s">
        <v>26</v>
      </c>
      <c r="G5914" t="s">
        <v>157</v>
      </c>
      <c r="H5914" t="s">
        <v>28</v>
      </c>
      <c r="I5914" t="s">
        <v>29</v>
      </c>
      <c r="J5914" t="s">
        <v>55</v>
      </c>
      <c r="K5914" t="s">
        <v>56</v>
      </c>
      <c r="L5914" t="s">
        <v>57</v>
      </c>
      <c r="M5914">
        <v>95</v>
      </c>
      <c r="N5914" t="s">
        <v>122</v>
      </c>
      <c r="O5914" t="s">
        <v>132</v>
      </c>
      <c r="P5914" t="s">
        <v>34</v>
      </c>
      <c r="Q5914" t="s">
        <v>35</v>
      </c>
      <c r="R5914">
        <v>6250</v>
      </c>
      <c r="S5914" t="s">
        <v>36</v>
      </c>
      <c r="T5914">
        <v>1</v>
      </c>
      <c r="U5914" t="s">
        <v>37</v>
      </c>
      <c r="V5914" t="s">
        <v>58</v>
      </c>
      <c r="W5914" t="s">
        <v>39</v>
      </c>
      <c r="X5914" t="s">
        <v>59</v>
      </c>
      <c r="Y5914" t="s">
        <v>60</v>
      </c>
    </row>
    <row r="5915" spans="1:25" x14ac:dyDescent="0.2">
      <c r="A5915">
        <v>1223491</v>
      </c>
      <c r="B5915">
        <v>46535</v>
      </c>
      <c r="C5915" t="s">
        <v>25</v>
      </c>
      <c r="D5915">
        <v>67663</v>
      </c>
      <c r="E5915">
        <v>4</v>
      </c>
      <c r="F5915" t="s">
        <v>26</v>
      </c>
      <c r="G5915" t="s">
        <v>27</v>
      </c>
      <c r="H5915" t="s">
        <v>67</v>
      </c>
      <c r="I5915" t="s">
        <v>29</v>
      </c>
      <c r="J5915" t="s">
        <v>55</v>
      </c>
      <c r="K5915" t="s">
        <v>95</v>
      </c>
      <c r="M5915">
        <v>48</v>
      </c>
      <c r="N5915" t="s">
        <v>32</v>
      </c>
      <c r="O5915" t="s">
        <v>33</v>
      </c>
      <c r="P5915" t="s">
        <v>34</v>
      </c>
      <c r="Q5915" t="s">
        <v>35</v>
      </c>
      <c r="R5915">
        <v>23.6</v>
      </c>
      <c r="S5915" t="s">
        <v>180</v>
      </c>
      <c r="T5915">
        <v>1</v>
      </c>
      <c r="U5915" t="s">
        <v>37</v>
      </c>
      <c r="V5915" t="s">
        <v>38</v>
      </c>
      <c r="W5915" t="s">
        <v>39</v>
      </c>
      <c r="X5915" t="s">
        <v>40</v>
      </c>
      <c r="Y5915" t="s">
        <v>41</v>
      </c>
    </row>
    <row r="5916" spans="1:25" x14ac:dyDescent="0.2">
      <c r="A5916">
        <v>1106100</v>
      </c>
      <c r="B5916">
        <v>7860</v>
      </c>
      <c r="C5916" t="s">
        <v>49</v>
      </c>
      <c r="D5916">
        <v>56382</v>
      </c>
      <c r="E5916">
        <v>4</v>
      </c>
      <c r="F5916" t="s">
        <v>26</v>
      </c>
      <c r="G5916" t="s">
        <v>27</v>
      </c>
      <c r="H5916" t="s">
        <v>67</v>
      </c>
      <c r="I5916" t="s">
        <v>29</v>
      </c>
      <c r="J5916" t="s">
        <v>55</v>
      </c>
      <c r="K5916" t="s">
        <v>95</v>
      </c>
      <c r="M5916">
        <v>24</v>
      </c>
      <c r="N5916" t="s">
        <v>32</v>
      </c>
      <c r="O5916" t="s">
        <v>33</v>
      </c>
      <c r="P5916" t="s">
        <v>34</v>
      </c>
      <c r="Q5916" t="s">
        <v>35</v>
      </c>
      <c r="R5916">
        <v>2</v>
      </c>
      <c r="S5916" t="s">
        <v>105</v>
      </c>
      <c r="T5916">
        <v>1</v>
      </c>
      <c r="U5916" t="s">
        <v>37</v>
      </c>
      <c r="V5916" t="s">
        <v>38</v>
      </c>
      <c r="W5916" t="s">
        <v>50</v>
      </c>
      <c r="X5916" t="s">
        <v>51</v>
      </c>
      <c r="Y5916" t="s">
        <v>52</v>
      </c>
    </row>
    <row r="5917" spans="1:25" x14ac:dyDescent="0.2">
      <c r="A5917">
        <v>1248166</v>
      </c>
      <c r="B5917">
        <v>89626</v>
      </c>
      <c r="C5917" t="s">
        <v>94</v>
      </c>
      <c r="D5917">
        <v>1912249</v>
      </c>
      <c r="E5917">
        <v>23</v>
      </c>
      <c r="F5917" t="s">
        <v>26</v>
      </c>
      <c r="G5917" t="s">
        <v>67</v>
      </c>
      <c r="H5917" t="s">
        <v>86</v>
      </c>
      <c r="I5917" t="s">
        <v>29</v>
      </c>
      <c r="J5917" t="s">
        <v>55</v>
      </c>
      <c r="K5917" t="s">
        <v>56</v>
      </c>
      <c r="L5917" t="s">
        <v>45</v>
      </c>
      <c r="M5917">
        <v>96</v>
      </c>
      <c r="N5917" t="s">
        <v>32</v>
      </c>
      <c r="O5917" t="s">
        <v>33</v>
      </c>
      <c r="P5917" t="s">
        <v>34</v>
      </c>
      <c r="Q5917" t="s">
        <v>35</v>
      </c>
      <c r="R5917">
        <v>12</v>
      </c>
      <c r="S5917" t="s">
        <v>105</v>
      </c>
      <c r="T5917">
        <v>1</v>
      </c>
      <c r="U5917" t="s">
        <v>37</v>
      </c>
      <c r="V5917" t="s">
        <v>96</v>
      </c>
      <c r="W5917" t="s">
        <v>39</v>
      </c>
      <c r="X5917" t="s">
        <v>97</v>
      </c>
      <c r="Y5917" t="s">
        <v>98</v>
      </c>
    </row>
    <row r="5918" spans="1:25" x14ac:dyDescent="0.2">
      <c r="A5918">
        <v>1089984</v>
      </c>
      <c r="B5918">
        <v>6797</v>
      </c>
      <c r="C5918" t="s">
        <v>53</v>
      </c>
      <c r="D5918">
        <v>50293</v>
      </c>
      <c r="E5918">
        <v>89</v>
      </c>
      <c r="F5918" t="s">
        <v>26</v>
      </c>
      <c r="G5918" t="s">
        <v>28</v>
      </c>
      <c r="H5918" t="s">
        <v>71</v>
      </c>
      <c r="I5918" t="s">
        <v>29</v>
      </c>
      <c r="J5918" t="s">
        <v>72</v>
      </c>
      <c r="K5918" t="s">
        <v>73</v>
      </c>
      <c r="L5918" t="s">
        <v>57</v>
      </c>
      <c r="M5918">
        <v>24</v>
      </c>
      <c r="N5918" t="s">
        <v>32</v>
      </c>
      <c r="O5918" t="s">
        <v>33</v>
      </c>
      <c r="P5918" t="s">
        <v>34</v>
      </c>
      <c r="Q5918" t="s">
        <v>35</v>
      </c>
      <c r="R5918">
        <v>3.7</v>
      </c>
      <c r="S5918" t="s">
        <v>74</v>
      </c>
      <c r="T5918">
        <v>4</v>
      </c>
      <c r="U5918" t="s">
        <v>37</v>
      </c>
      <c r="V5918" t="s">
        <v>58</v>
      </c>
      <c r="W5918" t="s">
        <v>39</v>
      </c>
      <c r="X5918" t="s">
        <v>59</v>
      </c>
      <c r="Y5918" t="s">
        <v>60</v>
      </c>
    </row>
    <row r="5919" spans="1:25" x14ac:dyDescent="0.2">
      <c r="A5919">
        <v>1293647</v>
      </c>
      <c r="B5919">
        <v>12022</v>
      </c>
      <c r="C5919" t="s">
        <v>226</v>
      </c>
      <c r="D5919">
        <v>2921882</v>
      </c>
      <c r="E5919">
        <v>485</v>
      </c>
      <c r="F5919" t="s">
        <v>26</v>
      </c>
      <c r="G5919" t="s">
        <v>28</v>
      </c>
      <c r="H5919" t="s">
        <v>71</v>
      </c>
      <c r="I5919" t="s">
        <v>29</v>
      </c>
      <c r="J5919" t="s">
        <v>134</v>
      </c>
      <c r="K5919" t="s">
        <v>135</v>
      </c>
      <c r="L5919" t="s">
        <v>45</v>
      </c>
      <c r="M5919">
        <v>24</v>
      </c>
      <c r="N5919" t="s">
        <v>32</v>
      </c>
      <c r="O5919" t="s">
        <v>357</v>
      </c>
      <c r="P5919" t="s">
        <v>34</v>
      </c>
      <c r="Q5919" t="s">
        <v>35</v>
      </c>
      <c r="R5919">
        <v>4.5599999999999996</v>
      </c>
      <c r="S5919" t="s">
        <v>180</v>
      </c>
      <c r="T5919">
        <v>4</v>
      </c>
      <c r="U5919" t="s">
        <v>90</v>
      </c>
      <c r="V5919" t="s">
        <v>38</v>
      </c>
      <c r="W5919" t="s">
        <v>50</v>
      </c>
      <c r="X5919" t="s">
        <v>227</v>
      </c>
      <c r="Y5919" t="s">
        <v>228</v>
      </c>
    </row>
    <row r="5920" spans="1:25" x14ac:dyDescent="0.2">
      <c r="A5920">
        <v>1328676</v>
      </c>
      <c r="B5920">
        <v>112625</v>
      </c>
      <c r="C5920" t="s">
        <v>94</v>
      </c>
      <c r="D5920">
        <v>1912249</v>
      </c>
      <c r="E5920">
        <v>68</v>
      </c>
      <c r="F5920" t="s">
        <v>26</v>
      </c>
      <c r="G5920" t="s">
        <v>27</v>
      </c>
      <c r="H5920" t="s">
        <v>86</v>
      </c>
      <c r="I5920" t="s">
        <v>29</v>
      </c>
      <c r="J5920" t="s">
        <v>150</v>
      </c>
      <c r="K5920" t="s">
        <v>175</v>
      </c>
      <c r="L5920" t="s">
        <v>45</v>
      </c>
      <c r="M5920">
        <v>12</v>
      </c>
      <c r="N5920" t="s">
        <v>122</v>
      </c>
      <c r="O5920" t="s">
        <v>156</v>
      </c>
      <c r="P5920" t="s">
        <v>34</v>
      </c>
      <c r="Q5920" t="s">
        <v>35</v>
      </c>
      <c r="R5920">
        <v>11.6</v>
      </c>
      <c r="S5920" t="s">
        <v>36</v>
      </c>
      <c r="T5920">
        <v>2</v>
      </c>
      <c r="U5920" t="s">
        <v>140</v>
      </c>
      <c r="V5920" t="s">
        <v>96</v>
      </c>
      <c r="W5920" t="s">
        <v>39</v>
      </c>
      <c r="X5920" t="s">
        <v>97</v>
      </c>
      <c r="Y5920" t="s">
        <v>98</v>
      </c>
    </row>
    <row r="5921" spans="1:25" x14ac:dyDescent="0.2">
      <c r="A5921">
        <v>1333471</v>
      </c>
      <c r="B5921">
        <v>9994</v>
      </c>
      <c r="C5921" t="s">
        <v>203</v>
      </c>
      <c r="D5921">
        <v>206440</v>
      </c>
      <c r="E5921">
        <v>1</v>
      </c>
      <c r="F5921" t="s">
        <v>26</v>
      </c>
      <c r="G5921" t="s">
        <v>28</v>
      </c>
      <c r="H5921" t="s">
        <v>86</v>
      </c>
      <c r="I5921" t="s">
        <v>29</v>
      </c>
      <c r="J5921" t="s">
        <v>43</v>
      </c>
      <c r="K5921" t="s">
        <v>44</v>
      </c>
      <c r="L5921" t="s">
        <v>62</v>
      </c>
      <c r="M5921">
        <v>96</v>
      </c>
      <c r="N5921" t="s">
        <v>32</v>
      </c>
      <c r="O5921" t="s">
        <v>33</v>
      </c>
      <c r="P5921" t="s">
        <v>34</v>
      </c>
      <c r="Q5921" t="s">
        <v>66</v>
      </c>
      <c r="R5921">
        <v>4.2</v>
      </c>
      <c r="S5921" t="s">
        <v>105</v>
      </c>
      <c r="T5921">
        <v>4</v>
      </c>
      <c r="U5921" t="s">
        <v>37</v>
      </c>
      <c r="V5921" t="s">
        <v>38</v>
      </c>
      <c r="W5921" t="s">
        <v>39</v>
      </c>
      <c r="X5921" t="s">
        <v>206</v>
      </c>
      <c r="Y5921" t="s">
        <v>203</v>
      </c>
    </row>
    <row r="5922" spans="1:25" x14ac:dyDescent="0.2">
      <c r="A5922">
        <v>2154587</v>
      </c>
      <c r="B5922">
        <v>150003</v>
      </c>
      <c r="C5922" t="s">
        <v>61</v>
      </c>
      <c r="D5922">
        <v>83329</v>
      </c>
      <c r="E5922">
        <v>1</v>
      </c>
      <c r="F5922" t="s">
        <v>26</v>
      </c>
      <c r="G5922" t="s">
        <v>27</v>
      </c>
      <c r="H5922" t="s">
        <v>167</v>
      </c>
      <c r="I5922" t="s">
        <v>29</v>
      </c>
      <c r="J5922" t="s">
        <v>43</v>
      </c>
      <c r="K5922" t="s">
        <v>44</v>
      </c>
      <c r="L5922" t="s">
        <v>62</v>
      </c>
      <c r="M5922">
        <v>32</v>
      </c>
      <c r="N5922" t="s">
        <v>122</v>
      </c>
      <c r="O5922" t="s">
        <v>184</v>
      </c>
      <c r="P5922" t="s">
        <v>34</v>
      </c>
      <c r="Q5922" t="s">
        <v>257</v>
      </c>
      <c r="R5922">
        <v>0.46</v>
      </c>
      <c r="S5922" t="s">
        <v>180</v>
      </c>
      <c r="T5922">
        <v>4</v>
      </c>
      <c r="U5922" t="s">
        <v>140</v>
      </c>
      <c r="V5922" t="s">
        <v>38</v>
      </c>
      <c r="W5922" t="s">
        <v>39</v>
      </c>
      <c r="X5922" t="s">
        <v>63</v>
      </c>
      <c r="Y5922" t="s">
        <v>61</v>
      </c>
    </row>
    <row r="5923" spans="1:25" x14ac:dyDescent="0.2">
      <c r="A5923">
        <v>1131168</v>
      </c>
      <c r="B5923">
        <v>10579</v>
      </c>
      <c r="C5923" t="s">
        <v>181</v>
      </c>
      <c r="D5923">
        <v>127184</v>
      </c>
      <c r="E5923">
        <v>4</v>
      </c>
      <c r="F5923" t="s">
        <v>26</v>
      </c>
      <c r="G5923" t="s">
        <v>27</v>
      </c>
      <c r="H5923" t="s">
        <v>71</v>
      </c>
      <c r="I5923" t="s">
        <v>104</v>
      </c>
      <c r="J5923" t="s">
        <v>55</v>
      </c>
      <c r="K5923" t="s">
        <v>95</v>
      </c>
      <c r="L5923" t="s">
        <v>45</v>
      </c>
      <c r="M5923">
        <v>48</v>
      </c>
      <c r="N5923" t="s">
        <v>32</v>
      </c>
      <c r="O5923" t="s">
        <v>33</v>
      </c>
      <c r="P5923" t="s">
        <v>34</v>
      </c>
      <c r="Q5923" t="s">
        <v>35</v>
      </c>
      <c r="R5923">
        <v>4.99</v>
      </c>
      <c r="S5923" t="s">
        <v>105</v>
      </c>
      <c r="T5923">
        <v>1</v>
      </c>
      <c r="U5923" t="s">
        <v>37</v>
      </c>
      <c r="V5923" t="s">
        <v>38</v>
      </c>
      <c r="W5923" t="s">
        <v>39</v>
      </c>
      <c r="X5923" t="s">
        <v>182</v>
      </c>
      <c r="Y5923" t="s">
        <v>183</v>
      </c>
    </row>
    <row r="5924" spans="1:25" x14ac:dyDescent="0.2">
      <c r="A5924">
        <v>1033142</v>
      </c>
      <c r="B5924">
        <v>2085</v>
      </c>
      <c r="C5924" t="s">
        <v>77</v>
      </c>
      <c r="D5924">
        <v>330541</v>
      </c>
      <c r="E5924">
        <v>2</v>
      </c>
      <c r="F5924" t="s">
        <v>26</v>
      </c>
      <c r="G5924" t="s">
        <v>28</v>
      </c>
      <c r="H5924" t="s">
        <v>54</v>
      </c>
      <c r="I5924" t="s">
        <v>29</v>
      </c>
      <c r="J5924" t="s">
        <v>30</v>
      </c>
      <c r="K5924" t="s">
        <v>31</v>
      </c>
      <c r="L5924" t="s">
        <v>45</v>
      </c>
      <c r="M5924">
        <v>96</v>
      </c>
      <c r="N5924" t="s">
        <v>32</v>
      </c>
      <c r="O5924" t="s">
        <v>33</v>
      </c>
      <c r="P5924" t="s">
        <v>34</v>
      </c>
      <c r="Q5924" t="s">
        <v>35</v>
      </c>
      <c r="R5924">
        <v>5900</v>
      </c>
      <c r="S5924" t="s">
        <v>36</v>
      </c>
      <c r="T5924">
        <v>4</v>
      </c>
      <c r="U5924" t="s">
        <v>37</v>
      </c>
      <c r="V5924" t="s">
        <v>81</v>
      </c>
      <c r="W5924" t="s">
        <v>39</v>
      </c>
      <c r="X5924" t="s">
        <v>82</v>
      </c>
      <c r="Y5924" t="s">
        <v>83</v>
      </c>
    </row>
    <row r="5925" spans="1:25" x14ac:dyDescent="0.2">
      <c r="A5925">
        <v>1013063</v>
      </c>
      <c r="B5925">
        <v>610</v>
      </c>
      <c r="C5925" t="s">
        <v>53</v>
      </c>
      <c r="D5925">
        <v>50293</v>
      </c>
      <c r="E5925">
        <v>1</v>
      </c>
      <c r="F5925" t="s">
        <v>26</v>
      </c>
      <c r="G5925" t="s">
        <v>28</v>
      </c>
      <c r="H5925" t="s">
        <v>145</v>
      </c>
      <c r="I5925" t="s">
        <v>29</v>
      </c>
      <c r="J5925" t="s">
        <v>43</v>
      </c>
      <c r="K5925" t="s">
        <v>44</v>
      </c>
      <c r="L5925" t="s">
        <v>57</v>
      </c>
      <c r="M5925">
        <v>96</v>
      </c>
      <c r="N5925" t="s">
        <v>32</v>
      </c>
      <c r="O5925" t="s">
        <v>33</v>
      </c>
      <c r="P5925" t="s">
        <v>34</v>
      </c>
      <c r="Q5925" t="s">
        <v>35</v>
      </c>
      <c r="R5925">
        <v>19</v>
      </c>
      <c r="S5925" t="s">
        <v>36</v>
      </c>
      <c r="T5925">
        <v>4</v>
      </c>
      <c r="U5925" t="s">
        <v>37</v>
      </c>
      <c r="V5925" t="s">
        <v>58</v>
      </c>
      <c r="W5925" t="s">
        <v>39</v>
      </c>
      <c r="X5925" t="s">
        <v>59</v>
      </c>
      <c r="Y5925" t="s">
        <v>60</v>
      </c>
    </row>
    <row r="5926" spans="1:25" x14ac:dyDescent="0.2">
      <c r="A5926">
        <v>1133165</v>
      </c>
      <c r="B5926">
        <v>10775</v>
      </c>
      <c r="C5926" t="s">
        <v>70</v>
      </c>
      <c r="D5926">
        <v>63252</v>
      </c>
      <c r="E5926">
        <v>25</v>
      </c>
      <c r="F5926" t="s">
        <v>26</v>
      </c>
      <c r="G5926" t="s">
        <v>27</v>
      </c>
      <c r="H5926" t="s">
        <v>71</v>
      </c>
      <c r="I5926" t="s">
        <v>29</v>
      </c>
      <c r="J5926" t="s">
        <v>159</v>
      </c>
      <c r="K5926" t="s">
        <v>160</v>
      </c>
      <c r="L5926" t="s">
        <v>45</v>
      </c>
      <c r="M5926">
        <v>96</v>
      </c>
      <c r="N5926" t="s">
        <v>32</v>
      </c>
      <c r="O5926" t="s">
        <v>33</v>
      </c>
      <c r="P5926" t="s">
        <v>34</v>
      </c>
      <c r="Q5926" t="s">
        <v>35</v>
      </c>
      <c r="R5926">
        <v>16700</v>
      </c>
      <c r="S5926" t="s">
        <v>36</v>
      </c>
      <c r="T5926">
        <v>4</v>
      </c>
      <c r="U5926" t="s">
        <v>37</v>
      </c>
      <c r="V5926" t="s">
        <v>38</v>
      </c>
      <c r="W5926" t="s">
        <v>39</v>
      </c>
      <c r="X5926" t="s">
        <v>75</v>
      </c>
      <c r="Y5926" t="s">
        <v>76</v>
      </c>
    </row>
    <row r="5927" spans="1:25" x14ac:dyDescent="0.2">
      <c r="A5927">
        <v>1129597</v>
      </c>
      <c r="B5927">
        <v>10431</v>
      </c>
      <c r="C5927" t="s">
        <v>42</v>
      </c>
      <c r="D5927">
        <v>115297</v>
      </c>
      <c r="E5927">
        <v>134</v>
      </c>
      <c r="F5927" t="s">
        <v>26</v>
      </c>
      <c r="G5927" t="s">
        <v>85</v>
      </c>
      <c r="H5927" t="s">
        <v>54</v>
      </c>
      <c r="I5927" t="s">
        <v>29</v>
      </c>
      <c r="J5927" t="s">
        <v>134</v>
      </c>
      <c r="K5927" t="s">
        <v>174</v>
      </c>
      <c r="L5927" t="s">
        <v>45</v>
      </c>
      <c r="M5927">
        <v>48</v>
      </c>
      <c r="N5927" t="s">
        <v>32</v>
      </c>
      <c r="O5927" t="s">
        <v>33</v>
      </c>
      <c r="P5927" t="s">
        <v>34</v>
      </c>
      <c r="Q5927" t="s">
        <v>35</v>
      </c>
      <c r="R5927">
        <v>6.7</v>
      </c>
      <c r="S5927" t="s">
        <v>36</v>
      </c>
      <c r="T5927">
        <v>4</v>
      </c>
      <c r="U5927" t="s">
        <v>37</v>
      </c>
      <c r="V5927" t="s">
        <v>38</v>
      </c>
      <c r="W5927" t="s">
        <v>46</v>
      </c>
      <c r="X5927" t="s">
        <v>47</v>
      </c>
      <c r="Y5927" t="s">
        <v>48</v>
      </c>
    </row>
    <row r="5928" spans="1:25" x14ac:dyDescent="0.2">
      <c r="A5928">
        <v>1217025</v>
      </c>
      <c r="B5928">
        <v>20414</v>
      </c>
      <c r="C5928" t="s">
        <v>203</v>
      </c>
      <c r="D5928">
        <v>206440</v>
      </c>
      <c r="E5928">
        <v>1</v>
      </c>
      <c r="F5928" t="s">
        <v>26</v>
      </c>
      <c r="G5928" t="s">
        <v>85</v>
      </c>
      <c r="H5928" t="s">
        <v>71</v>
      </c>
      <c r="I5928" t="s">
        <v>29</v>
      </c>
      <c r="J5928" t="s">
        <v>43</v>
      </c>
      <c r="K5928" t="s">
        <v>44</v>
      </c>
      <c r="L5928" t="s">
        <v>62</v>
      </c>
      <c r="M5928">
        <v>95.3</v>
      </c>
      <c r="N5928" t="s">
        <v>32</v>
      </c>
      <c r="O5928" t="s">
        <v>132</v>
      </c>
      <c r="P5928" t="s">
        <v>34</v>
      </c>
      <c r="Q5928" t="s">
        <v>35</v>
      </c>
      <c r="R5928">
        <v>9.6999999999999993</v>
      </c>
      <c r="S5928" t="s">
        <v>36</v>
      </c>
      <c r="T5928">
        <v>4</v>
      </c>
      <c r="U5928" t="s">
        <v>37</v>
      </c>
      <c r="V5928" t="s">
        <v>38</v>
      </c>
      <c r="W5928" t="s">
        <v>39</v>
      </c>
      <c r="X5928" t="s">
        <v>206</v>
      </c>
      <c r="Y5928" t="s">
        <v>203</v>
      </c>
    </row>
    <row r="5929" spans="1:25" x14ac:dyDescent="0.2">
      <c r="A5929">
        <v>1241220</v>
      </c>
      <c r="B5929">
        <v>73668</v>
      </c>
      <c r="C5929" t="s">
        <v>70</v>
      </c>
      <c r="D5929">
        <v>63252</v>
      </c>
      <c r="E5929">
        <v>4</v>
      </c>
      <c r="F5929" t="s">
        <v>26</v>
      </c>
      <c r="G5929" t="s">
        <v>28</v>
      </c>
      <c r="H5929" t="s">
        <v>86</v>
      </c>
      <c r="I5929" t="s">
        <v>29</v>
      </c>
      <c r="J5929" t="s">
        <v>55</v>
      </c>
      <c r="K5929" t="s">
        <v>95</v>
      </c>
      <c r="L5929" t="s">
        <v>45</v>
      </c>
      <c r="M5929">
        <v>12</v>
      </c>
      <c r="N5929" t="s">
        <v>32</v>
      </c>
      <c r="O5929" t="s">
        <v>33</v>
      </c>
      <c r="P5929" t="s">
        <v>34</v>
      </c>
      <c r="Q5929" t="s">
        <v>35</v>
      </c>
      <c r="R5929">
        <v>7.5</v>
      </c>
      <c r="S5929" t="s">
        <v>105</v>
      </c>
      <c r="T5929">
        <v>1</v>
      </c>
      <c r="U5929" t="s">
        <v>37</v>
      </c>
      <c r="V5929" t="s">
        <v>38</v>
      </c>
      <c r="W5929" t="s">
        <v>39</v>
      </c>
      <c r="X5929" t="s">
        <v>75</v>
      </c>
      <c r="Y5929" t="s">
        <v>76</v>
      </c>
    </row>
    <row r="5930" spans="1:25" x14ac:dyDescent="0.2">
      <c r="A5930">
        <v>1012330</v>
      </c>
      <c r="B5930">
        <v>563</v>
      </c>
      <c r="C5930" t="s">
        <v>94</v>
      </c>
      <c r="D5930">
        <v>1912249</v>
      </c>
      <c r="E5930">
        <v>4</v>
      </c>
      <c r="F5930" t="s">
        <v>26</v>
      </c>
      <c r="G5930" t="s">
        <v>27</v>
      </c>
      <c r="H5930" t="s">
        <v>71</v>
      </c>
      <c r="I5930" t="s">
        <v>29</v>
      </c>
      <c r="J5930" t="s">
        <v>55</v>
      </c>
      <c r="K5930" t="s">
        <v>95</v>
      </c>
      <c r="L5930" t="s">
        <v>45</v>
      </c>
      <c r="M5930">
        <v>23</v>
      </c>
      <c r="N5930" t="s">
        <v>122</v>
      </c>
      <c r="O5930" t="s">
        <v>88</v>
      </c>
      <c r="P5930" t="s">
        <v>34</v>
      </c>
      <c r="Q5930" t="s">
        <v>66</v>
      </c>
      <c r="R5930">
        <v>50.9</v>
      </c>
      <c r="S5930" t="s">
        <v>105</v>
      </c>
      <c r="T5930">
        <v>1</v>
      </c>
      <c r="U5930" t="s">
        <v>90</v>
      </c>
      <c r="V5930" t="s">
        <v>96</v>
      </c>
      <c r="W5930" t="s">
        <v>39</v>
      </c>
      <c r="X5930" t="s">
        <v>97</v>
      </c>
      <c r="Y5930" t="s">
        <v>98</v>
      </c>
    </row>
    <row r="5931" spans="1:25" x14ac:dyDescent="0.2">
      <c r="A5931">
        <v>1081733</v>
      </c>
      <c r="B5931">
        <v>6315</v>
      </c>
      <c r="C5931" t="s">
        <v>123</v>
      </c>
      <c r="D5931">
        <v>8001352</v>
      </c>
      <c r="E5931">
        <v>25</v>
      </c>
      <c r="F5931" t="s">
        <v>26</v>
      </c>
      <c r="G5931" t="s">
        <v>274</v>
      </c>
      <c r="H5931" t="s">
        <v>145</v>
      </c>
      <c r="I5931" t="s">
        <v>29</v>
      </c>
      <c r="J5931" t="s">
        <v>159</v>
      </c>
      <c r="K5931" t="s">
        <v>160</v>
      </c>
      <c r="M5931">
        <v>24</v>
      </c>
      <c r="N5931" t="s">
        <v>32</v>
      </c>
      <c r="O5931" t="s">
        <v>156</v>
      </c>
      <c r="P5931" t="s">
        <v>34</v>
      </c>
      <c r="Q5931" t="s">
        <v>35</v>
      </c>
      <c r="R5931">
        <v>1.5</v>
      </c>
      <c r="S5931" t="s">
        <v>385</v>
      </c>
      <c r="T5931">
        <v>4</v>
      </c>
      <c r="U5931" t="s">
        <v>140</v>
      </c>
      <c r="V5931" t="s">
        <v>38</v>
      </c>
      <c r="W5931" t="s">
        <v>125</v>
      </c>
      <c r="X5931" t="s">
        <v>126</v>
      </c>
      <c r="Y5931" t="s">
        <v>123</v>
      </c>
    </row>
    <row r="5932" spans="1:25" x14ac:dyDescent="0.2">
      <c r="A5932">
        <v>1063083</v>
      </c>
      <c r="B5932">
        <v>5092</v>
      </c>
      <c r="C5932" t="s">
        <v>84</v>
      </c>
      <c r="D5932">
        <v>88857</v>
      </c>
      <c r="E5932">
        <v>82</v>
      </c>
      <c r="F5932" t="s">
        <v>26</v>
      </c>
      <c r="G5932" t="s">
        <v>28</v>
      </c>
      <c r="H5932" t="s">
        <v>28</v>
      </c>
      <c r="I5932" t="s">
        <v>29</v>
      </c>
      <c r="J5932" t="s">
        <v>78</v>
      </c>
      <c r="K5932" t="s">
        <v>79</v>
      </c>
      <c r="M5932">
        <v>96</v>
      </c>
      <c r="N5932" t="s">
        <v>32</v>
      </c>
      <c r="O5932" t="s">
        <v>33</v>
      </c>
      <c r="P5932" t="s">
        <v>34</v>
      </c>
      <c r="Q5932" t="s">
        <v>35</v>
      </c>
      <c r="R5932">
        <v>1400</v>
      </c>
      <c r="S5932" t="s">
        <v>36</v>
      </c>
      <c r="T5932">
        <v>2</v>
      </c>
      <c r="U5932" t="s">
        <v>37</v>
      </c>
      <c r="V5932" t="s">
        <v>91</v>
      </c>
      <c r="W5932" t="s">
        <v>39</v>
      </c>
      <c r="X5932" t="s">
        <v>92</v>
      </c>
      <c r="Y5932" t="s">
        <v>93</v>
      </c>
    </row>
    <row r="5933" spans="1:25" x14ac:dyDescent="0.2">
      <c r="A5933">
        <v>1033916</v>
      </c>
      <c r="B5933">
        <v>2135</v>
      </c>
      <c r="C5933" t="s">
        <v>112</v>
      </c>
      <c r="D5933">
        <v>87865</v>
      </c>
      <c r="E5933">
        <v>25</v>
      </c>
      <c r="F5933" t="s">
        <v>26</v>
      </c>
      <c r="G5933" t="s">
        <v>28</v>
      </c>
      <c r="H5933" t="s">
        <v>28</v>
      </c>
      <c r="I5933" t="s">
        <v>29</v>
      </c>
      <c r="J5933" t="s">
        <v>159</v>
      </c>
      <c r="K5933" t="s">
        <v>160</v>
      </c>
      <c r="L5933" t="s">
        <v>45</v>
      </c>
      <c r="M5933">
        <v>96</v>
      </c>
      <c r="N5933" t="s">
        <v>32</v>
      </c>
      <c r="O5933" t="s">
        <v>33</v>
      </c>
      <c r="P5933" t="s">
        <v>34</v>
      </c>
      <c r="Q5933" t="s">
        <v>35</v>
      </c>
      <c r="R5933">
        <v>55</v>
      </c>
      <c r="S5933" t="s">
        <v>36</v>
      </c>
      <c r="T5933">
        <v>4</v>
      </c>
      <c r="U5933" t="s">
        <v>37</v>
      </c>
      <c r="V5933" t="s">
        <v>113</v>
      </c>
      <c r="W5933" t="s">
        <v>39</v>
      </c>
      <c r="X5933" t="s">
        <v>114</v>
      </c>
      <c r="Y5933" t="s">
        <v>115</v>
      </c>
    </row>
    <row r="5934" spans="1:25" x14ac:dyDescent="0.2">
      <c r="A5934">
        <v>1092281</v>
      </c>
      <c r="B5934">
        <v>6797</v>
      </c>
      <c r="C5934" t="s">
        <v>137</v>
      </c>
      <c r="D5934">
        <v>58899</v>
      </c>
      <c r="E5934">
        <v>4</v>
      </c>
      <c r="F5934" t="s">
        <v>26</v>
      </c>
      <c r="G5934" t="s">
        <v>28</v>
      </c>
      <c r="H5934" t="s">
        <v>71</v>
      </c>
      <c r="I5934" t="s">
        <v>29</v>
      </c>
      <c r="J5934" t="s">
        <v>55</v>
      </c>
      <c r="K5934" t="s">
        <v>95</v>
      </c>
      <c r="L5934" t="s">
        <v>138</v>
      </c>
      <c r="M5934">
        <v>96</v>
      </c>
      <c r="N5934" t="s">
        <v>32</v>
      </c>
      <c r="O5934" t="s">
        <v>33</v>
      </c>
      <c r="P5934" t="s">
        <v>34</v>
      </c>
      <c r="Q5934" t="s">
        <v>35</v>
      </c>
      <c r="R5934">
        <v>41</v>
      </c>
      <c r="S5934" t="s">
        <v>74</v>
      </c>
      <c r="T5934">
        <v>1</v>
      </c>
      <c r="U5934" t="s">
        <v>37</v>
      </c>
      <c r="V5934" t="s">
        <v>38</v>
      </c>
      <c r="W5934" t="s">
        <v>39</v>
      </c>
      <c r="X5934" t="s">
        <v>141</v>
      </c>
      <c r="Y5934" t="s">
        <v>142</v>
      </c>
    </row>
    <row r="5935" spans="1:25" x14ac:dyDescent="0.2">
      <c r="A5935">
        <v>1095310</v>
      </c>
      <c r="B5935">
        <v>6797</v>
      </c>
      <c r="C5935" t="s">
        <v>123</v>
      </c>
      <c r="D5935">
        <v>8001352</v>
      </c>
      <c r="E5935">
        <v>1</v>
      </c>
      <c r="F5935" t="s">
        <v>26</v>
      </c>
      <c r="G5935" t="s">
        <v>27</v>
      </c>
      <c r="H5935" t="s">
        <v>71</v>
      </c>
      <c r="I5935" t="s">
        <v>29</v>
      </c>
      <c r="J5935" t="s">
        <v>43</v>
      </c>
      <c r="K5935" t="s">
        <v>44</v>
      </c>
      <c r="M5935">
        <v>24</v>
      </c>
      <c r="N5935" t="s">
        <v>32</v>
      </c>
      <c r="O5935" t="s">
        <v>33</v>
      </c>
      <c r="P5935" t="s">
        <v>34</v>
      </c>
      <c r="Q5935" t="s">
        <v>35</v>
      </c>
      <c r="R5935">
        <v>17.399999999999999</v>
      </c>
      <c r="S5935" t="s">
        <v>74</v>
      </c>
      <c r="T5935">
        <v>4</v>
      </c>
      <c r="U5935" t="s">
        <v>37</v>
      </c>
      <c r="V5935" t="s">
        <v>38</v>
      </c>
      <c r="W5935" t="s">
        <v>125</v>
      </c>
      <c r="X5935" t="s">
        <v>126</v>
      </c>
      <c r="Y5935" t="s">
        <v>123</v>
      </c>
    </row>
    <row r="5936" spans="1:25" x14ac:dyDescent="0.2">
      <c r="A5936">
        <v>2049358</v>
      </c>
      <c r="B5936">
        <v>159763</v>
      </c>
      <c r="C5936" t="s">
        <v>226</v>
      </c>
      <c r="D5936">
        <v>2921882</v>
      </c>
      <c r="E5936">
        <v>485</v>
      </c>
      <c r="F5936" t="s">
        <v>26</v>
      </c>
      <c r="G5936" t="s">
        <v>28</v>
      </c>
      <c r="H5936" t="s">
        <v>71</v>
      </c>
      <c r="I5936" t="s">
        <v>29</v>
      </c>
      <c r="J5936" t="s">
        <v>134</v>
      </c>
      <c r="K5936" t="s">
        <v>135</v>
      </c>
      <c r="L5936" t="s">
        <v>45</v>
      </c>
      <c r="M5936">
        <v>24</v>
      </c>
      <c r="N5936" t="s">
        <v>32</v>
      </c>
      <c r="O5936" t="s">
        <v>88</v>
      </c>
      <c r="P5936" t="s">
        <v>34</v>
      </c>
      <c r="Q5936" t="s">
        <v>35</v>
      </c>
      <c r="R5936">
        <v>50</v>
      </c>
      <c r="S5936" t="s">
        <v>36</v>
      </c>
      <c r="T5936">
        <v>4</v>
      </c>
      <c r="U5936" t="s">
        <v>90</v>
      </c>
      <c r="V5936" t="s">
        <v>38</v>
      </c>
      <c r="W5936" t="s">
        <v>50</v>
      </c>
      <c r="X5936" t="s">
        <v>227</v>
      </c>
      <c r="Y5936" t="s">
        <v>228</v>
      </c>
    </row>
    <row r="5937" spans="1:25" x14ac:dyDescent="0.2">
      <c r="A5937">
        <v>2144225</v>
      </c>
      <c r="B5937">
        <v>165613</v>
      </c>
      <c r="C5937" t="s">
        <v>108</v>
      </c>
      <c r="D5937">
        <v>7440508</v>
      </c>
      <c r="E5937">
        <v>1</v>
      </c>
      <c r="F5937" t="s">
        <v>26</v>
      </c>
      <c r="G5937" t="s">
        <v>28</v>
      </c>
      <c r="H5937" t="s">
        <v>71</v>
      </c>
      <c r="I5937" t="s">
        <v>29</v>
      </c>
      <c r="J5937" t="s">
        <v>43</v>
      </c>
      <c r="K5937" t="s">
        <v>44</v>
      </c>
      <c r="L5937" t="s">
        <v>108</v>
      </c>
      <c r="M5937">
        <v>96</v>
      </c>
      <c r="N5937" t="s">
        <v>32</v>
      </c>
      <c r="O5937" t="s">
        <v>33</v>
      </c>
      <c r="P5937" t="s">
        <v>34</v>
      </c>
      <c r="Q5937" t="s">
        <v>35</v>
      </c>
      <c r="R5937">
        <v>1.071</v>
      </c>
      <c r="S5937" t="s">
        <v>105</v>
      </c>
      <c r="T5937">
        <v>4</v>
      </c>
      <c r="U5937" t="s">
        <v>37</v>
      </c>
      <c r="X5937" t="s">
        <v>111</v>
      </c>
      <c r="Y5937" t="s">
        <v>108</v>
      </c>
    </row>
    <row r="5938" spans="1:25" x14ac:dyDescent="0.2">
      <c r="A5938">
        <v>2144919</v>
      </c>
      <c r="B5938">
        <v>165613</v>
      </c>
      <c r="C5938" t="s">
        <v>108</v>
      </c>
      <c r="D5938">
        <v>7440508</v>
      </c>
      <c r="E5938">
        <v>4</v>
      </c>
      <c r="F5938" t="s">
        <v>26</v>
      </c>
      <c r="G5938" t="s">
        <v>28</v>
      </c>
      <c r="H5938" t="s">
        <v>71</v>
      </c>
      <c r="I5938" t="s">
        <v>29</v>
      </c>
      <c r="J5938" t="s">
        <v>55</v>
      </c>
      <c r="K5938" t="s">
        <v>95</v>
      </c>
      <c r="L5938" t="s">
        <v>108</v>
      </c>
      <c r="M5938">
        <v>96</v>
      </c>
      <c r="N5938" t="s">
        <v>32</v>
      </c>
      <c r="O5938" t="s">
        <v>33</v>
      </c>
      <c r="P5938" t="s">
        <v>34</v>
      </c>
      <c r="Q5938" t="s">
        <v>35</v>
      </c>
      <c r="R5938">
        <v>0.158</v>
      </c>
      <c r="S5938" t="s">
        <v>105</v>
      </c>
      <c r="T5938">
        <v>1</v>
      </c>
      <c r="U5938" t="s">
        <v>37</v>
      </c>
      <c r="X5938" t="s">
        <v>111</v>
      </c>
      <c r="Y5938" t="s">
        <v>108</v>
      </c>
    </row>
    <row r="5939" spans="1:25" x14ac:dyDescent="0.2">
      <c r="A5939">
        <v>2211884</v>
      </c>
      <c r="B5939">
        <v>83925</v>
      </c>
      <c r="C5939" t="s">
        <v>103</v>
      </c>
      <c r="D5939">
        <v>95501</v>
      </c>
      <c r="E5939">
        <v>1</v>
      </c>
      <c r="F5939" t="s">
        <v>26</v>
      </c>
      <c r="G5939" t="s">
        <v>27</v>
      </c>
      <c r="H5939" t="s">
        <v>167</v>
      </c>
      <c r="I5939" t="s">
        <v>104</v>
      </c>
      <c r="J5939" t="s">
        <v>43</v>
      </c>
      <c r="K5939" t="s">
        <v>44</v>
      </c>
      <c r="L5939" t="s">
        <v>45</v>
      </c>
      <c r="M5939">
        <v>30</v>
      </c>
      <c r="N5939" t="s">
        <v>345</v>
      </c>
      <c r="O5939" t="s">
        <v>184</v>
      </c>
      <c r="P5939" t="s">
        <v>34</v>
      </c>
      <c r="Q5939" t="s">
        <v>185</v>
      </c>
      <c r="R5939">
        <v>2.5</v>
      </c>
      <c r="S5939" t="s">
        <v>180</v>
      </c>
      <c r="T5939">
        <v>4</v>
      </c>
      <c r="U5939" t="s">
        <v>140</v>
      </c>
      <c r="V5939" t="s">
        <v>81</v>
      </c>
      <c r="W5939" t="s">
        <v>39</v>
      </c>
      <c r="X5939" t="s">
        <v>106</v>
      </c>
      <c r="Y5939" t="s">
        <v>107</v>
      </c>
    </row>
    <row r="5940" spans="1:25" x14ac:dyDescent="0.2">
      <c r="A5940">
        <v>2285032</v>
      </c>
      <c r="B5940">
        <v>15040</v>
      </c>
      <c r="C5940" t="s">
        <v>236</v>
      </c>
      <c r="D5940">
        <v>28553120</v>
      </c>
      <c r="E5940">
        <v>2</v>
      </c>
      <c r="F5940" t="s">
        <v>26</v>
      </c>
      <c r="G5940" t="s">
        <v>28</v>
      </c>
      <c r="H5940" t="s">
        <v>71</v>
      </c>
      <c r="I5940" t="s">
        <v>104</v>
      </c>
      <c r="J5940" t="s">
        <v>30</v>
      </c>
      <c r="K5940" t="s">
        <v>31</v>
      </c>
      <c r="L5940" t="s">
        <v>237</v>
      </c>
      <c r="M5940">
        <v>96</v>
      </c>
      <c r="N5940" t="s">
        <v>32</v>
      </c>
      <c r="O5940" t="s">
        <v>33</v>
      </c>
      <c r="P5940" t="s">
        <v>34</v>
      </c>
      <c r="Q5940" t="s">
        <v>35</v>
      </c>
      <c r="R5940">
        <v>0.14000000000000001</v>
      </c>
      <c r="S5940" t="s">
        <v>105</v>
      </c>
      <c r="T5940">
        <v>4</v>
      </c>
      <c r="U5940" t="s">
        <v>37</v>
      </c>
      <c r="V5940" t="s">
        <v>38</v>
      </c>
      <c r="W5940" t="s">
        <v>238</v>
      </c>
      <c r="X5940" t="s">
        <v>239</v>
      </c>
      <c r="Y5940" t="s">
        <v>240</v>
      </c>
    </row>
    <row r="5941" spans="1:25" x14ac:dyDescent="0.2">
      <c r="A5941">
        <v>1124032</v>
      </c>
      <c r="B5941">
        <v>9872</v>
      </c>
      <c r="C5941" t="s">
        <v>108</v>
      </c>
      <c r="D5941">
        <v>7440508</v>
      </c>
      <c r="E5941">
        <v>59</v>
      </c>
      <c r="F5941" t="s">
        <v>26</v>
      </c>
      <c r="G5941" t="s">
        <v>67</v>
      </c>
      <c r="H5941" t="s">
        <v>71</v>
      </c>
      <c r="I5941" t="s">
        <v>29</v>
      </c>
      <c r="J5941" t="s">
        <v>100</v>
      </c>
      <c r="K5941" t="s">
        <v>101</v>
      </c>
      <c r="L5941" t="s">
        <v>108</v>
      </c>
      <c r="M5941">
        <v>48</v>
      </c>
      <c r="N5941" t="s">
        <v>32</v>
      </c>
      <c r="O5941" t="s">
        <v>33</v>
      </c>
      <c r="P5941" t="s">
        <v>34</v>
      </c>
      <c r="Q5941" t="s">
        <v>66</v>
      </c>
      <c r="R5941">
        <v>310</v>
      </c>
      <c r="S5941" t="s">
        <v>36</v>
      </c>
      <c r="T5941">
        <v>4</v>
      </c>
      <c r="U5941" t="s">
        <v>37</v>
      </c>
      <c r="X5941" t="s">
        <v>111</v>
      </c>
      <c r="Y5941" t="s">
        <v>108</v>
      </c>
    </row>
    <row r="5942" spans="1:25" x14ac:dyDescent="0.2">
      <c r="A5942">
        <v>1029001</v>
      </c>
      <c r="B5942">
        <v>964</v>
      </c>
      <c r="C5942" t="s">
        <v>70</v>
      </c>
      <c r="D5942">
        <v>63252</v>
      </c>
      <c r="E5942">
        <v>34</v>
      </c>
      <c r="F5942" t="s">
        <v>26</v>
      </c>
      <c r="G5942" t="s">
        <v>28</v>
      </c>
      <c r="H5942" t="s">
        <v>145</v>
      </c>
      <c r="I5942" t="s">
        <v>29</v>
      </c>
      <c r="J5942" t="s">
        <v>55</v>
      </c>
      <c r="K5942" t="s">
        <v>186</v>
      </c>
      <c r="L5942" t="s">
        <v>45</v>
      </c>
      <c r="M5942">
        <v>72</v>
      </c>
      <c r="N5942" t="s">
        <v>32</v>
      </c>
      <c r="O5942" t="s">
        <v>33</v>
      </c>
      <c r="P5942" t="s">
        <v>34</v>
      </c>
      <c r="Q5942" t="s">
        <v>35</v>
      </c>
      <c r="R5942">
        <v>2000</v>
      </c>
      <c r="S5942" t="s">
        <v>36</v>
      </c>
      <c r="T5942">
        <v>1</v>
      </c>
      <c r="U5942" t="s">
        <v>37</v>
      </c>
      <c r="V5942" t="s">
        <v>38</v>
      </c>
      <c r="W5942" t="s">
        <v>39</v>
      </c>
      <c r="X5942" t="s">
        <v>75</v>
      </c>
      <c r="Y5942" t="s">
        <v>76</v>
      </c>
    </row>
    <row r="5943" spans="1:25" x14ac:dyDescent="0.2">
      <c r="A5943">
        <v>1031002</v>
      </c>
      <c r="B5943">
        <v>2012</v>
      </c>
      <c r="C5943" t="s">
        <v>259</v>
      </c>
      <c r="D5943">
        <v>60571</v>
      </c>
      <c r="E5943">
        <v>59</v>
      </c>
      <c r="F5943" t="s">
        <v>26</v>
      </c>
      <c r="G5943" t="s">
        <v>28</v>
      </c>
      <c r="H5943" t="s">
        <v>28</v>
      </c>
      <c r="I5943" t="s">
        <v>29</v>
      </c>
      <c r="J5943" t="s">
        <v>100</v>
      </c>
      <c r="K5943" t="s">
        <v>101</v>
      </c>
      <c r="M5943">
        <v>72</v>
      </c>
      <c r="N5943" t="s">
        <v>32</v>
      </c>
      <c r="O5943" t="s">
        <v>33</v>
      </c>
      <c r="P5943" t="s">
        <v>34</v>
      </c>
      <c r="Q5943" t="s">
        <v>35</v>
      </c>
      <c r="R5943">
        <v>1</v>
      </c>
      <c r="S5943" t="s">
        <v>36</v>
      </c>
      <c r="T5943">
        <v>4</v>
      </c>
      <c r="U5943" t="s">
        <v>37</v>
      </c>
      <c r="V5943" t="s">
        <v>117</v>
      </c>
      <c r="W5943" t="s">
        <v>46</v>
      </c>
      <c r="X5943" t="s">
        <v>260</v>
      </c>
      <c r="Y5943" t="s">
        <v>261</v>
      </c>
    </row>
    <row r="5944" spans="1:25" x14ac:dyDescent="0.2">
      <c r="A5944">
        <v>1027969</v>
      </c>
      <c r="B5944">
        <v>936</v>
      </c>
      <c r="C5944" t="s">
        <v>70</v>
      </c>
      <c r="D5944">
        <v>63252</v>
      </c>
      <c r="E5944">
        <v>1</v>
      </c>
      <c r="F5944" t="s">
        <v>26</v>
      </c>
      <c r="G5944" t="s">
        <v>28</v>
      </c>
      <c r="H5944" t="s">
        <v>71</v>
      </c>
      <c r="I5944" t="s">
        <v>29</v>
      </c>
      <c r="J5944" t="s">
        <v>43</v>
      </c>
      <c r="K5944" t="s">
        <v>44</v>
      </c>
      <c r="L5944" t="s">
        <v>45</v>
      </c>
      <c r="M5944">
        <v>24</v>
      </c>
      <c r="N5944" t="s">
        <v>32</v>
      </c>
      <c r="O5944" t="s">
        <v>33</v>
      </c>
      <c r="P5944" t="s">
        <v>34</v>
      </c>
      <c r="Q5944" t="s">
        <v>35</v>
      </c>
      <c r="R5944">
        <v>56000</v>
      </c>
      <c r="S5944" t="s">
        <v>36</v>
      </c>
      <c r="T5944">
        <v>4</v>
      </c>
      <c r="U5944" t="s">
        <v>37</v>
      </c>
      <c r="V5944" t="s">
        <v>38</v>
      </c>
      <c r="W5944" t="s">
        <v>39</v>
      </c>
      <c r="X5944" t="s">
        <v>75</v>
      </c>
      <c r="Y5944" t="s">
        <v>76</v>
      </c>
    </row>
    <row r="5945" spans="1:25" x14ac:dyDescent="0.2">
      <c r="A5945">
        <v>1030721</v>
      </c>
      <c r="B5945">
        <v>2009</v>
      </c>
      <c r="C5945" t="s">
        <v>53</v>
      </c>
      <c r="D5945">
        <v>50293</v>
      </c>
      <c r="E5945">
        <v>4</v>
      </c>
      <c r="F5945" t="s">
        <v>26</v>
      </c>
      <c r="G5945" t="s">
        <v>28</v>
      </c>
      <c r="H5945" t="s">
        <v>54</v>
      </c>
      <c r="I5945" t="s">
        <v>29</v>
      </c>
      <c r="J5945" t="s">
        <v>55</v>
      </c>
      <c r="K5945" t="s">
        <v>95</v>
      </c>
      <c r="L5945" t="s">
        <v>57</v>
      </c>
      <c r="M5945">
        <v>96</v>
      </c>
      <c r="N5945" t="s">
        <v>32</v>
      </c>
      <c r="O5945" t="s">
        <v>33</v>
      </c>
      <c r="P5945" t="s">
        <v>34</v>
      </c>
      <c r="Q5945" t="s">
        <v>35</v>
      </c>
      <c r="R5945">
        <v>15</v>
      </c>
      <c r="S5945" t="s">
        <v>36</v>
      </c>
      <c r="T5945">
        <v>1</v>
      </c>
      <c r="U5945" t="s">
        <v>37</v>
      </c>
      <c r="V5945" t="s">
        <v>58</v>
      </c>
      <c r="W5945" t="s">
        <v>39</v>
      </c>
      <c r="X5945" t="s">
        <v>59</v>
      </c>
      <c r="Y5945" t="s">
        <v>60</v>
      </c>
    </row>
    <row r="5946" spans="1:25" x14ac:dyDescent="0.2">
      <c r="A5946">
        <v>1042112</v>
      </c>
      <c r="B5946">
        <v>2682</v>
      </c>
      <c r="C5946" t="s">
        <v>49</v>
      </c>
      <c r="D5946">
        <v>56382</v>
      </c>
      <c r="E5946">
        <v>25</v>
      </c>
      <c r="F5946" t="s">
        <v>26</v>
      </c>
      <c r="G5946" t="s">
        <v>28</v>
      </c>
      <c r="H5946" t="s">
        <v>67</v>
      </c>
      <c r="I5946" t="s">
        <v>29</v>
      </c>
      <c r="J5946" t="s">
        <v>159</v>
      </c>
      <c r="K5946" t="s">
        <v>160</v>
      </c>
      <c r="M5946">
        <v>48</v>
      </c>
      <c r="N5946" t="s">
        <v>32</v>
      </c>
      <c r="O5946" t="s">
        <v>33</v>
      </c>
      <c r="P5946" t="s">
        <v>34</v>
      </c>
      <c r="Q5946" t="s">
        <v>35</v>
      </c>
      <c r="R5946">
        <v>1700</v>
      </c>
      <c r="S5946" t="s">
        <v>36</v>
      </c>
      <c r="T5946">
        <v>4</v>
      </c>
      <c r="U5946" t="s">
        <v>37</v>
      </c>
      <c r="V5946" t="s">
        <v>38</v>
      </c>
      <c r="W5946" t="s">
        <v>50</v>
      </c>
      <c r="X5946" t="s">
        <v>51</v>
      </c>
      <c r="Y5946" t="s">
        <v>52</v>
      </c>
    </row>
    <row r="5947" spans="1:25" x14ac:dyDescent="0.2">
      <c r="A5947">
        <v>1143271</v>
      </c>
      <c r="B5947">
        <v>11961</v>
      </c>
      <c r="C5947" t="s">
        <v>84</v>
      </c>
      <c r="D5947">
        <v>88857</v>
      </c>
      <c r="E5947">
        <v>1</v>
      </c>
      <c r="F5947" t="s">
        <v>26</v>
      </c>
      <c r="G5947" t="s">
        <v>28</v>
      </c>
      <c r="H5947" t="s">
        <v>54</v>
      </c>
      <c r="I5947" t="s">
        <v>29</v>
      </c>
      <c r="J5947" t="s">
        <v>43</v>
      </c>
      <c r="K5947" t="s">
        <v>44</v>
      </c>
      <c r="M5947">
        <v>96</v>
      </c>
      <c r="N5947" t="s">
        <v>32</v>
      </c>
      <c r="O5947" t="s">
        <v>33</v>
      </c>
      <c r="P5947" t="s">
        <v>34</v>
      </c>
      <c r="Q5947" t="s">
        <v>35</v>
      </c>
      <c r="R5947">
        <v>130</v>
      </c>
      <c r="S5947" t="s">
        <v>36</v>
      </c>
      <c r="T5947">
        <v>4</v>
      </c>
      <c r="U5947" t="s">
        <v>37</v>
      </c>
      <c r="V5947" t="s">
        <v>91</v>
      </c>
      <c r="W5947" t="s">
        <v>39</v>
      </c>
      <c r="X5947" t="s">
        <v>92</v>
      </c>
      <c r="Y5947" t="s">
        <v>93</v>
      </c>
    </row>
    <row r="5948" spans="1:25" x14ac:dyDescent="0.2">
      <c r="A5948">
        <v>1033365</v>
      </c>
      <c r="B5948">
        <v>2096</v>
      </c>
      <c r="C5948" t="s">
        <v>116</v>
      </c>
      <c r="D5948">
        <v>72208</v>
      </c>
      <c r="E5948">
        <v>2</v>
      </c>
      <c r="F5948" t="s">
        <v>26</v>
      </c>
      <c r="G5948" t="s">
        <v>28</v>
      </c>
      <c r="H5948" t="s">
        <v>65</v>
      </c>
      <c r="I5948" t="s">
        <v>29</v>
      </c>
      <c r="J5948" t="s">
        <v>30</v>
      </c>
      <c r="K5948" t="s">
        <v>31</v>
      </c>
      <c r="M5948">
        <v>96</v>
      </c>
      <c r="N5948" t="s">
        <v>32</v>
      </c>
      <c r="O5948" t="s">
        <v>33</v>
      </c>
      <c r="P5948" t="s">
        <v>34</v>
      </c>
      <c r="Q5948" t="s">
        <v>35</v>
      </c>
      <c r="R5948">
        <v>8.25</v>
      </c>
      <c r="S5948" t="s">
        <v>36</v>
      </c>
      <c r="T5948">
        <v>4</v>
      </c>
      <c r="U5948" t="s">
        <v>37</v>
      </c>
      <c r="V5948" t="s">
        <v>117</v>
      </c>
      <c r="W5948" t="s">
        <v>46</v>
      </c>
      <c r="X5948" t="s">
        <v>118</v>
      </c>
      <c r="Y5948" t="s">
        <v>119</v>
      </c>
    </row>
    <row r="5949" spans="1:25" x14ac:dyDescent="0.2">
      <c r="A5949">
        <v>1192642</v>
      </c>
      <c r="B5949">
        <v>17294</v>
      </c>
      <c r="C5949" t="s">
        <v>108</v>
      </c>
      <c r="D5949">
        <v>7440508</v>
      </c>
      <c r="E5949">
        <v>485</v>
      </c>
      <c r="F5949" t="s">
        <v>26</v>
      </c>
      <c r="G5949" t="s">
        <v>67</v>
      </c>
      <c r="H5949" t="s">
        <v>67</v>
      </c>
      <c r="I5949" t="s">
        <v>29</v>
      </c>
      <c r="J5949" t="s">
        <v>134</v>
      </c>
      <c r="K5949" t="s">
        <v>135</v>
      </c>
      <c r="L5949" t="s">
        <v>108</v>
      </c>
      <c r="M5949">
        <v>48</v>
      </c>
      <c r="N5949" t="s">
        <v>32</v>
      </c>
      <c r="O5949" t="s">
        <v>33</v>
      </c>
      <c r="P5949" t="s">
        <v>34</v>
      </c>
      <c r="Q5949" t="s">
        <v>35</v>
      </c>
      <c r="R5949">
        <v>63920</v>
      </c>
      <c r="S5949" t="s">
        <v>36</v>
      </c>
      <c r="T5949">
        <v>4</v>
      </c>
      <c r="U5949" t="s">
        <v>37</v>
      </c>
      <c r="X5949" t="s">
        <v>111</v>
      </c>
      <c r="Y5949" t="s">
        <v>108</v>
      </c>
    </row>
    <row r="5950" spans="1:25" x14ac:dyDescent="0.2">
      <c r="A5950">
        <v>1168423</v>
      </c>
      <c r="B5950">
        <v>15031</v>
      </c>
      <c r="C5950" t="s">
        <v>112</v>
      </c>
      <c r="D5950">
        <v>87865</v>
      </c>
      <c r="E5950">
        <v>1</v>
      </c>
      <c r="F5950" t="s">
        <v>26</v>
      </c>
      <c r="G5950" t="s">
        <v>27</v>
      </c>
      <c r="H5950" t="s">
        <v>71</v>
      </c>
      <c r="I5950" t="s">
        <v>29</v>
      </c>
      <c r="J5950" t="s">
        <v>43</v>
      </c>
      <c r="K5950" t="s">
        <v>44</v>
      </c>
      <c r="L5950" t="s">
        <v>45</v>
      </c>
      <c r="M5950">
        <v>96</v>
      </c>
      <c r="N5950" t="s">
        <v>32</v>
      </c>
      <c r="O5950" t="s">
        <v>33</v>
      </c>
      <c r="P5950" t="s">
        <v>34</v>
      </c>
      <c r="Q5950" t="s">
        <v>35</v>
      </c>
      <c r="R5950">
        <v>350</v>
      </c>
      <c r="S5950" t="s">
        <v>36</v>
      </c>
      <c r="T5950">
        <v>4</v>
      </c>
      <c r="U5950" t="s">
        <v>37</v>
      </c>
      <c r="V5950" t="s">
        <v>113</v>
      </c>
      <c r="W5950" t="s">
        <v>39</v>
      </c>
      <c r="X5950" t="s">
        <v>114</v>
      </c>
      <c r="Y5950" t="s">
        <v>115</v>
      </c>
    </row>
    <row r="5951" spans="1:25" x14ac:dyDescent="0.2">
      <c r="A5951">
        <v>1161914</v>
      </c>
      <c r="B5951">
        <v>14367</v>
      </c>
      <c r="C5951" t="s">
        <v>198</v>
      </c>
      <c r="D5951">
        <v>7440666</v>
      </c>
      <c r="E5951">
        <v>4</v>
      </c>
      <c r="F5951" t="s">
        <v>26</v>
      </c>
      <c r="G5951" t="s">
        <v>27</v>
      </c>
      <c r="H5951" t="s">
        <v>67</v>
      </c>
      <c r="I5951" t="s">
        <v>29</v>
      </c>
      <c r="J5951" t="s">
        <v>55</v>
      </c>
      <c r="K5951" t="s">
        <v>95</v>
      </c>
      <c r="L5951" t="s">
        <v>198</v>
      </c>
      <c r="M5951">
        <v>240</v>
      </c>
      <c r="N5951" t="s">
        <v>32</v>
      </c>
      <c r="O5951" t="s">
        <v>33</v>
      </c>
      <c r="P5951" t="s">
        <v>34</v>
      </c>
      <c r="Q5951" t="s">
        <v>35</v>
      </c>
      <c r="R5951">
        <v>9.8000000000000007</v>
      </c>
      <c r="S5951" t="s">
        <v>105</v>
      </c>
      <c r="T5951">
        <v>1</v>
      </c>
      <c r="U5951" t="s">
        <v>37</v>
      </c>
      <c r="X5951" t="s">
        <v>199</v>
      </c>
      <c r="Y5951" t="s">
        <v>198</v>
      </c>
    </row>
    <row r="5952" spans="1:25" x14ac:dyDescent="0.2">
      <c r="A5952">
        <v>1182453</v>
      </c>
      <c r="B5952">
        <v>16044</v>
      </c>
      <c r="C5952" t="s">
        <v>181</v>
      </c>
      <c r="D5952">
        <v>127184</v>
      </c>
      <c r="E5952">
        <v>4</v>
      </c>
      <c r="F5952" t="s">
        <v>26</v>
      </c>
      <c r="G5952" t="s">
        <v>27</v>
      </c>
      <c r="H5952" t="s">
        <v>71</v>
      </c>
      <c r="I5952" t="s">
        <v>104</v>
      </c>
      <c r="J5952" t="s">
        <v>55</v>
      </c>
      <c r="K5952" t="s">
        <v>95</v>
      </c>
      <c r="L5952" t="s">
        <v>45</v>
      </c>
      <c r="M5952" t="s">
        <v>67</v>
      </c>
      <c r="N5952" t="s">
        <v>32</v>
      </c>
      <c r="O5952" t="s">
        <v>33</v>
      </c>
      <c r="P5952" t="s">
        <v>34</v>
      </c>
      <c r="Q5952" t="s">
        <v>35</v>
      </c>
      <c r="R5952" t="s">
        <v>67</v>
      </c>
      <c r="S5952" t="s">
        <v>105</v>
      </c>
      <c r="T5952">
        <v>1</v>
      </c>
      <c r="U5952" t="s">
        <v>37</v>
      </c>
      <c r="V5952" t="s">
        <v>38</v>
      </c>
      <c r="W5952" t="s">
        <v>39</v>
      </c>
      <c r="X5952" t="s">
        <v>182</v>
      </c>
      <c r="Y5952" t="s">
        <v>183</v>
      </c>
    </row>
    <row r="5953" spans="1:25" x14ac:dyDescent="0.2">
      <c r="A5953">
        <v>1089256</v>
      </c>
      <c r="B5953">
        <v>6797</v>
      </c>
      <c r="C5953" t="s">
        <v>226</v>
      </c>
      <c r="D5953">
        <v>2921882</v>
      </c>
      <c r="E5953">
        <v>2</v>
      </c>
      <c r="F5953" t="s">
        <v>26</v>
      </c>
      <c r="G5953" t="s">
        <v>28</v>
      </c>
      <c r="H5953" t="s">
        <v>71</v>
      </c>
      <c r="I5953" t="s">
        <v>29</v>
      </c>
      <c r="J5953" t="s">
        <v>30</v>
      </c>
      <c r="K5953" t="s">
        <v>31</v>
      </c>
      <c r="L5953" t="s">
        <v>45</v>
      </c>
      <c r="M5953">
        <v>96</v>
      </c>
      <c r="N5953" t="s">
        <v>32</v>
      </c>
      <c r="O5953" t="s">
        <v>33</v>
      </c>
      <c r="P5953" t="s">
        <v>34</v>
      </c>
      <c r="Q5953" t="s">
        <v>35</v>
      </c>
      <c r="R5953">
        <v>4.2</v>
      </c>
      <c r="S5953" t="s">
        <v>74</v>
      </c>
      <c r="T5953">
        <v>4</v>
      </c>
      <c r="U5953" t="s">
        <v>37</v>
      </c>
      <c r="V5953" t="s">
        <v>38</v>
      </c>
      <c r="W5953" t="s">
        <v>50</v>
      </c>
      <c r="X5953" t="s">
        <v>227</v>
      </c>
      <c r="Y5953" t="s">
        <v>228</v>
      </c>
    </row>
    <row r="5954" spans="1:25" x14ac:dyDescent="0.2">
      <c r="A5954">
        <v>1092312</v>
      </c>
      <c r="B5954">
        <v>6797</v>
      </c>
      <c r="C5954" t="s">
        <v>137</v>
      </c>
      <c r="D5954">
        <v>58899</v>
      </c>
      <c r="E5954">
        <v>30</v>
      </c>
      <c r="F5954" t="s">
        <v>26</v>
      </c>
      <c r="G5954" t="s">
        <v>28</v>
      </c>
      <c r="H5954" t="s">
        <v>71</v>
      </c>
      <c r="I5954" t="s">
        <v>29</v>
      </c>
      <c r="J5954" t="s">
        <v>30</v>
      </c>
      <c r="K5954" t="s">
        <v>124</v>
      </c>
      <c r="L5954" t="s">
        <v>138</v>
      </c>
      <c r="M5954">
        <v>24</v>
      </c>
      <c r="N5954" t="s">
        <v>32</v>
      </c>
      <c r="O5954" t="s">
        <v>33</v>
      </c>
      <c r="P5954" t="s">
        <v>34</v>
      </c>
      <c r="Q5954" t="s">
        <v>35</v>
      </c>
      <c r="R5954">
        <v>141</v>
      </c>
      <c r="S5954" t="s">
        <v>74</v>
      </c>
      <c r="T5954">
        <v>4</v>
      </c>
      <c r="U5954" t="s">
        <v>37</v>
      </c>
      <c r="V5954" t="s">
        <v>38</v>
      </c>
      <c r="W5954" t="s">
        <v>39</v>
      </c>
      <c r="X5954" t="s">
        <v>141</v>
      </c>
      <c r="Y5954" t="s">
        <v>142</v>
      </c>
    </row>
    <row r="5955" spans="1:25" x14ac:dyDescent="0.2">
      <c r="A5955">
        <v>1283632</v>
      </c>
      <c r="B5955">
        <v>104277</v>
      </c>
      <c r="C5955" t="s">
        <v>188</v>
      </c>
      <c r="D5955">
        <v>95761</v>
      </c>
      <c r="E5955">
        <v>1</v>
      </c>
      <c r="F5955" t="s">
        <v>26</v>
      </c>
      <c r="G5955" t="s">
        <v>28</v>
      </c>
      <c r="H5955" t="s">
        <v>145</v>
      </c>
      <c r="I5955" t="s">
        <v>29</v>
      </c>
      <c r="J5955" t="s">
        <v>43</v>
      </c>
      <c r="K5955" t="s">
        <v>44</v>
      </c>
      <c r="M5955">
        <v>48</v>
      </c>
      <c r="N5955" t="s">
        <v>32</v>
      </c>
      <c r="O5955" t="s">
        <v>173</v>
      </c>
      <c r="P5955" t="s">
        <v>34</v>
      </c>
      <c r="Q5955" t="s">
        <v>35</v>
      </c>
      <c r="R5955">
        <v>9</v>
      </c>
      <c r="S5955" t="s">
        <v>105</v>
      </c>
      <c r="T5955">
        <v>4</v>
      </c>
      <c r="U5955" t="s">
        <v>90</v>
      </c>
      <c r="V5955" t="s">
        <v>189</v>
      </c>
      <c r="W5955" t="s">
        <v>39</v>
      </c>
      <c r="X5955" t="s">
        <v>190</v>
      </c>
      <c r="Y5955" t="s">
        <v>191</v>
      </c>
    </row>
    <row r="5956" spans="1:25" x14ac:dyDescent="0.2">
      <c r="A5956">
        <v>1341384</v>
      </c>
      <c r="B5956">
        <v>2012</v>
      </c>
      <c r="C5956" t="s">
        <v>259</v>
      </c>
      <c r="D5956">
        <v>60571</v>
      </c>
      <c r="E5956">
        <v>59</v>
      </c>
      <c r="F5956" t="s">
        <v>26</v>
      </c>
      <c r="G5956" t="s">
        <v>28</v>
      </c>
      <c r="H5956" t="s">
        <v>71</v>
      </c>
      <c r="I5956" t="s">
        <v>29</v>
      </c>
      <c r="J5956" t="s">
        <v>100</v>
      </c>
      <c r="K5956" t="s">
        <v>101</v>
      </c>
      <c r="M5956">
        <v>48</v>
      </c>
      <c r="N5956" t="s">
        <v>32</v>
      </c>
      <c r="O5956" t="s">
        <v>310</v>
      </c>
      <c r="P5956" t="s">
        <v>34</v>
      </c>
      <c r="Q5956" t="s">
        <v>35</v>
      </c>
      <c r="R5956">
        <v>0.6</v>
      </c>
      <c r="S5956" t="s">
        <v>180</v>
      </c>
      <c r="T5956">
        <v>4</v>
      </c>
      <c r="U5956" t="s">
        <v>90</v>
      </c>
      <c r="V5956" t="s">
        <v>117</v>
      </c>
      <c r="W5956" t="s">
        <v>46</v>
      </c>
      <c r="X5956" t="s">
        <v>260</v>
      </c>
      <c r="Y5956" t="s">
        <v>261</v>
      </c>
    </row>
    <row r="5957" spans="1:25" x14ac:dyDescent="0.2">
      <c r="A5957">
        <v>2170561</v>
      </c>
      <c r="B5957">
        <v>112236</v>
      </c>
      <c r="C5957" t="s">
        <v>70</v>
      </c>
      <c r="D5957">
        <v>63252</v>
      </c>
      <c r="E5957">
        <v>4</v>
      </c>
      <c r="F5957" t="s">
        <v>26</v>
      </c>
      <c r="G5957" t="s">
        <v>28</v>
      </c>
      <c r="H5957" t="s">
        <v>71</v>
      </c>
      <c r="I5957" t="s">
        <v>29</v>
      </c>
      <c r="J5957" t="s">
        <v>55</v>
      </c>
      <c r="K5957" t="s">
        <v>95</v>
      </c>
      <c r="L5957" t="s">
        <v>45</v>
      </c>
      <c r="M5957">
        <v>156</v>
      </c>
      <c r="N5957" t="s">
        <v>187</v>
      </c>
      <c r="O5957" t="s">
        <v>132</v>
      </c>
      <c r="P5957" t="s">
        <v>34</v>
      </c>
      <c r="Q5957" t="s">
        <v>35</v>
      </c>
      <c r="R5957">
        <v>8.5</v>
      </c>
      <c r="S5957" t="s">
        <v>105</v>
      </c>
      <c r="T5957">
        <v>1</v>
      </c>
      <c r="U5957" t="s">
        <v>37</v>
      </c>
      <c r="V5957" t="s">
        <v>38</v>
      </c>
      <c r="W5957" t="s">
        <v>39</v>
      </c>
      <c r="X5957" t="s">
        <v>75</v>
      </c>
      <c r="Y5957" t="s">
        <v>76</v>
      </c>
    </row>
    <row r="5958" spans="1:25" x14ac:dyDescent="0.2">
      <c r="A5958">
        <v>1071601</v>
      </c>
      <c r="B5958">
        <v>5648</v>
      </c>
      <c r="C5958" t="s">
        <v>64</v>
      </c>
      <c r="D5958">
        <v>333415</v>
      </c>
      <c r="E5958">
        <v>418</v>
      </c>
      <c r="F5958" t="s">
        <v>26</v>
      </c>
      <c r="G5958" t="s">
        <v>28</v>
      </c>
      <c r="H5958" t="s">
        <v>54</v>
      </c>
      <c r="I5958" t="s">
        <v>29</v>
      </c>
      <c r="J5958" t="s">
        <v>152</v>
      </c>
      <c r="K5958" t="s">
        <v>179</v>
      </c>
      <c r="L5958" t="s">
        <v>45</v>
      </c>
      <c r="M5958">
        <v>48</v>
      </c>
      <c r="N5958" t="s">
        <v>32</v>
      </c>
      <c r="O5958" t="s">
        <v>33</v>
      </c>
      <c r="P5958" t="s">
        <v>34</v>
      </c>
      <c r="Q5958" t="s">
        <v>35</v>
      </c>
      <c r="R5958">
        <v>530</v>
      </c>
      <c r="S5958" t="s">
        <v>36</v>
      </c>
      <c r="T5958">
        <v>4</v>
      </c>
      <c r="U5958" t="s">
        <v>37</v>
      </c>
      <c r="V5958" t="s">
        <v>38</v>
      </c>
      <c r="W5958" t="s">
        <v>50</v>
      </c>
      <c r="X5958" t="s">
        <v>68</v>
      </c>
      <c r="Y5958" t="s">
        <v>69</v>
      </c>
    </row>
    <row r="5959" spans="1:25" x14ac:dyDescent="0.2">
      <c r="A5959">
        <v>1033921</v>
      </c>
      <c r="B5959">
        <v>2135</v>
      </c>
      <c r="C5959" t="s">
        <v>112</v>
      </c>
      <c r="D5959">
        <v>87865</v>
      </c>
      <c r="E5959">
        <v>25</v>
      </c>
      <c r="F5959" t="s">
        <v>26</v>
      </c>
      <c r="G5959" t="s">
        <v>28</v>
      </c>
      <c r="H5959" t="s">
        <v>28</v>
      </c>
      <c r="I5959" t="s">
        <v>29</v>
      </c>
      <c r="J5959" t="s">
        <v>159</v>
      </c>
      <c r="K5959" t="s">
        <v>160</v>
      </c>
      <c r="L5959" t="s">
        <v>45</v>
      </c>
      <c r="M5959">
        <v>72</v>
      </c>
      <c r="N5959" t="s">
        <v>32</v>
      </c>
      <c r="O5959" t="s">
        <v>33</v>
      </c>
      <c r="P5959" t="s">
        <v>34</v>
      </c>
      <c r="Q5959" t="s">
        <v>35</v>
      </c>
      <c r="R5959">
        <v>84</v>
      </c>
      <c r="S5959" t="s">
        <v>36</v>
      </c>
      <c r="T5959">
        <v>4</v>
      </c>
      <c r="U5959" t="s">
        <v>37</v>
      </c>
      <c r="V5959" t="s">
        <v>113</v>
      </c>
      <c r="W5959" t="s">
        <v>39</v>
      </c>
      <c r="X5959" t="s">
        <v>114</v>
      </c>
      <c r="Y5959" t="s">
        <v>115</v>
      </c>
    </row>
    <row r="5960" spans="1:25" x14ac:dyDescent="0.2">
      <c r="A5960">
        <v>1010195</v>
      </c>
      <c r="B5960">
        <v>522</v>
      </c>
      <c r="C5960" t="s">
        <v>116</v>
      </c>
      <c r="D5960">
        <v>72208</v>
      </c>
      <c r="E5960">
        <v>23</v>
      </c>
      <c r="F5960" t="s">
        <v>26</v>
      </c>
      <c r="G5960" t="s">
        <v>28</v>
      </c>
      <c r="H5960" t="s">
        <v>145</v>
      </c>
      <c r="I5960" t="s">
        <v>29</v>
      </c>
      <c r="J5960" t="s">
        <v>55</v>
      </c>
      <c r="K5960" t="s">
        <v>56</v>
      </c>
      <c r="M5960">
        <v>72</v>
      </c>
      <c r="N5960" t="s">
        <v>32</v>
      </c>
      <c r="O5960" t="s">
        <v>33</v>
      </c>
      <c r="P5960" t="s">
        <v>34</v>
      </c>
      <c r="Q5960" t="s">
        <v>66</v>
      </c>
      <c r="R5960">
        <v>0.52</v>
      </c>
      <c r="S5960" t="s">
        <v>146</v>
      </c>
      <c r="T5960">
        <v>1</v>
      </c>
      <c r="U5960" t="s">
        <v>37</v>
      </c>
      <c r="V5960" t="s">
        <v>117</v>
      </c>
      <c r="W5960" t="s">
        <v>46</v>
      </c>
      <c r="X5960" t="s">
        <v>118</v>
      </c>
      <c r="Y5960" t="s">
        <v>119</v>
      </c>
    </row>
    <row r="5961" spans="1:25" x14ac:dyDescent="0.2">
      <c r="A5961">
        <v>1025766</v>
      </c>
      <c r="B5961">
        <v>890</v>
      </c>
      <c r="C5961" t="s">
        <v>42</v>
      </c>
      <c r="D5961">
        <v>115297</v>
      </c>
      <c r="E5961">
        <v>283</v>
      </c>
      <c r="F5961" t="s">
        <v>26</v>
      </c>
      <c r="G5961" t="s">
        <v>28</v>
      </c>
      <c r="H5961" t="s">
        <v>54</v>
      </c>
      <c r="I5961" t="s">
        <v>29</v>
      </c>
      <c r="J5961" t="s">
        <v>288</v>
      </c>
      <c r="K5961" t="s">
        <v>289</v>
      </c>
      <c r="L5961" t="s">
        <v>45</v>
      </c>
      <c r="M5961">
        <v>96</v>
      </c>
      <c r="N5961" t="s">
        <v>32</v>
      </c>
      <c r="O5961" t="s">
        <v>33</v>
      </c>
      <c r="P5961" t="s">
        <v>34</v>
      </c>
      <c r="Q5961" t="s">
        <v>35</v>
      </c>
      <c r="R5961">
        <v>3.5</v>
      </c>
      <c r="S5961" t="s">
        <v>36</v>
      </c>
      <c r="T5961">
        <v>4</v>
      </c>
      <c r="U5961" t="s">
        <v>37</v>
      </c>
      <c r="V5961" t="s">
        <v>38</v>
      </c>
      <c r="W5961" t="s">
        <v>46</v>
      </c>
      <c r="X5961" t="s">
        <v>47</v>
      </c>
      <c r="Y5961" t="s">
        <v>48</v>
      </c>
    </row>
    <row r="5962" spans="1:25" x14ac:dyDescent="0.2">
      <c r="A5962">
        <v>1027486</v>
      </c>
      <c r="B5962">
        <v>934</v>
      </c>
      <c r="C5962" t="s">
        <v>259</v>
      </c>
      <c r="D5962">
        <v>60571</v>
      </c>
      <c r="E5962">
        <v>20</v>
      </c>
      <c r="F5962" t="s">
        <v>26</v>
      </c>
      <c r="G5962" t="s">
        <v>28</v>
      </c>
      <c r="H5962" t="s">
        <v>67</v>
      </c>
      <c r="I5962" t="s">
        <v>29</v>
      </c>
      <c r="J5962" t="s">
        <v>109</v>
      </c>
      <c r="K5962" t="s">
        <v>110</v>
      </c>
      <c r="M5962">
        <v>2</v>
      </c>
      <c r="N5962" t="s">
        <v>32</v>
      </c>
      <c r="O5962" t="s">
        <v>33</v>
      </c>
      <c r="P5962" t="s">
        <v>34</v>
      </c>
      <c r="Q5962" t="s">
        <v>35</v>
      </c>
      <c r="R5962">
        <v>100000</v>
      </c>
      <c r="S5962" t="s">
        <v>36</v>
      </c>
      <c r="T5962">
        <v>4</v>
      </c>
      <c r="U5962" t="s">
        <v>37</v>
      </c>
      <c r="V5962" t="s">
        <v>117</v>
      </c>
      <c r="W5962" t="s">
        <v>46</v>
      </c>
      <c r="X5962" t="s">
        <v>260</v>
      </c>
      <c r="Y5962" t="s">
        <v>261</v>
      </c>
    </row>
    <row r="5963" spans="1:25" x14ac:dyDescent="0.2">
      <c r="A5963">
        <v>1133065</v>
      </c>
      <c r="B5963">
        <v>10775</v>
      </c>
      <c r="C5963" t="s">
        <v>112</v>
      </c>
      <c r="D5963">
        <v>87865</v>
      </c>
      <c r="E5963">
        <v>2</v>
      </c>
      <c r="F5963" t="s">
        <v>26</v>
      </c>
      <c r="G5963" t="s">
        <v>27</v>
      </c>
      <c r="H5963" t="s">
        <v>71</v>
      </c>
      <c r="I5963" t="s">
        <v>29</v>
      </c>
      <c r="J5963" t="s">
        <v>30</v>
      </c>
      <c r="K5963" t="s">
        <v>31</v>
      </c>
      <c r="L5963" t="s">
        <v>45</v>
      </c>
      <c r="M5963">
        <v>48</v>
      </c>
      <c r="N5963" t="s">
        <v>32</v>
      </c>
      <c r="O5963" t="s">
        <v>33</v>
      </c>
      <c r="P5963" t="s">
        <v>34</v>
      </c>
      <c r="Q5963" t="s">
        <v>35</v>
      </c>
      <c r="R5963">
        <v>152</v>
      </c>
      <c r="S5963" t="s">
        <v>36</v>
      </c>
      <c r="T5963">
        <v>4</v>
      </c>
      <c r="U5963" t="s">
        <v>37</v>
      </c>
      <c r="V5963" t="s">
        <v>113</v>
      </c>
      <c r="W5963" t="s">
        <v>39</v>
      </c>
      <c r="X5963" t="s">
        <v>114</v>
      </c>
      <c r="Y5963" t="s">
        <v>115</v>
      </c>
    </row>
    <row r="5964" spans="1:25" x14ac:dyDescent="0.2">
      <c r="A5964">
        <v>1126917</v>
      </c>
      <c r="B5964">
        <v>10185</v>
      </c>
      <c r="C5964" t="s">
        <v>198</v>
      </c>
      <c r="D5964">
        <v>7440666</v>
      </c>
      <c r="E5964">
        <v>4</v>
      </c>
      <c r="F5964" t="s">
        <v>26</v>
      </c>
      <c r="G5964" t="s">
        <v>27</v>
      </c>
      <c r="H5964" t="s">
        <v>54</v>
      </c>
      <c r="I5964" t="s">
        <v>29</v>
      </c>
      <c r="J5964" t="s">
        <v>55</v>
      </c>
      <c r="K5964" t="s">
        <v>95</v>
      </c>
      <c r="L5964" t="s">
        <v>198</v>
      </c>
      <c r="M5964">
        <v>48</v>
      </c>
      <c r="N5964" t="s">
        <v>32</v>
      </c>
      <c r="O5964" t="s">
        <v>33</v>
      </c>
      <c r="P5964" t="s">
        <v>34</v>
      </c>
      <c r="Q5964" t="s">
        <v>35</v>
      </c>
      <c r="R5964">
        <v>2600</v>
      </c>
      <c r="S5964" t="s">
        <v>36</v>
      </c>
      <c r="T5964">
        <v>1</v>
      </c>
      <c r="U5964" t="s">
        <v>37</v>
      </c>
      <c r="X5964" t="s">
        <v>199</v>
      </c>
      <c r="Y5964" t="s">
        <v>198</v>
      </c>
    </row>
    <row r="5965" spans="1:25" x14ac:dyDescent="0.2">
      <c r="A5965">
        <v>1049468</v>
      </c>
      <c r="B5965">
        <v>3296</v>
      </c>
      <c r="C5965" t="s">
        <v>137</v>
      </c>
      <c r="D5965">
        <v>58899</v>
      </c>
      <c r="E5965">
        <v>485</v>
      </c>
      <c r="F5965" t="s">
        <v>26</v>
      </c>
      <c r="G5965" t="s">
        <v>28</v>
      </c>
      <c r="H5965" t="s">
        <v>133</v>
      </c>
      <c r="I5965" t="s">
        <v>29</v>
      </c>
      <c r="J5965" t="s">
        <v>134</v>
      </c>
      <c r="K5965" t="s">
        <v>135</v>
      </c>
      <c r="L5965" t="s">
        <v>138</v>
      </c>
      <c r="M5965">
        <v>96</v>
      </c>
      <c r="N5965" t="s">
        <v>32</v>
      </c>
      <c r="O5965" t="s">
        <v>33</v>
      </c>
      <c r="P5965" t="s">
        <v>34</v>
      </c>
      <c r="Q5965" t="s">
        <v>35</v>
      </c>
      <c r="R5965">
        <v>4</v>
      </c>
      <c r="S5965" t="s">
        <v>136</v>
      </c>
      <c r="T5965">
        <v>4</v>
      </c>
      <c r="U5965" t="s">
        <v>37</v>
      </c>
      <c r="V5965" t="s">
        <v>38</v>
      </c>
      <c r="W5965" t="s">
        <v>39</v>
      </c>
      <c r="X5965" t="s">
        <v>141</v>
      </c>
      <c r="Y5965" t="s">
        <v>142</v>
      </c>
    </row>
    <row r="5966" spans="1:25" x14ac:dyDescent="0.2">
      <c r="A5966">
        <v>1100580</v>
      </c>
      <c r="B5966">
        <v>7257</v>
      </c>
      <c r="C5966" t="s">
        <v>103</v>
      </c>
      <c r="D5966">
        <v>95501</v>
      </c>
      <c r="E5966">
        <v>1</v>
      </c>
      <c r="F5966" t="s">
        <v>26</v>
      </c>
      <c r="G5966" t="s">
        <v>85</v>
      </c>
      <c r="H5966" t="s">
        <v>71</v>
      </c>
      <c r="I5966" t="s">
        <v>104</v>
      </c>
      <c r="J5966" t="s">
        <v>43</v>
      </c>
      <c r="K5966" t="s">
        <v>44</v>
      </c>
      <c r="L5966" t="s">
        <v>45</v>
      </c>
      <c r="M5966">
        <v>96</v>
      </c>
      <c r="N5966" t="s">
        <v>32</v>
      </c>
      <c r="O5966" t="s">
        <v>33</v>
      </c>
      <c r="P5966" t="s">
        <v>34</v>
      </c>
      <c r="Q5966" t="s">
        <v>35</v>
      </c>
      <c r="R5966">
        <v>41</v>
      </c>
      <c r="S5966" t="s">
        <v>267</v>
      </c>
      <c r="T5966">
        <v>4</v>
      </c>
      <c r="U5966" t="s">
        <v>37</v>
      </c>
      <c r="V5966" t="s">
        <v>81</v>
      </c>
      <c r="W5966" t="s">
        <v>39</v>
      </c>
      <c r="X5966" t="s">
        <v>106</v>
      </c>
      <c r="Y5966" t="s">
        <v>107</v>
      </c>
    </row>
    <row r="5967" spans="1:25" x14ac:dyDescent="0.2">
      <c r="A5967">
        <v>1061569</v>
      </c>
      <c r="B5967">
        <v>4943</v>
      </c>
      <c r="C5967" t="s">
        <v>176</v>
      </c>
      <c r="D5967">
        <v>7439921</v>
      </c>
      <c r="E5967">
        <v>25</v>
      </c>
      <c r="F5967" t="s">
        <v>26</v>
      </c>
      <c r="G5967" t="s">
        <v>85</v>
      </c>
      <c r="H5967" t="s">
        <v>71</v>
      </c>
      <c r="I5967" t="s">
        <v>29</v>
      </c>
      <c r="J5967" t="s">
        <v>159</v>
      </c>
      <c r="K5967" t="s">
        <v>160</v>
      </c>
      <c r="L5967" t="s">
        <v>176</v>
      </c>
      <c r="M5967">
        <v>7</v>
      </c>
      <c r="N5967" t="s">
        <v>122</v>
      </c>
      <c r="O5967" t="s">
        <v>33</v>
      </c>
      <c r="P5967" t="s">
        <v>34</v>
      </c>
      <c r="Q5967" t="s">
        <v>35</v>
      </c>
      <c r="R5967">
        <v>1660</v>
      </c>
      <c r="S5967" t="s">
        <v>36</v>
      </c>
      <c r="T5967">
        <v>4</v>
      </c>
      <c r="U5967" t="s">
        <v>37</v>
      </c>
      <c r="X5967" t="s">
        <v>178</v>
      </c>
      <c r="Y5967" t="s">
        <v>176</v>
      </c>
    </row>
    <row r="5968" spans="1:25" x14ac:dyDescent="0.2">
      <c r="A5968">
        <v>1160249</v>
      </c>
      <c r="B5968">
        <v>14170</v>
      </c>
      <c r="C5968" t="s">
        <v>49</v>
      </c>
      <c r="D5968">
        <v>56382</v>
      </c>
      <c r="E5968">
        <v>49</v>
      </c>
      <c r="F5968" t="s">
        <v>26</v>
      </c>
      <c r="G5968" t="s">
        <v>27</v>
      </c>
      <c r="H5968" t="s">
        <v>71</v>
      </c>
      <c r="I5968" t="s">
        <v>29</v>
      </c>
      <c r="J5968" t="s">
        <v>150</v>
      </c>
      <c r="K5968" t="s">
        <v>151</v>
      </c>
      <c r="M5968">
        <v>48</v>
      </c>
      <c r="N5968" t="s">
        <v>32</v>
      </c>
      <c r="O5968" t="s">
        <v>33</v>
      </c>
      <c r="P5968" t="s">
        <v>34</v>
      </c>
      <c r="Q5968" t="s">
        <v>35</v>
      </c>
      <c r="R5968">
        <v>1930</v>
      </c>
      <c r="S5968" t="s">
        <v>36</v>
      </c>
      <c r="T5968">
        <v>2</v>
      </c>
      <c r="U5968" t="s">
        <v>37</v>
      </c>
      <c r="V5968" t="s">
        <v>38</v>
      </c>
      <c r="W5968" t="s">
        <v>50</v>
      </c>
      <c r="X5968" t="s">
        <v>51</v>
      </c>
      <c r="Y5968" t="s">
        <v>52</v>
      </c>
    </row>
    <row r="5969" spans="1:25" x14ac:dyDescent="0.2">
      <c r="A5969">
        <v>1049514</v>
      </c>
      <c r="B5969">
        <v>3296</v>
      </c>
      <c r="C5969" t="s">
        <v>137</v>
      </c>
      <c r="D5969">
        <v>58899</v>
      </c>
      <c r="E5969">
        <v>485</v>
      </c>
      <c r="F5969" t="s">
        <v>26</v>
      </c>
      <c r="G5969" t="s">
        <v>28</v>
      </c>
      <c r="H5969" t="s">
        <v>133</v>
      </c>
      <c r="I5969" t="s">
        <v>29</v>
      </c>
      <c r="J5969" t="s">
        <v>134</v>
      </c>
      <c r="K5969" t="s">
        <v>135</v>
      </c>
      <c r="L5969" t="s">
        <v>138</v>
      </c>
      <c r="M5969">
        <v>96</v>
      </c>
      <c r="N5969" t="s">
        <v>32</v>
      </c>
      <c r="O5969" t="s">
        <v>88</v>
      </c>
      <c r="P5969" t="s">
        <v>34</v>
      </c>
      <c r="Q5969" t="s">
        <v>35</v>
      </c>
      <c r="R5969">
        <v>6</v>
      </c>
      <c r="S5969" t="s">
        <v>136</v>
      </c>
      <c r="T5969">
        <v>4</v>
      </c>
      <c r="U5969" t="s">
        <v>90</v>
      </c>
      <c r="V5969" t="s">
        <v>38</v>
      </c>
      <c r="W5969" t="s">
        <v>39</v>
      </c>
      <c r="X5969" t="s">
        <v>141</v>
      </c>
      <c r="Y5969" t="s">
        <v>142</v>
      </c>
    </row>
    <row r="5970" spans="1:25" x14ac:dyDescent="0.2">
      <c r="A5970">
        <v>1095393</v>
      </c>
      <c r="B5970">
        <v>6797</v>
      </c>
      <c r="C5970" t="s">
        <v>123</v>
      </c>
      <c r="D5970">
        <v>8001352</v>
      </c>
      <c r="E5970">
        <v>2</v>
      </c>
      <c r="F5970" t="s">
        <v>26</v>
      </c>
      <c r="G5970" t="s">
        <v>28</v>
      </c>
      <c r="H5970" t="s">
        <v>71</v>
      </c>
      <c r="I5970" t="s">
        <v>29</v>
      </c>
      <c r="J5970" t="s">
        <v>30</v>
      </c>
      <c r="K5970" t="s">
        <v>31</v>
      </c>
      <c r="M5970">
        <v>96</v>
      </c>
      <c r="N5970" t="s">
        <v>32</v>
      </c>
      <c r="O5970" t="s">
        <v>33</v>
      </c>
      <c r="P5970" t="s">
        <v>34</v>
      </c>
      <c r="Q5970" t="s">
        <v>35</v>
      </c>
      <c r="R5970">
        <v>2.6</v>
      </c>
      <c r="S5970" t="s">
        <v>74</v>
      </c>
      <c r="T5970">
        <v>4</v>
      </c>
      <c r="U5970" t="s">
        <v>37</v>
      </c>
      <c r="V5970" t="s">
        <v>38</v>
      </c>
      <c r="W5970" t="s">
        <v>125</v>
      </c>
      <c r="X5970" t="s">
        <v>126</v>
      </c>
      <c r="Y5970" t="s">
        <v>123</v>
      </c>
    </row>
    <row r="5971" spans="1:25" x14ac:dyDescent="0.2">
      <c r="A5971">
        <v>1024135</v>
      </c>
      <c r="B5971">
        <v>859</v>
      </c>
      <c r="C5971" t="s">
        <v>219</v>
      </c>
      <c r="D5971">
        <v>309002</v>
      </c>
      <c r="E5971">
        <v>125</v>
      </c>
      <c r="F5971" t="s">
        <v>26</v>
      </c>
      <c r="G5971" t="s">
        <v>67</v>
      </c>
      <c r="H5971" t="s">
        <v>71</v>
      </c>
      <c r="I5971" t="s">
        <v>29</v>
      </c>
      <c r="J5971" t="s">
        <v>100</v>
      </c>
      <c r="K5971" t="s">
        <v>352</v>
      </c>
      <c r="M5971">
        <v>24</v>
      </c>
      <c r="N5971" t="s">
        <v>32</v>
      </c>
      <c r="O5971" t="s">
        <v>33</v>
      </c>
      <c r="P5971" t="s">
        <v>34</v>
      </c>
      <c r="Q5971" t="s">
        <v>35</v>
      </c>
      <c r="R5971">
        <v>100</v>
      </c>
      <c r="S5971" t="s">
        <v>36</v>
      </c>
      <c r="T5971">
        <v>4</v>
      </c>
      <c r="U5971" t="s">
        <v>37</v>
      </c>
      <c r="V5971" t="s">
        <v>38</v>
      </c>
      <c r="W5971" t="s">
        <v>125</v>
      </c>
      <c r="X5971" t="s">
        <v>220</v>
      </c>
      <c r="Y5971" t="s">
        <v>221</v>
      </c>
    </row>
    <row r="5972" spans="1:25" x14ac:dyDescent="0.2">
      <c r="A5972">
        <v>1030768</v>
      </c>
      <c r="B5972">
        <v>2009</v>
      </c>
      <c r="C5972" t="s">
        <v>53</v>
      </c>
      <c r="D5972">
        <v>50293</v>
      </c>
      <c r="E5972">
        <v>2</v>
      </c>
      <c r="F5972" t="s">
        <v>26</v>
      </c>
      <c r="G5972" t="s">
        <v>28</v>
      </c>
      <c r="H5972" t="s">
        <v>54</v>
      </c>
      <c r="I5972" t="s">
        <v>29</v>
      </c>
      <c r="J5972" t="s">
        <v>30</v>
      </c>
      <c r="K5972" t="s">
        <v>31</v>
      </c>
      <c r="L5972" t="s">
        <v>57</v>
      </c>
      <c r="M5972">
        <v>96</v>
      </c>
      <c r="N5972" t="s">
        <v>32</v>
      </c>
      <c r="O5972" t="s">
        <v>33</v>
      </c>
      <c r="P5972" t="s">
        <v>34</v>
      </c>
      <c r="Q5972" t="s">
        <v>35</v>
      </c>
      <c r="R5972">
        <v>4.3</v>
      </c>
      <c r="S5972" t="s">
        <v>36</v>
      </c>
      <c r="T5972">
        <v>4</v>
      </c>
      <c r="U5972" t="s">
        <v>37</v>
      </c>
      <c r="V5972" t="s">
        <v>58</v>
      </c>
      <c r="W5972" t="s">
        <v>39</v>
      </c>
      <c r="X5972" t="s">
        <v>59</v>
      </c>
      <c r="Y5972" t="s">
        <v>60</v>
      </c>
    </row>
    <row r="5973" spans="1:25" x14ac:dyDescent="0.2">
      <c r="A5973">
        <v>1022932</v>
      </c>
      <c r="B5973">
        <v>831</v>
      </c>
      <c r="C5973" t="s">
        <v>70</v>
      </c>
      <c r="D5973">
        <v>63252</v>
      </c>
      <c r="E5973">
        <v>418</v>
      </c>
      <c r="F5973" t="s">
        <v>26</v>
      </c>
      <c r="G5973" t="s">
        <v>27</v>
      </c>
      <c r="H5973" t="s">
        <v>67</v>
      </c>
      <c r="I5973" t="s">
        <v>29</v>
      </c>
      <c r="J5973" t="s">
        <v>152</v>
      </c>
      <c r="K5973" t="s">
        <v>179</v>
      </c>
      <c r="L5973" t="s">
        <v>45</v>
      </c>
      <c r="M5973">
        <v>96</v>
      </c>
      <c r="N5973" t="s">
        <v>32</v>
      </c>
      <c r="O5973" t="s">
        <v>33</v>
      </c>
      <c r="P5973" t="s">
        <v>34</v>
      </c>
      <c r="Q5973" t="s">
        <v>35</v>
      </c>
      <c r="R5973">
        <v>14420</v>
      </c>
      <c r="S5973" t="s">
        <v>36</v>
      </c>
      <c r="T5973">
        <v>4</v>
      </c>
      <c r="U5973" t="s">
        <v>37</v>
      </c>
      <c r="V5973" t="s">
        <v>38</v>
      </c>
      <c r="W5973" t="s">
        <v>39</v>
      </c>
      <c r="X5973" t="s">
        <v>75</v>
      </c>
      <c r="Y5973" t="s">
        <v>76</v>
      </c>
    </row>
    <row r="5974" spans="1:25" x14ac:dyDescent="0.2">
      <c r="A5974">
        <v>1019097</v>
      </c>
      <c r="B5974">
        <v>681</v>
      </c>
      <c r="C5974" t="s">
        <v>222</v>
      </c>
      <c r="D5974">
        <v>53469219</v>
      </c>
      <c r="E5974">
        <v>4</v>
      </c>
      <c r="F5974" t="s">
        <v>26</v>
      </c>
      <c r="G5974" t="s">
        <v>370</v>
      </c>
      <c r="H5974" t="s">
        <v>54</v>
      </c>
      <c r="I5974" t="s">
        <v>29</v>
      </c>
      <c r="J5974" t="s">
        <v>55</v>
      </c>
      <c r="K5974" t="s">
        <v>95</v>
      </c>
      <c r="L5974" t="s">
        <v>162</v>
      </c>
      <c r="M5974">
        <v>5</v>
      </c>
      <c r="N5974" t="s">
        <v>122</v>
      </c>
      <c r="O5974" t="s">
        <v>33</v>
      </c>
      <c r="P5974" t="s">
        <v>34</v>
      </c>
      <c r="Q5974" t="s">
        <v>35</v>
      </c>
      <c r="R5974">
        <v>1.5</v>
      </c>
      <c r="S5974" t="s">
        <v>381</v>
      </c>
      <c r="T5974">
        <v>1</v>
      </c>
      <c r="U5974" t="s">
        <v>37</v>
      </c>
      <c r="V5974" t="s">
        <v>58</v>
      </c>
      <c r="W5974" t="s">
        <v>125</v>
      </c>
      <c r="X5974" t="s">
        <v>223</v>
      </c>
      <c r="Y5974" t="s">
        <v>224</v>
      </c>
    </row>
    <row r="5975" spans="1:25" x14ac:dyDescent="0.2">
      <c r="A5975">
        <v>1033004</v>
      </c>
      <c r="B5975">
        <v>2078</v>
      </c>
      <c r="C5975" t="s">
        <v>123</v>
      </c>
      <c r="D5975">
        <v>8001352</v>
      </c>
      <c r="E5975">
        <v>25</v>
      </c>
      <c r="F5975" t="s">
        <v>26</v>
      </c>
      <c r="G5975" t="s">
        <v>28</v>
      </c>
      <c r="H5975" t="s">
        <v>28</v>
      </c>
      <c r="I5975" t="s">
        <v>29</v>
      </c>
      <c r="J5975" t="s">
        <v>159</v>
      </c>
      <c r="K5975" t="s">
        <v>160</v>
      </c>
      <c r="M5975">
        <v>72</v>
      </c>
      <c r="N5975" t="s">
        <v>32</v>
      </c>
      <c r="O5975" t="s">
        <v>33</v>
      </c>
      <c r="P5975" t="s">
        <v>34</v>
      </c>
      <c r="Q5975" t="s">
        <v>35</v>
      </c>
      <c r="R5975">
        <v>28</v>
      </c>
      <c r="S5975" t="s">
        <v>36</v>
      </c>
      <c r="T5975">
        <v>4</v>
      </c>
      <c r="U5975" t="s">
        <v>37</v>
      </c>
      <c r="V5975" t="s">
        <v>38</v>
      </c>
      <c r="W5975" t="s">
        <v>125</v>
      </c>
      <c r="X5975" t="s">
        <v>126</v>
      </c>
      <c r="Y5975" t="s">
        <v>123</v>
      </c>
    </row>
    <row r="5976" spans="1:25" x14ac:dyDescent="0.2">
      <c r="A5976">
        <v>1191288</v>
      </c>
      <c r="B5976">
        <v>17200</v>
      </c>
      <c r="C5976" t="s">
        <v>53</v>
      </c>
      <c r="D5976">
        <v>50293</v>
      </c>
      <c r="E5976">
        <v>418</v>
      </c>
      <c r="F5976" t="s">
        <v>26</v>
      </c>
      <c r="G5976" t="s">
        <v>28</v>
      </c>
      <c r="H5976" t="s">
        <v>71</v>
      </c>
      <c r="I5976" t="s">
        <v>29</v>
      </c>
      <c r="J5976" t="s">
        <v>152</v>
      </c>
      <c r="K5976" t="s">
        <v>179</v>
      </c>
      <c r="L5976" t="s">
        <v>57</v>
      </c>
      <c r="M5976">
        <v>96</v>
      </c>
      <c r="N5976" t="s">
        <v>32</v>
      </c>
      <c r="O5976" t="s">
        <v>33</v>
      </c>
      <c r="P5976" t="s">
        <v>34</v>
      </c>
      <c r="Q5976" t="s">
        <v>35</v>
      </c>
      <c r="R5976">
        <v>121</v>
      </c>
      <c r="S5976" t="s">
        <v>36</v>
      </c>
      <c r="T5976">
        <v>4</v>
      </c>
      <c r="U5976" t="s">
        <v>37</v>
      </c>
      <c r="V5976" t="s">
        <v>58</v>
      </c>
      <c r="W5976" t="s">
        <v>39</v>
      </c>
      <c r="X5976" t="s">
        <v>59</v>
      </c>
      <c r="Y5976" t="s">
        <v>60</v>
      </c>
    </row>
    <row r="5977" spans="1:25" x14ac:dyDescent="0.2">
      <c r="A5977">
        <v>1128562</v>
      </c>
      <c r="B5977">
        <v>10341</v>
      </c>
      <c r="C5977" t="s">
        <v>116</v>
      </c>
      <c r="D5977">
        <v>72208</v>
      </c>
      <c r="E5977">
        <v>2</v>
      </c>
      <c r="F5977" t="s">
        <v>26</v>
      </c>
      <c r="G5977" t="s">
        <v>28</v>
      </c>
      <c r="H5977" t="s">
        <v>86</v>
      </c>
      <c r="I5977" t="s">
        <v>29</v>
      </c>
      <c r="J5977" t="s">
        <v>30</v>
      </c>
      <c r="K5977" t="s">
        <v>31</v>
      </c>
      <c r="M5977">
        <v>36</v>
      </c>
      <c r="N5977" t="s">
        <v>32</v>
      </c>
      <c r="O5977" t="s">
        <v>33</v>
      </c>
      <c r="P5977" t="s">
        <v>34</v>
      </c>
      <c r="Q5977" t="s">
        <v>66</v>
      </c>
      <c r="R5977">
        <v>1.5</v>
      </c>
      <c r="S5977" t="s">
        <v>36</v>
      </c>
      <c r="T5977">
        <v>4</v>
      </c>
      <c r="U5977" t="s">
        <v>37</v>
      </c>
      <c r="V5977" t="s">
        <v>117</v>
      </c>
      <c r="W5977" t="s">
        <v>46</v>
      </c>
      <c r="X5977" t="s">
        <v>118</v>
      </c>
      <c r="Y5977" t="s">
        <v>119</v>
      </c>
    </row>
    <row r="5978" spans="1:25" x14ac:dyDescent="0.2">
      <c r="A5978">
        <v>1084793</v>
      </c>
      <c r="B5978">
        <v>6615</v>
      </c>
      <c r="C5978" t="s">
        <v>222</v>
      </c>
      <c r="D5978">
        <v>53469219</v>
      </c>
      <c r="E5978">
        <v>2</v>
      </c>
      <c r="F5978" t="s">
        <v>26</v>
      </c>
      <c r="G5978" t="s">
        <v>27</v>
      </c>
      <c r="H5978" t="s">
        <v>67</v>
      </c>
      <c r="I5978" t="s">
        <v>29</v>
      </c>
      <c r="J5978" t="s">
        <v>30</v>
      </c>
      <c r="K5978" t="s">
        <v>31</v>
      </c>
      <c r="L5978" t="s">
        <v>162</v>
      </c>
      <c r="M5978">
        <v>15</v>
      </c>
      <c r="N5978" t="s">
        <v>122</v>
      </c>
      <c r="O5978" t="s">
        <v>33</v>
      </c>
      <c r="P5978" t="s">
        <v>34</v>
      </c>
      <c r="Q5978" t="s">
        <v>66</v>
      </c>
      <c r="R5978">
        <v>54</v>
      </c>
      <c r="S5978" t="s">
        <v>36</v>
      </c>
      <c r="T5978">
        <v>4</v>
      </c>
      <c r="U5978" t="s">
        <v>37</v>
      </c>
      <c r="V5978" t="s">
        <v>58</v>
      </c>
      <c r="W5978" t="s">
        <v>125</v>
      </c>
      <c r="X5978" t="s">
        <v>223</v>
      </c>
      <c r="Y5978" t="s">
        <v>224</v>
      </c>
    </row>
    <row r="5979" spans="1:25" x14ac:dyDescent="0.2">
      <c r="A5979">
        <v>1222973</v>
      </c>
      <c r="B5979">
        <v>45211</v>
      </c>
      <c r="C5979" t="s">
        <v>112</v>
      </c>
      <c r="D5979">
        <v>87865</v>
      </c>
      <c r="E5979">
        <v>1</v>
      </c>
      <c r="F5979" t="s">
        <v>26</v>
      </c>
      <c r="G5979" t="s">
        <v>85</v>
      </c>
      <c r="H5979" t="s">
        <v>86</v>
      </c>
      <c r="I5979" t="s">
        <v>29</v>
      </c>
      <c r="J5979" t="s">
        <v>43</v>
      </c>
      <c r="K5979" t="s">
        <v>44</v>
      </c>
      <c r="L5979" t="s">
        <v>45</v>
      </c>
      <c r="M5979">
        <v>5</v>
      </c>
      <c r="N5979" t="s">
        <v>122</v>
      </c>
      <c r="O5979" t="s">
        <v>33</v>
      </c>
      <c r="P5979" t="s">
        <v>34</v>
      </c>
      <c r="Q5979" t="s">
        <v>35</v>
      </c>
      <c r="R5979">
        <v>0.38</v>
      </c>
      <c r="S5979" t="s">
        <v>105</v>
      </c>
      <c r="T5979">
        <v>4</v>
      </c>
      <c r="U5979" t="s">
        <v>37</v>
      </c>
      <c r="V5979" t="s">
        <v>113</v>
      </c>
      <c r="W5979" t="s">
        <v>39</v>
      </c>
      <c r="X5979" t="s">
        <v>114</v>
      </c>
      <c r="Y5979" t="s">
        <v>115</v>
      </c>
    </row>
    <row r="5980" spans="1:25" x14ac:dyDescent="0.2">
      <c r="A5980">
        <v>1240926</v>
      </c>
      <c r="B5980">
        <v>73668</v>
      </c>
      <c r="C5980" t="s">
        <v>112</v>
      </c>
      <c r="D5980">
        <v>87865</v>
      </c>
      <c r="E5980">
        <v>1</v>
      </c>
      <c r="F5980" t="s">
        <v>26</v>
      </c>
      <c r="G5980" t="s">
        <v>28</v>
      </c>
      <c r="H5980" t="s">
        <v>86</v>
      </c>
      <c r="I5980" t="s">
        <v>29</v>
      </c>
      <c r="J5980" t="s">
        <v>43</v>
      </c>
      <c r="K5980" t="s">
        <v>44</v>
      </c>
      <c r="L5980" t="s">
        <v>45</v>
      </c>
      <c r="M5980">
        <v>72</v>
      </c>
      <c r="N5980" t="s">
        <v>32</v>
      </c>
      <c r="O5980" t="s">
        <v>33</v>
      </c>
      <c r="P5980" t="s">
        <v>34</v>
      </c>
      <c r="Q5980" t="s">
        <v>35</v>
      </c>
      <c r="R5980">
        <v>0.28999999999999998</v>
      </c>
      <c r="S5980" t="s">
        <v>105</v>
      </c>
      <c r="T5980">
        <v>4</v>
      </c>
      <c r="U5980" t="s">
        <v>37</v>
      </c>
      <c r="V5980" t="s">
        <v>113</v>
      </c>
      <c r="W5980" t="s">
        <v>39</v>
      </c>
      <c r="X5980" t="s">
        <v>114</v>
      </c>
      <c r="Y5980" t="s">
        <v>115</v>
      </c>
    </row>
    <row r="5981" spans="1:25" x14ac:dyDescent="0.2">
      <c r="A5981">
        <v>1089975</v>
      </c>
      <c r="B5981">
        <v>6797</v>
      </c>
      <c r="C5981" t="s">
        <v>53</v>
      </c>
      <c r="D5981">
        <v>50293</v>
      </c>
      <c r="E5981">
        <v>2</v>
      </c>
      <c r="F5981" t="s">
        <v>26</v>
      </c>
      <c r="G5981" t="s">
        <v>28</v>
      </c>
      <c r="H5981" t="s">
        <v>71</v>
      </c>
      <c r="I5981" t="s">
        <v>29</v>
      </c>
      <c r="J5981" t="s">
        <v>30</v>
      </c>
      <c r="K5981" t="s">
        <v>31</v>
      </c>
      <c r="L5981" t="s">
        <v>57</v>
      </c>
      <c r="M5981">
        <v>96</v>
      </c>
      <c r="N5981" t="s">
        <v>32</v>
      </c>
      <c r="O5981" t="s">
        <v>33</v>
      </c>
      <c r="P5981" t="s">
        <v>34</v>
      </c>
      <c r="Q5981" t="s">
        <v>35</v>
      </c>
      <c r="R5981">
        <v>2.1</v>
      </c>
      <c r="S5981" t="s">
        <v>74</v>
      </c>
      <c r="T5981">
        <v>4</v>
      </c>
      <c r="U5981" t="s">
        <v>37</v>
      </c>
      <c r="V5981" t="s">
        <v>58</v>
      </c>
      <c r="W5981" t="s">
        <v>39</v>
      </c>
      <c r="X5981" t="s">
        <v>59</v>
      </c>
      <c r="Y5981" t="s">
        <v>60</v>
      </c>
    </row>
    <row r="5982" spans="1:25" x14ac:dyDescent="0.2">
      <c r="A5982">
        <v>1255174</v>
      </c>
      <c r="B5982">
        <v>82750</v>
      </c>
      <c r="C5982" t="s">
        <v>64</v>
      </c>
      <c r="D5982">
        <v>333415</v>
      </c>
      <c r="E5982">
        <v>22</v>
      </c>
      <c r="F5982" t="s">
        <v>26</v>
      </c>
      <c r="G5982" t="s">
        <v>85</v>
      </c>
      <c r="H5982" t="s">
        <v>71</v>
      </c>
      <c r="I5982" t="s">
        <v>29</v>
      </c>
      <c r="J5982" t="s">
        <v>55</v>
      </c>
      <c r="K5982" t="s">
        <v>87</v>
      </c>
      <c r="L5982" t="s">
        <v>45</v>
      </c>
      <c r="M5982">
        <v>96</v>
      </c>
      <c r="N5982" t="s">
        <v>32</v>
      </c>
      <c r="O5982" t="s">
        <v>218</v>
      </c>
      <c r="P5982" t="s">
        <v>34</v>
      </c>
      <c r="Q5982" t="s">
        <v>66</v>
      </c>
      <c r="R5982">
        <v>100</v>
      </c>
      <c r="S5982" t="s">
        <v>180</v>
      </c>
      <c r="T5982">
        <v>1</v>
      </c>
      <c r="U5982" t="s">
        <v>140</v>
      </c>
      <c r="V5982" t="s">
        <v>38</v>
      </c>
      <c r="W5982" t="s">
        <v>50</v>
      </c>
      <c r="X5982" t="s">
        <v>68</v>
      </c>
      <c r="Y5982" t="s">
        <v>69</v>
      </c>
    </row>
    <row r="5983" spans="1:25" x14ac:dyDescent="0.2">
      <c r="A5983">
        <v>1294886</v>
      </c>
      <c r="B5983">
        <v>108073</v>
      </c>
      <c r="C5983" t="s">
        <v>108</v>
      </c>
      <c r="D5983">
        <v>7440508</v>
      </c>
      <c r="E5983">
        <v>1</v>
      </c>
      <c r="F5983" t="s">
        <v>26</v>
      </c>
      <c r="G5983" t="s">
        <v>67</v>
      </c>
      <c r="H5983" t="s">
        <v>67</v>
      </c>
      <c r="I5983" t="s">
        <v>29</v>
      </c>
      <c r="J5983" t="s">
        <v>43</v>
      </c>
      <c r="K5983" t="s">
        <v>44</v>
      </c>
      <c r="L5983" t="s">
        <v>108</v>
      </c>
      <c r="M5983">
        <v>48</v>
      </c>
      <c r="N5983" t="s">
        <v>32</v>
      </c>
      <c r="O5983" t="s">
        <v>33</v>
      </c>
      <c r="P5983" t="s">
        <v>34</v>
      </c>
      <c r="Q5983" t="s">
        <v>66</v>
      </c>
      <c r="R5983">
        <v>0.56999999999999995</v>
      </c>
      <c r="S5983" t="s">
        <v>241</v>
      </c>
      <c r="T5983">
        <v>4</v>
      </c>
      <c r="U5983" t="s">
        <v>37</v>
      </c>
      <c r="X5983" t="s">
        <v>111</v>
      </c>
      <c r="Y5983" t="s">
        <v>108</v>
      </c>
    </row>
    <row r="5984" spans="1:25" x14ac:dyDescent="0.2">
      <c r="A5984">
        <v>1308248</v>
      </c>
      <c r="B5984">
        <v>117095</v>
      </c>
      <c r="C5984" t="s">
        <v>176</v>
      </c>
      <c r="D5984">
        <v>7439921</v>
      </c>
      <c r="E5984">
        <v>4</v>
      </c>
      <c r="F5984" t="s">
        <v>26</v>
      </c>
      <c r="G5984" t="s">
        <v>67</v>
      </c>
      <c r="H5984" t="s">
        <v>67</v>
      </c>
      <c r="I5984" t="s">
        <v>29</v>
      </c>
      <c r="J5984" t="s">
        <v>55</v>
      </c>
      <c r="K5984" t="s">
        <v>95</v>
      </c>
      <c r="L5984" t="s">
        <v>176</v>
      </c>
      <c r="M5984">
        <v>2</v>
      </c>
      <c r="N5984" t="s">
        <v>314</v>
      </c>
      <c r="O5984" t="s">
        <v>33</v>
      </c>
      <c r="P5984" t="s">
        <v>34</v>
      </c>
      <c r="Q5984" t="s">
        <v>66</v>
      </c>
      <c r="R5984">
        <v>0.14000000000000001</v>
      </c>
      <c r="S5984" t="s">
        <v>180</v>
      </c>
      <c r="T5984">
        <v>1</v>
      </c>
      <c r="U5984" t="s">
        <v>37</v>
      </c>
      <c r="X5984" t="s">
        <v>178</v>
      </c>
      <c r="Y5984" t="s">
        <v>176</v>
      </c>
    </row>
    <row r="5985" spans="1:25" x14ac:dyDescent="0.2">
      <c r="A5985">
        <v>1012250</v>
      </c>
      <c r="B5985">
        <v>563</v>
      </c>
      <c r="C5985" t="s">
        <v>25</v>
      </c>
      <c r="D5985">
        <v>67663</v>
      </c>
      <c r="E5985">
        <v>4</v>
      </c>
      <c r="F5985" t="s">
        <v>26</v>
      </c>
      <c r="G5985" t="s">
        <v>27</v>
      </c>
      <c r="H5985" t="s">
        <v>28</v>
      </c>
      <c r="I5985" t="s">
        <v>29</v>
      </c>
      <c r="J5985" t="s">
        <v>55</v>
      </c>
      <c r="K5985" t="s">
        <v>95</v>
      </c>
      <c r="M5985">
        <v>27</v>
      </c>
      <c r="N5985" t="s">
        <v>122</v>
      </c>
      <c r="O5985" t="s">
        <v>33</v>
      </c>
      <c r="P5985" t="s">
        <v>34</v>
      </c>
      <c r="Q5985" t="s">
        <v>66</v>
      </c>
      <c r="R5985">
        <v>1240</v>
      </c>
      <c r="S5985" t="s">
        <v>36</v>
      </c>
      <c r="T5985">
        <v>1</v>
      </c>
      <c r="U5985" t="s">
        <v>37</v>
      </c>
      <c r="V5985" t="s">
        <v>38</v>
      </c>
      <c r="W5985" t="s">
        <v>39</v>
      </c>
      <c r="X5985" t="s">
        <v>40</v>
      </c>
      <c r="Y5985" t="s">
        <v>41</v>
      </c>
    </row>
    <row r="5986" spans="1:25" x14ac:dyDescent="0.2">
      <c r="A5986">
        <v>1027979</v>
      </c>
      <c r="B5986">
        <v>936</v>
      </c>
      <c r="C5986" t="s">
        <v>70</v>
      </c>
      <c r="D5986">
        <v>63252</v>
      </c>
      <c r="E5986">
        <v>1</v>
      </c>
      <c r="F5986" t="s">
        <v>26</v>
      </c>
      <c r="G5986" t="s">
        <v>28</v>
      </c>
      <c r="H5986" t="s">
        <v>71</v>
      </c>
      <c r="I5986" t="s">
        <v>29</v>
      </c>
      <c r="J5986" t="s">
        <v>43</v>
      </c>
      <c r="K5986" t="s">
        <v>44</v>
      </c>
      <c r="L5986" t="s">
        <v>45</v>
      </c>
      <c r="M5986">
        <v>24</v>
      </c>
      <c r="N5986" t="s">
        <v>32</v>
      </c>
      <c r="O5986" t="s">
        <v>33</v>
      </c>
      <c r="P5986" t="s">
        <v>34</v>
      </c>
      <c r="Q5986" t="s">
        <v>35</v>
      </c>
      <c r="R5986">
        <v>12000</v>
      </c>
      <c r="S5986" t="s">
        <v>36</v>
      </c>
      <c r="T5986">
        <v>4</v>
      </c>
      <c r="U5986" t="s">
        <v>37</v>
      </c>
      <c r="V5986" t="s">
        <v>38</v>
      </c>
      <c r="W5986" t="s">
        <v>39</v>
      </c>
      <c r="X5986" t="s">
        <v>75</v>
      </c>
      <c r="Y5986" t="s">
        <v>76</v>
      </c>
    </row>
    <row r="5987" spans="1:25" x14ac:dyDescent="0.2">
      <c r="A5987">
        <v>1039056</v>
      </c>
      <c r="B5987">
        <v>2448</v>
      </c>
      <c r="C5987" t="s">
        <v>53</v>
      </c>
      <c r="D5987">
        <v>50293</v>
      </c>
      <c r="E5987">
        <v>23</v>
      </c>
      <c r="F5987" t="s">
        <v>26</v>
      </c>
      <c r="G5987" t="s">
        <v>157</v>
      </c>
      <c r="H5987" t="s">
        <v>28</v>
      </c>
      <c r="I5987" t="s">
        <v>29</v>
      </c>
      <c r="J5987" t="s">
        <v>55</v>
      </c>
      <c r="K5987" t="s">
        <v>56</v>
      </c>
      <c r="L5987" t="s">
        <v>57</v>
      </c>
      <c r="M5987">
        <v>60</v>
      </c>
      <c r="N5987" t="s">
        <v>122</v>
      </c>
      <c r="O5987" t="s">
        <v>132</v>
      </c>
      <c r="P5987" t="s">
        <v>34</v>
      </c>
      <c r="Q5987" t="s">
        <v>35</v>
      </c>
      <c r="R5987">
        <v>25000</v>
      </c>
      <c r="S5987" t="s">
        <v>36</v>
      </c>
      <c r="T5987">
        <v>1</v>
      </c>
      <c r="U5987" t="s">
        <v>37</v>
      </c>
      <c r="V5987" t="s">
        <v>58</v>
      </c>
      <c r="W5987" t="s">
        <v>39</v>
      </c>
      <c r="X5987" t="s">
        <v>59</v>
      </c>
      <c r="Y5987" t="s">
        <v>60</v>
      </c>
    </row>
    <row r="5988" spans="1:25" x14ac:dyDescent="0.2">
      <c r="A5988">
        <v>1045249</v>
      </c>
      <c r="B5988">
        <v>2871</v>
      </c>
      <c r="C5988" t="s">
        <v>116</v>
      </c>
      <c r="D5988">
        <v>72208</v>
      </c>
      <c r="E5988">
        <v>2</v>
      </c>
      <c r="F5988" t="s">
        <v>26</v>
      </c>
      <c r="G5988" t="s">
        <v>67</v>
      </c>
      <c r="H5988" t="s">
        <v>67</v>
      </c>
      <c r="I5988" t="s">
        <v>29</v>
      </c>
      <c r="J5988" t="s">
        <v>30</v>
      </c>
      <c r="K5988" t="s">
        <v>31</v>
      </c>
      <c r="M5988">
        <v>96</v>
      </c>
      <c r="N5988" t="s">
        <v>32</v>
      </c>
      <c r="O5988" t="s">
        <v>33</v>
      </c>
      <c r="P5988" t="s">
        <v>34</v>
      </c>
      <c r="Q5988" t="s">
        <v>35</v>
      </c>
      <c r="R5988">
        <v>0.4</v>
      </c>
      <c r="S5988" t="s">
        <v>36</v>
      </c>
      <c r="T5988">
        <v>4</v>
      </c>
      <c r="U5988" t="s">
        <v>37</v>
      </c>
      <c r="V5988" t="s">
        <v>117</v>
      </c>
      <c r="W5988" t="s">
        <v>46</v>
      </c>
      <c r="X5988" t="s">
        <v>118</v>
      </c>
      <c r="Y5988" t="s">
        <v>119</v>
      </c>
    </row>
    <row r="5989" spans="1:25" x14ac:dyDescent="0.2">
      <c r="A5989">
        <v>1160264</v>
      </c>
      <c r="B5989">
        <v>14173</v>
      </c>
      <c r="C5989" t="s">
        <v>246</v>
      </c>
      <c r="D5989">
        <v>107028</v>
      </c>
      <c r="E5989">
        <v>25</v>
      </c>
      <c r="F5989" t="s">
        <v>26</v>
      </c>
      <c r="G5989" t="s">
        <v>290</v>
      </c>
      <c r="H5989" t="s">
        <v>133</v>
      </c>
      <c r="I5989" t="s">
        <v>29</v>
      </c>
      <c r="J5989" t="s">
        <v>159</v>
      </c>
      <c r="K5989" t="s">
        <v>160</v>
      </c>
      <c r="L5989" t="s">
        <v>45</v>
      </c>
      <c r="M5989">
        <v>12</v>
      </c>
      <c r="N5989" t="s">
        <v>122</v>
      </c>
      <c r="O5989" t="s">
        <v>88</v>
      </c>
      <c r="P5989" t="s">
        <v>34</v>
      </c>
      <c r="Q5989" t="s">
        <v>35</v>
      </c>
      <c r="R5989" t="s">
        <v>67</v>
      </c>
      <c r="S5989" t="s">
        <v>36</v>
      </c>
      <c r="T5989">
        <v>4</v>
      </c>
      <c r="U5989" t="s">
        <v>90</v>
      </c>
      <c r="V5989" t="s">
        <v>247</v>
      </c>
      <c r="W5989" t="s">
        <v>248</v>
      </c>
      <c r="X5989" t="s">
        <v>249</v>
      </c>
      <c r="Y5989" t="s">
        <v>250</v>
      </c>
    </row>
    <row r="5990" spans="1:25" x14ac:dyDescent="0.2">
      <c r="A5990">
        <v>1049528</v>
      </c>
      <c r="B5990">
        <v>3296</v>
      </c>
      <c r="C5990" t="s">
        <v>42</v>
      </c>
      <c r="D5990">
        <v>115297</v>
      </c>
      <c r="E5990">
        <v>485</v>
      </c>
      <c r="F5990" t="s">
        <v>26</v>
      </c>
      <c r="G5990" t="s">
        <v>28</v>
      </c>
      <c r="H5990" t="s">
        <v>133</v>
      </c>
      <c r="I5990" t="s">
        <v>29</v>
      </c>
      <c r="J5990" t="s">
        <v>134</v>
      </c>
      <c r="K5990" t="s">
        <v>135</v>
      </c>
      <c r="L5990" t="s">
        <v>45</v>
      </c>
      <c r="M5990">
        <v>96</v>
      </c>
      <c r="N5990" t="s">
        <v>32</v>
      </c>
      <c r="O5990" t="s">
        <v>156</v>
      </c>
      <c r="P5990" t="s">
        <v>34</v>
      </c>
      <c r="Q5990" t="s">
        <v>35</v>
      </c>
      <c r="R5990">
        <v>1.9599999999999999E-3</v>
      </c>
      <c r="S5990" t="s">
        <v>136</v>
      </c>
      <c r="T5990">
        <v>4</v>
      </c>
      <c r="U5990" t="s">
        <v>140</v>
      </c>
      <c r="V5990" t="s">
        <v>38</v>
      </c>
      <c r="W5990" t="s">
        <v>46</v>
      </c>
      <c r="X5990" t="s">
        <v>47</v>
      </c>
      <c r="Y5990" t="s">
        <v>48</v>
      </c>
    </row>
    <row r="5991" spans="1:25" x14ac:dyDescent="0.2">
      <c r="A5991">
        <v>1089967</v>
      </c>
      <c r="B5991">
        <v>6797</v>
      </c>
      <c r="C5991" t="s">
        <v>53</v>
      </c>
      <c r="D5991">
        <v>50293</v>
      </c>
      <c r="E5991">
        <v>30</v>
      </c>
      <c r="F5991" t="s">
        <v>26</v>
      </c>
      <c r="G5991" t="s">
        <v>28</v>
      </c>
      <c r="H5991" t="s">
        <v>71</v>
      </c>
      <c r="I5991" t="s">
        <v>29</v>
      </c>
      <c r="J5991" t="s">
        <v>30</v>
      </c>
      <c r="K5991" t="s">
        <v>124</v>
      </c>
      <c r="L5991" t="s">
        <v>57</v>
      </c>
      <c r="M5991">
        <v>96</v>
      </c>
      <c r="N5991" t="s">
        <v>32</v>
      </c>
      <c r="O5991" t="s">
        <v>33</v>
      </c>
      <c r="P5991" t="s">
        <v>34</v>
      </c>
      <c r="Q5991" t="s">
        <v>35</v>
      </c>
      <c r="R5991">
        <v>9.9</v>
      </c>
      <c r="S5991" t="s">
        <v>74</v>
      </c>
      <c r="T5991">
        <v>4</v>
      </c>
      <c r="U5991" t="s">
        <v>37</v>
      </c>
      <c r="V5991" t="s">
        <v>58</v>
      </c>
      <c r="W5991" t="s">
        <v>39</v>
      </c>
      <c r="X5991" t="s">
        <v>59</v>
      </c>
      <c r="Y5991" t="s">
        <v>60</v>
      </c>
    </row>
    <row r="5992" spans="1:25" x14ac:dyDescent="0.2">
      <c r="A5992">
        <v>2058520</v>
      </c>
      <c r="B5992">
        <v>344</v>
      </c>
      <c r="C5992" t="s">
        <v>49</v>
      </c>
      <c r="D5992">
        <v>56382</v>
      </c>
      <c r="E5992">
        <v>2</v>
      </c>
      <c r="F5992" t="s">
        <v>26</v>
      </c>
      <c r="G5992" t="s">
        <v>27</v>
      </c>
      <c r="H5992" t="s">
        <v>133</v>
      </c>
      <c r="I5992" t="s">
        <v>29</v>
      </c>
      <c r="J5992" t="s">
        <v>30</v>
      </c>
      <c r="K5992" t="s">
        <v>31</v>
      </c>
      <c r="M5992">
        <v>96</v>
      </c>
      <c r="N5992" t="s">
        <v>32</v>
      </c>
      <c r="O5992" t="s">
        <v>218</v>
      </c>
      <c r="P5992" t="s">
        <v>34</v>
      </c>
      <c r="Q5992" t="s">
        <v>35</v>
      </c>
      <c r="R5992">
        <v>21</v>
      </c>
      <c r="S5992" t="s">
        <v>89</v>
      </c>
      <c r="T5992">
        <v>4</v>
      </c>
      <c r="U5992" t="s">
        <v>140</v>
      </c>
      <c r="V5992" t="s">
        <v>38</v>
      </c>
      <c r="W5992" t="s">
        <v>50</v>
      </c>
      <c r="X5992" t="s">
        <v>51</v>
      </c>
      <c r="Y5992" t="s">
        <v>52</v>
      </c>
    </row>
    <row r="5993" spans="1:25" x14ac:dyDescent="0.2">
      <c r="A5993">
        <v>2261405</v>
      </c>
      <c r="B5993">
        <v>6090</v>
      </c>
      <c r="C5993" t="s">
        <v>226</v>
      </c>
      <c r="D5993">
        <v>2921882</v>
      </c>
      <c r="E5993">
        <v>485</v>
      </c>
      <c r="F5993" t="s">
        <v>26</v>
      </c>
      <c r="G5993" t="s">
        <v>28</v>
      </c>
      <c r="H5993" t="s">
        <v>71</v>
      </c>
      <c r="I5993" t="s">
        <v>104</v>
      </c>
      <c r="J5993" t="s">
        <v>134</v>
      </c>
      <c r="K5993" t="s">
        <v>135</v>
      </c>
      <c r="L5993" t="s">
        <v>45</v>
      </c>
      <c r="M5993">
        <v>48</v>
      </c>
      <c r="N5993" t="s">
        <v>32</v>
      </c>
      <c r="O5993" t="s">
        <v>33</v>
      </c>
      <c r="P5993" t="s">
        <v>34</v>
      </c>
      <c r="Q5993" t="s">
        <v>35</v>
      </c>
      <c r="R5993">
        <v>0.1</v>
      </c>
      <c r="S5993" t="s">
        <v>80</v>
      </c>
      <c r="T5993">
        <v>4</v>
      </c>
      <c r="U5993" t="s">
        <v>37</v>
      </c>
      <c r="V5993" t="s">
        <v>38</v>
      </c>
      <c r="W5993" t="s">
        <v>50</v>
      </c>
      <c r="X5993" t="s">
        <v>227</v>
      </c>
      <c r="Y5993" t="s">
        <v>228</v>
      </c>
    </row>
    <row r="5994" spans="1:25" x14ac:dyDescent="0.2">
      <c r="A5994">
        <v>2294157</v>
      </c>
      <c r="B5994">
        <v>189478</v>
      </c>
      <c r="C5994" t="s">
        <v>166</v>
      </c>
      <c r="D5994">
        <v>2754428185</v>
      </c>
      <c r="E5994">
        <v>23</v>
      </c>
      <c r="F5994" t="s">
        <v>26</v>
      </c>
      <c r="G5994" t="s">
        <v>28</v>
      </c>
      <c r="H5994" t="s">
        <v>145</v>
      </c>
      <c r="I5994" t="s">
        <v>104</v>
      </c>
      <c r="J5994" t="s">
        <v>55</v>
      </c>
      <c r="K5994" t="s">
        <v>56</v>
      </c>
      <c r="M5994">
        <v>24</v>
      </c>
      <c r="N5994" t="s">
        <v>32</v>
      </c>
      <c r="O5994" t="s">
        <v>156</v>
      </c>
      <c r="P5994" t="s">
        <v>34</v>
      </c>
      <c r="Q5994" t="s">
        <v>35</v>
      </c>
      <c r="R5994">
        <v>53.2</v>
      </c>
      <c r="S5994" t="s">
        <v>196</v>
      </c>
      <c r="T5994">
        <v>1</v>
      </c>
      <c r="U5994" t="s">
        <v>140</v>
      </c>
      <c r="X5994" t="s">
        <v>168</v>
      </c>
    </row>
    <row r="5995" spans="1:25" x14ac:dyDescent="0.2">
      <c r="A5995">
        <v>1125772</v>
      </c>
      <c r="B5995">
        <v>10056</v>
      </c>
      <c r="C5995" t="s">
        <v>320</v>
      </c>
      <c r="D5995">
        <v>85018</v>
      </c>
      <c r="E5995">
        <v>89</v>
      </c>
      <c r="F5995" t="s">
        <v>26</v>
      </c>
      <c r="G5995" t="s">
        <v>27</v>
      </c>
      <c r="H5995" t="s">
        <v>28</v>
      </c>
      <c r="I5995" t="s">
        <v>29</v>
      </c>
      <c r="J5995" t="s">
        <v>72</v>
      </c>
      <c r="K5995" t="s">
        <v>73</v>
      </c>
      <c r="L5995" t="s">
        <v>62</v>
      </c>
      <c r="M5995">
        <v>7</v>
      </c>
      <c r="N5995" t="s">
        <v>122</v>
      </c>
      <c r="O5995" t="s">
        <v>33</v>
      </c>
      <c r="P5995" t="s">
        <v>34</v>
      </c>
      <c r="Q5995" t="s">
        <v>35</v>
      </c>
      <c r="R5995">
        <v>180</v>
      </c>
      <c r="S5995" t="s">
        <v>36</v>
      </c>
      <c r="T5995">
        <v>4</v>
      </c>
      <c r="U5995" t="s">
        <v>37</v>
      </c>
      <c r="V5995" t="s">
        <v>38</v>
      </c>
      <c r="W5995" t="s">
        <v>39</v>
      </c>
      <c r="X5995" t="s">
        <v>321</v>
      </c>
      <c r="Y5995" t="s">
        <v>320</v>
      </c>
    </row>
    <row r="5996" spans="1:25" x14ac:dyDescent="0.2">
      <c r="A5996">
        <v>1132325</v>
      </c>
      <c r="B5996">
        <v>10679</v>
      </c>
      <c r="C5996" t="s">
        <v>112</v>
      </c>
      <c r="D5996">
        <v>87865</v>
      </c>
      <c r="E5996">
        <v>1</v>
      </c>
      <c r="F5996" t="s">
        <v>26</v>
      </c>
      <c r="G5996" t="s">
        <v>27</v>
      </c>
      <c r="H5996" t="s">
        <v>28</v>
      </c>
      <c r="I5996" t="s">
        <v>29</v>
      </c>
      <c r="J5996" t="s">
        <v>43</v>
      </c>
      <c r="K5996" t="s">
        <v>44</v>
      </c>
      <c r="L5996" t="s">
        <v>45</v>
      </c>
      <c r="M5996">
        <v>96</v>
      </c>
      <c r="N5996" t="s">
        <v>32</v>
      </c>
      <c r="O5996" t="s">
        <v>33</v>
      </c>
      <c r="P5996" t="s">
        <v>34</v>
      </c>
      <c r="Q5996" t="s">
        <v>35</v>
      </c>
      <c r="R5996">
        <v>218</v>
      </c>
      <c r="S5996" t="s">
        <v>36</v>
      </c>
      <c r="T5996">
        <v>4</v>
      </c>
      <c r="U5996" t="s">
        <v>37</v>
      </c>
      <c r="V5996" t="s">
        <v>113</v>
      </c>
      <c r="W5996" t="s">
        <v>39</v>
      </c>
      <c r="X5996" t="s">
        <v>114</v>
      </c>
      <c r="Y5996" t="s">
        <v>115</v>
      </c>
    </row>
    <row r="5997" spans="1:25" x14ac:dyDescent="0.2">
      <c r="A5997">
        <v>1241221</v>
      </c>
      <c r="B5997">
        <v>73668</v>
      </c>
      <c r="C5997" t="s">
        <v>70</v>
      </c>
      <c r="D5997">
        <v>63252</v>
      </c>
      <c r="E5997">
        <v>4</v>
      </c>
      <c r="F5997" t="s">
        <v>26</v>
      </c>
      <c r="G5997" t="s">
        <v>28</v>
      </c>
      <c r="H5997" t="s">
        <v>86</v>
      </c>
      <c r="I5997" t="s">
        <v>29</v>
      </c>
      <c r="J5997" t="s">
        <v>55</v>
      </c>
      <c r="K5997" t="s">
        <v>95</v>
      </c>
      <c r="L5997" t="s">
        <v>45</v>
      </c>
      <c r="M5997">
        <v>9</v>
      </c>
      <c r="N5997" t="s">
        <v>32</v>
      </c>
      <c r="O5997" t="s">
        <v>33</v>
      </c>
      <c r="P5997" t="s">
        <v>34</v>
      </c>
      <c r="Q5997" t="s">
        <v>35</v>
      </c>
      <c r="R5997">
        <v>10</v>
      </c>
      <c r="S5997" t="s">
        <v>105</v>
      </c>
      <c r="T5997">
        <v>1</v>
      </c>
      <c r="U5997" t="s">
        <v>37</v>
      </c>
      <c r="V5997" t="s">
        <v>38</v>
      </c>
      <c r="W5997" t="s">
        <v>39</v>
      </c>
      <c r="X5997" t="s">
        <v>75</v>
      </c>
      <c r="Y5997" t="s">
        <v>76</v>
      </c>
    </row>
    <row r="5998" spans="1:25" x14ac:dyDescent="0.2">
      <c r="A5998">
        <v>1182427</v>
      </c>
      <c r="B5998">
        <v>16044</v>
      </c>
      <c r="C5998" t="s">
        <v>181</v>
      </c>
      <c r="D5998">
        <v>127184</v>
      </c>
      <c r="E5998">
        <v>4</v>
      </c>
      <c r="F5998" t="s">
        <v>26</v>
      </c>
      <c r="G5998" t="s">
        <v>27</v>
      </c>
      <c r="H5998" t="s">
        <v>71</v>
      </c>
      <c r="I5998" t="s">
        <v>104</v>
      </c>
      <c r="J5998" t="s">
        <v>55</v>
      </c>
      <c r="K5998" t="s">
        <v>95</v>
      </c>
      <c r="L5998" t="s">
        <v>45</v>
      </c>
      <c r="M5998" t="s">
        <v>67</v>
      </c>
      <c r="N5998" t="s">
        <v>32</v>
      </c>
      <c r="O5998" t="s">
        <v>33</v>
      </c>
      <c r="P5998" t="s">
        <v>34</v>
      </c>
      <c r="Q5998" t="s">
        <v>35</v>
      </c>
      <c r="R5998">
        <v>6</v>
      </c>
      <c r="S5998" t="s">
        <v>105</v>
      </c>
      <c r="T5998">
        <v>1</v>
      </c>
      <c r="U5998" t="s">
        <v>37</v>
      </c>
      <c r="V5998" t="s">
        <v>38</v>
      </c>
      <c r="W5998" t="s">
        <v>39</v>
      </c>
      <c r="X5998" t="s">
        <v>182</v>
      </c>
      <c r="Y5998" t="s">
        <v>183</v>
      </c>
    </row>
    <row r="5999" spans="1:25" x14ac:dyDescent="0.2">
      <c r="A5999">
        <v>1228085</v>
      </c>
      <c r="B5999">
        <v>56312</v>
      </c>
      <c r="C5999" t="s">
        <v>270</v>
      </c>
      <c r="D5999">
        <v>639587</v>
      </c>
      <c r="E5999">
        <v>25</v>
      </c>
      <c r="F5999" t="s">
        <v>26</v>
      </c>
      <c r="G5999" t="s">
        <v>67</v>
      </c>
      <c r="H5999" t="s">
        <v>67</v>
      </c>
      <c r="I5999" t="s">
        <v>29</v>
      </c>
      <c r="J5999" t="s">
        <v>159</v>
      </c>
      <c r="K5999" t="s">
        <v>160</v>
      </c>
      <c r="L5999" t="s">
        <v>208</v>
      </c>
      <c r="M5999">
        <v>48</v>
      </c>
      <c r="N5999" t="s">
        <v>32</v>
      </c>
      <c r="O5999" t="s">
        <v>33</v>
      </c>
      <c r="P5999" t="s">
        <v>34</v>
      </c>
      <c r="Q5999" t="s">
        <v>35</v>
      </c>
      <c r="R5999">
        <v>100</v>
      </c>
      <c r="S5999" t="s">
        <v>36</v>
      </c>
      <c r="T5999">
        <v>4</v>
      </c>
      <c r="U5999" t="s">
        <v>37</v>
      </c>
      <c r="V5999" t="s">
        <v>38</v>
      </c>
      <c r="W5999" t="s">
        <v>125</v>
      </c>
      <c r="X5999" t="s">
        <v>272</v>
      </c>
      <c r="Y5999" t="s">
        <v>273</v>
      </c>
    </row>
    <row r="6000" spans="1:25" x14ac:dyDescent="0.2">
      <c r="A6000">
        <v>1290397</v>
      </c>
      <c r="B6000">
        <v>111434</v>
      </c>
      <c r="C6000" t="s">
        <v>64</v>
      </c>
      <c r="D6000">
        <v>333415</v>
      </c>
      <c r="E6000">
        <v>1</v>
      </c>
      <c r="F6000" t="s">
        <v>26</v>
      </c>
      <c r="G6000" t="s">
        <v>28</v>
      </c>
      <c r="H6000" t="s">
        <v>71</v>
      </c>
      <c r="I6000" t="s">
        <v>29</v>
      </c>
      <c r="J6000" t="s">
        <v>43</v>
      </c>
      <c r="K6000" t="s">
        <v>44</v>
      </c>
      <c r="L6000" t="s">
        <v>45</v>
      </c>
      <c r="M6000">
        <v>7</v>
      </c>
      <c r="N6000" t="s">
        <v>122</v>
      </c>
      <c r="O6000" t="s">
        <v>218</v>
      </c>
      <c r="P6000" t="s">
        <v>34</v>
      </c>
      <c r="Q6000" t="s">
        <v>35</v>
      </c>
      <c r="R6000">
        <v>2500</v>
      </c>
      <c r="S6000" t="s">
        <v>74</v>
      </c>
      <c r="T6000">
        <v>4</v>
      </c>
      <c r="U6000" t="s">
        <v>140</v>
      </c>
      <c r="V6000" t="s">
        <v>38</v>
      </c>
      <c r="W6000" t="s">
        <v>50</v>
      </c>
      <c r="X6000" t="s">
        <v>68</v>
      </c>
      <c r="Y6000" t="s">
        <v>69</v>
      </c>
    </row>
    <row r="6001" spans="1:25" x14ac:dyDescent="0.2">
      <c r="A6001">
        <v>1302375</v>
      </c>
      <c r="B6001">
        <v>2012</v>
      </c>
      <c r="C6001" t="s">
        <v>49</v>
      </c>
      <c r="D6001">
        <v>56382</v>
      </c>
      <c r="E6001">
        <v>59</v>
      </c>
      <c r="F6001" t="s">
        <v>26</v>
      </c>
      <c r="G6001" t="s">
        <v>28</v>
      </c>
      <c r="H6001" t="s">
        <v>71</v>
      </c>
      <c r="I6001" t="s">
        <v>29</v>
      </c>
      <c r="J6001" t="s">
        <v>100</v>
      </c>
      <c r="K6001" t="s">
        <v>101</v>
      </c>
      <c r="M6001">
        <v>96</v>
      </c>
      <c r="N6001" t="s">
        <v>32</v>
      </c>
      <c r="O6001" t="s">
        <v>301</v>
      </c>
      <c r="P6001" t="s">
        <v>34</v>
      </c>
      <c r="Q6001" t="s">
        <v>35</v>
      </c>
      <c r="R6001">
        <v>1</v>
      </c>
      <c r="S6001" t="s">
        <v>180</v>
      </c>
      <c r="T6001">
        <v>4</v>
      </c>
      <c r="U6001" t="s">
        <v>140</v>
      </c>
      <c r="V6001" t="s">
        <v>38</v>
      </c>
      <c r="W6001" t="s">
        <v>50</v>
      </c>
      <c r="X6001" t="s">
        <v>51</v>
      </c>
      <c r="Y6001" t="s">
        <v>52</v>
      </c>
    </row>
    <row r="6002" spans="1:25" x14ac:dyDescent="0.2">
      <c r="A6002">
        <v>2002158</v>
      </c>
      <c r="B6002">
        <v>151475</v>
      </c>
      <c r="C6002" t="s">
        <v>203</v>
      </c>
      <c r="D6002">
        <v>206440</v>
      </c>
      <c r="E6002">
        <v>1</v>
      </c>
      <c r="F6002" t="s">
        <v>26</v>
      </c>
      <c r="G6002" t="s">
        <v>27</v>
      </c>
      <c r="H6002" t="s">
        <v>71</v>
      </c>
      <c r="I6002" t="s">
        <v>29</v>
      </c>
      <c r="J6002" t="s">
        <v>43</v>
      </c>
      <c r="K6002" t="s">
        <v>44</v>
      </c>
      <c r="L6002" t="s">
        <v>62</v>
      </c>
      <c r="M6002">
        <v>32</v>
      </c>
      <c r="N6002" t="s">
        <v>122</v>
      </c>
      <c r="O6002" t="s">
        <v>184</v>
      </c>
      <c r="P6002" t="s">
        <v>34</v>
      </c>
      <c r="Q6002" t="s">
        <v>35</v>
      </c>
      <c r="R6002">
        <v>21.7</v>
      </c>
      <c r="S6002" t="s">
        <v>36</v>
      </c>
      <c r="T6002">
        <v>4</v>
      </c>
      <c r="U6002" t="s">
        <v>140</v>
      </c>
      <c r="V6002" t="s">
        <v>38</v>
      </c>
      <c r="W6002" t="s">
        <v>39</v>
      </c>
      <c r="X6002" t="s">
        <v>206</v>
      </c>
      <c r="Y6002" t="s">
        <v>203</v>
      </c>
    </row>
    <row r="6003" spans="1:25" x14ac:dyDescent="0.2">
      <c r="A6003">
        <v>2176158</v>
      </c>
      <c r="B6003">
        <v>6772</v>
      </c>
      <c r="C6003" t="s">
        <v>161</v>
      </c>
      <c r="D6003">
        <v>12674112</v>
      </c>
      <c r="E6003">
        <v>4</v>
      </c>
      <c r="F6003" t="s">
        <v>26</v>
      </c>
      <c r="G6003" t="s">
        <v>85</v>
      </c>
      <c r="H6003" t="s">
        <v>167</v>
      </c>
      <c r="I6003" t="s">
        <v>29</v>
      </c>
      <c r="J6003" t="s">
        <v>55</v>
      </c>
      <c r="K6003" t="s">
        <v>95</v>
      </c>
      <c r="L6003" t="s">
        <v>162</v>
      </c>
      <c r="M6003">
        <v>26</v>
      </c>
      <c r="N6003" t="s">
        <v>122</v>
      </c>
      <c r="O6003" t="s">
        <v>33</v>
      </c>
      <c r="P6003" t="s">
        <v>34</v>
      </c>
      <c r="Q6003" t="s">
        <v>35</v>
      </c>
      <c r="R6003">
        <v>1.08</v>
      </c>
      <c r="S6003" t="s">
        <v>36</v>
      </c>
      <c r="T6003">
        <v>1</v>
      </c>
      <c r="U6003" t="s">
        <v>37</v>
      </c>
      <c r="V6003" t="s">
        <v>58</v>
      </c>
      <c r="W6003" t="s">
        <v>125</v>
      </c>
      <c r="X6003" t="s">
        <v>163</v>
      </c>
      <c r="Y6003" t="s">
        <v>161</v>
      </c>
    </row>
    <row r="6004" spans="1:25" x14ac:dyDescent="0.2">
      <c r="A6004">
        <v>2198055</v>
      </c>
      <c r="B6004">
        <v>163462</v>
      </c>
      <c r="C6004" t="s">
        <v>25</v>
      </c>
      <c r="D6004">
        <v>67663</v>
      </c>
      <c r="E6004">
        <v>1</v>
      </c>
      <c r="F6004" t="s">
        <v>26</v>
      </c>
      <c r="G6004" t="s">
        <v>28</v>
      </c>
      <c r="H6004" t="s">
        <v>71</v>
      </c>
      <c r="I6004" t="s">
        <v>29</v>
      </c>
      <c r="J6004" t="s">
        <v>43</v>
      </c>
      <c r="K6004" t="s">
        <v>44</v>
      </c>
      <c r="M6004">
        <v>96</v>
      </c>
      <c r="N6004" t="s">
        <v>32</v>
      </c>
      <c r="O6004" t="s">
        <v>33</v>
      </c>
      <c r="P6004" t="s">
        <v>34</v>
      </c>
      <c r="Q6004" t="s">
        <v>35</v>
      </c>
      <c r="R6004">
        <v>103</v>
      </c>
      <c r="S6004" t="s">
        <v>105</v>
      </c>
      <c r="T6004">
        <v>4</v>
      </c>
      <c r="U6004" t="s">
        <v>37</v>
      </c>
      <c r="V6004" t="s">
        <v>38</v>
      </c>
      <c r="W6004" t="s">
        <v>39</v>
      </c>
      <c r="X6004" t="s">
        <v>40</v>
      </c>
      <c r="Y6004" t="s">
        <v>41</v>
      </c>
    </row>
    <row r="6005" spans="1:25" x14ac:dyDescent="0.2">
      <c r="A6005">
        <v>1150700</v>
      </c>
      <c r="B6005">
        <v>12858</v>
      </c>
      <c r="C6005" t="s">
        <v>143</v>
      </c>
      <c r="D6005">
        <v>71556</v>
      </c>
      <c r="E6005">
        <v>1</v>
      </c>
      <c r="F6005" t="s">
        <v>26</v>
      </c>
      <c r="G6005" t="s">
        <v>27</v>
      </c>
      <c r="H6005" t="s">
        <v>71</v>
      </c>
      <c r="I6005" t="s">
        <v>104</v>
      </c>
      <c r="J6005" t="s">
        <v>43</v>
      </c>
      <c r="K6005" t="s">
        <v>44</v>
      </c>
      <c r="L6005" t="s">
        <v>45</v>
      </c>
      <c r="M6005">
        <v>72</v>
      </c>
      <c r="N6005" t="s">
        <v>32</v>
      </c>
      <c r="O6005" t="s">
        <v>33</v>
      </c>
      <c r="P6005" t="s">
        <v>34</v>
      </c>
      <c r="Q6005" t="s">
        <v>35</v>
      </c>
      <c r="R6005" t="s">
        <v>67</v>
      </c>
      <c r="S6005" t="s">
        <v>105</v>
      </c>
      <c r="T6005">
        <v>4</v>
      </c>
      <c r="U6005" t="s">
        <v>37</v>
      </c>
      <c r="V6005" t="s">
        <v>38</v>
      </c>
      <c r="W6005" t="s">
        <v>39</v>
      </c>
      <c r="X6005" t="s">
        <v>144</v>
      </c>
      <c r="Y6005" t="s">
        <v>143</v>
      </c>
    </row>
    <row r="6006" spans="1:25" x14ac:dyDescent="0.2">
      <c r="A6006">
        <v>2299268</v>
      </c>
      <c r="B6006">
        <v>84052</v>
      </c>
      <c r="C6006" t="s">
        <v>198</v>
      </c>
      <c r="D6006">
        <v>7440666</v>
      </c>
      <c r="E6006">
        <v>4</v>
      </c>
      <c r="F6006" t="s">
        <v>26</v>
      </c>
      <c r="G6006" t="s">
        <v>27</v>
      </c>
      <c r="H6006" t="s">
        <v>71</v>
      </c>
      <c r="I6006" t="s">
        <v>104</v>
      </c>
      <c r="J6006" t="s">
        <v>55</v>
      </c>
      <c r="K6006" t="s">
        <v>95</v>
      </c>
      <c r="L6006" t="s">
        <v>198</v>
      </c>
      <c r="M6006">
        <v>30</v>
      </c>
      <c r="N6006" t="s">
        <v>122</v>
      </c>
      <c r="O6006" t="s">
        <v>33</v>
      </c>
      <c r="P6006" t="s">
        <v>34</v>
      </c>
      <c r="Q6006" t="s">
        <v>35</v>
      </c>
      <c r="R6006">
        <v>406</v>
      </c>
      <c r="S6006" t="s">
        <v>36</v>
      </c>
      <c r="T6006">
        <v>1</v>
      </c>
      <c r="U6006" t="s">
        <v>37</v>
      </c>
      <c r="X6006" t="s">
        <v>199</v>
      </c>
      <c r="Y6006" t="s">
        <v>198</v>
      </c>
    </row>
    <row r="6007" spans="1:25" x14ac:dyDescent="0.2">
      <c r="A6007">
        <v>1069586</v>
      </c>
      <c r="B6007">
        <v>5510</v>
      </c>
      <c r="C6007" t="s">
        <v>286</v>
      </c>
      <c r="D6007">
        <v>120832</v>
      </c>
      <c r="E6007">
        <v>1</v>
      </c>
      <c r="F6007" t="s">
        <v>26</v>
      </c>
      <c r="G6007" t="s">
        <v>27</v>
      </c>
      <c r="H6007" t="s">
        <v>28</v>
      </c>
      <c r="I6007" t="s">
        <v>29</v>
      </c>
      <c r="J6007" t="s">
        <v>43</v>
      </c>
      <c r="K6007" t="s">
        <v>44</v>
      </c>
      <c r="M6007">
        <v>12</v>
      </c>
      <c r="N6007" t="s">
        <v>32</v>
      </c>
      <c r="O6007" t="s">
        <v>88</v>
      </c>
      <c r="P6007" t="s">
        <v>34</v>
      </c>
      <c r="Q6007" t="s">
        <v>35</v>
      </c>
      <c r="R6007">
        <v>12330</v>
      </c>
      <c r="S6007" t="s">
        <v>36</v>
      </c>
      <c r="T6007">
        <v>4</v>
      </c>
      <c r="U6007" t="s">
        <v>90</v>
      </c>
      <c r="V6007" t="s">
        <v>113</v>
      </c>
      <c r="W6007" t="s">
        <v>39</v>
      </c>
      <c r="X6007" t="s">
        <v>287</v>
      </c>
      <c r="Y6007" t="s">
        <v>286</v>
      </c>
    </row>
    <row r="6008" spans="1:25" x14ac:dyDescent="0.2">
      <c r="A6008">
        <v>1030792</v>
      </c>
      <c r="B6008">
        <v>2011</v>
      </c>
      <c r="C6008" t="s">
        <v>53</v>
      </c>
      <c r="D6008">
        <v>50293</v>
      </c>
      <c r="E6008">
        <v>2</v>
      </c>
      <c r="F6008" t="s">
        <v>26</v>
      </c>
      <c r="G6008" t="s">
        <v>28</v>
      </c>
      <c r="H6008" t="s">
        <v>54</v>
      </c>
      <c r="I6008" t="s">
        <v>29</v>
      </c>
      <c r="J6008" t="s">
        <v>30</v>
      </c>
      <c r="K6008" t="s">
        <v>31</v>
      </c>
      <c r="L6008" t="s">
        <v>57</v>
      </c>
      <c r="M6008">
        <v>96</v>
      </c>
      <c r="N6008" t="s">
        <v>32</v>
      </c>
      <c r="O6008" t="s">
        <v>33</v>
      </c>
      <c r="P6008" t="s">
        <v>34</v>
      </c>
      <c r="Q6008" t="s">
        <v>35</v>
      </c>
      <c r="R6008">
        <v>9.5</v>
      </c>
      <c r="S6008" t="s">
        <v>36</v>
      </c>
      <c r="T6008">
        <v>4</v>
      </c>
      <c r="U6008" t="s">
        <v>37</v>
      </c>
      <c r="V6008" t="s">
        <v>58</v>
      </c>
      <c r="W6008" t="s">
        <v>39</v>
      </c>
      <c r="X6008" t="s">
        <v>59</v>
      </c>
      <c r="Y6008" t="s">
        <v>60</v>
      </c>
    </row>
    <row r="6009" spans="1:25" x14ac:dyDescent="0.2">
      <c r="A6009">
        <v>1073255</v>
      </c>
      <c r="B6009">
        <v>5735</v>
      </c>
      <c r="C6009" t="s">
        <v>103</v>
      </c>
      <c r="D6009">
        <v>95501</v>
      </c>
      <c r="E6009">
        <v>1</v>
      </c>
      <c r="F6009" t="s">
        <v>26</v>
      </c>
      <c r="G6009" t="s">
        <v>28</v>
      </c>
      <c r="H6009" t="s">
        <v>167</v>
      </c>
      <c r="I6009" t="s">
        <v>29</v>
      </c>
      <c r="J6009" t="s">
        <v>43</v>
      </c>
      <c r="K6009" t="s">
        <v>44</v>
      </c>
      <c r="L6009" t="s">
        <v>45</v>
      </c>
      <c r="M6009">
        <v>48</v>
      </c>
      <c r="N6009" t="s">
        <v>32</v>
      </c>
      <c r="O6009" t="s">
        <v>33</v>
      </c>
      <c r="P6009" t="s">
        <v>34</v>
      </c>
      <c r="Q6009" t="s">
        <v>35</v>
      </c>
      <c r="R6009">
        <v>76300</v>
      </c>
      <c r="S6009" t="s">
        <v>36</v>
      </c>
      <c r="T6009">
        <v>4</v>
      </c>
      <c r="U6009" t="s">
        <v>37</v>
      </c>
      <c r="V6009" t="s">
        <v>81</v>
      </c>
      <c r="W6009" t="s">
        <v>39</v>
      </c>
      <c r="X6009" t="s">
        <v>106</v>
      </c>
      <c r="Y6009" t="s">
        <v>107</v>
      </c>
    </row>
    <row r="6010" spans="1:25" x14ac:dyDescent="0.2">
      <c r="A6010">
        <v>1033271</v>
      </c>
      <c r="B6010">
        <v>2092</v>
      </c>
      <c r="C6010" t="s">
        <v>246</v>
      </c>
      <c r="D6010">
        <v>107028</v>
      </c>
      <c r="E6010">
        <v>1</v>
      </c>
      <c r="F6010" t="s">
        <v>26</v>
      </c>
      <c r="G6010" t="s">
        <v>28</v>
      </c>
      <c r="H6010" t="s">
        <v>28</v>
      </c>
      <c r="I6010" t="s">
        <v>29</v>
      </c>
      <c r="J6010" t="s">
        <v>43</v>
      </c>
      <c r="K6010" t="s">
        <v>44</v>
      </c>
      <c r="L6010" t="s">
        <v>45</v>
      </c>
      <c r="M6010">
        <v>48</v>
      </c>
      <c r="N6010" t="s">
        <v>32</v>
      </c>
      <c r="O6010" t="s">
        <v>33</v>
      </c>
      <c r="P6010" t="s">
        <v>34</v>
      </c>
      <c r="Q6010" t="s">
        <v>35</v>
      </c>
      <c r="R6010">
        <v>115</v>
      </c>
      <c r="S6010" t="s">
        <v>36</v>
      </c>
      <c r="T6010">
        <v>4</v>
      </c>
      <c r="U6010" t="s">
        <v>37</v>
      </c>
      <c r="V6010" t="s">
        <v>247</v>
      </c>
      <c r="W6010" t="s">
        <v>248</v>
      </c>
      <c r="X6010" t="s">
        <v>249</v>
      </c>
      <c r="Y6010" t="s">
        <v>250</v>
      </c>
    </row>
    <row r="6011" spans="1:25" x14ac:dyDescent="0.2">
      <c r="A6011">
        <v>1071621</v>
      </c>
      <c r="B6011">
        <v>5649</v>
      </c>
      <c r="C6011" t="s">
        <v>53</v>
      </c>
      <c r="D6011">
        <v>50293</v>
      </c>
      <c r="E6011">
        <v>134</v>
      </c>
      <c r="F6011" t="s">
        <v>26</v>
      </c>
      <c r="G6011" t="s">
        <v>28</v>
      </c>
      <c r="H6011" t="s">
        <v>28</v>
      </c>
      <c r="I6011" t="s">
        <v>29</v>
      </c>
      <c r="J6011" t="s">
        <v>134</v>
      </c>
      <c r="K6011" t="s">
        <v>174</v>
      </c>
      <c r="L6011" t="s">
        <v>57</v>
      </c>
      <c r="M6011">
        <v>7</v>
      </c>
      <c r="N6011" t="s">
        <v>122</v>
      </c>
      <c r="O6011" t="s">
        <v>33</v>
      </c>
      <c r="P6011" t="s">
        <v>34</v>
      </c>
      <c r="Q6011" t="s">
        <v>35</v>
      </c>
      <c r="R6011">
        <v>3540</v>
      </c>
      <c r="S6011" t="s">
        <v>36</v>
      </c>
      <c r="T6011">
        <v>4</v>
      </c>
      <c r="U6011" t="s">
        <v>37</v>
      </c>
      <c r="V6011" t="s">
        <v>58</v>
      </c>
      <c r="W6011" t="s">
        <v>39</v>
      </c>
      <c r="X6011" t="s">
        <v>59</v>
      </c>
      <c r="Y6011" t="s">
        <v>60</v>
      </c>
    </row>
    <row r="6012" spans="1:25" x14ac:dyDescent="0.2">
      <c r="A6012">
        <v>1069823</v>
      </c>
      <c r="B6012">
        <v>5552</v>
      </c>
      <c r="C6012" t="s">
        <v>242</v>
      </c>
      <c r="D6012">
        <v>7782505</v>
      </c>
      <c r="E6012">
        <v>3</v>
      </c>
      <c r="F6012" t="s">
        <v>26</v>
      </c>
      <c r="G6012" t="s">
        <v>27</v>
      </c>
      <c r="H6012" t="s">
        <v>54</v>
      </c>
      <c r="I6012" t="s">
        <v>29</v>
      </c>
      <c r="J6012" t="s">
        <v>78</v>
      </c>
      <c r="K6012" t="s">
        <v>212</v>
      </c>
      <c r="M6012">
        <v>96</v>
      </c>
      <c r="N6012" t="s">
        <v>32</v>
      </c>
      <c r="O6012" t="s">
        <v>33</v>
      </c>
      <c r="P6012" t="s">
        <v>34</v>
      </c>
      <c r="Q6012" t="s">
        <v>35</v>
      </c>
      <c r="R6012">
        <v>146</v>
      </c>
      <c r="S6012" t="s">
        <v>36</v>
      </c>
      <c r="T6012">
        <v>2</v>
      </c>
      <c r="U6012" t="s">
        <v>37</v>
      </c>
      <c r="V6012" t="s">
        <v>38</v>
      </c>
      <c r="W6012" t="s">
        <v>39</v>
      </c>
      <c r="X6012" t="s">
        <v>243</v>
      </c>
      <c r="Y6012" t="s">
        <v>242</v>
      </c>
    </row>
    <row r="6013" spans="1:25" x14ac:dyDescent="0.2">
      <c r="A6013">
        <v>1130654</v>
      </c>
      <c r="B6013">
        <v>10541</v>
      </c>
      <c r="C6013" t="s">
        <v>108</v>
      </c>
      <c r="D6013">
        <v>7440508</v>
      </c>
      <c r="E6013">
        <v>23</v>
      </c>
      <c r="F6013" t="s">
        <v>26</v>
      </c>
      <c r="G6013" t="s">
        <v>85</v>
      </c>
      <c r="H6013" t="s">
        <v>28</v>
      </c>
      <c r="I6013" t="s">
        <v>29</v>
      </c>
      <c r="J6013" t="s">
        <v>55</v>
      </c>
      <c r="K6013" t="s">
        <v>56</v>
      </c>
      <c r="L6013" t="s">
        <v>108</v>
      </c>
      <c r="M6013">
        <v>96</v>
      </c>
      <c r="N6013" t="s">
        <v>32</v>
      </c>
      <c r="O6013" t="s">
        <v>33</v>
      </c>
      <c r="P6013" t="s">
        <v>34</v>
      </c>
      <c r="Q6013" t="s">
        <v>35</v>
      </c>
      <c r="R6013">
        <v>17</v>
      </c>
      <c r="S6013" t="s">
        <v>36</v>
      </c>
      <c r="T6013">
        <v>1</v>
      </c>
      <c r="U6013" t="s">
        <v>37</v>
      </c>
      <c r="X6013" t="s">
        <v>111</v>
      </c>
      <c r="Y6013" t="s">
        <v>108</v>
      </c>
    </row>
    <row r="6014" spans="1:25" x14ac:dyDescent="0.2">
      <c r="A6014">
        <v>1241250</v>
      </c>
      <c r="B6014">
        <v>73668</v>
      </c>
      <c r="C6014" t="s">
        <v>70</v>
      </c>
      <c r="D6014">
        <v>63252</v>
      </c>
      <c r="E6014">
        <v>4</v>
      </c>
      <c r="F6014" t="s">
        <v>26</v>
      </c>
      <c r="G6014" t="s">
        <v>28</v>
      </c>
      <c r="H6014" t="s">
        <v>86</v>
      </c>
      <c r="I6014" t="s">
        <v>29</v>
      </c>
      <c r="J6014" t="s">
        <v>55</v>
      </c>
      <c r="K6014" t="s">
        <v>95</v>
      </c>
      <c r="L6014" t="s">
        <v>45</v>
      </c>
      <c r="M6014">
        <v>96</v>
      </c>
      <c r="N6014" t="s">
        <v>32</v>
      </c>
      <c r="O6014" t="s">
        <v>33</v>
      </c>
      <c r="P6014" t="s">
        <v>34</v>
      </c>
      <c r="Q6014" t="s">
        <v>35</v>
      </c>
      <c r="R6014">
        <v>2.0699999999999998</v>
      </c>
      <c r="S6014" t="s">
        <v>105</v>
      </c>
      <c r="T6014">
        <v>1</v>
      </c>
      <c r="U6014" t="s">
        <v>37</v>
      </c>
      <c r="V6014" t="s">
        <v>38</v>
      </c>
      <c r="W6014" t="s">
        <v>39</v>
      </c>
      <c r="X6014" t="s">
        <v>75</v>
      </c>
      <c r="Y6014" t="s">
        <v>76</v>
      </c>
    </row>
    <row r="6015" spans="1:25" x14ac:dyDescent="0.2">
      <c r="A6015">
        <v>1088154</v>
      </c>
      <c r="B6015">
        <v>6797</v>
      </c>
      <c r="C6015" t="s">
        <v>94</v>
      </c>
      <c r="D6015">
        <v>1912249</v>
      </c>
      <c r="E6015">
        <v>2</v>
      </c>
      <c r="F6015" t="s">
        <v>26</v>
      </c>
      <c r="G6015" t="s">
        <v>28</v>
      </c>
      <c r="H6015" t="s">
        <v>71</v>
      </c>
      <c r="I6015" t="s">
        <v>29</v>
      </c>
      <c r="J6015" t="s">
        <v>30</v>
      </c>
      <c r="K6015" t="s">
        <v>31</v>
      </c>
      <c r="L6015" t="s">
        <v>45</v>
      </c>
      <c r="M6015">
        <v>96</v>
      </c>
      <c r="N6015" t="s">
        <v>32</v>
      </c>
      <c r="O6015" t="s">
        <v>33</v>
      </c>
      <c r="P6015" t="s">
        <v>34</v>
      </c>
      <c r="Q6015" t="s">
        <v>35</v>
      </c>
      <c r="R6015">
        <v>42</v>
      </c>
      <c r="S6015" t="s">
        <v>80</v>
      </c>
      <c r="T6015">
        <v>4</v>
      </c>
      <c r="U6015" t="s">
        <v>37</v>
      </c>
      <c r="V6015" t="s">
        <v>96</v>
      </c>
      <c r="W6015" t="s">
        <v>39</v>
      </c>
      <c r="X6015" t="s">
        <v>97</v>
      </c>
      <c r="Y6015" t="s">
        <v>98</v>
      </c>
    </row>
    <row r="6016" spans="1:25" x14ac:dyDescent="0.2">
      <c r="A6016">
        <v>1090288</v>
      </c>
      <c r="B6016">
        <v>6797</v>
      </c>
      <c r="C6016" t="s">
        <v>259</v>
      </c>
      <c r="D6016">
        <v>60571</v>
      </c>
      <c r="E6016">
        <v>34</v>
      </c>
      <c r="F6016" t="s">
        <v>26</v>
      </c>
      <c r="G6016" t="s">
        <v>28</v>
      </c>
      <c r="H6016" t="s">
        <v>71</v>
      </c>
      <c r="I6016" t="s">
        <v>29</v>
      </c>
      <c r="J6016" t="s">
        <v>55</v>
      </c>
      <c r="K6016" t="s">
        <v>186</v>
      </c>
      <c r="M6016">
        <v>96</v>
      </c>
      <c r="N6016" t="s">
        <v>32</v>
      </c>
      <c r="O6016" t="s">
        <v>33</v>
      </c>
      <c r="P6016" t="s">
        <v>34</v>
      </c>
      <c r="Q6016" t="s">
        <v>35</v>
      </c>
      <c r="R6016">
        <v>6</v>
      </c>
      <c r="S6016" t="s">
        <v>74</v>
      </c>
      <c r="T6016">
        <v>1</v>
      </c>
      <c r="U6016" t="s">
        <v>37</v>
      </c>
      <c r="V6016" t="s">
        <v>117</v>
      </c>
      <c r="W6016" t="s">
        <v>46</v>
      </c>
      <c r="X6016" t="s">
        <v>260</v>
      </c>
      <c r="Y6016" t="s">
        <v>261</v>
      </c>
    </row>
    <row r="6017" spans="1:25" x14ac:dyDescent="0.2">
      <c r="A6017">
        <v>1090547</v>
      </c>
      <c r="B6017">
        <v>6797</v>
      </c>
      <c r="C6017" t="s">
        <v>84</v>
      </c>
      <c r="D6017">
        <v>88857</v>
      </c>
      <c r="E6017">
        <v>82</v>
      </c>
      <c r="F6017" t="s">
        <v>26</v>
      </c>
      <c r="G6017" t="s">
        <v>28</v>
      </c>
      <c r="H6017" t="s">
        <v>71</v>
      </c>
      <c r="I6017" t="s">
        <v>29</v>
      </c>
      <c r="J6017" t="s">
        <v>78</v>
      </c>
      <c r="K6017" t="s">
        <v>79</v>
      </c>
      <c r="M6017">
        <v>96</v>
      </c>
      <c r="N6017" t="s">
        <v>32</v>
      </c>
      <c r="O6017" t="s">
        <v>33</v>
      </c>
      <c r="P6017" t="s">
        <v>34</v>
      </c>
      <c r="Q6017" t="s">
        <v>35</v>
      </c>
      <c r="R6017">
        <v>155</v>
      </c>
      <c r="S6017" t="s">
        <v>74</v>
      </c>
      <c r="T6017">
        <v>2</v>
      </c>
      <c r="U6017" t="s">
        <v>37</v>
      </c>
      <c r="V6017" t="s">
        <v>91</v>
      </c>
      <c r="W6017" t="s">
        <v>39</v>
      </c>
      <c r="X6017" t="s">
        <v>92</v>
      </c>
      <c r="Y6017" t="s">
        <v>93</v>
      </c>
    </row>
    <row r="6018" spans="1:25" x14ac:dyDescent="0.2">
      <c r="A6018">
        <v>2294848</v>
      </c>
      <c r="B6018">
        <v>189614</v>
      </c>
      <c r="C6018" t="s">
        <v>169</v>
      </c>
      <c r="D6018">
        <v>793248</v>
      </c>
      <c r="E6018">
        <v>1</v>
      </c>
      <c r="F6018" t="s">
        <v>26</v>
      </c>
      <c r="G6018" t="s">
        <v>27</v>
      </c>
      <c r="H6018" t="s">
        <v>167</v>
      </c>
      <c r="I6018" t="s">
        <v>104</v>
      </c>
      <c r="J6018" t="s">
        <v>43</v>
      </c>
      <c r="K6018" t="s">
        <v>44</v>
      </c>
      <c r="M6018">
        <v>5</v>
      </c>
      <c r="N6018" t="s">
        <v>122</v>
      </c>
      <c r="O6018" t="s">
        <v>173</v>
      </c>
      <c r="P6018" t="s">
        <v>34</v>
      </c>
      <c r="Q6018" t="s">
        <v>35</v>
      </c>
      <c r="R6018">
        <v>0.54</v>
      </c>
      <c r="S6018" t="s">
        <v>105</v>
      </c>
      <c r="T6018">
        <v>4</v>
      </c>
      <c r="U6018" t="s">
        <v>90</v>
      </c>
      <c r="X6018" t="s">
        <v>170</v>
      </c>
      <c r="Y6018" t="s">
        <v>171</v>
      </c>
    </row>
    <row r="6019" spans="1:25" x14ac:dyDescent="0.2">
      <c r="A6019">
        <v>2294848</v>
      </c>
      <c r="B6019">
        <v>189614</v>
      </c>
      <c r="C6019" t="s">
        <v>169</v>
      </c>
      <c r="D6019">
        <v>793248</v>
      </c>
      <c r="E6019">
        <v>1</v>
      </c>
      <c r="F6019" t="s">
        <v>26</v>
      </c>
      <c r="G6019" t="s">
        <v>27</v>
      </c>
      <c r="H6019" t="s">
        <v>167</v>
      </c>
      <c r="I6019" t="s">
        <v>104</v>
      </c>
      <c r="J6019" t="s">
        <v>43</v>
      </c>
      <c r="K6019" t="s">
        <v>44</v>
      </c>
      <c r="M6019">
        <v>7</v>
      </c>
      <c r="N6019" t="s">
        <v>122</v>
      </c>
      <c r="O6019" t="s">
        <v>173</v>
      </c>
      <c r="P6019" t="s">
        <v>34</v>
      </c>
      <c r="Q6019" t="s">
        <v>35</v>
      </c>
      <c r="R6019">
        <v>0.45</v>
      </c>
      <c r="S6019" t="s">
        <v>105</v>
      </c>
      <c r="T6019">
        <v>4</v>
      </c>
      <c r="U6019" t="s">
        <v>90</v>
      </c>
      <c r="X6019" t="s">
        <v>170</v>
      </c>
      <c r="Y6019" t="s">
        <v>171</v>
      </c>
    </row>
    <row r="6020" spans="1:25" x14ac:dyDescent="0.2">
      <c r="A6020">
        <v>2294848</v>
      </c>
      <c r="B6020">
        <v>189614</v>
      </c>
      <c r="C6020" t="s">
        <v>169</v>
      </c>
      <c r="D6020">
        <v>793248</v>
      </c>
      <c r="E6020">
        <v>1</v>
      </c>
      <c r="F6020" t="s">
        <v>26</v>
      </c>
      <c r="G6020" t="s">
        <v>27</v>
      </c>
      <c r="H6020" t="s">
        <v>167</v>
      </c>
      <c r="I6020" t="s">
        <v>104</v>
      </c>
      <c r="J6020" t="s">
        <v>43</v>
      </c>
      <c r="K6020" t="s">
        <v>44</v>
      </c>
      <c r="M6020">
        <v>10</v>
      </c>
      <c r="N6020" t="s">
        <v>122</v>
      </c>
      <c r="O6020" t="s">
        <v>172</v>
      </c>
      <c r="P6020" t="s">
        <v>34</v>
      </c>
      <c r="Q6020" t="s">
        <v>35</v>
      </c>
      <c r="R6020">
        <v>0.19</v>
      </c>
      <c r="S6020" t="s">
        <v>105</v>
      </c>
      <c r="T6020">
        <v>4</v>
      </c>
      <c r="U6020" t="s">
        <v>140</v>
      </c>
      <c r="X6020" t="s">
        <v>170</v>
      </c>
      <c r="Y6020" t="s">
        <v>171</v>
      </c>
    </row>
    <row r="6021" spans="1:25" x14ac:dyDescent="0.2">
      <c r="A6021">
        <v>2294848</v>
      </c>
      <c r="B6021">
        <v>189614</v>
      </c>
      <c r="C6021" t="s">
        <v>169</v>
      </c>
      <c r="D6021">
        <v>793248</v>
      </c>
      <c r="E6021">
        <v>1</v>
      </c>
      <c r="F6021" t="s">
        <v>26</v>
      </c>
      <c r="G6021" t="s">
        <v>27</v>
      </c>
      <c r="H6021" t="s">
        <v>167</v>
      </c>
      <c r="I6021" t="s">
        <v>104</v>
      </c>
      <c r="J6021" t="s">
        <v>43</v>
      </c>
      <c r="K6021" t="s">
        <v>44</v>
      </c>
      <c r="M6021">
        <v>22</v>
      </c>
      <c r="N6021" t="s">
        <v>122</v>
      </c>
      <c r="O6021" t="s">
        <v>172</v>
      </c>
      <c r="P6021" t="s">
        <v>34</v>
      </c>
      <c r="Q6021" t="s">
        <v>35</v>
      </c>
      <c r="R6021">
        <v>0.12</v>
      </c>
      <c r="S6021" t="s">
        <v>105</v>
      </c>
      <c r="T6021">
        <v>4</v>
      </c>
      <c r="U6021" t="s">
        <v>140</v>
      </c>
      <c r="X6021" t="s">
        <v>170</v>
      </c>
      <c r="Y6021" t="s">
        <v>171</v>
      </c>
    </row>
    <row r="6022" spans="1:25" x14ac:dyDescent="0.2">
      <c r="A6022">
        <v>1029025</v>
      </c>
      <c r="B6022">
        <v>964</v>
      </c>
      <c r="C6022" t="s">
        <v>116</v>
      </c>
      <c r="D6022">
        <v>72208</v>
      </c>
      <c r="E6022">
        <v>4</v>
      </c>
      <c r="F6022" t="s">
        <v>26</v>
      </c>
      <c r="G6022" t="s">
        <v>28</v>
      </c>
      <c r="H6022" t="s">
        <v>145</v>
      </c>
      <c r="I6022" t="s">
        <v>29</v>
      </c>
      <c r="J6022" t="s">
        <v>55</v>
      </c>
      <c r="K6022" t="s">
        <v>95</v>
      </c>
      <c r="M6022">
        <v>48</v>
      </c>
      <c r="N6022" t="s">
        <v>32</v>
      </c>
      <c r="O6022" t="s">
        <v>33</v>
      </c>
      <c r="P6022" t="s">
        <v>34</v>
      </c>
      <c r="Q6022" t="s">
        <v>35</v>
      </c>
      <c r="R6022">
        <v>0.69499999999999995</v>
      </c>
      <c r="S6022" t="s">
        <v>36</v>
      </c>
      <c r="T6022">
        <v>1</v>
      </c>
      <c r="U6022" t="s">
        <v>37</v>
      </c>
      <c r="V6022" t="s">
        <v>117</v>
      </c>
      <c r="W6022" t="s">
        <v>46</v>
      </c>
      <c r="X6022" t="s">
        <v>118</v>
      </c>
      <c r="Y6022" t="s">
        <v>119</v>
      </c>
    </row>
    <row r="6023" spans="1:25" x14ac:dyDescent="0.2">
      <c r="A6023">
        <v>1041250</v>
      </c>
      <c r="B6023">
        <v>2644</v>
      </c>
      <c r="C6023" t="s">
        <v>25</v>
      </c>
      <c r="D6023">
        <v>67663</v>
      </c>
      <c r="E6023">
        <v>4</v>
      </c>
      <c r="F6023" t="s">
        <v>26</v>
      </c>
      <c r="G6023" t="s">
        <v>28</v>
      </c>
      <c r="H6023" t="s">
        <v>71</v>
      </c>
      <c r="I6023" t="s">
        <v>29</v>
      </c>
      <c r="J6023" t="s">
        <v>55</v>
      </c>
      <c r="K6023" t="s">
        <v>95</v>
      </c>
      <c r="M6023">
        <v>48</v>
      </c>
      <c r="N6023" t="s">
        <v>32</v>
      </c>
      <c r="O6023" t="s">
        <v>33</v>
      </c>
      <c r="P6023" t="s">
        <v>34</v>
      </c>
      <c r="Q6023" t="s">
        <v>35</v>
      </c>
      <c r="R6023">
        <v>67.5</v>
      </c>
      <c r="S6023" t="s">
        <v>105</v>
      </c>
      <c r="T6023">
        <v>1</v>
      </c>
      <c r="U6023" t="s">
        <v>37</v>
      </c>
      <c r="V6023" t="s">
        <v>38</v>
      </c>
      <c r="W6023" t="s">
        <v>39</v>
      </c>
      <c r="X6023" t="s">
        <v>40</v>
      </c>
      <c r="Y6023" t="s">
        <v>41</v>
      </c>
    </row>
    <row r="6024" spans="1:25" x14ac:dyDescent="0.2">
      <c r="A6024">
        <v>1175307</v>
      </c>
      <c r="B6024">
        <v>15192</v>
      </c>
      <c r="C6024" t="s">
        <v>70</v>
      </c>
      <c r="D6024">
        <v>63252</v>
      </c>
      <c r="E6024">
        <v>25</v>
      </c>
      <c r="F6024" t="s">
        <v>26</v>
      </c>
      <c r="G6024" t="s">
        <v>67</v>
      </c>
      <c r="H6024" t="s">
        <v>67</v>
      </c>
      <c r="I6024" t="s">
        <v>29</v>
      </c>
      <c r="J6024" t="s">
        <v>159</v>
      </c>
      <c r="K6024" t="s">
        <v>160</v>
      </c>
      <c r="L6024" t="s">
        <v>45</v>
      </c>
      <c r="M6024">
        <v>48</v>
      </c>
      <c r="N6024" t="s">
        <v>32</v>
      </c>
      <c r="O6024" t="s">
        <v>33</v>
      </c>
      <c r="P6024" t="s">
        <v>34</v>
      </c>
      <c r="Q6024" t="s">
        <v>35</v>
      </c>
      <c r="R6024">
        <v>10000</v>
      </c>
      <c r="S6024" t="s">
        <v>36</v>
      </c>
      <c r="T6024">
        <v>4</v>
      </c>
      <c r="U6024" t="s">
        <v>37</v>
      </c>
      <c r="V6024" t="s">
        <v>38</v>
      </c>
      <c r="W6024" t="s">
        <v>39</v>
      </c>
      <c r="X6024" t="s">
        <v>75</v>
      </c>
      <c r="Y6024" t="s">
        <v>76</v>
      </c>
    </row>
    <row r="6025" spans="1:25" x14ac:dyDescent="0.2">
      <c r="A6025">
        <v>1143745</v>
      </c>
      <c r="B6025">
        <v>12004</v>
      </c>
      <c r="C6025" t="s">
        <v>116</v>
      </c>
      <c r="D6025">
        <v>72208</v>
      </c>
      <c r="E6025">
        <v>1</v>
      </c>
      <c r="F6025" t="s">
        <v>26</v>
      </c>
      <c r="G6025" t="s">
        <v>27</v>
      </c>
      <c r="H6025" t="s">
        <v>28</v>
      </c>
      <c r="I6025" t="s">
        <v>29</v>
      </c>
      <c r="J6025" t="s">
        <v>43</v>
      </c>
      <c r="K6025" t="s">
        <v>44</v>
      </c>
      <c r="M6025">
        <v>96</v>
      </c>
      <c r="N6025" t="s">
        <v>32</v>
      </c>
      <c r="O6025" t="s">
        <v>33</v>
      </c>
      <c r="P6025" t="s">
        <v>34</v>
      </c>
      <c r="Q6025" t="s">
        <v>35</v>
      </c>
      <c r="R6025">
        <v>0.64</v>
      </c>
      <c r="S6025" t="s">
        <v>36</v>
      </c>
      <c r="T6025">
        <v>4</v>
      </c>
      <c r="U6025" t="s">
        <v>37</v>
      </c>
      <c r="V6025" t="s">
        <v>117</v>
      </c>
      <c r="W6025" t="s">
        <v>46</v>
      </c>
      <c r="X6025" t="s">
        <v>118</v>
      </c>
      <c r="Y6025" t="s">
        <v>119</v>
      </c>
    </row>
    <row r="6026" spans="1:25" x14ac:dyDescent="0.2">
      <c r="A6026">
        <v>1088778</v>
      </c>
      <c r="B6026">
        <v>6797</v>
      </c>
      <c r="C6026" t="s">
        <v>70</v>
      </c>
      <c r="D6026">
        <v>63252</v>
      </c>
      <c r="E6026">
        <v>68</v>
      </c>
      <c r="F6026" t="s">
        <v>26</v>
      </c>
      <c r="G6026" t="s">
        <v>28</v>
      </c>
      <c r="H6026" t="s">
        <v>71</v>
      </c>
      <c r="I6026" t="s">
        <v>29</v>
      </c>
      <c r="J6026" t="s">
        <v>150</v>
      </c>
      <c r="K6026" t="s">
        <v>175</v>
      </c>
      <c r="L6026" t="s">
        <v>45</v>
      </c>
      <c r="M6026">
        <v>96</v>
      </c>
      <c r="N6026" t="s">
        <v>32</v>
      </c>
      <c r="O6026" t="s">
        <v>33</v>
      </c>
      <c r="P6026" t="s">
        <v>34</v>
      </c>
      <c r="Q6026" t="s">
        <v>35</v>
      </c>
      <c r="R6026">
        <v>900</v>
      </c>
      <c r="S6026" t="s">
        <v>74</v>
      </c>
      <c r="T6026">
        <v>2</v>
      </c>
      <c r="U6026" t="s">
        <v>37</v>
      </c>
      <c r="V6026" t="s">
        <v>38</v>
      </c>
      <c r="W6026" t="s">
        <v>39</v>
      </c>
      <c r="X6026" t="s">
        <v>75</v>
      </c>
      <c r="Y6026" t="s">
        <v>76</v>
      </c>
    </row>
    <row r="6027" spans="1:25" x14ac:dyDescent="0.2">
      <c r="A6027">
        <v>1090301</v>
      </c>
      <c r="B6027">
        <v>6797</v>
      </c>
      <c r="C6027" t="s">
        <v>259</v>
      </c>
      <c r="D6027">
        <v>60571</v>
      </c>
      <c r="E6027">
        <v>25</v>
      </c>
      <c r="F6027" t="s">
        <v>26</v>
      </c>
      <c r="G6027" t="s">
        <v>28</v>
      </c>
      <c r="H6027" t="s">
        <v>71</v>
      </c>
      <c r="I6027" t="s">
        <v>29</v>
      </c>
      <c r="J6027" t="s">
        <v>159</v>
      </c>
      <c r="K6027" t="s">
        <v>160</v>
      </c>
      <c r="M6027">
        <v>24</v>
      </c>
      <c r="N6027" t="s">
        <v>32</v>
      </c>
      <c r="O6027" t="s">
        <v>33</v>
      </c>
      <c r="P6027" t="s">
        <v>34</v>
      </c>
      <c r="Q6027" t="s">
        <v>35</v>
      </c>
      <c r="R6027">
        <v>4.2</v>
      </c>
      <c r="S6027" t="s">
        <v>74</v>
      </c>
      <c r="T6027">
        <v>4</v>
      </c>
      <c r="U6027" t="s">
        <v>37</v>
      </c>
      <c r="V6027" t="s">
        <v>117</v>
      </c>
      <c r="W6027" t="s">
        <v>46</v>
      </c>
      <c r="X6027" t="s">
        <v>260</v>
      </c>
      <c r="Y6027" t="s">
        <v>261</v>
      </c>
    </row>
    <row r="6028" spans="1:25" x14ac:dyDescent="0.2">
      <c r="A6028">
        <v>1092322</v>
      </c>
      <c r="B6028">
        <v>6797</v>
      </c>
      <c r="C6028" t="s">
        <v>137</v>
      </c>
      <c r="D6028">
        <v>58899</v>
      </c>
      <c r="E6028">
        <v>2</v>
      </c>
      <c r="F6028" t="s">
        <v>26</v>
      </c>
      <c r="G6028" t="s">
        <v>28</v>
      </c>
      <c r="H6028" t="s">
        <v>71</v>
      </c>
      <c r="I6028" t="s">
        <v>29</v>
      </c>
      <c r="J6028" t="s">
        <v>30</v>
      </c>
      <c r="K6028" t="s">
        <v>31</v>
      </c>
      <c r="L6028" t="s">
        <v>138</v>
      </c>
      <c r="M6028">
        <v>24</v>
      </c>
      <c r="N6028" t="s">
        <v>32</v>
      </c>
      <c r="O6028" t="s">
        <v>33</v>
      </c>
      <c r="P6028" t="s">
        <v>34</v>
      </c>
      <c r="Q6028" t="s">
        <v>35</v>
      </c>
      <c r="R6028">
        <v>100</v>
      </c>
      <c r="S6028" t="s">
        <v>74</v>
      </c>
      <c r="T6028">
        <v>4</v>
      </c>
      <c r="U6028" t="s">
        <v>37</v>
      </c>
      <c r="V6028" t="s">
        <v>38</v>
      </c>
      <c r="W6028" t="s">
        <v>39</v>
      </c>
      <c r="X6028" t="s">
        <v>141</v>
      </c>
      <c r="Y6028" t="s">
        <v>142</v>
      </c>
    </row>
    <row r="6029" spans="1:25" x14ac:dyDescent="0.2">
      <c r="A6029">
        <v>1280555</v>
      </c>
      <c r="B6029">
        <v>12022</v>
      </c>
      <c r="C6029" t="s">
        <v>42</v>
      </c>
      <c r="D6029">
        <v>115297</v>
      </c>
      <c r="E6029">
        <v>485</v>
      </c>
      <c r="F6029" t="s">
        <v>26</v>
      </c>
      <c r="G6029" t="s">
        <v>28</v>
      </c>
      <c r="H6029" t="s">
        <v>71</v>
      </c>
      <c r="I6029" t="s">
        <v>29</v>
      </c>
      <c r="J6029" t="s">
        <v>134</v>
      </c>
      <c r="K6029" t="s">
        <v>135</v>
      </c>
      <c r="L6029" t="s">
        <v>45</v>
      </c>
      <c r="M6029">
        <v>24</v>
      </c>
      <c r="N6029" t="s">
        <v>32</v>
      </c>
      <c r="O6029" t="s">
        <v>357</v>
      </c>
      <c r="P6029" t="s">
        <v>34</v>
      </c>
      <c r="Q6029" t="s">
        <v>35</v>
      </c>
      <c r="R6029">
        <v>9.1300000000000006E-2</v>
      </c>
      <c r="S6029" t="s">
        <v>180</v>
      </c>
      <c r="T6029">
        <v>4</v>
      </c>
      <c r="U6029" t="s">
        <v>90</v>
      </c>
      <c r="V6029" t="s">
        <v>38</v>
      </c>
      <c r="W6029" t="s">
        <v>46</v>
      </c>
      <c r="X6029" t="s">
        <v>47</v>
      </c>
      <c r="Y6029" t="s">
        <v>48</v>
      </c>
    </row>
    <row r="6030" spans="1:25" x14ac:dyDescent="0.2">
      <c r="A6030">
        <v>2198042</v>
      </c>
      <c r="B6030">
        <v>163462</v>
      </c>
      <c r="C6030" t="s">
        <v>130</v>
      </c>
      <c r="D6030">
        <v>108907</v>
      </c>
      <c r="E6030">
        <v>1</v>
      </c>
      <c r="F6030" t="s">
        <v>26</v>
      </c>
      <c r="G6030" t="s">
        <v>28</v>
      </c>
      <c r="H6030" t="s">
        <v>71</v>
      </c>
      <c r="I6030" t="s">
        <v>29</v>
      </c>
      <c r="J6030" t="s">
        <v>43</v>
      </c>
      <c r="K6030" t="s">
        <v>44</v>
      </c>
      <c r="L6030" t="s">
        <v>45</v>
      </c>
      <c r="M6030">
        <v>72</v>
      </c>
      <c r="N6030" t="s">
        <v>32</v>
      </c>
      <c r="O6030" t="s">
        <v>33</v>
      </c>
      <c r="P6030" t="s">
        <v>34</v>
      </c>
      <c r="Q6030" t="s">
        <v>35</v>
      </c>
      <c r="R6030">
        <v>35.9</v>
      </c>
      <c r="S6030" t="s">
        <v>105</v>
      </c>
      <c r="T6030">
        <v>4</v>
      </c>
      <c r="U6030" t="s">
        <v>37</v>
      </c>
      <c r="V6030" t="s">
        <v>81</v>
      </c>
      <c r="W6030" t="s">
        <v>39</v>
      </c>
      <c r="X6030" t="s">
        <v>131</v>
      </c>
      <c r="Y6030" t="s">
        <v>130</v>
      </c>
    </row>
    <row r="6031" spans="1:25" x14ac:dyDescent="0.2">
      <c r="A6031">
        <v>1029184</v>
      </c>
      <c r="B6031">
        <v>973</v>
      </c>
      <c r="C6031" t="s">
        <v>143</v>
      </c>
      <c r="D6031">
        <v>71556</v>
      </c>
      <c r="E6031">
        <v>1</v>
      </c>
      <c r="F6031" t="s">
        <v>26</v>
      </c>
      <c r="G6031" t="s">
        <v>27</v>
      </c>
      <c r="H6031" t="s">
        <v>145</v>
      </c>
      <c r="I6031" t="s">
        <v>104</v>
      </c>
      <c r="J6031" t="s">
        <v>43</v>
      </c>
      <c r="K6031" t="s">
        <v>44</v>
      </c>
      <c r="L6031" t="s">
        <v>45</v>
      </c>
      <c r="M6031">
        <v>96</v>
      </c>
      <c r="N6031" t="s">
        <v>32</v>
      </c>
      <c r="O6031" t="s">
        <v>193</v>
      </c>
      <c r="P6031" t="s">
        <v>34</v>
      </c>
      <c r="Q6031" t="s">
        <v>35</v>
      </c>
      <c r="R6031">
        <v>90.8</v>
      </c>
      <c r="S6031" t="s">
        <v>105</v>
      </c>
      <c r="T6031">
        <v>4</v>
      </c>
      <c r="U6031" t="s">
        <v>90</v>
      </c>
      <c r="V6031" t="s">
        <v>38</v>
      </c>
      <c r="W6031" t="s">
        <v>39</v>
      </c>
      <c r="X6031" t="s">
        <v>144</v>
      </c>
      <c r="Y6031" t="s">
        <v>143</v>
      </c>
    </row>
    <row r="6032" spans="1:25" x14ac:dyDescent="0.2">
      <c r="A6032">
        <v>1024549</v>
      </c>
      <c r="B6032">
        <v>866</v>
      </c>
      <c r="C6032" t="s">
        <v>64</v>
      </c>
      <c r="D6032">
        <v>333415</v>
      </c>
      <c r="E6032">
        <v>2</v>
      </c>
      <c r="F6032" t="s">
        <v>26</v>
      </c>
      <c r="G6032" t="s">
        <v>28</v>
      </c>
      <c r="H6032" t="s">
        <v>54</v>
      </c>
      <c r="I6032" t="s">
        <v>29</v>
      </c>
      <c r="J6032" t="s">
        <v>30</v>
      </c>
      <c r="K6032" t="s">
        <v>31</v>
      </c>
      <c r="L6032" t="s">
        <v>45</v>
      </c>
      <c r="M6032">
        <v>96</v>
      </c>
      <c r="N6032" t="s">
        <v>32</v>
      </c>
      <c r="O6032" t="s">
        <v>33</v>
      </c>
      <c r="P6032" t="s">
        <v>34</v>
      </c>
      <c r="Q6032" t="s">
        <v>35</v>
      </c>
      <c r="R6032">
        <v>170</v>
      </c>
      <c r="S6032" t="s">
        <v>36</v>
      </c>
      <c r="T6032">
        <v>4</v>
      </c>
      <c r="U6032" t="s">
        <v>37</v>
      </c>
      <c r="V6032" t="s">
        <v>38</v>
      </c>
      <c r="W6032" t="s">
        <v>50</v>
      </c>
      <c r="X6032" t="s">
        <v>68</v>
      </c>
      <c r="Y6032" t="s">
        <v>69</v>
      </c>
    </row>
    <row r="6033" spans="1:25" x14ac:dyDescent="0.2">
      <c r="A6033">
        <v>1045214</v>
      </c>
      <c r="B6033">
        <v>2871</v>
      </c>
      <c r="C6033" t="s">
        <v>259</v>
      </c>
      <c r="D6033">
        <v>60571</v>
      </c>
      <c r="E6033">
        <v>2</v>
      </c>
      <c r="F6033" t="s">
        <v>26</v>
      </c>
      <c r="G6033" t="s">
        <v>67</v>
      </c>
      <c r="H6033" t="s">
        <v>67</v>
      </c>
      <c r="I6033" t="s">
        <v>29</v>
      </c>
      <c r="J6033" t="s">
        <v>30</v>
      </c>
      <c r="K6033" t="s">
        <v>31</v>
      </c>
      <c r="M6033">
        <v>48</v>
      </c>
      <c r="N6033" t="s">
        <v>32</v>
      </c>
      <c r="O6033" t="s">
        <v>33</v>
      </c>
      <c r="P6033" t="s">
        <v>34</v>
      </c>
      <c r="Q6033" t="s">
        <v>35</v>
      </c>
      <c r="R6033">
        <v>3.4</v>
      </c>
      <c r="S6033" t="s">
        <v>36</v>
      </c>
      <c r="T6033">
        <v>4</v>
      </c>
      <c r="U6033" t="s">
        <v>37</v>
      </c>
      <c r="V6033" t="s">
        <v>117</v>
      </c>
      <c r="W6033" t="s">
        <v>46</v>
      </c>
      <c r="X6033" t="s">
        <v>260</v>
      </c>
      <c r="Y6033" t="s">
        <v>261</v>
      </c>
    </row>
    <row r="6034" spans="1:25" x14ac:dyDescent="0.2">
      <c r="A6034">
        <v>1033425</v>
      </c>
      <c r="B6034">
        <v>2100</v>
      </c>
      <c r="C6034" t="s">
        <v>49</v>
      </c>
      <c r="D6034">
        <v>56382</v>
      </c>
      <c r="E6034">
        <v>1</v>
      </c>
      <c r="F6034" t="s">
        <v>26</v>
      </c>
      <c r="G6034" t="s">
        <v>27</v>
      </c>
      <c r="H6034" t="s">
        <v>54</v>
      </c>
      <c r="I6034" t="s">
        <v>29</v>
      </c>
      <c r="J6034" t="s">
        <v>43</v>
      </c>
      <c r="K6034" t="s">
        <v>44</v>
      </c>
      <c r="M6034">
        <v>96</v>
      </c>
      <c r="N6034" t="s">
        <v>32</v>
      </c>
      <c r="O6034" t="s">
        <v>33</v>
      </c>
      <c r="P6034" t="s">
        <v>34</v>
      </c>
      <c r="Q6034" t="s">
        <v>35</v>
      </c>
      <c r="R6034">
        <v>1410</v>
      </c>
      <c r="S6034" t="s">
        <v>36</v>
      </c>
      <c r="T6034">
        <v>4</v>
      </c>
      <c r="U6034" t="s">
        <v>37</v>
      </c>
      <c r="V6034" t="s">
        <v>38</v>
      </c>
      <c r="W6034" t="s">
        <v>50</v>
      </c>
      <c r="X6034" t="s">
        <v>51</v>
      </c>
      <c r="Y6034" t="s">
        <v>52</v>
      </c>
    </row>
    <row r="6035" spans="1:25" x14ac:dyDescent="0.2">
      <c r="A6035">
        <v>1084814</v>
      </c>
      <c r="B6035">
        <v>6615</v>
      </c>
      <c r="C6035" t="s">
        <v>231</v>
      </c>
      <c r="D6035">
        <v>11097691</v>
      </c>
      <c r="E6035">
        <v>4</v>
      </c>
      <c r="F6035" t="s">
        <v>26</v>
      </c>
      <c r="G6035" t="s">
        <v>27</v>
      </c>
      <c r="H6035" t="s">
        <v>67</v>
      </c>
      <c r="I6035" t="s">
        <v>29</v>
      </c>
      <c r="J6035" t="s">
        <v>55</v>
      </c>
      <c r="K6035" t="s">
        <v>95</v>
      </c>
      <c r="L6035" t="s">
        <v>162</v>
      </c>
      <c r="M6035">
        <v>5</v>
      </c>
      <c r="N6035" t="s">
        <v>122</v>
      </c>
      <c r="O6035" t="s">
        <v>33</v>
      </c>
      <c r="P6035" t="s">
        <v>34</v>
      </c>
      <c r="Q6035" t="s">
        <v>66</v>
      </c>
      <c r="R6035">
        <v>156</v>
      </c>
      <c r="S6035" t="s">
        <v>36</v>
      </c>
      <c r="T6035">
        <v>1</v>
      </c>
      <c r="U6035" t="s">
        <v>37</v>
      </c>
      <c r="V6035" t="s">
        <v>58</v>
      </c>
      <c r="W6035" t="s">
        <v>125</v>
      </c>
      <c r="X6035" t="s">
        <v>232</v>
      </c>
      <c r="Y6035" t="s">
        <v>233</v>
      </c>
    </row>
    <row r="6036" spans="1:25" x14ac:dyDescent="0.2">
      <c r="A6036">
        <v>1087583</v>
      </c>
      <c r="B6036">
        <v>6797</v>
      </c>
      <c r="C6036" t="s">
        <v>219</v>
      </c>
      <c r="D6036">
        <v>309002</v>
      </c>
      <c r="E6036">
        <v>2</v>
      </c>
      <c r="F6036" t="s">
        <v>26</v>
      </c>
      <c r="G6036" t="s">
        <v>28</v>
      </c>
      <c r="H6036" t="s">
        <v>71</v>
      </c>
      <c r="I6036" t="s">
        <v>29</v>
      </c>
      <c r="J6036" t="s">
        <v>30</v>
      </c>
      <c r="K6036" t="s">
        <v>31</v>
      </c>
      <c r="M6036">
        <v>96</v>
      </c>
      <c r="N6036" t="s">
        <v>32</v>
      </c>
      <c r="O6036" t="s">
        <v>33</v>
      </c>
      <c r="P6036" t="s">
        <v>34</v>
      </c>
      <c r="Q6036" t="s">
        <v>35</v>
      </c>
      <c r="R6036">
        <v>7.7</v>
      </c>
      <c r="S6036" t="s">
        <v>74</v>
      </c>
      <c r="T6036">
        <v>4</v>
      </c>
      <c r="U6036" t="s">
        <v>37</v>
      </c>
      <c r="V6036" t="s">
        <v>38</v>
      </c>
      <c r="W6036" t="s">
        <v>125</v>
      </c>
      <c r="X6036" t="s">
        <v>220</v>
      </c>
      <c r="Y6036" t="s">
        <v>221</v>
      </c>
    </row>
    <row r="6037" spans="1:25" x14ac:dyDescent="0.2">
      <c r="A6037">
        <v>1090684</v>
      </c>
      <c r="B6037">
        <v>6797</v>
      </c>
      <c r="C6037" t="s">
        <v>77</v>
      </c>
      <c r="D6037">
        <v>330541</v>
      </c>
      <c r="E6037">
        <v>4</v>
      </c>
      <c r="F6037" t="s">
        <v>26</v>
      </c>
      <c r="G6037" t="s">
        <v>28</v>
      </c>
      <c r="H6037" t="s">
        <v>71</v>
      </c>
      <c r="I6037" t="s">
        <v>29</v>
      </c>
      <c r="J6037" t="s">
        <v>55</v>
      </c>
      <c r="K6037" t="s">
        <v>95</v>
      </c>
      <c r="L6037" t="s">
        <v>45</v>
      </c>
      <c r="M6037">
        <v>96</v>
      </c>
      <c r="N6037" t="s">
        <v>32</v>
      </c>
      <c r="O6037" t="s">
        <v>33</v>
      </c>
      <c r="P6037" t="s">
        <v>34</v>
      </c>
      <c r="Q6037" t="s">
        <v>35</v>
      </c>
      <c r="R6037">
        <v>7.7</v>
      </c>
      <c r="S6037" t="s">
        <v>80</v>
      </c>
      <c r="T6037">
        <v>1</v>
      </c>
      <c r="U6037" t="s">
        <v>37</v>
      </c>
      <c r="V6037" t="s">
        <v>81</v>
      </c>
      <c r="W6037" t="s">
        <v>39</v>
      </c>
      <c r="X6037" t="s">
        <v>82</v>
      </c>
      <c r="Y6037" t="s">
        <v>83</v>
      </c>
    </row>
    <row r="6038" spans="1:25" x14ac:dyDescent="0.2">
      <c r="A6038">
        <v>1256605</v>
      </c>
      <c r="B6038">
        <v>4517</v>
      </c>
      <c r="C6038" t="s">
        <v>70</v>
      </c>
      <c r="D6038">
        <v>63252</v>
      </c>
      <c r="E6038">
        <v>49</v>
      </c>
      <c r="F6038" t="s">
        <v>26</v>
      </c>
      <c r="G6038" t="s">
        <v>28</v>
      </c>
      <c r="H6038" t="s">
        <v>133</v>
      </c>
      <c r="I6038" t="s">
        <v>29</v>
      </c>
      <c r="J6038" t="s">
        <v>150</v>
      </c>
      <c r="K6038" t="s">
        <v>151</v>
      </c>
      <c r="L6038" t="s">
        <v>45</v>
      </c>
      <c r="M6038">
        <v>26.1</v>
      </c>
      <c r="N6038" t="s">
        <v>187</v>
      </c>
      <c r="O6038" t="s">
        <v>132</v>
      </c>
      <c r="P6038" t="s">
        <v>34</v>
      </c>
      <c r="Q6038" t="s">
        <v>66</v>
      </c>
      <c r="R6038">
        <v>6</v>
      </c>
      <c r="S6038" t="s">
        <v>180</v>
      </c>
      <c r="T6038">
        <v>2</v>
      </c>
      <c r="U6038" t="s">
        <v>37</v>
      </c>
      <c r="V6038" t="s">
        <v>38</v>
      </c>
      <c r="W6038" t="s">
        <v>39</v>
      </c>
      <c r="X6038" t="s">
        <v>75</v>
      </c>
      <c r="Y6038" t="s">
        <v>76</v>
      </c>
    </row>
    <row r="6039" spans="1:25" x14ac:dyDescent="0.2">
      <c r="A6039">
        <v>1029175</v>
      </c>
      <c r="B6039">
        <v>973</v>
      </c>
      <c r="C6039" t="s">
        <v>262</v>
      </c>
      <c r="D6039">
        <v>75092</v>
      </c>
      <c r="E6039">
        <v>1</v>
      </c>
      <c r="F6039" t="s">
        <v>26</v>
      </c>
      <c r="G6039" t="s">
        <v>27</v>
      </c>
      <c r="H6039" t="s">
        <v>145</v>
      </c>
      <c r="I6039" t="s">
        <v>104</v>
      </c>
      <c r="J6039" t="s">
        <v>43</v>
      </c>
      <c r="K6039" t="s">
        <v>44</v>
      </c>
      <c r="L6039" t="s">
        <v>45</v>
      </c>
      <c r="M6039">
        <v>24</v>
      </c>
      <c r="N6039" t="s">
        <v>32</v>
      </c>
      <c r="O6039" t="s">
        <v>33</v>
      </c>
      <c r="P6039" t="s">
        <v>34</v>
      </c>
      <c r="Q6039" t="s">
        <v>35</v>
      </c>
      <c r="R6039">
        <v>268</v>
      </c>
      <c r="S6039" t="s">
        <v>105</v>
      </c>
      <c r="T6039">
        <v>4</v>
      </c>
      <c r="U6039" t="s">
        <v>37</v>
      </c>
      <c r="V6039" t="s">
        <v>38</v>
      </c>
      <c r="W6039" t="s">
        <v>39</v>
      </c>
      <c r="X6039" t="s">
        <v>263</v>
      </c>
      <c r="Y6039" t="s">
        <v>262</v>
      </c>
    </row>
    <row r="6040" spans="1:25" x14ac:dyDescent="0.2">
      <c r="A6040">
        <v>1041247</v>
      </c>
      <c r="B6040">
        <v>2644</v>
      </c>
      <c r="C6040" t="s">
        <v>25</v>
      </c>
      <c r="D6040">
        <v>67663</v>
      </c>
      <c r="E6040">
        <v>4</v>
      </c>
      <c r="F6040" t="s">
        <v>26</v>
      </c>
      <c r="G6040" t="s">
        <v>28</v>
      </c>
      <c r="H6040" t="s">
        <v>71</v>
      </c>
      <c r="I6040" t="s">
        <v>29</v>
      </c>
      <c r="J6040" t="s">
        <v>55</v>
      </c>
      <c r="K6040" t="s">
        <v>95</v>
      </c>
      <c r="M6040">
        <v>48</v>
      </c>
      <c r="N6040" t="s">
        <v>32</v>
      </c>
      <c r="O6040" t="s">
        <v>33</v>
      </c>
      <c r="P6040" t="s">
        <v>34</v>
      </c>
      <c r="Q6040" t="s">
        <v>35</v>
      </c>
      <c r="R6040">
        <v>43.8</v>
      </c>
      <c r="S6040" t="s">
        <v>105</v>
      </c>
      <c r="T6040">
        <v>1</v>
      </c>
      <c r="U6040" t="s">
        <v>37</v>
      </c>
      <c r="V6040" t="s">
        <v>38</v>
      </c>
      <c r="W6040" t="s">
        <v>39</v>
      </c>
      <c r="X6040" t="s">
        <v>40</v>
      </c>
      <c r="Y6040" t="s">
        <v>41</v>
      </c>
    </row>
    <row r="6041" spans="1:25" x14ac:dyDescent="0.2">
      <c r="A6041">
        <v>1028025</v>
      </c>
      <c r="B6041">
        <v>936</v>
      </c>
      <c r="C6041" t="s">
        <v>137</v>
      </c>
      <c r="D6041">
        <v>58899</v>
      </c>
      <c r="E6041">
        <v>2</v>
      </c>
      <c r="F6041" t="s">
        <v>26</v>
      </c>
      <c r="G6041" t="s">
        <v>28</v>
      </c>
      <c r="H6041" t="s">
        <v>71</v>
      </c>
      <c r="I6041" t="s">
        <v>29</v>
      </c>
      <c r="J6041" t="s">
        <v>30</v>
      </c>
      <c r="K6041" t="s">
        <v>31</v>
      </c>
      <c r="L6041" t="s">
        <v>138</v>
      </c>
      <c r="M6041">
        <v>96</v>
      </c>
      <c r="N6041" t="s">
        <v>32</v>
      </c>
      <c r="O6041" t="s">
        <v>33</v>
      </c>
      <c r="P6041" t="s">
        <v>34</v>
      </c>
      <c r="Q6041" t="s">
        <v>35</v>
      </c>
      <c r="R6041">
        <v>790</v>
      </c>
      <c r="S6041" t="s">
        <v>36</v>
      </c>
      <c r="T6041">
        <v>4</v>
      </c>
      <c r="U6041" t="s">
        <v>37</v>
      </c>
      <c r="V6041" t="s">
        <v>38</v>
      </c>
      <c r="W6041" t="s">
        <v>39</v>
      </c>
      <c r="X6041" t="s">
        <v>141</v>
      </c>
      <c r="Y6041" t="s">
        <v>142</v>
      </c>
    </row>
    <row r="6042" spans="1:25" x14ac:dyDescent="0.2">
      <c r="A6042">
        <v>1010189</v>
      </c>
      <c r="B6042">
        <v>522</v>
      </c>
      <c r="C6042" t="s">
        <v>116</v>
      </c>
      <c r="D6042">
        <v>72208</v>
      </c>
      <c r="E6042">
        <v>22</v>
      </c>
      <c r="F6042" t="s">
        <v>26</v>
      </c>
      <c r="G6042" t="s">
        <v>28</v>
      </c>
      <c r="H6042" t="s">
        <v>145</v>
      </c>
      <c r="I6042" t="s">
        <v>29</v>
      </c>
      <c r="J6042" t="s">
        <v>55</v>
      </c>
      <c r="K6042" t="s">
        <v>87</v>
      </c>
      <c r="M6042">
        <v>24</v>
      </c>
      <c r="N6042" t="s">
        <v>32</v>
      </c>
      <c r="O6042" t="s">
        <v>33</v>
      </c>
      <c r="P6042" t="s">
        <v>34</v>
      </c>
      <c r="Q6042" t="s">
        <v>66</v>
      </c>
      <c r="R6042">
        <v>2</v>
      </c>
      <c r="S6042" t="s">
        <v>146</v>
      </c>
      <c r="T6042">
        <v>1</v>
      </c>
      <c r="U6042" t="s">
        <v>37</v>
      </c>
      <c r="V6042" t="s">
        <v>117</v>
      </c>
      <c r="W6042" t="s">
        <v>46</v>
      </c>
      <c r="X6042" t="s">
        <v>118</v>
      </c>
      <c r="Y6042" t="s">
        <v>119</v>
      </c>
    </row>
    <row r="6043" spans="1:25" x14ac:dyDescent="0.2">
      <c r="A6043">
        <v>1151593</v>
      </c>
      <c r="B6043">
        <v>12990</v>
      </c>
      <c r="C6043" t="s">
        <v>207</v>
      </c>
      <c r="D6043">
        <v>56359</v>
      </c>
      <c r="E6043">
        <v>4</v>
      </c>
      <c r="F6043" t="s">
        <v>26</v>
      </c>
      <c r="G6043" t="s">
        <v>28</v>
      </c>
      <c r="H6043" t="s">
        <v>28</v>
      </c>
      <c r="I6043" t="s">
        <v>29</v>
      </c>
      <c r="J6043" t="s">
        <v>55</v>
      </c>
      <c r="K6043" t="s">
        <v>95</v>
      </c>
      <c r="L6043" t="s">
        <v>208</v>
      </c>
      <c r="M6043">
        <v>48</v>
      </c>
      <c r="N6043" t="s">
        <v>32</v>
      </c>
      <c r="O6043" t="s">
        <v>33</v>
      </c>
      <c r="P6043" t="s">
        <v>34</v>
      </c>
      <c r="Q6043" t="s">
        <v>35</v>
      </c>
      <c r="R6043">
        <v>9.4</v>
      </c>
      <c r="S6043" t="s">
        <v>36</v>
      </c>
      <c r="T6043">
        <v>1</v>
      </c>
      <c r="U6043" t="s">
        <v>37</v>
      </c>
      <c r="V6043" t="s">
        <v>38</v>
      </c>
      <c r="W6043" t="s">
        <v>125</v>
      </c>
      <c r="X6043" t="s">
        <v>210</v>
      </c>
      <c r="Y6043" t="s">
        <v>211</v>
      </c>
    </row>
    <row r="6044" spans="1:25" x14ac:dyDescent="0.2">
      <c r="A6044">
        <v>1045159</v>
      </c>
      <c r="B6044">
        <v>2871</v>
      </c>
      <c r="C6044" t="s">
        <v>53</v>
      </c>
      <c r="D6044">
        <v>50293</v>
      </c>
      <c r="E6044">
        <v>4</v>
      </c>
      <c r="F6044" t="s">
        <v>26</v>
      </c>
      <c r="G6044" t="s">
        <v>67</v>
      </c>
      <c r="H6044" t="s">
        <v>67</v>
      </c>
      <c r="I6044" t="s">
        <v>29</v>
      </c>
      <c r="J6044" t="s">
        <v>55</v>
      </c>
      <c r="K6044" t="s">
        <v>95</v>
      </c>
      <c r="L6044" t="s">
        <v>57</v>
      </c>
      <c r="M6044">
        <v>96</v>
      </c>
      <c r="N6044" t="s">
        <v>32</v>
      </c>
      <c r="O6044" t="s">
        <v>33</v>
      </c>
      <c r="P6044" t="s">
        <v>34</v>
      </c>
      <c r="Q6044" t="s">
        <v>35</v>
      </c>
      <c r="R6044">
        <v>5</v>
      </c>
      <c r="S6044" t="s">
        <v>36</v>
      </c>
      <c r="T6044">
        <v>1</v>
      </c>
      <c r="U6044" t="s">
        <v>37</v>
      </c>
      <c r="V6044" t="s">
        <v>58</v>
      </c>
      <c r="W6044" t="s">
        <v>39</v>
      </c>
      <c r="X6044" t="s">
        <v>59</v>
      </c>
      <c r="Y6044" t="s">
        <v>60</v>
      </c>
    </row>
    <row r="6045" spans="1:25" x14ac:dyDescent="0.2">
      <c r="A6045">
        <v>1133161</v>
      </c>
      <c r="B6045">
        <v>10775</v>
      </c>
      <c r="C6045" t="s">
        <v>70</v>
      </c>
      <c r="D6045">
        <v>63252</v>
      </c>
      <c r="E6045">
        <v>4</v>
      </c>
      <c r="F6045" t="s">
        <v>26</v>
      </c>
      <c r="G6045" t="s">
        <v>27</v>
      </c>
      <c r="H6045" t="s">
        <v>71</v>
      </c>
      <c r="I6045" t="s">
        <v>29</v>
      </c>
      <c r="J6045" t="s">
        <v>55</v>
      </c>
      <c r="K6045" t="s">
        <v>95</v>
      </c>
      <c r="L6045" t="s">
        <v>45</v>
      </c>
      <c r="M6045">
        <v>96</v>
      </c>
      <c r="N6045" t="s">
        <v>32</v>
      </c>
      <c r="O6045" t="s">
        <v>33</v>
      </c>
      <c r="P6045" t="s">
        <v>34</v>
      </c>
      <c r="Q6045" t="s">
        <v>35</v>
      </c>
      <c r="R6045">
        <v>860</v>
      </c>
      <c r="S6045" t="s">
        <v>36</v>
      </c>
      <c r="T6045">
        <v>1</v>
      </c>
      <c r="U6045" t="s">
        <v>37</v>
      </c>
      <c r="V6045" t="s">
        <v>38</v>
      </c>
      <c r="W6045" t="s">
        <v>39</v>
      </c>
      <c r="X6045" t="s">
        <v>75</v>
      </c>
      <c r="Y6045" t="s">
        <v>76</v>
      </c>
    </row>
    <row r="6046" spans="1:25" x14ac:dyDescent="0.2">
      <c r="A6046">
        <v>1039091</v>
      </c>
      <c r="B6046">
        <v>2449</v>
      </c>
      <c r="C6046" t="s">
        <v>53</v>
      </c>
      <c r="D6046">
        <v>50293</v>
      </c>
      <c r="E6046">
        <v>23</v>
      </c>
      <c r="F6046" t="s">
        <v>26</v>
      </c>
      <c r="G6046" t="s">
        <v>157</v>
      </c>
      <c r="H6046" t="s">
        <v>67</v>
      </c>
      <c r="I6046" t="s">
        <v>29</v>
      </c>
      <c r="J6046" t="s">
        <v>55</v>
      </c>
      <c r="K6046" t="s">
        <v>56</v>
      </c>
      <c r="L6046" t="s">
        <v>57</v>
      </c>
      <c r="M6046">
        <v>125</v>
      </c>
      <c r="N6046" t="s">
        <v>122</v>
      </c>
      <c r="O6046" t="s">
        <v>200</v>
      </c>
      <c r="P6046" t="s">
        <v>34</v>
      </c>
      <c r="Q6046" t="s">
        <v>66</v>
      </c>
      <c r="R6046">
        <v>151</v>
      </c>
      <c r="S6046" t="s">
        <v>229</v>
      </c>
      <c r="T6046">
        <v>1</v>
      </c>
      <c r="U6046" t="s">
        <v>37</v>
      </c>
      <c r="V6046" t="s">
        <v>58</v>
      </c>
      <c r="W6046" t="s">
        <v>39</v>
      </c>
      <c r="X6046" t="s">
        <v>59</v>
      </c>
      <c r="Y6046" t="s">
        <v>60</v>
      </c>
    </row>
    <row r="6047" spans="1:25" x14ac:dyDescent="0.2">
      <c r="A6047">
        <v>1244201</v>
      </c>
      <c r="B6047">
        <v>81380</v>
      </c>
      <c r="C6047" t="s">
        <v>70</v>
      </c>
      <c r="D6047">
        <v>63252</v>
      </c>
      <c r="E6047">
        <v>2516</v>
      </c>
      <c r="F6047" t="s">
        <v>26</v>
      </c>
      <c r="G6047" t="s">
        <v>28</v>
      </c>
      <c r="H6047" t="s">
        <v>86</v>
      </c>
      <c r="I6047" t="s">
        <v>29</v>
      </c>
      <c r="J6047" t="s">
        <v>284</v>
      </c>
      <c r="K6047" t="s">
        <v>342</v>
      </c>
      <c r="L6047" t="s">
        <v>45</v>
      </c>
      <c r="M6047">
        <v>96</v>
      </c>
      <c r="N6047" t="s">
        <v>32</v>
      </c>
      <c r="O6047" t="s">
        <v>33</v>
      </c>
      <c r="P6047" t="s">
        <v>34</v>
      </c>
      <c r="Q6047" t="s">
        <v>35</v>
      </c>
      <c r="R6047">
        <v>0.8</v>
      </c>
      <c r="S6047" t="s">
        <v>105</v>
      </c>
      <c r="T6047">
        <v>4</v>
      </c>
      <c r="U6047" t="s">
        <v>37</v>
      </c>
      <c r="V6047" t="s">
        <v>38</v>
      </c>
      <c r="W6047" t="s">
        <v>39</v>
      </c>
      <c r="X6047" t="s">
        <v>75</v>
      </c>
      <c r="Y6047" t="s">
        <v>76</v>
      </c>
    </row>
    <row r="6048" spans="1:25" x14ac:dyDescent="0.2">
      <c r="A6048">
        <v>1087563</v>
      </c>
      <c r="B6048">
        <v>6797</v>
      </c>
      <c r="C6048" t="s">
        <v>219</v>
      </c>
      <c r="D6048">
        <v>309002</v>
      </c>
      <c r="E6048">
        <v>4</v>
      </c>
      <c r="F6048" t="s">
        <v>26</v>
      </c>
      <c r="G6048" t="s">
        <v>28</v>
      </c>
      <c r="H6048" t="s">
        <v>71</v>
      </c>
      <c r="I6048" t="s">
        <v>29</v>
      </c>
      <c r="J6048" t="s">
        <v>55</v>
      </c>
      <c r="K6048" t="s">
        <v>95</v>
      </c>
      <c r="M6048">
        <v>96</v>
      </c>
      <c r="N6048" t="s">
        <v>32</v>
      </c>
      <c r="O6048" t="s">
        <v>33</v>
      </c>
      <c r="P6048" t="s">
        <v>34</v>
      </c>
      <c r="Q6048" t="s">
        <v>35</v>
      </c>
      <c r="R6048">
        <v>2.6</v>
      </c>
      <c r="S6048" t="s">
        <v>74</v>
      </c>
      <c r="T6048">
        <v>1</v>
      </c>
      <c r="U6048" t="s">
        <v>37</v>
      </c>
      <c r="V6048" t="s">
        <v>38</v>
      </c>
      <c r="W6048" t="s">
        <v>125</v>
      </c>
      <c r="X6048" t="s">
        <v>220</v>
      </c>
      <c r="Y6048" t="s">
        <v>221</v>
      </c>
    </row>
    <row r="6049" spans="1:25" x14ac:dyDescent="0.2">
      <c r="A6049">
        <v>1088757</v>
      </c>
      <c r="B6049">
        <v>6797</v>
      </c>
      <c r="C6049" t="s">
        <v>70</v>
      </c>
      <c r="D6049">
        <v>63252</v>
      </c>
      <c r="E6049">
        <v>68</v>
      </c>
      <c r="F6049" t="s">
        <v>26</v>
      </c>
      <c r="G6049" t="s">
        <v>28</v>
      </c>
      <c r="H6049" t="s">
        <v>71</v>
      </c>
      <c r="I6049" t="s">
        <v>29</v>
      </c>
      <c r="J6049" t="s">
        <v>150</v>
      </c>
      <c r="K6049" t="s">
        <v>175</v>
      </c>
      <c r="L6049" t="s">
        <v>45</v>
      </c>
      <c r="M6049">
        <v>24</v>
      </c>
      <c r="N6049" t="s">
        <v>32</v>
      </c>
      <c r="O6049" t="s">
        <v>33</v>
      </c>
      <c r="P6049" t="s">
        <v>34</v>
      </c>
      <c r="Q6049" t="s">
        <v>35</v>
      </c>
      <c r="R6049">
        <v>1400</v>
      </c>
      <c r="S6049" t="s">
        <v>74</v>
      </c>
      <c r="T6049">
        <v>2</v>
      </c>
      <c r="U6049" t="s">
        <v>37</v>
      </c>
      <c r="V6049" t="s">
        <v>38</v>
      </c>
      <c r="W6049" t="s">
        <v>39</v>
      </c>
      <c r="X6049" t="s">
        <v>75</v>
      </c>
      <c r="Y6049" t="s">
        <v>76</v>
      </c>
    </row>
    <row r="6050" spans="1:25" x14ac:dyDescent="0.2">
      <c r="A6050">
        <v>1093582</v>
      </c>
      <c r="B6050">
        <v>6797</v>
      </c>
      <c r="C6050" t="s">
        <v>49</v>
      </c>
      <c r="D6050">
        <v>56382</v>
      </c>
      <c r="E6050">
        <v>4</v>
      </c>
      <c r="F6050" t="s">
        <v>26</v>
      </c>
      <c r="G6050" t="s">
        <v>28</v>
      </c>
      <c r="H6050" t="s">
        <v>71</v>
      </c>
      <c r="I6050" t="s">
        <v>29</v>
      </c>
      <c r="J6050" t="s">
        <v>55</v>
      </c>
      <c r="K6050" t="s">
        <v>95</v>
      </c>
      <c r="M6050">
        <v>24</v>
      </c>
      <c r="N6050" t="s">
        <v>32</v>
      </c>
      <c r="O6050" t="s">
        <v>33</v>
      </c>
      <c r="P6050" t="s">
        <v>34</v>
      </c>
      <c r="Q6050" t="s">
        <v>35</v>
      </c>
      <c r="R6050">
        <v>2030</v>
      </c>
      <c r="S6050" t="s">
        <v>74</v>
      </c>
      <c r="T6050">
        <v>1</v>
      </c>
      <c r="U6050" t="s">
        <v>37</v>
      </c>
      <c r="V6050" t="s">
        <v>38</v>
      </c>
      <c r="W6050" t="s">
        <v>50</v>
      </c>
      <c r="X6050" t="s">
        <v>51</v>
      </c>
      <c r="Y6050" t="s">
        <v>52</v>
      </c>
    </row>
    <row r="6051" spans="1:25" x14ac:dyDescent="0.2">
      <c r="A6051">
        <v>1255084</v>
      </c>
      <c r="B6051">
        <v>83918</v>
      </c>
      <c r="C6051" t="s">
        <v>213</v>
      </c>
      <c r="D6051">
        <v>91203</v>
      </c>
      <c r="E6051">
        <v>1</v>
      </c>
      <c r="F6051" t="s">
        <v>26</v>
      </c>
      <c r="G6051" t="s">
        <v>27</v>
      </c>
      <c r="H6051" t="s">
        <v>71</v>
      </c>
      <c r="I6051" t="s">
        <v>29</v>
      </c>
      <c r="J6051" t="s">
        <v>43</v>
      </c>
      <c r="K6051" t="s">
        <v>44</v>
      </c>
      <c r="L6051" t="s">
        <v>62</v>
      </c>
      <c r="M6051">
        <v>1</v>
      </c>
      <c r="N6051" t="s">
        <v>122</v>
      </c>
      <c r="O6051" t="s">
        <v>88</v>
      </c>
      <c r="P6051" t="s">
        <v>34</v>
      </c>
      <c r="Q6051" t="s">
        <v>35</v>
      </c>
      <c r="R6051">
        <v>24.74</v>
      </c>
      <c r="S6051" t="s">
        <v>105</v>
      </c>
      <c r="T6051">
        <v>4</v>
      </c>
      <c r="U6051" t="s">
        <v>90</v>
      </c>
      <c r="V6051" t="s">
        <v>38</v>
      </c>
      <c r="W6051" t="s">
        <v>39</v>
      </c>
      <c r="X6051" t="s">
        <v>216</v>
      </c>
      <c r="Y6051" t="s">
        <v>213</v>
      </c>
    </row>
    <row r="6052" spans="1:25" x14ac:dyDescent="0.2">
      <c r="A6052">
        <v>1272049</v>
      </c>
      <c r="B6052">
        <v>13527</v>
      </c>
      <c r="C6052" t="s">
        <v>226</v>
      </c>
      <c r="D6052">
        <v>2921882</v>
      </c>
      <c r="E6052">
        <v>134</v>
      </c>
      <c r="F6052" t="s">
        <v>26</v>
      </c>
      <c r="G6052" t="s">
        <v>85</v>
      </c>
      <c r="H6052" t="s">
        <v>145</v>
      </c>
      <c r="I6052" t="s">
        <v>29</v>
      </c>
      <c r="J6052" t="s">
        <v>134</v>
      </c>
      <c r="K6052" t="s">
        <v>174</v>
      </c>
      <c r="L6052" t="s">
        <v>45</v>
      </c>
      <c r="M6052">
        <v>96</v>
      </c>
      <c r="N6052" t="s">
        <v>32</v>
      </c>
      <c r="O6052" t="s">
        <v>156</v>
      </c>
      <c r="P6052" t="s">
        <v>34</v>
      </c>
      <c r="Q6052" t="s">
        <v>35</v>
      </c>
      <c r="R6052">
        <v>1.25</v>
      </c>
      <c r="S6052" t="s">
        <v>89</v>
      </c>
      <c r="T6052">
        <v>4</v>
      </c>
      <c r="U6052" t="s">
        <v>140</v>
      </c>
      <c r="V6052" t="s">
        <v>38</v>
      </c>
      <c r="W6052" t="s">
        <v>50</v>
      </c>
      <c r="X6052" t="s">
        <v>227</v>
      </c>
      <c r="Y6052" t="s">
        <v>228</v>
      </c>
    </row>
    <row r="6053" spans="1:25" x14ac:dyDescent="0.2">
      <c r="A6053">
        <v>2143653</v>
      </c>
      <c r="B6053">
        <v>83126</v>
      </c>
      <c r="C6053" t="s">
        <v>188</v>
      </c>
      <c r="D6053">
        <v>95761</v>
      </c>
      <c r="E6053">
        <v>4</v>
      </c>
      <c r="F6053" t="s">
        <v>26</v>
      </c>
      <c r="G6053" t="s">
        <v>127</v>
      </c>
      <c r="H6053" t="s">
        <v>145</v>
      </c>
      <c r="I6053" t="s">
        <v>29</v>
      </c>
      <c r="J6053" t="s">
        <v>55</v>
      </c>
      <c r="K6053" t="s">
        <v>95</v>
      </c>
      <c r="M6053">
        <v>96</v>
      </c>
      <c r="N6053" t="s">
        <v>32</v>
      </c>
      <c r="O6053" t="s">
        <v>33</v>
      </c>
      <c r="P6053" t="s">
        <v>34</v>
      </c>
      <c r="Q6053" t="s">
        <v>35</v>
      </c>
      <c r="R6053">
        <v>3.2</v>
      </c>
      <c r="S6053" t="s">
        <v>105</v>
      </c>
      <c r="T6053">
        <v>1</v>
      </c>
      <c r="U6053" t="s">
        <v>37</v>
      </c>
      <c r="V6053" t="s">
        <v>189</v>
      </c>
      <c r="W6053" t="s">
        <v>39</v>
      </c>
      <c r="X6053" t="s">
        <v>190</v>
      </c>
      <c r="Y6053" t="s">
        <v>191</v>
      </c>
    </row>
    <row r="6054" spans="1:25" x14ac:dyDescent="0.2">
      <c r="A6054">
        <v>1065278</v>
      </c>
      <c r="B6054">
        <v>5267</v>
      </c>
      <c r="C6054" t="s">
        <v>25</v>
      </c>
      <c r="D6054">
        <v>67663</v>
      </c>
      <c r="E6054">
        <v>89</v>
      </c>
      <c r="F6054" t="s">
        <v>26</v>
      </c>
      <c r="G6054" t="s">
        <v>27</v>
      </c>
      <c r="H6054" t="s">
        <v>28</v>
      </c>
      <c r="I6054" t="s">
        <v>29</v>
      </c>
      <c r="J6054" t="s">
        <v>72</v>
      </c>
      <c r="K6054" t="s">
        <v>73</v>
      </c>
      <c r="M6054">
        <v>24</v>
      </c>
      <c r="N6054" t="s">
        <v>32</v>
      </c>
      <c r="O6054" t="s">
        <v>33</v>
      </c>
      <c r="P6054" t="s">
        <v>34</v>
      </c>
      <c r="Q6054" t="s">
        <v>35</v>
      </c>
      <c r="R6054">
        <v>56200</v>
      </c>
      <c r="S6054" t="s">
        <v>36</v>
      </c>
      <c r="T6054">
        <v>4</v>
      </c>
      <c r="U6054" t="s">
        <v>37</v>
      </c>
      <c r="V6054" t="s">
        <v>38</v>
      </c>
      <c r="W6054" t="s">
        <v>39</v>
      </c>
      <c r="X6054" t="s">
        <v>40</v>
      </c>
      <c r="Y6054" t="s">
        <v>41</v>
      </c>
    </row>
    <row r="6055" spans="1:25" x14ac:dyDescent="0.2">
      <c r="A6055">
        <v>1024136</v>
      </c>
      <c r="B6055">
        <v>859</v>
      </c>
      <c r="C6055" t="s">
        <v>219</v>
      </c>
      <c r="D6055">
        <v>309002</v>
      </c>
      <c r="E6055">
        <v>125</v>
      </c>
      <c r="F6055" t="s">
        <v>26</v>
      </c>
      <c r="G6055" t="s">
        <v>67</v>
      </c>
      <c r="H6055" t="s">
        <v>71</v>
      </c>
      <c r="I6055" t="s">
        <v>29</v>
      </c>
      <c r="J6055" t="s">
        <v>100</v>
      </c>
      <c r="K6055" t="s">
        <v>352</v>
      </c>
      <c r="M6055">
        <v>48</v>
      </c>
      <c r="N6055" t="s">
        <v>32</v>
      </c>
      <c r="O6055" t="s">
        <v>33</v>
      </c>
      <c r="P6055" t="s">
        <v>34</v>
      </c>
      <c r="Q6055" t="s">
        <v>35</v>
      </c>
      <c r="R6055">
        <v>91</v>
      </c>
      <c r="S6055" t="s">
        <v>36</v>
      </c>
      <c r="T6055">
        <v>4</v>
      </c>
      <c r="U6055" t="s">
        <v>37</v>
      </c>
      <c r="V6055" t="s">
        <v>38</v>
      </c>
      <c r="W6055" t="s">
        <v>125</v>
      </c>
      <c r="X6055" t="s">
        <v>220</v>
      </c>
      <c r="Y6055" t="s">
        <v>221</v>
      </c>
    </row>
    <row r="6056" spans="1:25" x14ac:dyDescent="0.2">
      <c r="A6056">
        <v>1112362</v>
      </c>
      <c r="B6056">
        <v>8480</v>
      </c>
      <c r="C6056" t="s">
        <v>116</v>
      </c>
      <c r="D6056">
        <v>72208</v>
      </c>
      <c r="E6056">
        <v>4</v>
      </c>
      <c r="F6056" t="s">
        <v>26</v>
      </c>
      <c r="G6056" t="s">
        <v>28</v>
      </c>
      <c r="H6056" t="s">
        <v>54</v>
      </c>
      <c r="I6056" t="s">
        <v>29</v>
      </c>
      <c r="J6056" t="s">
        <v>55</v>
      </c>
      <c r="K6056" t="s">
        <v>95</v>
      </c>
      <c r="M6056">
        <v>48</v>
      </c>
      <c r="N6056" t="s">
        <v>32</v>
      </c>
      <c r="O6056" t="s">
        <v>33</v>
      </c>
      <c r="P6056" t="s">
        <v>34</v>
      </c>
      <c r="Q6056" t="s">
        <v>35</v>
      </c>
      <c r="R6056">
        <v>0.06</v>
      </c>
      <c r="S6056" t="s">
        <v>36</v>
      </c>
      <c r="T6056">
        <v>1</v>
      </c>
      <c r="U6056" t="s">
        <v>37</v>
      </c>
      <c r="V6056" t="s">
        <v>117</v>
      </c>
      <c r="W6056" t="s">
        <v>46</v>
      </c>
      <c r="X6056" t="s">
        <v>118</v>
      </c>
      <c r="Y6056" t="s">
        <v>119</v>
      </c>
    </row>
    <row r="6057" spans="1:25" x14ac:dyDescent="0.2">
      <c r="A6057">
        <v>1029310</v>
      </c>
      <c r="B6057">
        <v>983</v>
      </c>
      <c r="C6057" t="s">
        <v>49</v>
      </c>
      <c r="D6057">
        <v>56382</v>
      </c>
      <c r="E6057">
        <v>1</v>
      </c>
      <c r="F6057" t="s">
        <v>26</v>
      </c>
      <c r="G6057" t="s">
        <v>27</v>
      </c>
      <c r="H6057" t="s">
        <v>28</v>
      </c>
      <c r="I6057" t="s">
        <v>29</v>
      </c>
      <c r="J6057" t="s">
        <v>43</v>
      </c>
      <c r="K6057" t="s">
        <v>44</v>
      </c>
      <c r="M6057">
        <v>24</v>
      </c>
      <c r="N6057" t="s">
        <v>32</v>
      </c>
      <c r="O6057" t="s">
        <v>33</v>
      </c>
      <c r="P6057" t="s">
        <v>34</v>
      </c>
      <c r="Q6057" t="s">
        <v>35</v>
      </c>
      <c r="R6057">
        <v>2200</v>
      </c>
      <c r="S6057" t="s">
        <v>36</v>
      </c>
      <c r="T6057">
        <v>4</v>
      </c>
      <c r="U6057" t="s">
        <v>37</v>
      </c>
      <c r="V6057" t="s">
        <v>38</v>
      </c>
      <c r="W6057" t="s">
        <v>50</v>
      </c>
      <c r="X6057" t="s">
        <v>51</v>
      </c>
      <c r="Y6057" t="s">
        <v>52</v>
      </c>
    </row>
    <row r="6058" spans="1:25" x14ac:dyDescent="0.2">
      <c r="A6058">
        <v>1084857</v>
      </c>
      <c r="B6058">
        <v>6615</v>
      </c>
      <c r="C6058" t="s">
        <v>53</v>
      </c>
      <c r="D6058">
        <v>50293</v>
      </c>
      <c r="E6058">
        <v>4</v>
      </c>
      <c r="F6058" t="s">
        <v>26</v>
      </c>
      <c r="G6058" t="s">
        <v>27</v>
      </c>
      <c r="H6058" t="s">
        <v>67</v>
      </c>
      <c r="I6058" t="s">
        <v>29</v>
      </c>
      <c r="J6058" t="s">
        <v>55</v>
      </c>
      <c r="K6058" t="s">
        <v>95</v>
      </c>
      <c r="L6058" t="s">
        <v>57</v>
      </c>
      <c r="M6058">
        <v>10</v>
      </c>
      <c r="N6058" t="s">
        <v>122</v>
      </c>
      <c r="O6058" t="s">
        <v>33</v>
      </c>
      <c r="P6058" t="s">
        <v>34</v>
      </c>
      <c r="Q6058" t="s">
        <v>66</v>
      </c>
      <c r="R6058">
        <v>0.87</v>
      </c>
      <c r="S6058" t="s">
        <v>36</v>
      </c>
      <c r="T6058">
        <v>1</v>
      </c>
      <c r="U6058" t="s">
        <v>37</v>
      </c>
      <c r="V6058" t="s">
        <v>58</v>
      </c>
      <c r="W6058" t="s">
        <v>39</v>
      </c>
      <c r="X6058" t="s">
        <v>59</v>
      </c>
      <c r="Y6058" t="s">
        <v>60</v>
      </c>
    </row>
    <row r="6059" spans="1:25" x14ac:dyDescent="0.2">
      <c r="A6059">
        <v>1161863</v>
      </c>
      <c r="B6059">
        <v>14367</v>
      </c>
      <c r="C6059" t="s">
        <v>99</v>
      </c>
      <c r="D6059">
        <v>7440439</v>
      </c>
      <c r="E6059">
        <v>4</v>
      </c>
      <c r="F6059" t="s">
        <v>26</v>
      </c>
      <c r="G6059" t="s">
        <v>27</v>
      </c>
      <c r="H6059" t="s">
        <v>71</v>
      </c>
      <c r="I6059" t="s">
        <v>29</v>
      </c>
      <c r="J6059" t="s">
        <v>55</v>
      </c>
      <c r="K6059" t="s">
        <v>95</v>
      </c>
      <c r="L6059" t="s">
        <v>99</v>
      </c>
      <c r="M6059">
        <v>96</v>
      </c>
      <c r="N6059" t="s">
        <v>32</v>
      </c>
      <c r="O6059" t="s">
        <v>184</v>
      </c>
      <c r="P6059" t="s">
        <v>34</v>
      </c>
      <c r="Q6059" t="s">
        <v>66</v>
      </c>
      <c r="R6059">
        <v>2.3999999999999998E-3</v>
      </c>
      <c r="S6059" t="s">
        <v>105</v>
      </c>
      <c r="T6059">
        <v>1</v>
      </c>
      <c r="U6059" t="s">
        <v>140</v>
      </c>
      <c r="X6059" t="s">
        <v>102</v>
      </c>
      <c r="Y6059" t="s">
        <v>99</v>
      </c>
    </row>
    <row r="6060" spans="1:25" x14ac:dyDescent="0.2">
      <c r="A6060">
        <v>1161909</v>
      </c>
      <c r="B6060">
        <v>14367</v>
      </c>
      <c r="C6060" t="s">
        <v>198</v>
      </c>
      <c r="D6060">
        <v>7440666</v>
      </c>
      <c r="E6060">
        <v>4</v>
      </c>
      <c r="F6060" t="s">
        <v>26</v>
      </c>
      <c r="G6060" t="s">
        <v>27</v>
      </c>
      <c r="H6060" t="s">
        <v>67</v>
      </c>
      <c r="I6060" t="s">
        <v>29</v>
      </c>
      <c r="J6060" t="s">
        <v>55</v>
      </c>
      <c r="K6060" t="s">
        <v>95</v>
      </c>
      <c r="L6060" t="s">
        <v>198</v>
      </c>
      <c r="M6060">
        <v>96</v>
      </c>
      <c r="N6060" t="s">
        <v>32</v>
      </c>
      <c r="O6060" t="s">
        <v>33</v>
      </c>
      <c r="P6060" t="s">
        <v>34</v>
      </c>
      <c r="Q6060" t="s">
        <v>35</v>
      </c>
      <c r="R6060">
        <v>4.5199999999999996</v>
      </c>
      <c r="S6060" t="s">
        <v>105</v>
      </c>
      <c r="T6060">
        <v>1</v>
      </c>
      <c r="U6060" t="s">
        <v>37</v>
      </c>
      <c r="X6060" t="s">
        <v>199</v>
      </c>
      <c r="Y6060" t="s">
        <v>198</v>
      </c>
    </row>
    <row r="6061" spans="1:25" x14ac:dyDescent="0.2">
      <c r="A6061">
        <v>1029175</v>
      </c>
      <c r="B6061">
        <v>973</v>
      </c>
      <c r="C6061" t="s">
        <v>262</v>
      </c>
      <c r="D6061">
        <v>75092</v>
      </c>
      <c r="E6061">
        <v>1</v>
      </c>
      <c r="F6061" t="s">
        <v>26</v>
      </c>
      <c r="G6061" t="s">
        <v>27</v>
      </c>
      <c r="H6061" t="s">
        <v>145</v>
      </c>
      <c r="I6061" t="s">
        <v>104</v>
      </c>
      <c r="J6061" t="s">
        <v>43</v>
      </c>
      <c r="K6061" t="s">
        <v>44</v>
      </c>
      <c r="L6061" t="s">
        <v>45</v>
      </c>
      <c r="M6061">
        <v>24</v>
      </c>
      <c r="N6061" t="s">
        <v>32</v>
      </c>
      <c r="O6061" t="s">
        <v>193</v>
      </c>
      <c r="P6061" t="s">
        <v>34</v>
      </c>
      <c r="Q6061" t="s">
        <v>35</v>
      </c>
      <c r="R6061">
        <v>589</v>
      </c>
      <c r="S6061" t="s">
        <v>105</v>
      </c>
      <c r="T6061">
        <v>4</v>
      </c>
      <c r="U6061" t="s">
        <v>90</v>
      </c>
      <c r="V6061" t="s">
        <v>38</v>
      </c>
      <c r="W6061" t="s">
        <v>39</v>
      </c>
      <c r="X6061" t="s">
        <v>263</v>
      </c>
      <c r="Y6061" t="s">
        <v>262</v>
      </c>
    </row>
    <row r="6062" spans="1:25" x14ac:dyDescent="0.2">
      <c r="A6062">
        <v>1039063</v>
      </c>
      <c r="B6062">
        <v>2448</v>
      </c>
      <c r="C6062" t="s">
        <v>53</v>
      </c>
      <c r="D6062">
        <v>50293</v>
      </c>
      <c r="E6062">
        <v>22</v>
      </c>
      <c r="F6062" t="s">
        <v>26</v>
      </c>
      <c r="G6062" t="s">
        <v>157</v>
      </c>
      <c r="H6062" t="s">
        <v>28</v>
      </c>
      <c r="I6062" t="s">
        <v>29</v>
      </c>
      <c r="J6062" t="s">
        <v>55</v>
      </c>
      <c r="K6062" t="s">
        <v>87</v>
      </c>
      <c r="L6062" t="s">
        <v>57</v>
      </c>
      <c r="M6062">
        <v>60</v>
      </c>
      <c r="N6062" t="s">
        <v>122</v>
      </c>
      <c r="O6062" t="s">
        <v>132</v>
      </c>
      <c r="P6062" t="s">
        <v>34</v>
      </c>
      <c r="Q6062" t="s">
        <v>35</v>
      </c>
      <c r="R6062">
        <v>6250</v>
      </c>
      <c r="S6062" t="s">
        <v>36</v>
      </c>
      <c r="T6062">
        <v>1</v>
      </c>
      <c r="U6062" t="s">
        <v>37</v>
      </c>
      <c r="V6062" t="s">
        <v>58</v>
      </c>
      <c r="W6062" t="s">
        <v>39</v>
      </c>
      <c r="X6062" t="s">
        <v>59</v>
      </c>
      <c r="Y6062" t="s">
        <v>60</v>
      </c>
    </row>
    <row r="6063" spans="1:25" x14ac:dyDescent="0.2">
      <c r="A6063">
        <v>1111056</v>
      </c>
      <c r="B6063">
        <v>8317</v>
      </c>
      <c r="C6063" t="s">
        <v>108</v>
      </c>
      <c r="D6063">
        <v>7440508</v>
      </c>
      <c r="E6063">
        <v>4</v>
      </c>
      <c r="F6063" t="s">
        <v>26</v>
      </c>
      <c r="G6063" t="s">
        <v>67</v>
      </c>
      <c r="H6063" t="s">
        <v>54</v>
      </c>
      <c r="I6063" t="s">
        <v>29</v>
      </c>
      <c r="J6063" t="s">
        <v>55</v>
      </c>
      <c r="K6063" t="s">
        <v>95</v>
      </c>
      <c r="L6063" t="s">
        <v>108</v>
      </c>
      <c r="M6063">
        <v>48</v>
      </c>
      <c r="N6063" t="s">
        <v>32</v>
      </c>
      <c r="O6063" t="s">
        <v>33</v>
      </c>
      <c r="P6063" t="s">
        <v>34</v>
      </c>
      <c r="Q6063" t="s">
        <v>35</v>
      </c>
      <c r="R6063">
        <v>500</v>
      </c>
      <c r="S6063" t="s">
        <v>36</v>
      </c>
      <c r="T6063">
        <v>1</v>
      </c>
      <c r="U6063" t="s">
        <v>37</v>
      </c>
      <c r="X6063" t="s">
        <v>111</v>
      </c>
      <c r="Y6063" t="s">
        <v>108</v>
      </c>
    </row>
    <row r="6064" spans="1:25" x14ac:dyDescent="0.2">
      <c r="A6064">
        <v>1138958</v>
      </c>
      <c r="B6064">
        <v>11519</v>
      </c>
      <c r="C6064" t="s">
        <v>112</v>
      </c>
      <c r="D6064">
        <v>87865</v>
      </c>
      <c r="E6064">
        <v>4</v>
      </c>
      <c r="F6064" t="s">
        <v>26</v>
      </c>
      <c r="G6064" t="s">
        <v>85</v>
      </c>
      <c r="H6064" t="s">
        <v>54</v>
      </c>
      <c r="I6064" t="s">
        <v>29</v>
      </c>
      <c r="J6064" t="s">
        <v>55</v>
      </c>
      <c r="K6064" t="s">
        <v>95</v>
      </c>
      <c r="L6064" t="s">
        <v>45</v>
      </c>
      <c r="M6064">
        <v>96</v>
      </c>
      <c r="N6064" t="s">
        <v>32</v>
      </c>
      <c r="O6064" t="s">
        <v>33</v>
      </c>
      <c r="P6064" t="s">
        <v>34</v>
      </c>
      <c r="Q6064" t="s">
        <v>35</v>
      </c>
      <c r="R6064">
        <v>480</v>
      </c>
      <c r="S6064" t="s">
        <v>36</v>
      </c>
      <c r="T6064">
        <v>1</v>
      </c>
      <c r="U6064" t="s">
        <v>37</v>
      </c>
      <c r="V6064" t="s">
        <v>113</v>
      </c>
      <c r="W6064" t="s">
        <v>39</v>
      </c>
      <c r="X6064" t="s">
        <v>114</v>
      </c>
      <c r="Y6064" t="s">
        <v>115</v>
      </c>
    </row>
    <row r="6065" spans="1:25" x14ac:dyDescent="0.2">
      <c r="A6065">
        <v>1254856</v>
      </c>
      <c r="B6065">
        <v>64961</v>
      </c>
      <c r="C6065" t="s">
        <v>254</v>
      </c>
      <c r="D6065">
        <v>3380345</v>
      </c>
      <c r="E6065">
        <v>1</v>
      </c>
      <c r="F6065" t="s">
        <v>26</v>
      </c>
      <c r="G6065" t="s">
        <v>28</v>
      </c>
      <c r="H6065" t="s">
        <v>86</v>
      </c>
      <c r="I6065" t="s">
        <v>29</v>
      </c>
      <c r="J6065" t="s">
        <v>43</v>
      </c>
      <c r="K6065" t="s">
        <v>44</v>
      </c>
      <c r="M6065">
        <v>24</v>
      </c>
      <c r="N6065" t="s">
        <v>32</v>
      </c>
      <c r="O6065" t="s">
        <v>88</v>
      </c>
      <c r="P6065" t="s">
        <v>34</v>
      </c>
      <c r="Q6065" t="s">
        <v>35</v>
      </c>
      <c r="R6065">
        <v>560</v>
      </c>
      <c r="S6065" t="s">
        <v>36</v>
      </c>
      <c r="T6065">
        <v>4</v>
      </c>
      <c r="U6065" t="s">
        <v>90</v>
      </c>
      <c r="V6065" t="s">
        <v>113</v>
      </c>
      <c r="W6065" t="s">
        <v>39</v>
      </c>
      <c r="X6065" t="s">
        <v>255</v>
      </c>
      <c r="Y6065" t="s">
        <v>256</v>
      </c>
    </row>
    <row r="6066" spans="1:25" x14ac:dyDescent="0.2">
      <c r="A6066">
        <v>2190015</v>
      </c>
      <c r="B6066">
        <v>15418</v>
      </c>
      <c r="C6066" t="s">
        <v>128</v>
      </c>
      <c r="D6066">
        <v>107062</v>
      </c>
      <c r="E6066">
        <v>4</v>
      </c>
      <c r="F6066" t="s">
        <v>26</v>
      </c>
      <c r="G6066" t="s">
        <v>27</v>
      </c>
      <c r="H6066" t="s">
        <v>71</v>
      </c>
      <c r="I6066" t="s">
        <v>104</v>
      </c>
      <c r="J6066" t="s">
        <v>55</v>
      </c>
      <c r="K6066" t="s">
        <v>95</v>
      </c>
      <c r="L6066" t="s">
        <v>45</v>
      </c>
      <c r="M6066">
        <v>27</v>
      </c>
      <c r="N6066" t="s">
        <v>122</v>
      </c>
      <c r="O6066" t="s">
        <v>33</v>
      </c>
      <c r="P6066" t="s">
        <v>34</v>
      </c>
      <c r="Q6066" t="s">
        <v>35</v>
      </c>
      <c r="R6066">
        <v>34</v>
      </c>
      <c r="S6066" t="s">
        <v>105</v>
      </c>
      <c r="T6066">
        <v>1</v>
      </c>
      <c r="U6066" t="s">
        <v>37</v>
      </c>
      <c r="V6066" t="s">
        <v>38</v>
      </c>
      <c r="W6066" t="s">
        <v>39</v>
      </c>
      <c r="X6066" t="s">
        <v>129</v>
      </c>
      <c r="Y6066" t="s">
        <v>128</v>
      </c>
    </row>
    <row r="6067" spans="1:25" x14ac:dyDescent="0.2">
      <c r="A6067">
        <v>2285005</v>
      </c>
      <c r="B6067">
        <v>15040</v>
      </c>
      <c r="C6067" t="s">
        <v>236</v>
      </c>
      <c r="D6067">
        <v>28553120</v>
      </c>
      <c r="E6067">
        <v>1</v>
      </c>
      <c r="F6067" t="s">
        <v>26</v>
      </c>
      <c r="G6067" t="s">
        <v>27</v>
      </c>
      <c r="H6067" t="s">
        <v>71</v>
      </c>
      <c r="I6067" t="s">
        <v>104</v>
      </c>
      <c r="J6067" t="s">
        <v>43</v>
      </c>
      <c r="K6067" t="s">
        <v>44</v>
      </c>
      <c r="L6067" t="s">
        <v>237</v>
      </c>
      <c r="M6067">
        <v>96</v>
      </c>
      <c r="N6067" t="s">
        <v>32</v>
      </c>
      <c r="O6067" t="s">
        <v>33</v>
      </c>
      <c r="P6067" t="s">
        <v>34</v>
      </c>
      <c r="Q6067" t="s">
        <v>35</v>
      </c>
      <c r="R6067">
        <v>0.19</v>
      </c>
      <c r="S6067" t="s">
        <v>105</v>
      </c>
      <c r="T6067">
        <v>4</v>
      </c>
      <c r="U6067" t="s">
        <v>37</v>
      </c>
      <c r="V6067" t="s">
        <v>38</v>
      </c>
      <c r="W6067" t="s">
        <v>238</v>
      </c>
      <c r="X6067" t="s">
        <v>239</v>
      </c>
      <c r="Y6067" t="s">
        <v>240</v>
      </c>
    </row>
    <row r="6068" spans="1:25" x14ac:dyDescent="0.2">
      <c r="A6068">
        <v>1066193</v>
      </c>
      <c r="B6068">
        <v>5311</v>
      </c>
      <c r="C6068" t="s">
        <v>64</v>
      </c>
      <c r="D6068">
        <v>333415</v>
      </c>
      <c r="E6068">
        <v>2</v>
      </c>
      <c r="F6068" t="s">
        <v>26</v>
      </c>
      <c r="G6068" t="s">
        <v>28</v>
      </c>
      <c r="H6068" t="s">
        <v>54</v>
      </c>
      <c r="I6068" t="s">
        <v>29</v>
      </c>
      <c r="J6068" t="s">
        <v>30</v>
      </c>
      <c r="K6068" t="s">
        <v>31</v>
      </c>
      <c r="L6068" t="s">
        <v>45</v>
      </c>
      <c r="M6068">
        <v>96</v>
      </c>
      <c r="N6068" t="s">
        <v>32</v>
      </c>
      <c r="O6068" t="s">
        <v>33</v>
      </c>
      <c r="P6068" t="s">
        <v>34</v>
      </c>
      <c r="Q6068" t="s">
        <v>35</v>
      </c>
      <c r="R6068">
        <v>120</v>
      </c>
      <c r="S6068" t="s">
        <v>36</v>
      </c>
      <c r="T6068">
        <v>4</v>
      </c>
      <c r="U6068" t="s">
        <v>37</v>
      </c>
      <c r="V6068" t="s">
        <v>38</v>
      </c>
      <c r="W6068" t="s">
        <v>50</v>
      </c>
      <c r="X6068" t="s">
        <v>68</v>
      </c>
      <c r="Y6068" t="s">
        <v>69</v>
      </c>
    </row>
    <row r="6069" spans="1:25" x14ac:dyDescent="0.2">
      <c r="A6069">
        <v>1028125</v>
      </c>
      <c r="B6069">
        <v>942</v>
      </c>
      <c r="C6069" t="s">
        <v>70</v>
      </c>
      <c r="D6069">
        <v>63252</v>
      </c>
      <c r="E6069">
        <v>2</v>
      </c>
      <c r="F6069" t="s">
        <v>26</v>
      </c>
      <c r="G6069" t="s">
        <v>28</v>
      </c>
      <c r="H6069" t="s">
        <v>67</v>
      </c>
      <c r="I6069" t="s">
        <v>29</v>
      </c>
      <c r="J6069" t="s">
        <v>30</v>
      </c>
      <c r="K6069" t="s">
        <v>31</v>
      </c>
      <c r="L6069" t="s">
        <v>45</v>
      </c>
      <c r="M6069">
        <v>96</v>
      </c>
      <c r="N6069" t="s">
        <v>32</v>
      </c>
      <c r="O6069" t="s">
        <v>33</v>
      </c>
      <c r="P6069" t="s">
        <v>34</v>
      </c>
      <c r="Q6069" t="s">
        <v>35</v>
      </c>
      <c r="R6069">
        <v>5900</v>
      </c>
      <c r="S6069" t="s">
        <v>36</v>
      </c>
      <c r="T6069">
        <v>4</v>
      </c>
      <c r="U6069" t="s">
        <v>37</v>
      </c>
      <c r="V6069" t="s">
        <v>38</v>
      </c>
      <c r="W6069" t="s">
        <v>39</v>
      </c>
      <c r="X6069" t="s">
        <v>75</v>
      </c>
      <c r="Y6069" t="s">
        <v>76</v>
      </c>
    </row>
    <row r="6070" spans="1:25" x14ac:dyDescent="0.2">
      <c r="A6070">
        <v>1010176</v>
      </c>
      <c r="B6070">
        <v>522</v>
      </c>
      <c r="C6070" t="s">
        <v>53</v>
      </c>
      <c r="D6070">
        <v>50293</v>
      </c>
      <c r="E6070">
        <v>23</v>
      </c>
      <c r="F6070" t="s">
        <v>26</v>
      </c>
      <c r="G6070" t="s">
        <v>28</v>
      </c>
      <c r="H6070" t="s">
        <v>145</v>
      </c>
      <c r="I6070" t="s">
        <v>29</v>
      </c>
      <c r="J6070" t="s">
        <v>55</v>
      </c>
      <c r="K6070" t="s">
        <v>56</v>
      </c>
      <c r="L6070" t="s">
        <v>57</v>
      </c>
      <c r="M6070">
        <v>96</v>
      </c>
      <c r="N6070" t="s">
        <v>32</v>
      </c>
      <c r="O6070" t="s">
        <v>33</v>
      </c>
      <c r="P6070" t="s">
        <v>34</v>
      </c>
      <c r="Q6070" t="s">
        <v>66</v>
      </c>
      <c r="R6070">
        <v>44</v>
      </c>
      <c r="S6070" t="s">
        <v>146</v>
      </c>
      <c r="T6070">
        <v>1</v>
      </c>
      <c r="U6070" t="s">
        <v>37</v>
      </c>
      <c r="V6070" t="s">
        <v>58</v>
      </c>
      <c r="W6070" t="s">
        <v>39</v>
      </c>
      <c r="X6070" t="s">
        <v>59</v>
      </c>
      <c r="Y6070" t="s">
        <v>60</v>
      </c>
    </row>
    <row r="6071" spans="1:25" x14ac:dyDescent="0.2">
      <c r="A6071">
        <v>1125769</v>
      </c>
      <c r="B6071">
        <v>10056</v>
      </c>
      <c r="C6071" t="s">
        <v>320</v>
      </c>
      <c r="D6071">
        <v>85018</v>
      </c>
      <c r="E6071">
        <v>4</v>
      </c>
      <c r="F6071" t="s">
        <v>26</v>
      </c>
      <c r="G6071" t="s">
        <v>27</v>
      </c>
      <c r="H6071" t="s">
        <v>28</v>
      </c>
      <c r="I6071" t="s">
        <v>29</v>
      </c>
      <c r="J6071" t="s">
        <v>55</v>
      </c>
      <c r="K6071" t="s">
        <v>95</v>
      </c>
      <c r="L6071" t="s">
        <v>62</v>
      </c>
      <c r="M6071">
        <v>23</v>
      </c>
      <c r="N6071" t="s">
        <v>122</v>
      </c>
      <c r="O6071" t="s">
        <v>33</v>
      </c>
      <c r="P6071" t="s">
        <v>34</v>
      </c>
      <c r="Q6071" t="s">
        <v>35</v>
      </c>
      <c r="R6071">
        <v>40</v>
      </c>
      <c r="S6071" t="s">
        <v>36</v>
      </c>
      <c r="T6071">
        <v>1</v>
      </c>
      <c r="U6071" t="s">
        <v>37</v>
      </c>
      <c r="V6071" t="s">
        <v>38</v>
      </c>
      <c r="W6071" t="s">
        <v>39</v>
      </c>
      <c r="X6071" t="s">
        <v>321</v>
      </c>
      <c r="Y6071" t="s">
        <v>320</v>
      </c>
    </row>
    <row r="6072" spans="1:25" x14ac:dyDescent="0.2">
      <c r="A6072">
        <v>1178536</v>
      </c>
      <c r="B6072">
        <v>15526</v>
      </c>
      <c r="C6072" t="s">
        <v>276</v>
      </c>
      <c r="D6072">
        <v>120821</v>
      </c>
      <c r="E6072">
        <v>4</v>
      </c>
      <c r="F6072" t="s">
        <v>26</v>
      </c>
      <c r="G6072" t="s">
        <v>28</v>
      </c>
      <c r="H6072" t="s">
        <v>71</v>
      </c>
      <c r="I6072" t="s">
        <v>104</v>
      </c>
      <c r="J6072" t="s">
        <v>55</v>
      </c>
      <c r="K6072" t="s">
        <v>95</v>
      </c>
      <c r="L6072" t="s">
        <v>45</v>
      </c>
      <c r="M6072">
        <v>24</v>
      </c>
      <c r="N6072" t="s">
        <v>32</v>
      </c>
      <c r="O6072" t="s">
        <v>33</v>
      </c>
      <c r="P6072" t="s">
        <v>34</v>
      </c>
      <c r="Q6072" t="s">
        <v>35</v>
      </c>
      <c r="R6072">
        <v>1.95</v>
      </c>
      <c r="S6072" t="s">
        <v>105</v>
      </c>
      <c r="T6072">
        <v>1</v>
      </c>
      <c r="U6072" t="s">
        <v>37</v>
      </c>
      <c r="V6072" t="s">
        <v>81</v>
      </c>
      <c r="W6072" t="s">
        <v>39</v>
      </c>
      <c r="X6072" t="s">
        <v>277</v>
      </c>
      <c r="Y6072" t="s">
        <v>276</v>
      </c>
    </row>
    <row r="6073" spans="1:25" x14ac:dyDescent="0.2">
      <c r="A6073">
        <v>1027805</v>
      </c>
      <c r="B6073">
        <v>934</v>
      </c>
      <c r="C6073" t="s">
        <v>123</v>
      </c>
      <c r="D6073">
        <v>8001352</v>
      </c>
      <c r="E6073">
        <v>20</v>
      </c>
      <c r="F6073" t="s">
        <v>26</v>
      </c>
      <c r="G6073" t="s">
        <v>28</v>
      </c>
      <c r="H6073" t="s">
        <v>67</v>
      </c>
      <c r="I6073" t="s">
        <v>29</v>
      </c>
      <c r="J6073" t="s">
        <v>109</v>
      </c>
      <c r="K6073" t="s">
        <v>110</v>
      </c>
      <c r="M6073">
        <v>8</v>
      </c>
      <c r="N6073" t="s">
        <v>32</v>
      </c>
      <c r="O6073" t="s">
        <v>33</v>
      </c>
      <c r="P6073" t="s">
        <v>34</v>
      </c>
      <c r="Q6073" t="s">
        <v>35</v>
      </c>
      <c r="R6073">
        <v>5000</v>
      </c>
      <c r="S6073" t="s">
        <v>36</v>
      </c>
      <c r="T6073">
        <v>4</v>
      </c>
      <c r="U6073" t="s">
        <v>37</v>
      </c>
      <c r="V6073" t="s">
        <v>38</v>
      </c>
      <c r="W6073" t="s">
        <v>125</v>
      </c>
      <c r="X6073" t="s">
        <v>126</v>
      </c>
      <c r="Y6073" t="s">
        <v>123</v>
      </c>
    </row>
    <row r="6074" spans="1:25" x14ac:dyDescent="0.2">
      <c r="A6074">
        <v>1220735</v>
      </c>
      <c r="B6074">
        <v>45084</v>
      </c>
      <c r="C6074" t="s">
        <v>49</v>
      </c>
      <c r="D6074">
        <v>56382</v>
      </c>
      <c r="E6074">
        <v>134</v>
      </c>
      <c r="F6074" t="s">
        <v>26</v>
      </c>
      <c r="G6074" t="s">
        <v>28</v>
      </c>
      <c r="H6074" t="s">
        <v>67</v>
      </c>
      <c r="I6074" t="s">
        <v>29</v>
      </c>
      <c r="J6074" t="s">
        <v>134</v>
      </c>
      <c r="K6074" t="s">
        <v>174</v>
      </c>
      <c r="M6074">
        <v>72</v>
      </c>
      <c r="N6074" t="s">
        <v>32</v>
      </c>
      <c r="O6074" t="s">
        <v>33</v>
      </c>
      <c r="P6074" t="s">
        <v>34</v>
      </c>
      <c r="Q6074" t="s">
        <v>35</v>
      </c>
      <c r="R6074">
        <v>1.85</v>
      </c>
      <c r="S6074" t="s">
        <v>180</v>
      </c>
      <c r="T6074">
        <v>4</v>
      </c>
      <c r="U6074" t="s">
        <v>37</v>
      </c>
      <c r="V6074" t="s">
        <v>38</v>
      </c>
      <c r="W6074" t="s">
        <v>50</v>
      </c>
      <c r="X6074" t="s">
        <v>51</v>
      </c>
      <c r="Y6074" t="s">
        <v>52</v>
      </c>
    </row>
    <row r="6075" spans="1:25" x14ac:dyDescent="0.2">
      <c r="A6075">
        <v>1032354</v>
      </c>
      <c r="B6075">
        <v>2062</v>
      </c>
      <c r="C6075" t="s">
        <v>108</v>
      </c>
      <c r="D6075">
        <v>7440508</v>
      </c>
      <c r="E6075">
        <v>22</v>
      </c>
      <c r="F6075" t="s">
        <v>26</v>
      </c>
      <c r="G6075" t="s">
        <v>27</v>
      </c>
      <c r="H6075" t="s">
        <v>67</v>
      </c>
      <c r="I6075" t="s">
        <v>29</v>
      </c>
      <c r="J6075" t="s">
        <v>55</v>
      </c>
      <c r="K6075" t="s">
        <v>87</v>
      </c>
      <c r="L6075" t="s">
        <v>108</v>
      </c>
      <c r="M6075">
        <v>96</v>
      </c>
      <c r="N6075" t="s">
        <v>32</v>
      </c>
      <c r="O6075" t="s">
        <v>33</v>
      </c>
      <c r="P6075" t="s">
        <v>34</v>
      </c>
      <c r="Q6075" t="s">
        <v>35</v>
      </c>
      <c r="R6075" t="s">
        <v>67</v>
      </c>
      <c r="S6075" t="s">
        <v>36</v>
      </c>
      <c r="T6075">
        <v>1</v>
      </c>
      <c r="U6075" t="s">
        <v>37</v>
      </c>
      <c r="X6075" t="s">
        <v>111</v>
      </c>
      <c r="Y6075" t="s">
        <v>108</v>
      </c>
    </row>
    <row r="6076" spans="1:25" x14ac:dyDescent="0.2">
      <c r="A6076">
        <v>1248154</v>
      </c>
      <c r="B6076">
        <v>89626</v>
      </c>
      <c r="C6076" t="s">
        <v>94</v>
      </c>
      <c r="D6076">
        <v>1912249</v>
      </c>
      <c r="E6076">
        <v>4</v>
      </c>
      <c r="F6076" t="s">
        <v>26</v>
      </c>
      <c r="G6076" t="s">
        <v>67</v>
      </c>
      <c r="H6076" t="s">
        <v>86</v>
      </c>
      <c r="I6076" t="s">
        <v>29</v>
      </c>
      <c r="J6076" t="s">
        <v>55</v>
      </c>
      <c r="K6076" t="s">
        <v>95</v>
      </c>
      <c r="L6076" t="s">
        <v>45</v>
      </c>
      <c r="M6076">
        <v>24</v>
      </c>
      <c r="N6076" t="s">
        <v>32</v>
      </c>
      <c r="O6076" t="s">
        <v>33</v>
      </c>
      <c r="P6076" t="s">
        <v>34</v>
      </c>
      <c r="Q6076" t="s">
        <v>35</v>
      </c>
      <c r="R6076">
        <v>250</v>
      </c>
      <c r="S6076" t="s">
        <v>105</v>
      </c>
      <c r="T6076">
        <v>1</v>
      </c>
      <c r="U6076" t="s">
        <v>37</v>
      </c>
      <c r="V6076" t="s">
        <v>96</v>
      </c>
      <c r="W6076" t="s">
        <v>39</v>
      </c>
      <c r="X6076" t="s">
        <v>97</v>
      </c>
      <c r="Y6076" t="s">
        <v>98</v>
      </c>
    </row>
    <row r="6077" spans="1:25" x14ac:dyDescent="0.2">
      <c r="A6077">
        <v>1087558</v>
      </c>
      <c r="B6077">
        <v>6797</v>
      </c>
      <c r="C6077" t="s">
        <v>219</v>
      </c>
      <c r="D6077">
        <v>309002</v>
      </c>
      <c r="E6077">
        <v>4</v>
      </c>
      <c r="F6077" t="s">
        <v>26</v>
      </c>
      <c r="G6077" t="s">
        <v>28</v>
      </c>
      <c r="H6077" t="s">
        <v>71</v>
      </c>
      <c r="I6077" t="s">
        <v>29</v>
      </c>
      <c r="J6077" t="s">
        <v>55</v>
      </c>
      <c r="K6077" t="s">
        <v>95</v>
      </c>
      <c r="M6077">
        <v>24</v>
      </c>
      <c r="N6077" t="s">
        <v>32</v>
      </c>
      <c r="O6077" t="s">
        <v>33</v>
      </c>
      <c r="P6077" t="s">
        <v>34</v>
      </c>
      <c r="Q6077" t="s">
        <v>35</v>
      </c>
      <c r="R6077">
        <v>24</v>
      </c>
      <c r="S6077" t="s">
        <v>74</v>
      </c>
      <c r="T6077">
        <v>1</v>
      </c>
      <c r="U6077" t="s">
        <v>37</v>
      </c>
      <c r="V6077" t="s">
        <v>38</v>
      </c>
      <c r="W6077" t="s">
        <v>125</v>
      </c>
      <c r="X6077" t="s">
        <v>220</v>
      </c>
      <c r="Y6077" t="s">
        <v>221</v>
      </c>
    </row>
    <row r="6078" spans="1:25" x14ac:dyDescent="0.2">
      <c r="A6078">
        <v>1093601</v>
      </c>
      <c r="B6078">
        <v>6797</v>
      </c>
      <c r="C6078" t="s">
        <v>49</v>
      </c>
      <c r="D6078">
        <v>56382</v>
      </c>
      <c r="E6078">
        <v>1</v>
      </c>
      <c r="F6078" t="s">
        <v>26</v>
      </c>
      <c r="G6078" t="s">
        <v>28</v>
      </c>
      <c r="H6078" t="s">
        <v>71</v>
      </c>
      <c r="I6078" t="s">
        <v>29</v>
      </c>
      <c r="J6078" t="s">
        <v>43</v>
      </c>
      <c r="K6078" t="s">
        <v>44</v>
      </c>
      <c r="M6078">
        <v>96</v>
      </c>
      <c r="N6078" t="s">
        <v>32</v>
      </c>
      <c r="O6078" t="s">
        <v>33</v>
      </c>
      <c r="P6078" t="s">
        <v>34</v>
      </c>
      <c r="Q6078" t="s">
        <v>35</v>
      </c>
      <c r="R6078">
        <v>2090</v>
      </c>
      <c r="S6078" t="s">
        <v>74</v>
      </c>
      <c r="T6078">
        <v>4</v>
      </c>
      <c r="U6078" t="s">
        <v>37</v>
      </c>
      <c r="V6078" t="s">
        <v>38</v>
      </c>
      <c r="W6078" t="s">
        <v>50</v>
      </c>
      <c r="X6078" t="s">
        <v>51</v>
      </c>
      <c r="Y6078" t="s">
        <v>52</v>
      </c>
    </row>
    <row r="6079" spans="1:25" x14ac:dyDescent="0.2">
      <c r="A6079">
        <v>1259590</v>
      </c>
      <c r="B6079">
        <v>16806</v>
      </c>
      <c r="C6079" t="s">
        <v>226</v>
      </c>
      <c r="D6079">
        <v>2921882</v>
      </c>
      <c r="E6079">
        <v>2</v>
      </c>
      <c r="F6079" t="s">
        <v>26</v>
      </c>
      <c r="G6079" t="s">
        <v>380</v>
      </c>
      <c r="H6079" t="s">
        <v>71</v>
      </c>
      <c r="I6079" t="s">
        <v>29</v>
      </c>
      <c r="J6079" t="s">
        <v>30</v>
      </c>
      <c r="K6079" t="s">
        <v>31</v>
      </c>
      <c r="L6079" t="s">
        <v>45</v>
      </c>
      <c r="M6079">
        <v>48</v>
      </c>
      <c r="N6079" t="s">
        <v>32</v>
      </c>
      <c r="O6079" t="s">
        <v>218</v>
      </c>
      <c r="P6079" t="s">
        <v>34</v>
      </c>
      <c r="Q6079" t="s">
        <v>185</v>
      </c>
      <c r="R6079">
        <v>0.51</v>
      </c>
      <c r="S6079" t="s">
        <v>36</v>
      </c>
      <c r="T6079">
        <v>4</v>
      </c>
      <c r="U6079" t="s">
        <v>140</v>
      </c>
      <c r="V6079" t="s">
        <v>38</v>
      </c>
      <c r="W6079" t="s">
        <v>50</v>
      </c>
      <c r="X6079" t="s">
        <v>227</v>
      </c>
      <c r="Y6079" t="s">
        <v>228</v>
      </c>
    </row>
    <row r="6080" spans="1:25" x14ac:dyDescent="0.2">
      <c r="A6080">
        <v>1341297</v>
      </c>
      <c r="B6080">
        <v>2012</v>
      </c>
      <c r="C6080" t="s">
        <v>219</v>
      </c>
      <c r="D6080">
        <v>309002</v>
      </c>
      <c r="E6080">
        <v>59</v>
      </c>
      <c r="F6080" t="s">
        <v>26</v>
      </c>
      <c r="G6080" t="s">
        <v>28</v>
      </c>
      <c r="H6080" t="s">
        <v>71</v>
      </c>
      <c r="I6080" t="s">
        <v>29</v>
      </c>
      <c r="J6080" t="s">
        <v>100</v>
      </c>
      <c r="K6080" t="s">
        <v>101</v>
      </c>
      <c r="M6080">
        <v>72</v>
      </c>
      <c r="N6080" t="s">
        <v>32</v>
      </c>
      <c r="O6080" t="s">
        <v>301</v>
      </c>
      <c r="P6080" t="s">
        <v>34</v>
      </c>
      <c r="Q6080" t="s">
        <v>35</v>
      </c>
      <c r="R6080">
        <v>7.4999999999999997E-3</v>
      </c>
      <c r="S6080" t="s">
        <v>180</v>
      </c>
      <c r="T6080">
        <v>4</v>
      </c>
      <c r="U6080" t="s">
        <v>140</v>
      </c>
      <c r="V6080" t="s">
        <v>38</v>
      </c>
      <c r="W6080" t="s">
        <v>125</v>
      </c>
      <c r="X6080" t="s">
        <v>220</v>
      </c>
      <c r="Y6080" t="s">
        <v>221</v>
      </c>
    </row>
    <row r="6081" spans="1:25" x14ac:dyDescent="0.2">
      <c r="A6081">
        <v>2261396</v>
      </c>
      <c r="B6081">
        <v>6090</v>
      </c>
      <c r="C6081" t="s">
        <v>226</v>
      </c>
      <c r="D6081">
        <v>2921882</v>
      </c>
      <c r="E6081">
        <v>485</v>
      </c>
      <c r="F6081" t="s">
        <v>26</v>
      </c>
      <c r="G6081" t="s">
        <v>28</v>
      </c>
      <c r="H6081" t="s">
        <v>71</v>
      </c>
      <c r="I6081" t="s">
        <v>104</v>
      </c>
      <c r="J6081" t="s">
        <v>134</v>
      </c>
      <c r="K6081" t="s">
        <v>135</v>
      </c>
      <c r="L6081" t="s">
        <v>45</v>
      </c>
      <c r="M6081">
        <v>24</v>
      </c>
      <c r="N6081" t="s">
        <v>32</v>
      </c>
      <c r="O6081" t="s">
        <v>33</v>
      </c>
      <c r="P6081" t="s">
        <v>34</v>
      </c>
      <c r="Q6081" t="s">
        <v>35</v>
      </c>
      <c r="R6081">
        <v>0.13900000000000001</v>
      </c>
      <c r="S6081" t="s">
        <v>80</v>
      </c>
      <c r="T6081">
        <v>4</v>
      </c>
      <c r="U6081" t="s">
        <v>37</v>
      </c>
      <c r="V6081" t="s">
        <v>38</v>
      </c>
      <c r="W6081" t="s">
        <v>50</v>
      </c>
      <c r="X6081" t="s">
        <v>227</v>
      </c>
      <c r="Y6081" t="s">
        <v>228</v>
      </c>
    </row>
    <row r="6082" spans="1:25" x14ac:dyDescent="0.2">
      <c r="A6082">
        <v>1045362</v>
      </c>
      <c r="B6082">
        <v>2879</v>
      </c>
      <c r="C6082" t="s">
        <v>231</v>
      </c>
      <c r="D6082">
        <v>11097691</v>
      </c>
      <c r="E6082">
        <v>34</v>
      </c>
      <c r="F6082" t="s">
        <v>26</v>
      </c>
      <c r="G6082" t="s">
        <v>28</v>
      </c>
      <c r="H6082" t="s">
        <v>54</v>
      </c>
      <c r="I6082" t="s">
        <v>29</v>
      </c>
      <c r="J6082" t="s">
        <v>55</v>
      </c>
      <c r="K6082" t="s">
        <v>186</v>
      </c>
      <c r="L6082" t="s">
        <v>162</v>
      </c>
      <c r="M6082">
        <v>96</v>
      </c>
      <c r="N6082" t="s">
        <v>32</v>
      </c>
      <c r="O6082" t="s">
        <v>33</v>
      </c>
      <c r="P6082" t="s">
        <v>34</v>
      </c>
      <c r="Q6082" t="s">
        <v>35</v>
      </c>
      <c r="R6082">
        <v>25000</v>
      </c>
      <c r="S6082" t="s">
        <v>36</v>
      </c>
      <c r="T6082">
        <v>1</v>
      </c>
      <c r="U6082" t="s">
        <v>37</v>
      </c>
      <c r="V6082" t="s">
        <v>58</v>
      </c>
      <c r="W6082" t="s">
        <v>125</v>
      </c>
      <c r="X6082" t="s">
        <v>232</v>
      </c>
      <c r="Y6082" t="s">
        <v>233</v>
      </c>
    </row>
    <row r="6083" spans="1:25" x14ac:dyDescent="0.2">
      <c r="A6083">
        <v>1041268</v>
      </c>
      <c r="B6083">
        <v>2644</v>
      </c>
      <c r="C6083" t="s">
        <v>25</v>
      </c>
      <c r="D6083">
        <v>67663</v>
      </c>
      <c r="E6083">
        <v>4</v>
      </c>
      <c r="F6083" t="s">
        <v>26</v>
      </c>
      <c r="G6083" t="s">
        <v>28</v>
      </c>
      <c r="H6083" t="s">
        <v>71</v>
      </c>
      <c r="I6083" t="s">
        <v>29</v>
      </c>
      <c r="J6083" t="s">
        <v>55</v>
      </c>
      <c r="K6083" t="s">
        <v>95</v>
      </c>
      <c r="M6083">
        <v>96</v>
      </c>
      <c r="N6083" t="s">
        <v>32</v>
      </c>
      <c r="O6083" t="s">
        <v>156</v>
      </c>
      <c r="P6083" t="s">
        <v>34</v>
      </c>
      <c r="Q6083" t="s">
        <v>35</v>
      </c>
      <c r="R6083">
        <v>42</v>
      </c>
      <c r="S6083" t="s">
        <v>105</v>
      </c>
      <c r="T6083">
        <v>1</v>
      </c>
      <c r="U6083" t="s">
        <v>140</v>
      </c>
      <c r="V6083" t="s">
        <v>38</v>
      </c>
      <c r="W6083" t="s">
        <v>39</v>
      </c>
      <c r="X6083" t="s">
        <v>40</v>
      </c>
      <c r="Y6083" t="s">
        <v>41</v>
      </c>
    </row>
    <row r="6084" spans="1:25" x14ac:dyDescent="0.2">
      <c r="A6084">
        <v>1089978</v>
      </c>
      <c r="B6084">
        <v>6797</v>
      </c>
      <c r="C6084" t="s">
        <v>53</v>
      </c>
      <c r="D6084">
        <v>50293</v>
      </c>
      <c r="E6084">
        <v>2</v>
      </c>
      <c r="F6084" t="s">
        <v>26</v>
      </c>
      <c r="G6084" t="s">
        <v>28</v>
      </c>
      <c r="H6084" t="s">
        <v>71</v>
      </c>
      <c r="I6084" t="s">
        <v>29</v>
      </c>
      <c r="J6084" t="s">
        <v>30</v>
      </c>
      <c r="K6084" t="s">
        <v>31</v>
      </c>
      <c r="L6084" t="s">
        <v>57</v>
      </c>
      <c r="M6084">
        <v>24</v>
      </c>
      <c r="N6084" t="s">
        <v>32</v>
      </c>
      <c r="O6084" t="s">
        <v>33</v>
      </c>
      <c r="P6084" t="s">
        <v>34</v>
      </c>
      <c r="Q6084" t="s">
        <v>35</v>
      </c>
      <c r="R6084">
        <v>10</v>
      </c>
      <c r="S6084" t="s">
        <v>74</v>
      </c>
      <c r="T6084">
        <v>4</v>
      </c>
      <c r="U6084" t="s">
        <v>37</v>
      </c>
      <c r="V6084" t="s">
        <v>58</v>
      </c>
      <c r="W6084" t="s">
        <v>39</v>
      </c>
      <c r="X6084" t="s">
        <v>59</v>
      </c>
      <c r="Y6084" t="s">
        <v>60</v>
      </c>
    </row>
    <row r="6085" spans="1:25" x14ac:dyDescent="0.2">
      <c r="A6085">
        <v>1090994</v>
      </c>
      <c r="B6085">
        <v>6797</v>
      </c>
      <c r="C6085" t="s">
        <v>116</v>
      </c>
      <c r="D6085">
        <v>72208</v>
      </c>
      <c r="E6085">
        <v>2</v>
      </c>
      <c r="F6085" t="s">
        <v>26</v>
      </c>
      <c r="G6085" t="s">
        <v>28</v>
      </c>
      <c r="H6085" t="s">
        <v>71</v>
      </c>
      <c r="I6085" t="s">
        <v>29</v>
      </c>
      <c r="J6085" t="s">
        <v>30</v>
      </c>
      <c r="K6085" t="s">
        <v>31</v>
      </c>
      <c r="M6085">
        <v>96</v>
      </c>
      <c r="N6085" t="s">
        <v>32</v>
      </c>
      <c r="O6085" t="s">
        <v>33</v>
      </c>
      <c r="P6085" t="s">
        <v>34</v>
      </c>
      <c r="Q6085" t="s">
        <v>35</v>
      </c>
      <c r="R6085">
        <v>0.19</v>
      </c>
      <c r="S6085" t="s">
        <v>74</v>
      </c>
      <c r="T6085">
        <v>4</v>
      </c>
      <c r="U6085" t="s">
        <v>37</v>
      </c>
      <c r="V6085" t="s">
        <v>117</v>
      </c>
      <c r="W6085" t="s">
        <v>46</v>
      </c>
      <c r="X6085" t="s">
        <v>118</v>
      </c>
      <c r="Y6085" t="s">
        <v>119</v>
      </c>
    </row>
    <row r="6086" spans="1:25" x14ac:dyDescent="0.2">
      <c r="A6086">
        <v>1308247</v>
      </c>
      <c r="B6086">
        <v>117095</v>
      </c>
      <c r="C6086" t="s">
        <v>176</v>
      </c>
      <c r="D6086">
        <v>7439921</v>
      </c>
      <c r="E6086">
        <v>4</v>
      </c>
      <c r="F6086" t="s">
        <v>26</v>
      </c>
      <c r="G6086" t="s">
        <v>67</v>
      </c>
      <c r="H6086" t="s">
        <v>67</v>
      </c>
      <c r="I6086" t="s">
        <v>29</v>
      </c>
      <c r="J6086" t="s">
        <v>55</v>
      </c>
      <c r="K6086" t="s">
        <v>95</v>
      </c>
      <c r="L6086" t="s">
        <v>176</v>
      </c>
      <c r="M6086">
        <v>1</v>
      </c>
      <c r="N6086" t="s">
        <v>154</v>
      </c>
      <c r="O6086" t="s">
        <v>33</v>
      </c>
      <c r="P6086" t="s">
        <v>34</v>
      </c>
      <c r="Q6086" t="s">
        <v>66</v>
      </c>
      <c r="R6086">
        <v>0.28999999999999998</v>
      </c>
      <c r="S6086" t="s">
        <v>180</v>
      </c>
      <c r="T6086">
        <v>1</v>
      </c>
      <c r="U6086" t="s">
        <v>37</v>
      </c>
      <c r="X6086" t="s">
        <v>178</v>
      </c>
      <c r="Y6086" t="s">
        <v>176</v>
      </c>
    </row>
    <row r="6087" spans="1:25" x14ac:dyDescent="0.2">
      <c r="A6087">
        <v>2167226</v>
      </c>
      <c r="B6087">
        <v>153255</v>
      </c>
      <c r="C6087" t="s">
        <v>108</v>
      </c>
      <c r="D6087">
        <v>7440508</v>
      </c>
      <c r="E6087">
        <v>11611</v>
      </c>
      <c r="F6087" t="s">
        <v>26</v>
      </c>
      <c r="G6087" t="s">
        <v>28</v>
      </c>
      <c r="H6087" t="s">
        <v>71</v>
      </c>
      <c r="I6087" t="s">
        <v>29</v>
      </c>
      <c r="J6087" t="s">
        <v>55</v>
      </c>
      <c r="K6087" t="s">
        <v>186</v>
      </c>
      <c r="L6087" t="s">
        <v>108</v>
      </c>
      <c r="M6087">
        <v>96</v>
      </c>
      <c r="N6087" t="s">
        <v>32</v>
      </c>
      <c r="O6087" t="s">
        <v>33</v>
      </c>
      <c r="P6087" t="s">
        <v>34</v>
      </c>
      <c r="Q6087" t="s">
        <v>35</v>
      </c>
      <c r="R6087">
        <v>21</v>
      </c>
      <c r="S6087" t="s">
        <v>36</v>
      </c>
      <c r="T6087">
        <v>1</v>
      </c>
      <c r="U6087" t="s">
        <v>37</v>
      </c>
      <c r="X6087" t="s">
        <v>111</v>
      </c>
      <c r="Y6087" t="s">
        <v>108</v>
      </c>
    </row>
    <row r="6088" spans="1:25" x14ac:dyDescent="0.2">
      <c r="A6088">
        <v>1271542</v>
      </c>
      <c r="B6088">
        <v>19125</v>
      </c>
      <c r="C6088" t="s">
        <v>112</v>
      </c>
      <c r="D6088">
        <v>87865</v>
      </c>
      <c r="E6088">
        <v>23</v>
      </c>
      <c r="F6088" t="s">
        <v>26</v>
      </c>
      <c r="G6088" t="s">
        <v>27</v>
      </c>
      <c r="H6088" t="s">
        <v>67</v>
      </c>
      <c r="I6088" t="s">
        <v>29</v>
      </c>
      <c r="J6088" t="s">
        <v>55</v>
      </c>
      <c r="K6088" t="s">
        <v>56</v>
      </c>
      <c r="L6088" t="s">
        <v>45</v>
      </c>
      <c r="M6088">
        <v>96</v>
      </c>
      <c r="N6088" t="s">
        <v>32</v>
      </c>
      <c r="O6088" t="s">
        <v>33</v>
      </c>
      <c r="P6088" t="s">
        <v>34</v>
      </c>
      <c r="Q6088" t="s">
        <v>35</v>
      </c>
      <c r="R6088">
        <v>0.05</v>
      </c>
      <c r="S6088" t="s">
        <v>105</v>
      </c>
      <c r="T6088">
        <v>1</v>
      </c>
      <c r="U6088" t="s">
        <v>37</v>
      </c>
      <c r="V6088" t="s">
        <v>113</v>
      </c>
      <c r="W6088" t="s">
        <v>39</v>
      </c>
      <c r="X6088" t="s">
        <v>114</v>
      </c>
      <c r="Y6088" t="s">
        <v>115</v>
      </c>
    </row>
    <row r="6089" spans="1:25" x14ac:dyDescent="0.2">
      <c r="A6089">
        <v>2176167</v>
      </c>
      <c r="B6089">
        <v>6772</v>
      </c>
      <c r="C6089" t="s">
        <v>302</v>
      </c>
      <c r="D6089">
        <v>66419383</v>
      </c>
      <c r="E6089">
        <v>96</v>
      </c>
      <c r="F6089" t="s">
        <v>26</v>
      </c>
      <c r="G6089" t="s">
        <v>85</v>
      </c>
      <c r="H6089" t="s">
        <v>167</v>
      </c>
      <c r="I6089" t="s">
        <v>29</v>
      </c>
      <c r="J6089" t="s">
        <v>30</v>
      </c>
      <c r="K6089" t="s">
        <v>155</v>
      </c>
      <c r="L6089" t="s">
        <v>162</v>
      </c>
      <c r="M6089" t="s">
        <v>67</v>
      </c>
      <c r="N6089" t="s">
        <v>122</v>
      </c>
      <c r="O6089" t="s">
        <v>33</v>
      </c>
      <c r="P6089" t="s">
        <v>34</v>
      </c>
      <c r="Q6089" t="s">
        <v>35</v>
      </c>
      <c r="R6089">
        <v>6.5</v>
      </c>
      <c r="S6089" t="s">
        <v>36</v>
      </c>
      <c r="T6089">
        <v>4</v>
      </c>
      <c r="U6089" t="s">
        <v>37</v>
      </c>
      <c r="X6089" t="s">
        <v>303</v>
      </c>
    </row>
    <row r="6090" spans="1:25" x14ac:dyDescent="0.2">
      <c r="A6090">
        <v>2294156</v>
      </c>
      <c r="B6090">
        <v>189478</v>
      </c>
      <c r="C6090" t="s">
        <v>166</v>
      </c>
      <c r="D6090">
        <v>2754428185</v>
      </c>
      <c r="E6090">
        <v>23</v>
      </c>
      <c r="F6090" t="s">
        <v>26</v>
      </c>
      <c r="G6090" t="s">
        <v>28</v>
      </c>
      <c r="H6090" t="s">
        <v>145</v>
      </c>
      <c r="I6090" t="s">
        <v>104</v>
      </c>
      <c r="J6090" t="s">
        <v>55</v>
      </c>
      <c r="K6090" t="s">
        <v>56</v>
      </c>
      <c r="M6090">
        <v>24</v>
      </c>
      <c r="N6090" t="s">
        <v>32</v>
      </c>
      <c r="O6090" t="s">
        <v>88</v>
      </c>
      <c r="P6090" t="s">
        <v>34</v>
      </c>
      <c r="Q6090" t="s">
        <v>35</v>
      </c>
      <c r="R6090">
        <v>231</v>
      </c>
      <c r="S6090" t="s">
        <v>196</v>
      </c>
      <c r="T6090">
        <v>1</v>
      </c>
      <c r="U6090" t="s">
        <v>90</v>
      </c>
      <c r="X6090" t="s">
        <v>168</v>
      </c>
    </row>
    <row r="6091" spans="1:25" x14ac:dyDescent="0.2">
      <c r="A6091">
        <v>1009012</v>
      </c>
      <c r="B6091">
        <v>491</v>
      </c>
      <c r="C6091" t="s">
        <v>123</v>
      </c>
      <c r="D6091">
        <v>8001352</v>
      </c>
      <c r="E6091">
        <v>1</v>
      </c>
      <c r="F6091" t="s">
        <v>26</v>
      </c>
      <c r="G6091" t="s">
        <v>27</v>
      </c>
      <c r="H6091" t="s">
        <v>54</v>
      </c>
      <c r="I6091" t="s">
        <v>29</v>
      </c>
      <c r="J6091" t="s">
        <v>43</v>
      </c>
      <c r="K6091" t="s">
        <v>44</v>
      </c>
      <c r="M6091">
        <v>8</v>
      </c>
      <c r="N6091" t="s">
        <v>122</v>
      </c>
      <c r="O6091" t="s">
        <v>33</v>
      </c>
      <c r="P6091" t="s">
        <v>34</v>
      </c>
      <c r="Q6091" t="s">
        <v>35</v>
      </c>
      <c r="R6091">
        <v>4.3</v>
      </c>
      <c r="S6091" t="s">
        <v>36</v>
      </c>
      <c r="T6091">
        <v>4</v>
      </c>
      <c r="U6091" t="s">
        <v>37</v>
      </c>
      <c r="V6091" t="s">
        <v>38</v>
      </c>
      <c r="W6091" t="s">
        <v>125</v>
      </c>
      <c r="X6091" t="s">
        <v>126</v>
      </c>
      <c r="Y6091" t="s">
        <v>123</v>
      </c>
    </row>
    <row r="6092" spans="1:25" x14ac:dyDescent="0.2">
      <c r="A6092">
        <v>1065326</v>
      </c>
      <c r="B6092">
        <v>5267</v>
      </c>
      <c r="C6092" t="s">
        <v>25</v>
      </c>
      <c r="D6092">
        <v>67663</v>
      </c>
      <c r="E6092">
        <v>4</v>
      </c>
      <c r="F6092" t="s">
        <v>26</v>
      </c>
      <c r="G6092" t="s">
        <v>27</v>
      </c>
      <c r="H6092" t="s">
        <v>28</v>
      </c>
      <c r="I6092" t="s">
        <v>29</v>
      </c>
      <c r="J6092" t="s">
        <v>55</v>
      </c>
      <c r="K6092" t="s">
        <v>95</v>
      </c>
      <c r="M6092">
        <v>24</v>
      </c>
      <c r="N6092" t="s">
        <v>32</v>
      </c>
      <c r="O6092" t="s">
        <v>33</v>
      </c>
      <c r="P6092" t="s">
        <v>34</v>
      </c>
      <c r="Q6092" t="s">
        <v>35</v>
      </c>
      <c r="R6092">
        <v>26100</v>
      </c>
      <c r="S6092" t="s">
        <v>36</v>
      </c>
      <c r="T6092">
        <v>1</v>
      </c>
      <c r="U6092" t="s">
        <v>37</v>
      </c>
      <c r="V6092" t="s">
        <v>38</v>
      </c>
      <c r="W6092" t="s">
        <v>39</v>
      </c>
      <c r="X6092" t="s">
        <v>40</v>
      </c>
      <c r="Y6092" t="s">
        <v>41</v>
      </c>
    </row>
    <row r="6093" spans="1:25" x14ac:dyDescent="0.2">
      <c r="A6093">
        <v>1121643</v>
      </c>
      <c r="B6093">
        <v>9536</v>
      </c>
      <c r="C6093" t="s">
        <v>99</v>
      </c>
      <c r="D6093">
        <v>7440439</v>
      </c>
      <c r="E6093">
        <v>4</v>
      </c>
      <c r="F6093" t="s">
        <v>26</v>
      </c>
      <c r="G6093" t="s">
        <v>27</v>
      </c>
      <c r="H6093" t="s">
        <v>28</v>
      </c>
      <c r="I6093" t="s">
        <v>29</v>
      </c>
      <c r="J6093" t="s">
        <v>55</v>
      </c>
      <c r="K6093" t="s">
        <v>95</v>
      </c>
      <c r="L6093" t="s">
        <v>99</v>
      </c>
      <c r="M6093">
        <v>96</v>
      </c>
      <c r="N6093" t="s">
        <v>32</v>
      </c>
      <c r="O6093" t="s">
        <v>33</v>
      </c>
      <c r="P6093" t="s">
        <v>34</v>
      </c>
      <c r="Q6093" t="s">
        <v>35</v>
      </c>
      <c r="R6093">
        <v>7.71</v>
      </c>
      <c r="S6093" t="s">
        <v>36</v>
      </c>
      <c r="T6093">
        <v>1</v>
      </c>
      <c r="U6093" t="s">
        <v>37</v>
      </c>
      <c r="X6093" t="s">
        <v>102</v>
      </c>
      <c r="Y6093" t="s">
        <v>99</v>
      </c>
    </row>
    <row r="6094" spans="1:25" x14ac:dyDescent="0.2">
      <c r="A6094">
        <v>1049488</v>
      </c>
      <c r="B6094">
        <v>3296</v>
      </c>
      <c r="C6094" t="s">
        <v>42</v>
      </c>
      <c r="D6094">
        <v>115297</v>
      </c>
      <c r="E6094">
        <v>485</v>
      </c>
      <c r="F6094" t="s">
        <v>26</v>
      </c>
      <c r="G6094" t="s">
        <v>28</v>
      </c>
      <c r="H6094" t="s">
        <v>133</v>
      </c>
      <c r="I6094" t="s">
        <v>29</v>
      </c>
      <c r="J6094" t="s">
        <v>134</v>
      </c>
      <c r="K6094" t="s">
        <v>135</v>
      </c>
      <c r="L6094" t="s">
        <v>45</v>
      </c>
      <c r="M6094">
        <v>24</v>
      </c>
      <c r="N6094" t="s">
        <v>32</v>
      </c>
      <c r="O6094" t="s">
        <v>33</v>
      </c>
      <c r="P6094" t="s">
        <v>34</v>
      </c>
      <c r="Q6094" t="s">
        <v>35</v>
      </c>
      <c r="R6094">
        <v>0.19</v>
      </c>
      <c r="S6094" t="s">
        <v>136</v>
      </c>
      <c r="T6094">
        <v>4</v>
      </c>
      <c r="U6094" t="s">
        <v>37</v>
      </c>
      <c r="V6094" t="s">
        <v>38</v>
      </c>
      <c r="W6094" t="s">
        <v>46</v>
      </c>
      <c r="X6094" t="s">
        <v>47</v>
      </c>
      <c r="Y6094" t="s">
        <v>48</v>
      </c>
    </row>
    <row r="6095" spans="1:25" x14ac:dyDescent="0.2">
      <c r="A6095">
        <v>1195779</v>
      </c>
      <c r="B6095">
        <v>17586</v>
      </c>
      <c r="C6095" t="s">
        <v>53</v>
      </c>
      <c r="D6095">
        <v>50293</v>
      </c>
      <c r="E6095">
        <v>134</v>
      </c>
      <c r="F6095" t="s">
        <v>26</v>
      </c>
      <c r="G6095" t="s">
        <v>28</v>
      </c>
      <c r="H6095" t="s">
        <v>71</v>
      </c>
      <c r="I6095" t="s">
        <v>29</v>
      </c>
      <c r="J6095" t="s">
        <v>134</v>
      </c>
      <c r="K6095" t="s">
        <v>174</v>
      </c>
      <c r="L6095" t="s">
        <v>57</v>
      </c>
      <c r="M6095">
        <v>48</v>
      </c>
      <c r="N6095" t="s">
        <v>32</v>
      </c>
      <c r="O6095" t="s">
        <v>33</v>
      </c>
      <c r="P6095" t="s">
        <v>34</v>
      </c>
      <c r="Q6095" t="s">
        <v>35</v>
      </c>
      <c r="R6095">
        <v>2800</v>
      </c>
      <c r="S6095" t="s">
        <v>36</v>
      </c>
      <c r="T6095">
        <v>4</v>
      </c>
      <c r="U6095" t="s">
        <v>37</v>
      </c>
      <c r="V6095" t="s">
        <v>58</v>
      </c>
      <c r="W6095" t="s">
        <v>39</v>
      </c>
      <c r="X6095" t="s">
        <v>59</v>
      </c>
      <c r="Y6095" t="s">
        <v>60</v>
      </c>
    </row>
    <row r="6096" spans="1:25" x14ac:dyDescent="0.2">
      <c r="A6096">
        <v>1197219</v>
      </c>
      <c r="B6096">
        <v>17767</v>
      </c>
      <c r="C6096" t="s">
        <v>176</v>
      </c>
      <c r="D6096">
        <v>7439921</v>
      </c>
      <c r="E6096">
        <v>25</v>
      </c>
      <c r="F6096" t="s">
        <v>26</v>
      </c>
      <c r="G6096" t="s">
        <v>67</v>
      </c>
      <c r="H6096" t="s">
        <v>67</v>
      </c>
      <c r="I6096" t="s">
        <v>29</v>
      </c>
      <c r="J6096" t="s">
        <v>159</v>
      </c>
      <c r="K6096" t="s">
        <v>160</v>
      </c>
      <c r="L6096" t="s">
        <v>176</v>
      </c>
      <c r="M6096">
        <v>5</v>
      </c>
      <c r="N6096" t="s">
        <v>32</v>
      </c>
      <c r="O6096" t="s">
        <v>132</v>
      </c>
      <c r="P6096" t="s">
        <v>34</v>
      </c>
      <c r="Q6096" t="s">
        <v>35</v>
      </c>
      <c r="R6096">
        <v>250000</v>
      </c>
      <c r="S6096" t="s">
        <v>36</v>
      </c>
      <c r="T6096">
        <v>4</v>
      </c>
      <c r="U6096" t="s">
        <v>37</v>
      </c>
      <c r="X6096" t="s">
        <v>178</v>
      </c>
      <c r="Y6096" t="s">
        <v>176</v>
      </c>
    </row>
    <row r="6097" spans="1:25" x14ac:dyDescent="0.2">
      <c r="A6097">
        <v>1162516</v>
      </c>
      <c r="B6097">
        <v>14394</v>
      </c>
      <c r="C6097" t="s">
        <v>198</v>
      </c>
      <c r="D6097">
        <v>7440666</v>
      </c>
      <c r="E6097">
        <v>49</v>
      </c>
      <c r="F6097" t="s">
        <v>26</v>
      </c>
      <c r="G6097" t="s">
        <v>67</v>
      </c>
      <c r="H6097" t="s">
        <v>67</v>
      </c>
      <c r="I6097" t="s">
        <v>29</v>
      </c>
      <c r="J6097" t="s">
        <v>150</v>
      </c>
      <c r="K6097" t="s">
        <v>151</v>
      </c>
      <c r="L6097" t="s">
        <v>198</v>
      </c>
      <c r="M6097">
        <v>5</v>
      </c>
      <c r="N6097" t="s">
        <v>122</v>
      </c>
      <c r="O6097" t="s">
        <v>33</v>
      </c>
      <c r="P6097" t="s">
        <v>34</v>
      </c>
      <c r="Q6097" t="s">
        <v>35</v>
      </c>
      <c r="R6097" t="s">
        <v>67</v>
      </c>
      <c r="S6097" t="s">
        <v>36</v>
      </c>
      <c r="T6097">
        <v>2</v>
      </c>
      <c r="U6097" t="s">
        <v>37</v>
      </c>
      <c r="X6097" t="s">
        <v>199</v>
      </c>
      <c r="Y6097" t="s">
        <v>198</v>
      </c>
    </row>
    <row r="6098" spans="1:25" x14ac:dyDescent="0.2">
      <c r="A6098">
        <v>1039083</v>
      </c>
      <c r="B6098">
        <v>2449</v>
      </c>
      <c r="C6098" t="s">
        <v>53</v>
      </c>
      <c r="D6098">
        <v>50293</v>
      </c>
      <c r="E6098">
        <v>23</v>
      </c>
      <c r="F6098" t="s">
        <v>26</v>
      </c>
      <c r="G6098" t="s">
        <v>157</v>
      </c>
      <c r="H6098" t="s">
        <v>67</v>
      </c>
      <c r="I6098" t="s">
        <v>29</v>
      </c>
      <c r="J6098" t="s">
        <v>55</v>
      </c>
      <c r="K6098" t="s">
        <v>56</v>
      </c>
      <c r="L6098" t="s">
        <v>57</v>
      </c>
      <c r="M6098">
        <v>125</v>
      </c>
      <c r="N6098" t="s">
        <v>122</v>
      </c>
      <c r="O6098" t="s">
        <v>200</v>
      </c>
      <c r="P6098" t="s">
        <v>34</v>
      </c>
      <c r="Q6098" t="s">
        <v>66</v>
      </c>
      <c r="R6098">
        <v>134</v>
      </c>
      <c r="S6098" t="s">
        <v>229</v>
      </c>
      <c r="T6098">
        <v>1</v>
      </c>
      <c r="U6098" t="s">
        <v>37</v>
      </c>
      <c r="V6098" t="s">
        <v>58</v>
      </c>
      <c r="W6098" t="s">
        <v>39</v>
      </c>
      <c r="X6098" t="s">
        <v>59</v>
      </c>
      <c r="Y6098" t="s">
        <v>60</v>
      </c>
    </row>
    <row r="6099" spans="1:25" x14ac:dyDescent="0.2">
      <c r="A6099">
        <v>1199002</v>
      </c>
      <c r="B6099">
        <v>17983</v>
      </c>
      <c r="C6099" t="s">
        <v>226</v>
      </c>
      <c r="D6099">
        <v>2921882</v>
      </c>
      <c r="E6099">
        <v>134</v>
      </c>
      <c r="F6099" t="s">
        <v>26</v>
      </c>
      <c r="G6099" t="s">
        <v>283</v>
      </c>
      <c r="H6099" t="s">
        <v>67</v>
      </c>
      <c r="I6099" t="s">
        <v>29</v>
      </c>
      <c r="J6099" t="s">
        <v>134</v>
      </c>
      <c r="K6099" t="s">
        <v>174</v>
      </c>
      <c r="L6099" t="s">
        <v>45</v>
      </c>
      <c r="M6099">
        <v>6</v>
      </c>
      <c r="N6099" t="s">
        <v>32</v>
      </c>
      <c r="O6099" t="s">
        <v>88</v>
      </c>
      <c r="P6099" t="s">
        <v>34</v>
      </c>
      <c r="Q6099" t="s">
        <v>35</v>
      </c>
      <c r="R6099" t="s">
        <v>67</v>
      </c>
      <c r="S6099" t="s">
        <v>36</v>
      </c>
      <c r="T6099">
        <v>4</v>
      </c>
      <c r="U6099" t="s">
        <v>90</v>
      </c>
      <c r="V6099" t="s">
        <v>38</v>
      </c>
      <c r="W6099" t="s">
        <v>50</v>
      </c>
      <c r="X6099" t="s">
        <v>227</v>
      </c>
      <c r="Y6099" t="s">
        <v>228</v>
      </c>
    </row>
    <row r="6100" spans="1:25" x14ac:dyDescent="0.2">
      <c r="A6100">
        <v>1234254</v>
      </c>
      <c r="B6100">
        <v>62367</v>
      </c>
      <c r="C6100" t="s">
        <v>94</v>
      </c>
      <c r="D6100">
        <v>1912249</v>
      </c>
      <c r="E6100">
        <v>49</v>
      </c>
      <c r="F6100" t="s">
        <v>26</v>
      </c>
      <c r="G6100" t="s">
        <v>85</v>
      </c>
      <c r="H6100" t="s">
        <v>133</v>
      </c>
      <c r="I6100" t="s">
        <v>29</v>
      </c>
      <c r="J6100" t="s">
        <v>150</v>
      </c>
      <c r="K6100" t="s">
        <v>151</v>
      </c>
      <c r="L6100" t="s">
        <v>45</v>
      </c>
      <c r="M6100">
        <v>96</v>
      </c>
      <c r="N6100" t="s">
        <v>32</v>
      </c>
      <c r="O6100" t="s">
        <v>33</v>
      </c>
      <c r="P6100" t="s">
        <v>34</v>
      </c>
      <c r="Q6100" t="s">
        <v>35</v>
      </c>
      <c r="R6100">
        <v>27000</v>
      </c>
      <c r="S6100" t="s">
        <v>36</v>
      </c>
      <c r="T6100">
        <v>2</v>
      </c>
      <c r="U6100" t="s">
        <v>37</v>
      </c>
      <c r="V6100" t="s">
        <v>96</v>
      </c>
      <c r="W6100" t="s">
        <v>39</v>
      </c>
      <c r="X6100" t="s">
        <v>97</v>
      </c>
      <c r="Y6100" t="s">
        <v>98</v>
      </c>
    </row>
    <row r="6101" spans="1:25" x14ac:dyDescent="0.2">
      <c r="A6101">
        <v>1240874</v>
      </c>
      <c r="B6101">
        <v>73668</v>
      </c>
      <c r="C6101" t="s">
        <v>112</v>
      </c>
      <c r="D6101">
        <v>87865</v>
      </c>
      <c r="E6101">
        <v>11660</v>
      </c>
      <c r="F6101" t="s">
        <v>26</v>
      </c>
      <c r="G6101" t="s">
        <v>28</v>
      </c>
      <c r="H6101" t="s">
        <v>86</v>
      </c>
      <c r="I6101" t="s">
        <v>29</v>
      </c>
      <c r="J6101" t="s">
        <v>55</v>
      </c>
      <c r="K6101" t="s">
        <v>235</v>
      </c>
      <c r="L6101" t="s">
        <v>45</v>
      </c>
      <c r="M6101">
        <v>18</v>
      </c>
      <c r="N6101" t="s">
        <v>32</v>
      </c>
      <c r="O6101" t="s">
        <v>33</v>
      </c>
      <c r="P6101" t="s">
        <v>34</v>
      </c>
      <c r="Q6101" t="s">
        <v>35</v>
      </c>
      <c r="R6101">
        <v>0.17</v>
      </c>
      <c r="S6101" t="s">
        <v>105</v>
      </c>
      <c r="T6101">
        <v>1</v>
      </c>
      <c r="U6101" t="s">
        <v>37</v>
      </c>
      <c r="V6101" t="s">
        <v>113</v>
      </c>
      <c r="W6101" t="s">
        <v>39</v>
      </c>
      <c r="X6101" t="s">
        <v>114</v>
      </c>
      <c r="Y6101" t="s">
        <v>115</v>
      </c>
    </row>
    <row r="6102" spans="1:25" x14ac:dyDescent="0.2">
      <c r="A6102">
        <v>1090544</v>
      </c>
      <c r="B6102">
        <v>6797</v>
      </c>
      <c r="C6102" t="s">
        <v>84</v>
      </c>
      <c r="D6102">
        <v>88857</v>
      </c>
      <c r="E6102">
        <v>82</v>
      </c>
      <c r="F6102" t="s">
        <v>26</v>
      </c>
      <c r="G6102" t="s">
        <v>28</v>
      </c>
      <c r="H6102" t="s">
        <v>71</v>
      </c>
      <c r="I6102" t="s">
        <v>29</v>
      </c>
      <c r="J6102" t="s">
        <v>78</v>
      </c>
      <c r="K6102" t="s">
        <v>79</v>
      </c>
      <c r="M6102">
        <v>24</v>
      </c>
      <c r="N6102" t="s">
        <v>32</v>
      </c>
      <c r="O6102" t="s">
        <v>33</v>
      </c>
      <c r="P6102" t="s">
        <v>34</v>
      </c>
      <c r="Q6102" t="s">
        <v>35</v>
      </c>
      <c r="R6102">
        <v>560</v>
      </c>
      <c r="S6102" t="s">
        <v>74</v>
      </c>
      <c r="T6102">
        <v>2</v>
      </c>
      <c r="U6102" t="s">
        <v>37</v>
      </c>
      <c r="V6102" t="s">
        <v>91</v>
      </c>
      <c r="W6102" t="s">
        <v>39</v>
      </c>
      <c r="X6102" t="s">
        <v>92</v>
      </c>
      <c r="Y6102" t="s">
        <v>93</v>
      </c>
    </row>
    <row r="6103" spans="1:25" x14ac:dyDescent="0.2">
      <c r="A6103">
        <v>2068718</v>
      </c>
      <c r="B6103">
        <v>344</v>
      </c>
      <c r="C6103" t="s">
        <v>64</v>
      </c>
      <c r="D6103">
        <v>333415</v>
      </c>
      <c r="E6103">
        <v>2</v>
      </c>
      <c r="F6103" t="s">
        <v>26</v>
      </c>
      <c r="G6103" t="s">
        <v>28</v>
      </c>
      <c r="H6103" t="s">
        <v>133</v>
      </c>
      <c r="I6103" t="s">
        <v>29</v>
      </c>
      <c r="J6103" t="s">
        <v>30</v>
      </c>
      <c r="K6103" t="s">
        <v>31</v>
      </c>
      <c r="L6103" t="s">
        <v>45</v>
      </c>
      <c r="M6103">
        <v>96</v>
      </c>
      <c r="N6103" t="s">
        <v>32</v>
      </c>
      <c r="O6103" t="s">
        <v>33</v>
      </c>
      <c r="P6103" t="s">
        <v>34</v>
      </c>
      <c r="Q6103" t="s">
        <v>35</v>
      </c>
      <c r="R6103">
        <v>91</v>
      </c>
      <c r="S6103" t="s">
        <v>89</v>
      </c>
      <c r="T6103">
        <v>4</v>
      </c>
      <c r="U6103" t="s">
        <v>37</v>
      </c>
      <c r="V6103" t="s">
        <v>38</v>
      </c>
      <c r="W6103" t="s">
        <v>50</v>
      </c>
      <c r="X6103" t="s">
        <v>68</v>
      </c>
      <c r="Y6103" t="s">
        <v>69</v>
      </c>
    </row>
    <row r="6104" spans="1:25" x14ac:dyDescent="0.2">
      <c r="A6104">
        <v>1035203</v>
      </c>
      <c r="B6104">
        <v>2155</v>
      </c>
      <c r="C6104" t="s">
        <v>49</v>
      </c>
      <c r="D6104">
        <v>56382</v>
      </c>
      <c r="E6104">
        <v>1</v>
      </c>
      <c r="F6104" t="s">
        <v>26</v>
      </c>
      <c r="G6104" t="s">
        <v>28</v>
      </c>
      <c r="H6104" t="s">
        <v>28</v>
      </c>
      <c r="I6104" t="s">
        <v>29</v>
      </c>
      <c r="J6104" t="s">
        <v>43</v>
      </c>
      <c r="K6104" t="s">
        <v>44</v>
      </c>
      <c r="M6104">
        <v>24</v>
      </c>
      <c r="N6104" t="s">
        <v>32</v>
      </c>
      <c r="O6104" t="s">
        <v>33</v>
      </c>
      <c r="P6104" t="s">
        <v>34</v>
      </c>
      <c r="Q6104" t="s">
        <v>35</v>
      </c>
      <c r="R6104">
        <v>1700</v>
      </c>
      <c r="S6104" t="s">
        <v>36</v>
      </c>
      <c r="T6104">
        <v>4</v>
      </c>
      <c r="U6104" t="s">
        <v>37</v>
      </c>
      <c r="V6104" t="s">
        <v>38</v>
      </c>
      <c r="W6104" t="s">
        <v>50</v>
      </c>
      <c r="X6104" t="s">
        <v>51</v>
      </c>
      <c r="Y6104" t="s">
        <v>52</v>
      </c>
    </row>
    <row r="6105" spans="1:25" x14ac:dyDescent="0.2">
      <c r="A6105">
        <v>1109356</v>
      </c>
      <c r="B6105">
        <v>8096</v>
      </c>
      <c r="C6105" t="s">
        <v>42</v>
      </c>
      <c r="D6105">
        <v>115297</v>
      </c>
      <c r="E6105">
        <v>2</v>
      </c>
      <c r="F6105" t="s">
        <v>26</v>
      </c>
      <c r="G6105" t="s">
        <v>28</v>
      </c>
      <c r="H6105" t="s">
        <v>133</v>
      </c>
      <c r="I6105" t="s">
        <v>29</v>
      </c>
      <c r="J6105" t="s">
        <v>30</v>
      </c>
      <c r="K6105" t="s">
        <v>31</v>
      </c>
      <c r="L6105" t="s">
        <v>45</v>
      </c>
      <c r="M6105">
        <v>96</v>
      </c>
      <c r="N6105" t="s">
        <v>32</v>
      </c>
      <c r="O6105" t="s">
        <v>33</v>
      </c>
      <c r="P6105" t="s">
        <v>34</v>
      </c>
      <c r="Q6105" t="s">
        <v>66</v>
      </c>
      <c r="R6105">
        <v>3.3</v>
      </c>
      <c r="S6105" t="s">
        <v>36</v>
      </c>
      <c r="T6105">
        <v>4</v>
      </c>
      <c r="U6105" t="s">
        <v>37</v>
      </c>
      <c r="V6105" t="s">
        <v>38</v>
      </c>
      <c r="W6105" t="s">
        <v>46</v>
      </c>
      <c r="X6105" t="s">
        <v>47</v>
      </c>
      <c r="Y6105" t="s">
        <v>48</v>
      </c>
    </row>
    <row r="6106" spans="1:25" x14ac:dyDescent="0.2">
      <c r="A6106">
        <v>1111083</v>
      </c>
      <c r="B6106">
        <v>8320</v>
      </c>
      <c r="C6106" t="s">
        <v>108</v>
      </c>
      <c r="D6106">
        <v>7440508</v>
      </c>
      <c r="E6106">
        <v>1</v>
      </c>
      <c r="F6106" t="s">
        <v>26</v>
      </c>
      <c r="G6106" t="s">
        <v>28</v>
      </c>
      <c r="H6106" t="s">
        <v>71</v>
      </c>
      <c r="I6106" t="s">
        <v>29</v>
      </c>
      <c r="J6106" t="s">
        <v>43</v>
      </c>
      <c r="K6106" t="s">
        <v>44</v>
      </c>
      <c r="L6106" t="s">
        <v>108</v>
      </c>
      <c r="M6106">
        <v>96</v>
      </c>
      <c r="N6106" t="s">
        <v>32</v>
      </c>
      <c r="O6106" t="s">
        <v>33</v>
      </c>
      <c r="P6106" t="s">
        <v>34</v>
      </c>
      <c r="Q6106" t="s">
        <v>66</v>
      </c>
      <c r="R6106">
        <v>630</v>
      </c>
      <c r="S6106" t="s">
        <v>36</v>
      </c>
      <c r="T6106">
        <v>4</v>
      </c>
      <c r="U6106" t="s">
        <v>37</v>
      </c>
      <c r="X6106" t="s">
        <v>111</v>
      </c>
      <c r="Y6106" t="s">
        <v>108</v>
      </c>
    </row>
    <row r="6107" spans="1:25" x14ac:dyDescent="0.2">
      <c r="A6107">
        <v>1081732</v>
      </c>
      <c r="B6107">
        <v>6315</v>
      </c>
      <c r="C6107" t="s">
        <v>123</v>
      </c>
      <c r="D6107">
        <v>8001352</v>
      </c>
      <c r="E6107">
        <v>25</v>
      </c>
      <c r="F6107" t="s">
        <v>26</v>
      </c>
      <c r="G6107" t="s">
        <v>274</v>
      </c>
      <c r="H6107" t="s">
        <v>145</v>
      </c>
      <c r="I6107" t="s">
        <v>29</v>
      </c>
      <c r="J6107" t="s">
        <v>159</v>
      </c>
      <c r="K6107" t="s">
        <v>160</v>
      </c>
      <c r="M6107">
        <v>24</v>
      </c>
      <c r="N6107" t="s">
        <v>32</v>
      </c>
      <c r="O6107" t="s">
        <v>88</v>
      </c>
      <c r="P6107" t="s">
        <v>34</v>
      </c>
      <c r="Q6107" t="s">
        <v>35</v>
      </c>
      <c r="R6107">
        <v>15</v>
      </c>
      <c r="S6107" t="s">
        <v>385</v>
      </c>
      <c r="T6107">
        <v>4</v>
      </c>
      <c r="U6107" t="s">
        <v>90</v>
      </c>
      <c r="V6107" t="s">
        <v>38</v>
      </c>
      <c r="W6107" t="s">
        <v>125</v>
      </c>
      <c r="X6107" t="s">
        <v>126</v>
      </c>
      <c r="Y6107" t="s">
        <v>123</v>
      </c>
    </row>
    <row r="6108" spans="1:25" x14ac:dyDescent="0.2">
      <c r="A6108">
        <v>1090296</v>
      </c>
      <c r="B6108">
        <v>6797</v>
      </c>
      <c r="C6108" t="s">
        <v>259</v>
      </c>
      <c r="D6108">
        <v>60571</v>
      </c>
      <c r="E6108">
        <v>4</v>
      </c>
      <c r="F6108" t="s">
        <v>26</v>
      </c>
      <c r="G6108" t="s">
        <v>28</v>
      </c>
      <c r="H6108" t="s">
        <v>71</v>
      </c>
      <c r="I6108" t="s">
        <v>29</v>
      </c>
      <c r="J6108" t="s">
        <v>55</v>
      </c>
      <c r="K6108" t="s">
        <v>95</v>
      </c>
      <c r="M6108">
        <v>96</v>
      </c>
      <c r="N6108" t="s">
        <v>32</v>
      </c>
      <c r="O6108" t="s">
        <v>33</v>
      </c>
      <c r="P6108" t="s">
        <v>34</v>
      </c>
      <c r="Q6108" t="s">
        <v>35</v>
      </c>
      <c r="R6108">
        <v>1.2</v>
      </c>
      <c r="S6108" t="s">
        <v>74</v>
      </c>
      <c r="T6108">
        <v>1</v>
      </c>
      <c r="U6108" t="s">
        <v>37</v>
      </c>
      <c r="V6108" t="s">
        <v>117</v>
      </c>
      <c r="W6108" t="s">
        <v>46</v>
      </c>
      <c r="X6108" t="s">
        <v>260</v>
      </c>
      <c r="Y6108" t="s">
        <v>261</v>
      </c>
    </row>
    <row r="6109" spans="1:25" x14ac:dyDescent="0.2">
      <c r="A6109">
        <v>1090671</v>
      </c>
      <c r="B6109">
        <v>6797</v>
      </c>
      <c r="C6109" t="s">
        <v>77</v>
      </c>
      <c r="D6109">
        <v>330541</v>
      </c>
      <c r="E6109">
        <v>34</v>
      </c>
      <c r="F6109" t="s">
        <v>26</v>
      </c>
      <c r="G6109" t="s">
        <v>27</v>
      </c>
      <c r="H6109" t="s">
        <v>71</v>
      </c>
      <c r="I6109" t="s">
        <v>29</v>
      </c>
      <c r="J6109" t="s">
        <v>55</v>
      </c>
      <c r="K6109" t="s">
        <v>186</v>
      </c>
      <c r="L6109" t="s">
        <v>45</v>
      </c>
      <c r="M6109">
        <v>24</v>
      </c>
      <c r="N6109" t="s">
        <v>32</v>
      </c>
      <c r="O6109" t="s">
        <v>33</v>
      </c>
      <c r="P6109" t="s">
        <v>34</v>
      </c>
      <c r="Q6109" t="s">
        <v>35</v>
      </c>
      <c r="R6109">
        <v>4</v>
      </c>
      <c r="S6109" t="s">
        <v>80</v>
      </c>
      <c r="T6109">
        <v>1</v>
      </c>
      <c r="U6109" t="s">
        <v>37</v>
      </c>
      <c r="V6109" t="s">
        <v>81</v>
      </c>
      <c r="W6109" t="s">
        <v>39</v>
      </c>
      <c r="X6109" t="s">
        <v>82</v>
      </c>
      <c r="Y6109" t="s">
        <v>83</v>
      </c>
    </row>
    <row r="6110" spans="1:25" x14ac:dyDescent="0.2">
      <c r="A6110">
        <v>1093649</v>
      </c>
      <c r="B6110">
        <v>6797</v>
      </c>
      <c r="C6110" t="s">
        <v>161</v>
      </c>
      <c r="D6110">
        <v>12674112</v>
      </c>
      <c r="E6110">
        <v>4</v>
      </c>
      <c r="F6110" t="s">
        <v>26</v>
      </c>
      <c r="G6110" t="s">
        <v>27</v>
      </c>
      <c r="H6110" t="s">
        <v>71</v>
      </c>
      <c r="I6110" t="s">
        <v>29</v>
      </c>
      <c r="J6110" t="s">
        <v>55</v>
      </c>
      <c r="K6110" t="s">
        <v>95</v>
      </c>
      <c r="L6110" t="s">
        <v>162</v>
      </c>
      <c r="M6110">
        <v>24</v>
      </c>
      <c r="N6110" t="s">
        <v>32</v>
      </c>
      <c r="O6110" t="s">
        <v>33</v>
      </c>
      <c r="P6110" t="s">
        <v>34</v>
      </c>
      <c r="Q6110" t="s">
        <v>35</v>
      </c>
      <c r="R6110">
        <v>500</v>
      </c>
      <c r="S6110" t="s">
        <v>74</v>
      </c>
      <c r="T6110">
        <v>1</v>
      </c>
      <c r="U6110" t="s">
        <v>37</v>
      </c>
      <c r="V6110" t="s">
        <v>58</v>
      </c>
      <c r="W6110" t="s">
        <v>125</v>
      </c>
      <c r="X6110" t="s">
        <v>163</v>
      </c>
      <c r="Y6110" t="s">
        <v>161</v>
      </c>
    </row>
    <row r="6111" spans="1:25" x14ac:dyDescent="0.2">
      <c r="A6111">
        <v>1095265</v>
      </c>
      <c r="B6111">
        <v>6797</v>
      </c>
      <c r="C6111" t="s">
        <v>123</v>
      </c>
      <c r="D6111">
        <v>8001352</v>
      </c>
      <c r="E6111">
        <v>4</v>
      </c>
      <c r="F6111" t="s">
        <v>26</v>
      </c>
      <c r="G6111" t="s">
        <v>28</v>
      </c>
      <c r="H6111" t="s">
        <v>71</v>
      </c>
      <c r="I6111" t="s">
        <v>29</v>
      </c>
      <c r="J6111" t="s">
        <v>55</v>
      </c>
      <c r="K6111" t="s">
        <v>95</v>
      </c>
      <c r="M6111">
        <v>24</v>
      </c>
      <c r="N6111" t="s">
        <v>32</v>
      </c>
      <c r="O6111" t="s">
        <v>33</v>
      </c>
      <c r="P6111" t="s">
        <v>34</v>
      </c>
      <c r="Q6111" t="s">
        <v>35</v>
      </c>
      <c r="R6111">
        <v>18.600000000000001</v>
      </c>
      <c r="S6111" t="s">
        <v>74</v>
      </c>
      <c r="T6111">
        <v>1</v>
      </c>
      <c r="U6111" t="s">
        <v>37</v>
      </c>
      <c r="V6111" t="s">
        <v>38</v>
      </c>
      <c r="W6111" t="s">
        <v>125</v>
      </c>
      <c r="X6111" t="s">
        <v>126</v>
      </c>
      <c r="Y6111" t="s">
        <v>123</v>
      </c>
    </row>
    <row r="6112" spans="1:25" x14ac:dyDescent="0.2">
      <c r="A6112">
        <v>1274767</v>
      </c>
      <c r="B6112">
        <v>2012</v>
      </c>
      <c r="C6112" t="s">
        <v>77</v>
      </c>
      <c r="D6112">
        <v>330541</v>
      </c>
      <c r="E6112">
        <v>59</v>
      </c>
      <c r="F6112" t="s">
        <v>26</v>
      </c>
      <c r="G6112" t="s">
        <v>28</v>
      </c>
      <c r="H6112" t="s">
        <v>71</v>
      </c>
      <c r="I6112" t="s">
        <v>29</v>
      </c>
      <c r="J6112" t="s">
        <v>100</v>
      </c>
      <c r="K6112" t="s">
        <v>101</v>
      </c>
      <c r="L6112" t="s">
        <v>45</v>
      </c>
      <c r="M6112">
        <v>48</v>
      </c>
      <c r="N6112" t="s">
        <v>32</v>
      </c>
      <c r="O6112" t="s">
        <v>310</v>
      </c>
      <c r="P6112" t="s">
        <v>34</v>
      </c>
      <c r="Q6112" t="s">
        <v>35</v>
      </c>
      <c r="R6112">
        <v>3</v>
      </c>
      <c r="S6112" t="s">
        <v>180</v>
      </c>
      <c r="T6112">
        <v>4</v>
      </c>
      <c r="U6112" t="s">
        <v>90</v>
      </c>
      <c r="V6112" t="s">
        <v>81</v>
      </c>
      <c r="W6112" t="s">
        <v>39</v>
      </c>
      <c r="X6112" t="s">
        <v>82</v>
      </c>
      <c r="Y6112" t="s">
        <v>83</v>
      </c>
    </row>
    <row r="6113" spans="1:25" x14ac:dyDescent="0.2">
      <c r="A6113">
        <v>2176141</v>
      </c>
      <c r="B6113">
        <v>6772</v>
      </c>
      <c r="C6113" t="s">
        <v>222</v>
      </c>
      <c r="D6113">
        <v>53469219</v>
      </c>
      <c r="E6113">
        <v>20</v>
      </c>
      <c r="F6113" t="s">
        <v>26</v>
      </c>
      <c r="G6113" t="s">
        <v>85</v>
      </c>
      <c r="H6113" t="s">
        <v>167</v>
      </c>
      <c r="I6113" t="s">
        <v>29</v>
      </c>
      <c r="J6113" t="s">
        <v>109</v>
      </c>
      <c r="K6113" t="s">
        <v>110</v>
      </c>
      <c r="L6113" t="s">
        <v>162</v>
      </c>
      <c r="M6113">
        <v>3</v>
      </c>
      <c r="N6113" t="s">
        <v>122</v>
      </c>
      <c r="O6113" t="s">
        <v>33</v>
      </c>
      <c r="P6113" t="s">
        <v>34</v>
      </c>
      <c r="Q6113" t="s">
        <v>35</v>
      </c>
      <c r="R6113">
        <v>7.2</v>
      </c>
      <c r="S6113" t="s">
        <v>36</v>
      </c>
      <c r="T6113">
        <v>4</v>
      </c>
      <c r="U6113" t="s">
        <v>37</v>
      </c>
      <c r="V6113" t="s">
        <v>58</v>
      </c>
      <c r="W6113" t="s">
        <v>125</v>
      </c>
      <c r="X6113" t="s">
        <v>223</v>
      </c>
      <c r="Y6113" t="s">
        <v>224</v>
      </c>
    </row>
    <row r="6114" spans="1:25" x14ac:dyDescent="0.2">
      <c r="A6114">
        <v>2176139</v>
      </c>
      <c r="B6114">
        <v>6772</v>
      </c>
      <c r="C6114" t="s">
        <v>231</v>
      </c>
      <c r="D6114">
        <v>11097691</v>
      </c>
      <c r="E6114">
        <v>96</v>
      </c>
      <c r="F6114" t="s">
        <v>26</v>
      </c>
      <c r="G6114" t="s">
        <v>85</v>
      </c>
      <c r="H6114" t="s">
        <v>167</v>
      </c>
      <c r="I6114" t="s">
        <v>29</v>
      </c>
      <c r="J6114" t="s">
        <v>30</v>
      </c>
      <c r="K6114" t="s">
        <v>155</v>
      </c>
      <c r="L6114" t="s">
        <v>162</v>
      </c>
      <c r="M6114" t="s">
        <v>67</v>
      </c>
      <c r="N6114" t="s">
        <v>122</v>
      </c>
      <c r="O6114" t="s">
        <v>295</v>
      </c>
      <c r="P6114" t="s">
        <v>34</v>
      </c>
      <c r="Q6114" t="s">
        <v>35</v>
      </c>
      <c r="R6114">
        <v>0.02</v>
      </c>
      <c r="S6114" t="s">
        <v>36</v>
      </c>
      <c r="T6114">
        <v>4</v>
      </c>
      <c r="U6114" t="s">
        <v>140</v>
      </c>
      <c r="V6114" t="s">
        <v>58</v>
      </c>
      <c r="W6114" t="s">
        <v>125</v>
      </c>
      <c r="X6114" t="s">
        <v>232</v>
      </c>
      <c r="Y6114" t="s">
        <v>233</v>
      </c>
    </row>
    <row r="6115" spans="1:25" x14ac:dyDescent="0.2">
      <c r="A6115">
        <v>2294044</v>
      </c>
      <c r="B6115">
        <v>189223</v>
      </c>
      <c r="C6115" t="s">
        <v>169</v>
      </c>
      <c r="D6115">
        <v>793248</v>
      </c>
      <c r="E6115">
        <v>23</v>
      </c>
      <c r="F6115" t="s">
        <v>26</v>
      </c>
      <c r="G6115" t="s">
        <v>28</v>
      </c>
      <c r="H6115" t="s">
        <v>167</v>
      </c>
      <c r="I6115" t="s">
        <v>104</v>
      </c>
      <c r="J6115" t="s">
        <v>55</v>
      </c>
      <c r="K6115" t="s">
        <v>56</v>
      </c>
      <c r="M6115">
        <v>24</v>
      </c>
      <c r="N6115" t="s">
        <v>32</v>
      </c>
      <c r="O6115" t="s">
        <v>33</v>
      </c>
      <c r="P6115" t="s">
        <v>34</v>
      </c>
      <c r="Q6115" t="s">
        <v>35</v>
      </c>
      <c r="R6115">
        <v>251</v>
      </c>
      <c r="S6115" t="s">
        <v>36</v>
      </c>
      <c r="T6115">
        <v>1</v>
      </c>
      <c r="U6115" t="s">
        <v>37</v>
      </c>
      <c r="X6115" t="s">
        <v>170</v>
      </c>
      <c r="Y6115" t="s">
        <v>171</v>
      </c>
    </row>
    <row r="6116" spans="1:25" x14ac:dyDescent="0.2">
      <c r="A6116">
        <v>1021956</v>
      </c>
      <c r="B6116">
        <v>759</v>
      </c>
      <c r="C6116" t="s">
        <v>84</v>
      </c>
      <c r="D6116">
        <v>88857</v>
      </c>
      <c r="E6116">
        <v>1</v>
      </c>
      <c r="F6116" t="s">
        <v>26</v>
      </c>
      <c r="G6116" t="s">
        <v>28</v>
      </c>
      <c r="H6116" t="s">
        <v>54</v>
      </c>
      <c r="I6116" t="s">
        <v>29</v>
      </c>
      <c r="J6116" t="s">
        <v>43</v>
      </c>
      <c r="K6116" t="s">
        <v>44</v>
      </c>
      <c r="M6116">
        <v>96</v>
      </c>
      <c r="N6116" t="s">
        <v>32</v>
      </c>
      <c r="O6116" t="s">
        <v>33</v>
      </c>
      <c r="P6116" t="s">
        <v>34</v>
      </c>
      <c r="Q6116" t="s">
        <v>35</v>
      </c>
      <c r="R6116">
        <v>100</v>
      </c>
      <c r="S6116" t="s">
        <v>36</v>
      </c>
      <c r="T6116">
        <v>4</v>
      </c>
      <c r="U6116" t="s">
        <v>37</v>
      </c>
      <c r="V6116" t="s">
        <v>91</v>
      </c>
      <c r="W6116" t="s">
        <v>39</v>
      </c>
      <c r="X6116" t="s">
        <v>92</v>
      </c>
      <c r="Y6116" t="s">
        <v>93</v>
      </c>
    </row>
    <row r="6117" spans="1:25" x14ac:dyDescent="0.2">
      <c r="A6117">
        <v>1072120</v>
      </c>
      <c r="B6117">
        <v>5683</v>
      </c>
      <c r="C6117" t="s">
        <v>198</v>
      </c>
      <c r="D6117">
        <v>7440666</v>
      </c>
      <c r="E6117">
        <v>2</v>
      </c>
      <c r="F6117" t="s">
        <v>26</v>
      </c>
      <c r="G6117" t="s">
        <v>28</v>
      </c>
      <c r="H6117" t="s">
        <v>71</v>
      </c>
      <c r="I6117" t="s">
        <v>29</v>
      </c>
      <c r="J6117" t="s">
        <v>30</v>
      </c>
      <c r="K6117" t="s">
        <v>31</v>
      </c>
      <c r="L6117" t="s">
        <v>198</v>
      </c>
      <c r="M6117">
        <v>96</v>
      </c>
      <c r="N6117" t="s">
        <v>32</v>
      </c>
      <c r="O6117" t="s">
        <v>33</v>
      </c>
      <c r="P6117" t="s">
        <v>34</v>
      </c>
      <c r="Q6117" t="s">
        <v>185</v>
      </c>
      <c r="R6117">
        <v>12500</v>
      </c>
      <c r="S6117" t="s">
        <v>36</v>
      </c>
      <c r="T6117">
        <v>4</v>
      </c>
      <c r="U6117" t="s">
        <v>37</v>
      </c>
      <c r="X6117" t="s">
        <v>199</v>
      </c>
      <c r="Y6117" t="s">
        <v>198</v>
      </c>
    </row>
    <row r="6118" spans="1:25" x14ac:dyDescent="0.2">
      <c r="A6118">
        <v>1201699</v>
      </c>
      <c r="B6118">
        <v>18364</v>
      </c>
      <c r="C6118" t="s">
        <v>137</v>
      </c>
      <c r="D6118">
        <v>58899</v>
      </c>
      <c r="E6118">
        <v>11255</v>
      </c>
      <c r="F6118" t="s">
        <v>26</v>
      </c>
      <c r="G6118" t="s">
        <v>67</v>
      </c>
      <c r="H6118" t="s">
        <v>145</v>
      </c>
      <c r="I6118" t="s">
        <v>29</v>
      </c>
      <c r="J6118" t="s">
        <v>201</v>
      </c>
      <c r="K6118" t="s">
        <v>328</v>
      </c>
      <c r="L6118" t="s">
        <v>138</v>
      </c>
      <c r="M6118">
        <v>96</v>
      </c>
      <c r="N6118" t="s">
        <v>32</v>
      </c>
      <c r="O6118" t="s">
        <v>33</v>
      </c>
      <c r="P6118" t="s">
        <v>34</v>
      </c>
      <c r="Q6118" t="s">
        <v>35</v>
      </c>
      <c r="R6118">
        <v>132</v>
      </c>
      <c r="S6118" t="s">
        <v>36</v>
      </c>
      <c r="T6118">
        <v>4</v>
      </c>
      <c r="U6118" t="s">
        <v>37</v>
      </c>
      <c r="V6118" t="s">
        <v>38</v>
      </c>
      <c r="W6118" t="s">
        <v>39</v>
      </c>
      <c r="X6118" t="s">
        <v>141</v>
      </c>
      <c r="Y6118" t="s">
        <v>142</v>
      </c>
    </row>
    <row r="6119" spans="1:25" x14ac:dyDescent="0.2">
      <c r="A6119">
        <v>1088850</v>
      </c>
      <c r="B6119">
        <v>6797</v>
      </c>
      <c r="C6119" t="s">
        <v>70</v>
      </c>
      <c r="D6119">
        <v>63252</v>
      </c>
      <c r="E6119">
        <v>2</v>
      </c>
      <c r="F6119" t="s">
        <v>26</v>
      </c>
      <c r="G6119" t="s">
        <v>28</v>
      </c>
      <c r="H6119" t="s">
        <v>71</v>
      </c>
      <c r="I6119" t="s">
        <v>29</v>
      </c>
      <c r="J6119" t="s">
        <v>30</v>
      </c>
      <c r="K6119" t="s">
        <v>31</v>
      </c>
      <c r="L6119" t="s">
        <v>45</v>
      </c>
      <c r="M6119">
        <v>96</v>
      </c>
      <c r="N6119" t="s">
        <v>32</v>
      </c>
      <c r="O6119" t="s">
        <v>33</v>
      </c>
      <c r="P6119" t="s">
        <v>34</v>
      </c>
      <c r="Q6119" t="s">
        <v>35</v>
      </c>
      <c r="R6119">
        <v>7000</v>
      </c>
      <c r="S6119" t="s">
        <v>74</v>
      </c>
      <c r="T6119">
        <v>4</v>
      </c>
      <c r="U6119" t="s">
        <v>37</v>
      </c>
      <c r="V6119" t="s">
        <v>38</v>
      </c>
      <c r="W6119" t="s">
        <v>39</v>
      </c>
      <c r="X6119" t="s">
        <v>75</v>
      </c>
      <c r="Y6119" t="s">
        <v>76</v>
      </c>
    </row>
    <row r="6120" spans="1:25" x14ac:dyDescent="0.2">
      <c r="A6120">
        <v>2096369</v>
      </c>
      <c r="B6120">
        <v>160628</v>
      </c>
      <c r="C6120" t="s">
        <v>94</v>
      </c>
      <c r="D6120">
        <v>1912249</v>
      </c>
      <c r="E6120">
        <v>485</v>
      </c>
      <c r="F6120" t="s">
        <v>26</v>
      </c>
      <c r="G6120" t="s">
        <v>127</v>
      </c>
      <c r="H6120" t="s">
        <v>71</v>
      </c>
      <c r="I6120" t="s">
        <v>29</v>
      </c>
      <c r="J6120" t="s">
        <v>134</v>
      </c>
      <c r="K6120" t="s">
        <v>135</v>
      </c>
      <c r="L6120" t="s">
        <v>45</v>
      </c>
      <c r="M6120">
        <v>72</v>
      </c>
      <c r="N6120" t="s">
        <v>32</v>
      </c>
      <c r="O6120" t="s">
        <v>33</v>
      </c>
      <c r="P6120" t="s">
        <v>34</v>
      </c>
      <c r="Q6120" t="s">
        <v>35</v>
      </c>
      <c r="R6120">
        <v>7.3</v>
      </c>
      <c r="S6120" t="s">
        <v>105</v>
      </c>
      <c r="T6120">
        <v>4</v>
      </c>
      <c r="U6120" t="s">
        <v>37</v>
      </c>
      <c r="V6120" t="s">
        <v>96</v>
      </c>
      <c r="W6120" t="s">
        <v>39</v>
      </c>
      <c r="X6120" t="s">
        <v>97</v>
      </c>
      <c r="Y6120" t="s">
        <v>98</v>
      </c>
    </row>
    <row r="6121" spans="1:25" x14ac:dyDescent="0.2">
      <c r="A6121">
        <v>2144721</v>
      </c>
      <c r="B6121">
        <v>152293</v>
      </c>
      <c r="C6121" t="s">
        <v>198</v>
      </c>
      <c r="D6121">
        <v>7440666</v>
      </c>
      <c r="E6121">
        <v>1</v>
      </c>
      <c r="F6121" t="s">
        <v>26</v>
      </c>
      <c r="G6121" t="s">
        <v>85</v>
      </c>
      <c r="H6121" t="s">
        <v>71</v>
      </c>
      <c r="I6121" t="s">
        <v>29</v>
      </c>
      <c r="J6121" t="s">
        <v>43</v>
      </c>
      <c r="K6121" t="s">
        <v>44</v>
      </c>
      <c r="L6121" t="s">
        <v>198</v>
      </c>
      <c r="M6121">
        <v>168</v>
      </c>
      <c r="N6121" t="s">
        <v>32</v>
      </c>
      <c r="O6121" t="s">
        <v>33</v>
      </c>
      <c r="P6121" t="s">
        <v>34</v>
      </c>
      <c r="Q6121" t="s">
        <v>35</v>
      </c>
      <c r="R6121">
        <v>243</v>
      </c>
      <c r="S6121" t="s">
        <v>36</v>
      </c>
      <c r="T6121">
        <v>4</v>
      </c>
      <c r="U6121" t="s">
        <v>37</v>
      </c>
      <c r="X6121" t="s">
        <v>199</v>
      </c>
      <c r="Y6121" t="s">
        <v>198</v>
      </c>
    </row>
    <row r="6122" spans="1:25" x14ac:dyDescent="0.2">
      <c r="A6122">
        <v>2278707</v>
      </c>
      <c r="B6122">
        <v>257</v>
      </c>
      <c r="C6122" t="s">
        <v>286</v>
      </c>
      <c r="D6122">
        <v>120832</v>
      </c>
      <c r="E6122">
        <v>1</v>
      </c>
      <c r="F6122" t="s">
        <v>26</v>
      </c>
      <c r="G6122" t="s">
        <v>85</v>
      </c>
      <c r="H6122" t="s">
        <v>71</v>
      </c>
      <c r="I6122" t="s">
        <v>104</v>
      </c>
      <c r="J6122" t="s">
        <v>43</v>
      </c>
      <c r="K6122" t="s">
        <v>44</v>
      </c>
      <c r="M6122">
        <v>7</v>
      </c>
      <c r="N6122" t="s">
        <v>122</v>
      </c>
      <c r="O6122" t="s">
        <v>184</v>
      </c>
      <c r="P6122" t="s">
        <v>34</v>
      </c>
      <c r="Q6122" t="s">
        <v>185</v>
      </c>
      <c r="R6122">
        <v>4.84</v>
      </c>
      <c r="S6122" t="s">
        <v>105</v>
      </c>
      <c r="T6122">
        <v>4</v>
      </c>
      <c r="U6122" t="s">
        <v>140</v>
      </c>
      <c r="V6122" t="s">
        <v>113</v>
      </c>
      <c r="W6122" t="s">
        <v>39</v>
      </c>
      <c r="X6122" t="s">
        <v>287</v>
      </c>
      <c r="Y6122" t="s">
        <v>286</v>
      </c>
    </row>
    <row r="6123" spans="1:25" x14ac:dyDescent="0.2">
      <c r="A6123">
        <v>1018803</v>
      </c>
      <c r="B6123">
        <v>664</v>
      </c>
      <c r="C6123" t="s">
        <v>64</v>
      </c>
      <c r="D6123">
        <v>333415</v>
      </c>
      <c r="E6123">
        <v>1</v>
      </c>
      <c r="F6123" t="s">
        <v>26</v>
      </c>
      <c r="G6123" t="s">
        <v>27</v>
      </c>
      <c r="H6123" t="s">
        <v>71</v>
      </c>
      <c r="I6123" t="s">
        <v>29</v>
      </c>
      <c r="J6123" t="s">
        <v>43</v>
      </c>
      <c r="K6123" t="s">
        <v>44</v>
      </c>
      <c r="L6123" t="s">
        <v>45</v>
      </c>
      <c r="M6123">
        <v>96</v>
      </c>
      <c r="N6123" t="s">
        <v>32</v>
      </c>
      <c r="O6123" t="s">
        <v>33</v>
      </c>
      <c r="P6123" t="s">
        <v>34</v>
      </c>
      <c r="Q6123" t="s">
        <v>35</v>
      </c>
      <c r="R6123">
        <v>6600</v>
      </c>
      <c r="S6123" t="s">
        <v>36</v>
      </c>
      <c r="T6123">
        <v>4</v>
      </c>
      <c r="U6123" t="s">
        <v>37</v>
      </c>
      <c r="V6123" t="s">
        <v>38</v>
      </c>
      <c r="W6123" t="s">
        <v>50</v>
      </c>
      <c r="X6123" t="s">
        <v>68</v>
      </c>
      <c r="Y6123" t="s">
        <v>69</v>
      </c>
    </row>
    <row r="6124" spans="1:25" x14ac:dyDescent="0.2">
      <c r="A6124">
        <v>1121127</v>
      </c>
      <c r="B6124">
        <v>9479</v>
      </c>
      <c r="C6124" t="s">
        <v>42</v>
      </c>
      <c r="D6124">
        <v>115297</v>
      </c>
      <c r="E6124">
        <v>1</v>
      </c>
      <c r="F6124" t="s">
        <v>26</v>
      </c>
      <c r="G6124" t="s">
        <v>27</v>
      </c>
      <c r="H6124" t="s">
        <v>28</v>
      </c>
      <c r="I6124" t="s">
        <v>29</v>
      </c>
      <c r="J6124" t="s">
        <v>43</v>
      </c>
      <c r="K6124" t="s">
        <v>44</v>
      </c>
      <c r="L6124" t="s">
        <v>45</v>
      </c>
      <c r="M6124">
        <v>96</v>
      </c>
      <c r="N6124" t="s">
        <v>32</v>
      </c>
      <c r="O6124" t="s">
        <v>33</v>
      </c>
      <c r="P6124" t="s">
        <v>34</v>
      </c>
      <c r="Q6124" t="s">
        <v>35</v>
      </c>
      <c r="R6124">
        <v>1</v>
      </c>
      <c r="S6124" t="s">
        <v>36</v>
      </c>
      <c r="T6124">
        <v>4</v>
      </c>
      <c r="U6124" t="s">
        <v>37</v>
      </c>
      <c r="V6124" t="s">
        <v>38</v>
      </c>
      <c r="W6124" t="s">
        <v>46</v>
      </c>
      <c r="X6124" t="s">
        <v>47</v>
      </c>
      <c r="Y6124" t="s">
        <v>48</v>
      </c>
    </row>
    <row r="6125" spans="1:25" x14ac:dyDescent="0.2">
      <c r="A6125">
        <v>1019106</v>
      </c>
      <c r="B6125">
        <v>681</v>
      </c>
      <c r="C6125" t="s">
        <v>222</v>
      </c>
      <c r="D6125">
        <v>53469219</v>
      </c>
      <c r="E6125">
        <v>20</v>
      </c>
      <c r="F6125" t="s">
        <v>26</v>
      </c>
      <c r="G6125" t="s">
        <v>27</v>
      </c>
      <c r="H6125" t="s">
        <v>54</v>
      </c>
      <c r="I6125" t="s">
        <v>29</v>
      </c>
      <c r="J6125" t="s">
        <v>109</v>
      </c>
      <c r="K6125" t="s">
        <v>110</v>
      </c>
      <c r="L6125" t="s">
        <v>162</v>
      </c>
      <c r="M6125">
        <v>15</v>
      </c>
      <c r="N6125" t="s">
        <v>122</v>
      </c>
      <c r="O6125" t="s">
        <v>33</v>
      </c>
      <c r="P6125" t="s">
        <v>34</v>
      </c>
      <c r="Q6125" t="s">
        <v>35</v>
      </c>
      <c r="R6125">
        <v>219</v>
      </c>
      <c r="S6125" t="s">
        <v>36</v>
      </c>
      <c r="T6125">
        <v>4</v>
      </c>
      <c r="U6125" t="s">
        <v>37</v>
      </c>
      <c r="V6125" t="s">
        <v>58</v>
      </c>
      <c r="W6125" t="s">
        <v>125</v>
      </c>
      <c r="X6125" t="s">
        <v>223</v>
      </c>
      <c r="Y6125" t="s">
        <v>224</v>
      </c>
    </row>
    <row r="6126" spans="1:25" x14ac:dyDescent="0.2">
      <c r="A6126">
        <v>1032954</v>
      </c>
      <c r="B6126">
        <v>2078</v>
      </c>
      <c r="C6126" t="s">
        <v>123</v>
      </c>
      <c r="D6126">
        <v>8001352</v>
      </c>
      <c r="E6126">
        <v>196</v>
      </c>
      <c r="F6126" t="s">
        <v>26</v>
      </c>
      <c r="G6126" t="s">
        <v>28</v>
      </c>
      <c r="H6126" t="s">
        <v>28</v>
      </c>
      <c r="I6126" t="s">
        <v>29</v>
      </c>
      <c r="J6126" t="s">
        <v>43</v>
      </c>
      <c r="K6126" t="s">
        <v>244</v>
      </c>
      <c r="M6126">
        <v>96</v>
      </c>
      <c r="N6126" t="s">
        <v>32</v>
      </c>
      <c r="O6126" t="s">
        <v>33</v>
      </c>
      <c r="P6126" t="s">
        <v>34</v>
      </c>
      <c r="Q6126" t="s">
        <v>35</v>
      </c>
      <c r="R6126">
        <v>38</v>
      </c>
      <c r="S6126" t="s">
        <v>36</v>
      </c>
      <c r="T6126">
        <v>4</v>
      </c>
      <c r="U6126" t="s">
        <v>37</v>
      </c>
      <c r="V6126" t="s">
        <v>38</v>
      </c>
      <c r="W6126" t="s">
        <v>125</v>
      </c>
      <c r="X6126" t="s">
        <v>126</v>
      </c>
      <c r="Y6126" t="s">
        <v>123</v>
      </c>
    </row>
    <row r="6127" spans="1:25" x14ac:dyDescent="0.2">
      <c r="A6127">
        <v>1131176</v>
      </c>
      <c r="B6127">
        <v>10579</v>
      </c>
      <c r="C6127" t="s">
        <v>276</v>
      </c>
      <c r="D6127">
        <v>120821</v>
      </c>
      <c r="E6127">
        <v>4</v>
      </c>
      <c r="F6127" t="s">
        <v>26</v>
      </c>
      <c r="G6127" t="s">
        <v>27</v>
      </c>
      <c r="H6127" t="s">
        <v>71</v>
      </c>
      <c r="I6127" t="s">
        <v>104</v>
      </c>
      <c r="J6127" t="s">
        <v>55</v>
      </c>
      <c r="K6127" t="s">
        <v>95</v>
      </c>
      <c r="L6127" t="s">
        <v>45</v>
      </c>
      <c r="M6127">
        <v>24</v>
      </c>
      <c r="N6127" t="s">
        <v>32</v>
      </c>
      <c r="O6127" t="s">
        <v>33</v>
      </c>
      <c r="P6127" t="s">
        <v>34</v>
      </c>
      <c r="Q6127" t="s">
        <v>35</v>
      </c>
      <c r="R6127">
        <v>2.2999999999999998</v>
      </c>
      <c r="S6127" t="s">
        <v>105</v>
      </c>
      <c r="T6127">
        <v>1</v>
      </c>
      <c r="U6127" t="s">
        <v>37</v>
      </c>
      <c r="V6127" t="s">
        <v>81</v>
      </c>
      <c r="W6127" t="s">
        <v>39</v>
      </c>
      <c r="X6127" t="s">
        <v>277</v>
      </c>
      <c r="Y6127" t="s">
        <v>276</v>
      </c>
    </row>
    <row r="6128" spans="1:25" x14ac:dyDescent="0.2">
      <c r="A6128">
        <v>1240876</v>
      </c>
      <c r="B6128">
        <v>73668</v>
      </c>
      <c r="C6128" t="s">
        <v>112</v>
      </c>
      <c r="D6128">
        <v>87865</v>
      </c>
      <c r="E6128">
        <v>11660</v>
      </c>
      <c r="F6128" t="s">
        <v>26</v>
      </c>
      <c r="G6128" t="s">
        <v>28</v>
      </c>
      <c r="H6128" t="s">
        <v>86</v>
      </c>
      <c r="I6128" t="s">
        <v>29</v>
      </c>
      <c r="J6128" t="s">
        <v>55</v>
      </c>
      <c r="K6128" t="s">
        <v>235</v>
      </c>
      <c r="L6128" t="s">
        <v>45</v>
      </c>
      <c r="M6128">
        <v>9</v>
      </c>
      <c r="N6128" t="s">
        <v>32</v>
      </c>
      <c r="O6128" t="s">
        <v>33</v>
      </c>
      <c r="P6128" t="s">
        <v>34</v>
      </c>
      <c r="Q6128" t="s">
        <v>35</v>
      </c>
      <c r="R6128">
        <v>0.27</v>
      </c>
      <c r="S6128" t="s">
        <v>105</v>
      </c>
      <c r="T6128">
        <v>1</v>
      </c>
      <c r="U6128" t="s">
        <v>37</v>
      </c>
      <c r="V6128" t="s">
        <v>113</v>
      </c>
      <c r="W6128" t="s">
        <v>39</v>
      </c>
      <c r="X6128" t="s">
        <v>114</v>
      </c>
      <c r="Y6128" t="s">
        <v>115</v>
      </c>
    </row>
    <row r="6129" spans="1:25" x14ac:dyDescent="0.2">
      <c r="A6129">
        <v>1256383</v>
      </c>
      <c r="B6129">
        <v>4517</v>
      </c>
      <c r="C6129" t="s">
        <v>70</v>
      </c>
      <c r="D6129">
        <v>63252</v>
      </c>
      <c r="E6129">
        <v>49</v>
      </c>
      <c r="F6129" t="s">
        <v>26</v>
      </c>
      <c r="G6129" t="s">
        <v>28</v>
      </c>
      <c r="H6129" t="s">
        <v>133</v>
      </c>
      <c r="I6129" t="s">
        <v>29</v>
      </c>
      <c r="J6129" t="s">
        <v>150</v>
      </c>
      <c r="K6129" t="s">
        <v>151</v>
      </c>
      <c r="L6129" t="s">
        <v>45</v>
      </c>
      <c r="M6129">
        <v>17.7</v>
      </c>
      <c r="N6129" t="s">
        <v>187</v>
      </c>
      <c r="O6129" t="s">
        <v>132</v>
      </c>
      <c r="P6129" t="s">
        <v>34</v>
      </c>
      <c r="Q6129" t="s">
        <v>66</v>
      </c>
      <c r="R6129">
        <v>16</v>
      </c>
      <c r="S6129" t="s">
        <v>180</v>
      </c>
      <c r="T6129">
        <v>2</v>
      </c>
      <c r="U6129" t="s">
        <v>37</v>
      </c>
      <c r="V6129" t="s">
        <v>38</v>
      </c>
      <c r="W6129" t="s">
        <v>39</v>
      </c>
      <c r="X6129" t="s">
        <v>75</v>
      </c>
      <c r="Y6129" t="s">
        <v>76</v>
      </c>
    </row>
    <row r="6130" spans="1:25" x14ac:dyDescent="0.2">
      <c r="A6130">
        <v>1271535</v>
      </c>
      <c r="B6130">
        <v>19125</v>
      </c>
      <c r="C6130" t="s">
        <v>112</v>
      </c>
      <c r="D6130">
        <v>87865</v>
      </c>
      <c r="E6130">
        <v>23</v>
      </c>
      <c r="F6130" t="s">
        <v>26</v>
      </c>
      <c r="G6130" t="s">
        <v>27</v>
      </c>
      <c r="H6130" t="s">
        <v>67</v>
      </c>
      <c r="I6130" t="s">
        <v>29</v>
      </c>
      <c r="J6130" t="s">
        <v>55</v>
      </c>
      <c r="K6130" t="s">
        <v>56</v>
      </c>
      <c r="L6130" t="s">
        <v>45</v>
      </c>
      <c r="M6130">
        <v>96</v>
      </c>
      <c r="N6130" t="s">
        <v>32</v>
      </c>
      <c r="O6130" t="s">
        <v>33</v>
      </c>
      <c r="P6130" t="s">
        <v>34</v>
      </c>
      <c r="Q6130" t="s">
        <v>66</v>
      </c>
      <c r="R6130" t="s">
        <v>67</v>
      </c>
      <c r="S6130" t="s">
        <v>105</v>
      </c>
      <c r="T6130">
        <v>1</v>
      </c>
      <c r="U6130" t="s">
        <v>37</v>
      </c>
      <c r="V6130" t="s">
        <v>113</v>
      </c>
      <c r="W6130" t="s">
        <v>39</v>
      </c>
      <c r="X6130" t="s">
        <v>114</v>
      </c>
      <c r="Y6130" t="s">
        <v>115</v>
      </c>
    </row>
    <row r="6131" spans="1:25" x14ac:dyDescent="0.2">
      <c r="A6131">
        <v>1020397</v>
      </c>
      <c r="B6131">
        <v>719</v>
      </c>
      <c r="C6131" t="s">
        <v>112</v>
      </c>
      <c r="D6131">
        <v>87865</v>
      </c>
      <c r="E6131">
        <v>1</v>
      </c>
      <c r="F6131" t="s">
        <v>26</v>
      </c>
      <c r="G6131" t="s">
        <v>28</v>
      </c>
      <c r="H6131" t="s">
        <v>54</v>
      </c>
      <c r="I6131" t="s">
        <v>29</v>
      </c>
      <c r="J6131" t="s">
        <v>43</v>
      </c>
      <c r="K6131" t="s">
        <v>44</v>
      </c>
      <c r="L6131" t="s">
        <v>45</v>
      </c>
      <c r="M6131">
        <v>72</v>
      </c>
      <c r="N6131" t="s">
        <v>32</v>
      </c>
      <c r="O6131" t="s">
        <v>33</v>
      </c>
      <c r="P6131" t="s">
        <v>34</v>
      </c>
      <c r="Q6131" t="s">
        <v>35</v>
      </c>
      <c r="R6131">
        <v>600</v>
      </c>
      <c r="S6131" t="s">
        <v>36</v>
      </c>
      <c r="T6131">
        <v>4</v>
      </c>
      <c r="U6131" t="s">
        <v>37</v>
      </c>
      <c r="V6131" t="s">
        <v>113</v>
      </c>
      <c r="W6131" t="s">
        <v>39</v>
      </c>
      <c r="X6131" t="s">
        <v>114</v>
      </c>
      <c r="Y6131" t="s">
        <v>115</v>
      </c>
    </row>
    <row r="6132" spans="1:25" x14ac:dyDescent="0.2">
      <c r="A6132">
        <v>1024955</v>
      </c>
      <c r="B6132">
        <v>878</v>
      </c>
      <c r="C6132" t="s">
        <v>116</v>
      </c>
      <c r="D6132">
        <v>72208</v>
      </c>
      <c r="E6132">
        <v>1</v>
      </c>
      <c r="F6132" t="s">
        <v>26</v>
      </c>
      <c r="G6132" t="s">
        <v>28</v>
      </c>
      <c r="H6132" t="s">
        <v>54</v>
      </c>
      <c r="I6132" t="s">
        <v>29</v>
      </c>
      <c r="J6132" t="s">
        <v>43</v>
      </c>
      <c r="K6132" t="s">
        <v>44</v>
      </c>
      <c r="M6132">
        <v>24</v>
      </c>
      <c r="N6132" t="s">
        <v>32</v>
      </c>
      <c r="O6132" t="s">
        <v>33</v>
      </c>
      <c r="P6132" t="s">
        <v>34</v>
      </c>
      <c r="Q6132" t="s">
        <v>35</v>
      </c>
      <c r="R6132">
        <v>4.0999999999999996</v>
      </c>
      <c r="S6132" t="s">
        <v>36</v>
      </c>
      <c r="T6132">
        <v>4</v>
      </c>
      <c r="U6132" t="s">
        <v>37</v>
      </c>
      <c r="V6132" t="s">
        <v>117</v>
      </c>
      <c r="W6132" t="s">
        <v>46</v>
      </c>
      <c r="X6132" t="s">
        <v>118</v>
      </c>
      <c r="Y6132" t="s">
        <v>119</v>
      </c>
    </row>
    <row r="6133" spans="1:25" x14ac:dyDescent="0.2">
      <c r="A6133">
        <v>1137230</v>
      </c>
      <c r="B6133">
        <v>11272</v>
      </c>
      <c r="C6133" t="s">
        <v>42</v>
      </c>
      <c r="D6133">
        <v>115297</v>
      </c>
      <c r="E6133">
        <v>1</v>
      </c>
      <c r="F6133" t="s">
        <v>26</v>
      </c>
      <c r="G6133" t="s">
        <v>27</v>
      </c>
      <c r="H6133" t="s">
        <v>54</v>
      </c>
      <c r="I6133" t="s">
        <v>29</v>
      </c>
      <c r="J6133" t="s">
        <v>43</v>
      </c>
      <c r="K6133" t="s">
        <v>44</v>
      </c>
      <c r="L6133" t="s">
        <v>45</v>
      </c>
      <c r="M6133">
        <v>1.67</v>
      </c>
      <c r="N6133" t="s">
        <v>32</v>
      </c>
      <c r="O6133" t="s">
        <v>132</v>
      </c>
      <c r="P6133" t="s">
        <v>34</v>
      </c>
      <c r="Q6133" t="s">
        <v>35</v>
      </c>
      <c r="R6133">
        <v>17.2</v>
      </c>
      <c r="S6133" t="s">
        <v>36</v>
      </c>
      <c r="T6133">
        <v>4</v>
      </c>
      <c r="U6133" t="s">
        <v>37</v>
      </c>
      <c r="V6133" t="s">
        <v>38</v>
      </c>
      <c r="W6133" t="s">
        <v>46</v>
      </c>
      <c r="X6133" t="s">
        <v>47</v>
      </c>
      <c r="Y6133" t="s">
        <v>48</v>
      </c>
    </row>
    <row r="6134" spans="1:25" x14ac:dyDescent="0.2">
      <c r="A6134">
        <v>1027530</v>
      </c>
      <c r="B6134">
        <v>934</v>
      </c>
      <c r="C6134" t="s">
        <v>147</v>
      </c>
      <c r="D6134">
        <v>57749</v>
      </c>
      <c r="E6134">
        <v>20</v>
      </c>
      <c r="F6134" t="s">
        <v>26</v>
      </c>
      <c r="G6134" t="s">
        <v>28</v>
      </c>
      <c r="H6134" t="s">
        <v>67</v>
      </c>
      <c r="I6134" t="s">
        <v>29</v>
      </c>
      <c r="J6134" t="s">
        <v>109</v>
      </c>
      <c r="K6134" t="s">
        <v>110</v>
      </c>
      <c r="M6134">
        <v>24</v>
      </c>
      <c r="N6134" t="s">
        <v>32</v>
      </c>
      <c r="O6134" t="s">
        <v>200</v>
      </c>
      <c r="P6134" t="s">
        <v>34</v>
      </c>
      <c r="Q6134" t="s">
        <v>35</v>
      </c>
      <c r="R6134">
        <v>740</v>
      </c>
      <c r="S6134" t="s">
        <v>36</v>
      </c>
      <c r="T6134">
        <v>4</v>
      </c>
      <c r="U6134" t="s">
        <v>37</v>
      </c>
      <c r="V6134" t="s">
        <v>38</v>
      </c>
      <c r="W6134" t="s">
        <v>46</v>
      </c>
      <c r="X6134" t="s">
        <v>148</v>
      </c>
      <c r="Y6134" t="s">
        <v>149</v>
      </c>
    </row>
    <row r="6135" spans="1:25" x14ac:dyDescent="0.2">
      <c r="A6135">
        <v>1183900</v>
      </c>
      <c r="B6135">
        <v>16212</v>
      </c>
      <c r="C6135" t="s">
        <v>259</v>
      </c>
      <c r="D6135">
        <v>60571</v>
      </c>
      <c r="E6135">
        <v>30</v>
      </c>
      <c r="F6135" t="s">
        <v>26</v>
      </c>
      <c r="G6135" t="s">
        <v>28</v>
      </c>
      <c r="H6135" t="s">
        <v>71</v>
      </c>
      <c r="I6135" t="s">
        <v>29</v>
      </c>
      <c r="J6135" t="s">
        <v>30</v>
      </c>
      <c r="K6135" t="s">
        <v>124</v>
      </c>
      <c r="M6135">
        <v>48</v>
      </c>
      <c r="N6135" t="s">
        <v>32</v>
      </c>
      <c r="O6135" t="s">
        <v>33</v>
      </c>
      <c r="P6135" t="s">
        <v>34</v>
      </c>
      <c r="Q6135" t="s">
        <v>66</v>
      </c>
      <c r="R6135">
        <v>8.6E-3</v>
      </c>
      <c r="S6135" t="s">
        <v>180</v>
      </c>
      <c r="T6135">
        <v>4</v>
      </c>
      <c r="U6135" t="s">
        <v>37</v>
      </c>
      <c r="V6135" t="s">
        <v>117</v>
      </c>
      <c r="W6135" t="s">
        <v>46</v>
      </c>
      <c r="X6135" t="s">
        <v>260</v>
      </c>
      <c r="Y6135" t="s">
        <v>261</v>
      </c>
    </row>
    <row r="6136" spans="1:25" x14ac:dyDescent="0.2">
      <c r="A6136">
        <v>1060118</v>
      </c>
      <c r="B6136">
        <v>4468</v>
      </c>
      <c r="C6136" t="s">
        <v>99</v>
      </c>
      <c r="D6136">
        <v>7440439</v>
      </c>
      <c r="E6136">
        <v>1</v>
      </c>
      <c r="F6136" t="s">
        <v>26</v>
      </c>
      <c r="G6136" t="s">
        <v>67</v>
      </c>
      <c r="H6136" t="s">
        <v>67</v>
      </c>
      <c r="I6136" t="s">
        <v>29</v>
      </c>
      <c r="J6136" t="s">
        <v>43</v>
      </c>
      <c r="K6136" t="s">
        <v>44</v>
      </c>
      <c r="L6136" t="s">
        <v>99</v>
      </c>
      <c r="M6136">
        <v>96</v>
      </c>
      <c r="N6136" t="s">
        <v>32</v>
      </c>
      <c r="O6136" t="s">
        <v>33</v>
      </c>
      <c r="P6136" t="s">
        <v>34</v>
      </c>
      <c r="Q6136" t="s">
        <v>35</v>
      </c>
      <c r="R6136">
        <v>32</v>
      </c>
      <c r="S6136" t="s">
        <v>36</v>
      </c>
      <c r="T6136">
        <v>4</v>
      </c>
      <c r="U6136" t="s">
        <v>37</v>
      </c>
      <c r="X6136" t="s">
        <v>102</v>
      </c>
      <c r="Y6136" t="s">
        <v>99</v>
      </c>
    </row>
    <row r="6137" spans="1:25" x14ac:dyDescent="0.2">
      <c r="A6137">
        <v>1217471</v>
      </c>
      <c r="B6137">
        <v>20456</v>
      </c>
      <c r="C6137" t="s">
        <v>276</v>
      </c>
      <c r="D6137">
        <v>120821</v>
      </c>
      <c r="E6137">
        <v>1</v>
      </c>
      <c r="F6137" t="s">
        <v>26</v>
      </c>
      <c r="G6137" t="s">
        <v>27</v>
      </c>
      <c r="H6137" t="s">
        <v>86</v>
      </c>
      <c r="I6137" t="s">
        <v>29</v>
      </c>
      <c r="J6137" t="s">
        <v>43</v>
      </c>
      <c r="K6137" t="s">
        <v>44</v>
      </c>
      <c r="L6137" t="s">
        <v>45</v>
      </c>
      <c r="M6137">
        <v>30</v>
      </c>
      <c r="N6137" t="s">
        <v>345</v>
      </c>
      <c r="O6137" t="s">
        <v>184</v>
      </c>
      <c r="P6137" t="s">
        <v>34</v>
      </c>
      <c r="Q6137" t="s">
        <v>257</v>
      </c>
      <c r="R6137">
        <v>0.41</v>
      </c>
      <c r="S6137" t="s">
        <v>105</v>
      </c>
      <c r="T6137">
        <v>4</v>
      </c>
      <c r="U6137" t="s">
        <v>140</v>
      </c>
      <c r="V6137" t="s">
        <v>81</v>
      </c>
      <c r="W6137" t="s">
        <v>39</v>
      </c>
      <c r="X6137" t="s">
        <v>277</v>
      </c>
      <c r="Y6137" t="s">
        <v>276</v>
      </c>
    </row>
    <row r="6138" spans="1:25" x14ac:dyDescent="0.2">
      <c r="A6138">
        <v>1029022</v>
      </c>
      <c r="B6138">
        <v>964</v>
      </c>
      <c r="C6138" t="s">
        <v>116</v>
      </c>
      <c r="D6138">
        <v>72208</v>
      </c>
      <c r="E6138">
        <v>23</v>
      </c>
      <c r="F6138" t="s">
        <v>26</v>
      </c>
      <c r="G6138" t="s">
        <v>28</v>
      </c>
      <c r="H6138" t="s">
        <v>145</v>
      </c>
      <c r="I6138" t="s">
        <v>29</v>
      </c>
      <c r="J6138" t="s">
        <v>55</v>
      </c>
      <c r="K6138" t="s">
        <v>56</v>
      </c>
      <c r="M6138">
        <v>48</v>
      </c>
      <c r="N6138" t="s">
        <v>32</v>
      </c>
      <c r="O6138" t="s">
        <v>33</v>
      </c>
      <c r="P6138" t="s">
        <v>34</v>
      </c>
      <c r="Q6138" t="s">
        <v>35</v>
      </c>
      <c r="R6138">
        <v>1.44</v>
      </c>
      <c r="S6138" t="s">
        <v>36</v>
      </c>
      <c r="T6138">
        <v>1</v>
      </c>
      <c r="U6138" t="s">
        <v>37</v>
      </c>
      <c r="V6138" t="s">
        <v>117</v>
      </c>
      <c r="W6138" t="s">
        <v>46</v>
      </c>
      <c r="X6138" t="s">
        <v>118</v>
      </c>
      <c r="Y6138" t="s">
        <v>119</v>
      </c>
    </row>
    <row r="6139" spans="1:25" x14ac:dyDescent="0.2">
      <c r="A6139">
        <v>1101928</v>
      </c>
      <c r="B6139">
        <v>7398</v>
      </c>
      <c r="C6139" t="s">
        <v>130</v>
      </c>
      <c r="D6139">
        <v>108907</v>
      </c>
      <c r="E6139">
        <v>2</v>
      </c>
      <c r="F6139" t="s">
        <v>26</v>
      </c>
      <c r="G6139" t="s">
        <v>27</v>
      </c>
      <c r="H6139" t="s">
        <v>28</v>
      </c>
      <c r="I6139" t="s">
        <v>29</v>
      </c>
      <c r="J6139" t="s">
        <v>30</v>
      </c>
      <c r="K6139" t="s">
        <v>31</v>
      </c>
      <c r="L6139" t="s">
        <v>45</v>
      </c>
      <c r="M6139">
        <v>1</v>
      </c>
      <c r="N6139" t="s">
        <v>32</v>
      </c>
      <c r="O6139" t="s">
        <v>33</v>
      </c>
      <c r="P6139" t="s">
        <v>34</v>
      </c>
      <c r="Q6139" t="s">
        <v>35</v>
      </c>
      <c r="R6139">
        <v>12000</v>
      </c>
      <c r="S6139" t="s">
        <v>36</v>
      </c>
      <c r="T6139">
        <v>4</v>
      </c>
      <c r="U6139" t="s">
        <v>37</v>
      </c>
      <c r="V6139" t="s">
        <v>81</v>
      </c>
      <c r="W6139" t="s">
        <v>39</v>
      </c>
      <c r="X6139" t="s">
        <v>131</v>
      </c>
      <c r="Y6139" t="s">
        <v>130</v>
      </c>
    </row>
    <row r="6140" spans="1:25" x14ac:dyDescent="0.2">
      <c r="A6140">
        <v>1109348</v>
      </c>
      <c r="B6140">
        <v>8096</v>
      </c>
      <c r="C6140" t="s">
        <v>42</v>
      </c>
      <c r="D6140">
        <v>115297</v>
      </c>
      <c r="E6140">
        <v>2</v>
      </c>
      <c r="F6140" t="s">
        <v>26</v>
      </c>
      <c r="G6140" t="s">
        <v>28</v>
      </c>
      <c r="H6140" t="s">
        <v>133</v>
      </c>
      <c r="I6140" t="s">
        <v>29</v>
      </c>
      <c r="J6140" t="s">
        <v>30</v>
      </c>
      <c r="K6140" t="s">
        <v>31</v>
      </c>
      <c r="L6140" t="s">
        <v>45</v>
      </c>
      <c r="M6140">
        <v>24</v>
      </c>
      <c r="N6140" t="s">
        <v>32</v>
      </c>
      <c r="O6140" t="s">
        <v>33</v>
      </c>
      <c r="P6140" t="s">
        <v>34</v>
      </c>
      <c r="Q6140" t="s">
        <v>66</v>
      </c>
      <c r="R6140">
        <v>4.5999999999999996</v>
      </c>
      <c r="S6140" t="s">
        <v>36</v>
      </c>
      <c r="T6140">
        <v>4</v>
      </c>
      <c r="U6140" t="s">
        <v>37</v>
      </c>
      <c r="V6140" t="s">
        <v>38</v>
      </c>
      <c r="W6140" t="s">
        <v>46</v>
      </c>
      <c r="X6140" t="s">
        <v>47</v>
      </c>
      <c r="Y6140" t="s">
        <v>48</v>
      </c>
    </row>
    <row r="6141" spans="1:25" x14ac:dyDescent="0.2">
      <c r="A6141">
        <v>1133055</v>
      </c>
      <c r="B6141">
        <v>10775</v>
      </c>
      <c r="C6141" t="s">
        <v>112</v>
      </c>
      <c r="D6141">
        <v>87865</v>
      </c>
      <c r="E6141">
        <v>20</v>
      </c>
      <c r="F6141" t="s">
        <v>26</v>
      </c>
      <c r="G6141" t="s">
        <v>27</v>
      </c>
      <c r="H6141" t="s">
        <v>71</v>
      </c>
      <c r="I6141" t="s">
        <v>29</v>
      </c>
      <c r="J6141" t="s">
        <v>109</v>
      </c>
      <c r="K6141" t="s">
        <v>110</v>
      </c>
      <c r="L6141" t="s">
        <v>45</v>
      </c>
      <c r="M6141">
        <v>96</v>
      </c>
      <c r="N6141" t="s">
        <v>32</v>
      </c>
      <c r="O6141" t="s">
        <v>33</v>
      </c>
      <c r="P6141" t="s">
        <v>34</v>
      </c>
      <c r="Q6141" t="s">
        <v>35</v>
      </c>
      <c r="R6141">
        <v>54</v>
      </c>
      <c r="S6141" t="s">
        <v>36</v>
      </c>
      <c r="T6141">
        <v>4</v>
      </c>
      <c r="U6141" t="s">
        <v>37</v>
      </c>
      <c r="V6141" t="s">
        <v>113</v>
      </c>
      <c r="W6141" t="s">
        <v>39</v>
      </c>
      <c r="X6141" t="s">
        <v>114</v>
      </c>
      <c r="Y6141" t="s">
        <v>115</v>
      </c>
    </row>
    <row r="6142" spans="1:25" x14ac:dyDescent="0.2">
      <c r="A6142">
        <v>1083107</v>
      </c>
      <c r="B6142">
        <v>6461</v>
      </c>
      <c r="C6142" t="s">
        <v>123</v>
      </c>
      <c r="D6142">
        <v>8001352</v>
      </c>
      <c r="E6142">
        <v>4</v>
      </c>
      <c r="F6142" t="s">
        <v>26</v>
      </c>
      <c r="G6142" t="s">
        <v>28</v>
      </c>
      <c r="H6142" t="s">
        <v>28</v>
      </c>
      <c r="I6142" t="s">
        <v>29</v>
      </c>
      <c r="J6142" t="s">
        <v>55</v>
      </c>
      <c r="K6142" t="s">
        <v>95</v>
      </c>
      <c r="M6142">
        <v>12</v>
      </c>
      <c r="N6142" t="s">
        <v>32</v>
      </c>
      <c r="O6142" t="s">
        <v>88</v>
      </c>
      <c r="P6142" t="s">
        <v>34</v>
      </c>
      <c r="Q6142" t="s">
        <v>35</v>
      </c>
      <c r="R6142">
        <v>100</v>
      </c>
      <c r="S6142" t="s">
        <v>36</v>
      </c>
      <c r="T6142">
        <v>1</v>
      </c>
      <c r="U6142" t="s">
        <v>90</v>
      </c>
      <c r="V6142" t="s">
        <v>38</v>
      </c>
      <c r="W6142" t="s">
        <v>125</v>
      </c>
      <c r="X6142" t="s">
        <v>126</v>
      </c>
      <c r="Y6142" t="s">
        <v>123</v>
      </c>
    </row>
    <row r="6143" spans="1:25" x14ac:dyDescent="0.2">
      <c r="A6143">
        <v>1151655</v>
      </c>
      <c r="B6143">
        <v>13000</v>
      </c>
      <c r="C6143" t="s">
        <v>53</v>
      </c>
      <c r="D6143">
        <v>50293</v>
      </c>
      <c r="E6143">
        <v>2</v>
      </c>
      <c r="F6143" t="s">
        <v>26</v>
      </c>
      <c r="G6143" t="s">
        <v>28</v>
      </c>
      <c r="H6143" t="s">
        <v>28</v>
      </c>
      <c r="I6143" t="s">
        <v>29</v>
      </c>
      <c r="J6143" t="s">
        <v>30</v>
      </c>
      <c r="K6143" t="s">
        <v>31</v>
      </c>
      <c r="L6143" t="s">
        <v>57</v>
      </c>
      <c r="M6143">
        <v>24</v>
      </c>
      <c r="N6143" t="s">
        <v>32</v>
      </c>
      <c r="O6143" t="s">
        <v>33</v>
      </c>
      <c r="P6143" t="s">
        <v>34</v>
      </c>
      <c r="Q6143" t="s">
        <v>35</v>
      </c>
      <c r="R6143">
        <v>10</v>
      </c>
      <c r="S6143" t="s">
        <v>36</v>
      </c>
      <c r="T6143">
        <v>4</v>
      </c>
      <c r="U6143" t="s">
        <v>37</v>
      </c>
      <c r="V6143" t="s">
        <v>58</v>
      </c>
      <c r="W6143" t="s">
        <v>39</v>
      </c>
      <c r="X6143" t="s">
        <v>59</v>
      </c>
      <c r="Y6143" t="s">
        <v>60</v>
      </c>
    </row>
    <row r="6144" spans="1:25" x14ac:dyDescent="0.2">
      <c r="A6144">
        <v>1239322</v>
      </c>
      <c r="B6144">
        <v>70421</v>
      </c>
      <c r="C6144" t="s">
        <v>219</v>
      </c>
      <c r="D6144">
        <v>309002</v>
      </c>
      <c r="E6144">
        <v>4</v>
      </c>
      <c r="F6144" t="s">
        <v>26</v>
      </c>
      <c r="G6144" t="s">
        <v>67</v>
      </c>
      <c r="H6144" t="s">
        <v>67</v>
      </c>
      <c r="I6144" t="s">
        <v>29</v>
      </c>
      <c r="J6144" t="s">
        <v>55</v>
      </c>
      <c r="K6144" t="s">
        <v>95</v>
      </c>
      <c r="M6144">
        <v>96</v>
      </c>
      <c r="N6144" t="s">
        <v>32</v>
      </c>
      <c r="O6144" t="s">
        <v>33</v>
      </c>
      <c r="P6144" t="s">
        <v>34</v>
      </c>
      <c r="Q6144" t="s">
        <v>35</v>
      </c>
      <c r="R6144">
        <v>18</v>
      </c>
      <c r="S6144" t="s">
        <v>89</v>
      </c>
      <c r="T6144">
        <v>1</v>
      </c>
      <c r="U6144" t="s">
        <v>37</v>
      </c>
      <c r="V6144" t="s">
        <v>38</v>
      </c>
      <c r="W6144" t="s">
        <v>125</v>
      </c>
      <c r="X6144" t="s">
        <v>220</v>
      </c>
      <c r="Y6144" t="s">
        <v>221</v>
      </c>
    </row>
    <row r="6145" spans="1:25" x14ac:dyDescent="0.2">
      <c r="A6145">
        <v>1088758</v>
      </c>
      <c r="B6145">
        <v>6797</v>
      </c>
      <c r="C6145" t="s">
        <v>70</v>
      </c>
      <c r="D6145">
        <v>63252</v>
      </c>
      <c r="E6145">
        <v>68</v>
      </c>
      <c r="F6145" t="s">
        <v>26</v>
      </c>
      <c r="G6145" t="s">
        <v>28</v>
      </c>
      <c r="H6145" t="s">
        <v>71</v>
      </c>
      <c r="I6145" t="s">
        <v>29</v>
      </c>
      <c r="J6145" t="s">
        <v>150</v>
      </c>
      <c r="K6145" t="s">
        <v>175</v>
      </c>
      <c r="L6145" t="s">
        <v>45</v>
      </c>
      <c r="M6145">
        <v>96</v>
      </c>
      <c r="N6145" t="s">
        <v>32</v>
      </c>
      <c r="O6145" t="s">
        <v>33</v>
      </c>
      <c r="P6145" t="s">
        <v>34</v>
      </c>
      <c r="Q6145" t="s">
        <v>35</v>
      </c>
      <c r="R6145">
        <v>1270</v>
      </c>
      <c r="S6145" t="s">
        <v>74</v>
      </c>
      <c r="T6145">
        <v>2</v>
      </c>
      <c r="U6145" t="s">
        <v>37</v>
      </c>
      <c r="V6145" t="s">
        <v>38</v>
      </c>
      <c r="W6145" t="s">
        <v>39</v>
      </c>
      <c r="X6145" t="s">
        <v>75</v>
      </c>
      <c r="Y6145" t="s">
        <v>76</v>
      </c>
    </row>
    <row r="6146" spans="1:25" x14ac:dyDescent="0.2">
      <c r="A6146">
        <v>1088808</v>
      </c>
      <c r="B6146">
        <v>6797</v>
      </c>
      <c r="C6146" t="s">
        <v>70</v>
      </c>
      <c r="D6146">
        <v>63252</v>
      </c>
      <c r="E6146">
        <v>82</v>
      </c>
      <c r="F6146" t="s">
        <v>26</v>
      </c>
      <c r="G6146" t="s">
        <v>28</v>
      </c>
      <c r="H6146" t="s">
        <v>71</v>
      </c>
      <c r="I6146" t="s">
        <v>29</v>
      </c>
      <c r="J6146" t="s">
        <v>78</v>
      </c>
      <c r="K6146" t="s">
        <v>79</v>
      </c>
      <c r="L6146" t="s">
        <v>45</v>
      </c>
      <c r="M6146">
        <v>96</v>
      </c>
      <c r="N6146" t="s">
        <v>32</v>
      </c>
      <c r="O6146" t="s">
        <v>33</v>
      </c>
      <c r="P6146" t="s">
        <v>34</v>
      </c>
      <c r="Q6146" t="s">
        <v>35</v>
      </c>
      <c r="R6146">
        <v>920</v>
      </c>
      <c r="S6146" t="s">
        <v>74</v>
      </c>
      <c r="T6146">
        <v>2</v>
      </c>
      <c r="U6146" t="s">
        <v>37</v>
      </c>
      <c r="V6146" t="s">
        <v>38</v>
      </c>
      <c r="W6146" t="s">
        <v>39</v>
      </c>
      <c r="X6146" t="s">
        <v>75</v>
      </c>
      <c r="Y6146" t="s">
        <v>76</v>
      </c>
    </row>
    <row r="6147" spans="1:25" x14ac:dyDescent="0.2">
      <c r="A6147">
        <v>1329965</v>
      </c>
      <c r="B6147">
        <v>104113</v>
      </c>
      <c r="C6147" t="s">
        <v>42</v>
      </c>
      <c r="D6147">
        <v>115297</v>
      </c>
      <c r="E6147">
        <v>68</v>
      </c>
      <c r="F6147" t="s">
        <v>26</v>
      </c>
      <c r="G6147" t="s">
        <v>390</v>
      </c>
      <c r="H6147" t="s">
        <v>71</v>
      </c>
      <c r="I6147" t="s">
        <v>29</v>
      </c>
      <c r="J6147" t="s">
        <v>150</v>
      </c>
      <c r="K6147" t="s">
        <v>175</v>
      </c>
      <c r="L6147" t="s">
        <v>45</v>
      </c>
      <c r="M6147">
        <v>92</v>
      </c>
      <c r="N6147" t="s">
        <v>122</v>
      </c>
      <c r="O6147" t="s">
        <v>156</v>
      </c>
      <c r="P6147" t="s">
        <v>34</v>
      </c>
      <c r="Q6147" t="s">
        <v>35</v>
      </c>
      <c r="R6147">
        <v>1039</v>
      </c>
      <c r="S6147" t="s">
        <v>158</v>
      </c>
      <c r="T6147">
        <v>2</v>
      </c>
      <c r="U6147" t="s">
        <v>140</v>
      </c>
      <c r="V6147" t="s">
        <v>38</v>
      </c>
      <c r="W6147" t="s">
        <v>46</v>
      </c>
      <c r="X6147" t="s">
        <v>47</v>
      </c>
      <c r="Y6147" t="s">
        <v>48</v>
      </c>
    </row>
    <row r="6148" spans="1:25" x14ac:dyDescent="0.2">
      <c r="A6148">
        <v>2167218</v>
      </c>
      <c r="B6148">
        <v>153255</v>
      </c>
      <c r="C6148" t="s">
        <v>108</v>
      </c>
      <c r="D6148">
        <v>7440508</v>
      </c>
      <c r="E6148">
        <v>17101</v>
      </c>
      <c r="F6148" t="s">
        <v>26</v>
      </c>
      <c r="G6148" t="s">
        <v>28</v>
      </c>
      <c r="H6148" t="s">
        <v>71</v>
      </c>
      <c r="I6148" t="s">
        <v>29</v>
      </c>
      <c r="J6148" t="s">
        <v>201</v>
      </c>
      <c r="K6148" t="s">
        <v>202</v>
      </c>
      <c r="L6148" t="s">
        <v>108</v>
      </c>
      <c r="M6148">
        <v>96</v>
      </c>
      <c r="N6148" t="s">
        <v>32</v>
      </c>
      <c r="O6148" t="s">
        <v>33</v>
      </c>
      <c r="P6148" t="s">
        <v>34</v>
      </c>
      <c r="Q6148" t="s">
        <v>35</v>
      </c>
      <c r="R6148">
        <v>35</v>
      </c>
      <c r="S6148" t="s">
        <v>36</v>
      </c>
      <c r="T6148">
        <v>4</v>
      </c>
      <c r="U6148" t="s">
        <v>37</v>
      </c>
      <c r="X6148" t="s">
        <v>111</v>
      </c>
      <c r="Y6148" t="s">
        <v>108</v>
      </c>
    </row>
    <row r="6149" spans="1:25" x14ac:dyDescent="0.2">
      <c r="A6149">
        <v>1261133</v>
      </c>
      <c r="B6149">
        <v>60679</v>
      </c>
      <c r="C6149" t="s">
        <v>61</v>
      </c>
      <c r="D6149">
        <v>83329</v>
      </c>
      <c r="E6149">
        <v>1</v>
      </c>
      <c r="F6149" t="s">
        <v>26</v>
      </c>
      <c r="G6149" t="s">
        <v>27</v>
      </c>
      <c r="H6149" t="s">
        <v>167</v>
      </c>
      <c r="I6149" t="s">
        <v>29</v>
      </c>
      <c r="J6149" t="s">
        <v>43</v>
      </c>
      <c r="K6149" t="s">
        <v>44</v>
      </c>
      <c r="L6149" t="s">
        <v>62</v>
      </c>
      <c r="M6149">
        <v>48</v>
      </c>
      <c r="N6149" t="s">
        <v>32</v>
      </c>
      <c r="O6149" t="s">
        <v>218</v>
      </c>
      <c r="P6149" t="s">
        <v>34</v>
      </c>
      <c r="Q6149" t="s">
        <v>35</v>
      </c>
      <c r="R6149" t="s">
        <v>67</v>
      </c>
      <c r="S6149" t="s">
        <v>180</v>
      </c>
      <c r="T6149">
        <v>4</v>
      </c>
      <c r="U6149" t="s">
        <v>140</v>
      </c>
      <c r="V6149" t="s">
        <v>38</v>
      </c>
      <c r="W6149" t="s">
        <v>39</v>
      </c>
      <c r="X6149" t="s">
        <v>63</v>
      </c>
      <c r="Y6149" t="s">
        <v>61</v>
      </c>
    </row>
    <row r="6150" spans="1:25" x14ac:dyDescent="0.2">
      <c r="A6150">
        <v>1121093</v>
      </c>
      <c r="B6150">
        <v>9479</v>
      </c>
      <c r="C6150" t="s">
        <v>42</v>
      </c>
      <c r="D6150">
        <v>115297</v>
      </c>
      <c r="E6150">
        <v>4</v>
      </c>
      <c r="F6150" t="s">
        <v>26</v>
      </c>
      <c r="G6150" t="s">
        <v>27</v>
      </c>
      <c r="H6150" t="s">
        <v>28</v>
      </c>
      <c r="I6150" t="s">
        <v>29</v>
      </c>
      <c r="J6150" t="s">
        <v>55</v>
      </c>
      <c r="K6150" t="s">
        <v>95</v>
      </c>
      <c r="L6150" t="s">
        <v>45</v>
      </c>
      <c r="M6150">
        <v>96</v>
      </c>
      <c r="N6150" t="s">
        <v>32</v>
      </c>
      <c r="O6150" t="s">
        <v>33</v>
      </c>
      <c r="P6150" t="s">
        <v>34</v>
      </c>
      <c r="Q6150" t="s">
        <v>35</v>
      </c>
      <c r="R6150">
        <v>0.75</v>
      </c>
      <c r="S6150" t="s">
        <v>36</v>
      </c>
      <c r="T6150">
        <v>1</v>
      </c>
      <c r="U6150" t="s">
        <v>37</v>
      </c>
      <c r="V6150" t="s">
        <v>38</v>
      </c>
      <c r="W6150" t="s">
        <v>46</v>
      </c>
      <c r="X6150" t="s">
        <v>47</v>
      </c>
      <c r="Y6150" t="s">
        <v>48</v>
      </c>
    </row>
    <row r="6151" spans="1:25" x14ac:dyDescent="0.2">
      <c r="A6151">
        <v>1121123</v>
      </c>
      <c r="B6151">
        <v>9479</v>
      </c>
      <c r="C6151" t="s">
        <v>42</v>
      </c>
      <c r="D6151">
        <v>115297</v>
      </c>
      <c r="E6151">
        <v>1</v>
      </c>
      <c r="F6151" t="s">
        <v>26</v>
      </c>
      <c r="G6151" t="s">
        <v>27</v>
      </c>
      <c r="H6151" t="s">
        <v>28</v>
      </c>
      <c r="I6151" t="s">
        <v>29</v>
      </c>
      <c r="J6151" t="s">
        <v>43</v>
      </c>
      <c r="K6151" t="s">
        <v>44</v>
      </c>
      <c r="L6151" t="s">
        <v>45</v>
      </c>
      <c r="M6151">
        <v>96</v>
      </c>
      <c r="N6151" t="s">
        <v>32</v>
      </c>
      <c r="O6151" t="s">
        <v>33</v>
      </c>
      <c r="P6151" t="s">
        <v>34</v>
      </c>
      <c r="Q6151" t="s">
        <v>35</v>
      </c>
      <c r="R6151">
        <v>0.8</v>
      </c>
      <c r="S6151" t="s">
        <v>36</v>
      </c>
      <c r="T6151">
        <v>4</v>
      </c>
      <c r="U6151" t="s">
        <v>37</v>
      </c>
      <c r="V6151" t="s">
        <v>38</v>
      </c>
      <c r="W6151" t="s">
        <v>46</v>
      </c>
      <c r="X6151" t="s">
        <v>47</v>
      </c>
      <c r="Y6151" t="s">
        <v>48</v>
      </c>
    </row>
    <row r="6152" spans="1:25" x14ac:dyDescent="0.2">
      <c r="A6152">
        <v>1013829</v>
      </c>
      <c r="B6152">
        <v>632</v>
      </c>
      <c r="C6152" t="s">
        <v>42</v>
      </c>
      <c r="D6152">
        <v>115297</v>
      </c>
      <c r="E6152">
        <v>1</v>
      </c>
      <c r="F6152" t="s">
        <v>26</v>
      </c>
      <c r="G6152" t="s">
        <v>27</v>
      </c>
      <c r="H6152" t="s">
        <v>54</v>
      </c>
      <c r="I6152" t="s">
        <v>29</v>
      </c>
      <c r="J6152" t="s">
        <v>43</v>
      </c>
      <c r="K6152" t="s">
        <v>44</v>
      </c>
      <c r="L6152" t="s">
        <v>45</v>
      </c>
      <c r="M6152">
        <v>7</v>
      </c>
      <c r="N6152" t="s">
        <v>122</v>
      </c>
      <c r="O6152" t="s">
        <v>33</v>
      </c>
      <c r="P6152" t="s">
        <v>34</v>
      </c>
      <c r="Q6152" t="s">
        <v>35</v>
      </c>
      <c r="R6152">
        <v>0.86</v>
      </c>
      <c r="S6152" t="s">
        <v>36</v>
      </c>
      <c r="T6152">
        <v>4</v>
      </c>
      <c r="U6152" t="s">
        <v>37</v>
      </c>
      <c r="V6152" t="s">
        <v>38</v>
      </c>
      <c r="W6152" t="s">
        <v>46</v>
      </c>
      <c r="X6152" t="s">
        <v>47</v>
      </c>
      <c r="Y6152" t="s">
        <v>48</v>
      </c>
    </row>
    <row r="6153" spans="1:25" x14ac:dyDescent="0.2">
      <c r="A6153">
        <v>1010813</v>
      </c>
      <c r="B6153">
        <v>542</v>
      </c>
      <c r="C6153" t="s">
        <v>207</v>
      </c>
      <c r="D6153">
        <v>56359</v>
      </c>
      <c r="E6153">
        <v>4</v>
      </c>
      <c r="F6153" t="s">
        <v>26</v>
      </c>
      <c r="G6153" t="s">
        <v>85</v>
      </c>
      <c r="H6153" t="s">
        <v>67</v>
      </c>
      <c r="I6153" t="s">
        <v>29</v>
      </c>
      <c r="J6153" t="s">
        <v>55</v>
      </c>
      <c r="K6153" t="s">
        <v>95</v>
      </c>
      <c r="L6153" t="s">
        <v>208</v>
      </c>
      <c r="M6153">
        <v>48</v>
      </c>
      <c r="N6153" t="s">
        <v>32</v>
      </c>
      <c r="O6153" t="s">
        <v>33</v>
      </c>
      <c r="P6153" t="s">
        <v>34</v>
      </c>
      <c r="Q6153" t="s">
        <v>35</v>
      </c>
      <c r="R6153">
        <v>21</v>
      </c>
      <c r="S6153" t="s">
        <v>36</v>
      </c>
      <c r="T6153">
        <v>1</v>
      </c>
      <c r="U6153" t="s">
        <v>37</v>
      </c>
      <c r="V6153" t="s">
        <v>38</v>
      </c>
      <c r="W6153" t="s">
        <v>125</v>
      </c>
      <c r="X6153" t="s">
        <v>210</v>
      </c>
      <c r="Y6153" t="s">
        <v>211</v>
      </c>
    </row>
    <row r="6154" spans="1:25" x14ac:dyDescent="0.2">
      <c r="A6154">
        <v>1030775</v>
      </c>
      <c r="B6154">
        <v>2009</v>
      </c>
      <c r="C6154" t="s">
        <v>53</v>
      </c>
      <c r="D6154">
        <v>50293</v>
      </c>
      <c r="E6154">
        <v>2</v>
      </c>
      <c r="F6154" t="s">
        <v>26</v>
      </c>
      <c r="G6154" t="s">
        <v>28</v>
      </c>
      <c r="H6154" t="s">
        <v>54</v>
      </c>
      <c r="I6154" t="s">
        <v>29</v>
      </c>
      <c r="J6154" t="s">
        <v>30</v>
      </c>
      <c r="K6154" t="s">
        <v>31</v>
      </c>
      <c r="L6154" t="s">
        <v>57</v>
      </c>
      <c r="M6154">
        <v>96</v>
      </c>
      <c r="N6154" t="s">
        <v>32</v>
      </c>
      <c r="O6154" t="s">
        <v>33</v>
      </c>
      <c r="P6154" t="s">
        <v>34</v>
      </c>
      <c r="Q6154" t="s">
        <v>35</v>
      </c>
      <c r="R6154">
        <v>4.5999999999999996</v>
      </c>
      <c r="S6154" t="s">
        <v>36</v>
      </c>
      <c r="T6154">
        <v>4</v>
      </c>
      <c r="U6154" t="s">
        <v>37</v>
      </c>
      <c r="V6154" t="s">
        <v>58</v>
      </c>
      <c r="W6154" t="s">
        <v>39</v>
      </c>
      <c r="X6154" t="s">
        <v>59</v>
      </c>
      <c r="Y6154" t="s">
        <v>60</v>
      </c>
    </row>
    <row r="6155" spans="1:25" x14ac:dyDescent="0.2">
      <c r="A6155">
        <v>1177785</v>
      </c>
      <c r="B6155">
        <v>15472</v>
      </c>
      <c r="C6155" t="s">
        <v>42</v>
      </c>
      <c r="D6155">
        <v>115297</v>
      </c>
      <c r="E6155">
        <v>59</v>
      </c>
      <c r="F6155" t="s">
        <v>26</v>
      </c>
      <c r="G6155" t="s">
        <v>27</v>
      </c>
      <c r="H6155" t="s">
        <v>71</v>
      </c>
      <c r="I6155" t="s">
        <v>29</v>
      </c>
      <c r="J6155" t="s">
        <v>100</v>
      </c>
      <c r="K6155" t="s">
        <v>101</v>
      </c>
      <c r="L6155" t="s">
        <v>45</v>
      </c>
      <c r="M6155">
        <v>96</v>
      </c>
      <c r="N6155" t="s">
        <v>32</v>
      </c>
      <c r="O6155" t="s">
        <v>33</v>
      </c>
      <c r="P6155" t="s">
        <v>34</v>
      </c>
      <c r="Q6155" t="s">
        <v>35</v>
      </c>
      <c r="R6155">
        <v>0.33</v>
      </c>
      <c r="S6155" t="s">
        <v>36</v>
      </c>
      <c r="T6155">
        <v>4</v>
      </c>
      <c r="U6155" t="s">
        <v>37</v>
      </c>
      <c r="V6155" t="s">
        <v>38</v>
      </c>
      <c r="W6155" t="s">
        <v>46</v>
      </c>
      <c r="X6155" t="s">
        <v>47</v>
      </c>
      <c r="Y6155" t="s">
        <v>48</v>
      </c>
    </row>
    <row r="6156" spans="1:25" x14ac:dyDescent="0.2">
      <c r="A6156">
        <v>1045220</v>
      </c>
      <c r="B6156">
        <v>2871</v>
      </c>
      <c r="C6156" t="s">
        <v>259</v>
      </c>
      <c r="D6156">
        <v>60571</v>
      </c>
      <c r="E6156">
        <v>2</v>
      </c>
      <c r="F6156" t="s">
        <v>26</v>
      </c>
      <c r="G6156" t="s">
        <v>67</v>
      </c>
      <c r="H6156" t="s">
        <v>67</v>
      </c>
      <c r="I6156" t="s">
        <v>29</v>
      </c>
      <c r="J6156" t="s">
        <v>30</v>
      </c>
      <c r="K6156" t="s">
        <v>31</v>
      </c>
      <c r="M6156">
        <v>48</v>
      </c>
      <c r="N6156" t="s">
        <v>32</v>
      </c>
      <c r="O6156" t="s">
        <v>33</v>
      </c>
      <c r="P6156" t="s">
        <v>34</v>
      </c>
      <c r="Q6156" t="s">
        <v>35</v>
      </c>
      <c r="R6156">
        <v>8.4</v>
      </c>
      <c r="S6156" t="s">
        <v>36</v>
      </c>
      <c r="T6156">
        <v>4</v>
      </c>
      <c r="U6156" t="s">
        <v>37</v>
      </c>
      <c r="V6156" t="s">
        <v>117</v>
      </c>
      <c r="W6156" t="s">
        <v>46</v>
      </c>
      <c r="X6156" t="s">
        <v>260</v>
      </c>
      <c r="Y6156" t="s">
        <v>261</v>
      </c>
    </row>
    <row r="6157" spans="1:25" x14ac:dyDescent="0.2">
      <c r="A6157">
        <v>1143239</v>
      </c>
      <c r="B6157">
        <v>11958</v>
      </c>
      <c r="C6157" t="s">
        <v>112</v>
      </c>
      <c r="D6157">
        <v>87865</v>
      </c>
      <c r="E6157">
        <v>2</v>
      </c>
      <c r="F6157" t="s">
        <v>26</v>
      </c>
      <c r="G6157" t="s">
        <v>27</v>
      </c>
      <c r="H6157" t="s">
        <v>54</v>
      </c>
      <c r="I6157" t="s">
        <v>29</v>
      </c>
      <c r="J6157" t="s">
        <v>30</v>
      </c>
      <c r="K6157" t="s">
        <v>31</v>
      </c>
      <c r="L6157" t="s">
        <v>45</v>
      </c>
      <c r="M6157">
        <v>96</v>
      </c>
      <c r="N6157" t="s">
        <v>32</v>
      </c>
      <c r="O6157" t="s">
        <v>33</v>
      </c>
      <c r="P6157" t="s">
        <v>34</v>
      </c>
      <c r="Q6157" t="s">
        <v>35</v>
      </c>
      <c r="R6157">
        <v>270</v>
      </c>
      <c r="S6157" t="s">
        <v>36</v>
      </c>
      <c r="T6157">
        <v>4</v>
      </c>
      <c r="U6157" t="s">
        <v>37</v>
      </c>
      <c r="V6157" t="s">
        <v>113</v>
      </c>
      <c r="W6157" t="s">
        <v>39</v>
      </c>
      <c r="X6157" t="s">
        <v>114</v>
      </c>
      <c r="Y6157" t="s">
        <v>115</v>
      </c>
    </row>
    <row r="6158" spans="1:25" x14ac:dyDescent="0.2">
      <c r="A6158">
        <v>1128543</v>
      </c>
      <c r="B6158">
        <v>10339</v>
      </c>
      <c r="C6158" t="s">
        <v>123</v>
      </c>
      <c r="D6158">
        <v>8001352</v>
      </c>
      <c r="E6158">
        <v>25</v>
      </c>
      <c r="F6158" t="s">
        <v>26</v>
      </c>
      <c r="G6158" t="s">
        <v>28</v>
      </c>
      <c r="H6158" t="s">
        <v>71</v>
      </c>
      <c r="I6158" t="s">
        <v>29</v>
      </c>
      <c r="J6158" t="s">
        <v>159</v>
      </c>
      <c r="K6158" t="s">
        <v>160</v>
      </c>
      <c r="M6158">
        <v>10</v>
      </c>
      <c r="N6158" t="s">
        <v>122</v>
      </c>
      <c r="O6158" t="s">
        <v>33</v>
      </c>
      <c r="P6158" t="s">
        <v>34</v>
      </c>
      <c r="Q6158" t="s">
        <v>66</v>
      </c>
      <c r="R6158">
        <v>5</v>
      </c>
      <c r="S6158" t="s">
        <v>36</v>
      </c>
      <c r="T6158">
        <v>4</v>
      </c>
      <c r="U6158" t="s">
        <v>37</v>
      </c>
      <c r="V6158" t="s">
        <v>38</v>
      </c>
      <c r="W6158" t="s">
        <v>125</v>
      </c>
      <c r="X6158" t="s">
        <v>126</v>
      </c>
      <c r="Y6158" t="s">
        <v>123</v>
      </c>
    </row>
    <row r="6159" spans="1:25" x14ac:dyDescent="0.2">
      <c r="A6159">
        <v>1282111</v>
      </c>
      <c r="B6159">
        <v>104277</v>
      </c>
      <c r="C6159" t="s">
        <v>188</v>
      </c>
      <c r="D6159">
        <v>95761</v>
      </c>
      <c r="E6159">
        <v>1</v>
      </c>
      <c r="F6159" t="s">
        <v>26</v>
      </c>
      <c r="G6159" t="s">
        <v>28</v>
      </c>
      <c r="H6159" t="s">
        <v>145</v>
      </c>
      <c r="I6159" t="s">
        <v>29</v>
      </c>
      <c r="J6159" t="s">
        <v>43</v>
      </c>
      <c r="K6159" t="s">
        <v>44</v>
      </c>
      <c r="M6159">
        <v>24</v>
      </c>
      <c r="N6159" t="s">
        <v>32</v>
      </c>
      <c r="O6159" t="s">
        <v>33</v>
      </c>
      <c r="P6159" t="s">
        <v>34</v>
      </c>
      <c r="Q6159" t="s">
        <v>35</v>
      </c>
      <c r="R6159">
        <v>9</v>
      </c>
      <c r="S6159" t="s">
        <v>105</v>
      </c>
      <c r="T6159">
        <v>4</v>
      </c>
      <c r="U6159" t="s">
        <v>37</v>
      </c>
      <c r="V6159" t="s">
        <v>189</v>
      </c>
      <c r="W6159" t="s">
        <v>39</v>
      </c>
      <c r="X6159" t="s">
        <v>190</v>
      </c>
      <c r="Y6159" t="s">
        <v>191</v>
      </c>
    </row>
    <row r="6160" spans="1:25" x14ac:dyDescent="0.2">
      <c r="A6160">
        <v>2002147</v>
      </c>
      <c r="B6160">
        <v>151475</v>
      </c>
      <c r="C6160" t="s">
        <v>203</v>
      </c>
      <c r="D6160">
        <v>206440</v>
      </c>
      <c r="E6160">
        <v>1</v>
      </c>
      <c r="F6160" t="s">
        <v>26</v>
      </c>
      <c r="G6160" t="s">
        <v>27</v>
      </c>
      <c r="H6160" t="s">
        <v>71</v>
      </c>
      <c r="I6160" t="s">
        <v>29</v>
      </c>
      <c r="J6160" t="s">
        <v>43</v>
      </c>
      <c r="K6160" t="s">
        <v>44</v>
      </c>
      <c r="L6160" t="s">
        <v>62</v>
      </c>
      <c r="M6160">
        <v>96</v>
      </c>
      <c r="N6160" t="s">
        <v>32</v>
      </c>
      <c r="O6160" t="s">
        <v>33</v>
      </c>
      <c r="P6160" t="s">
        <v>34</v>
      </c>
      <c r="Q6160" t="s">
        <v>35</v>
      </c>
      <c r="R6160">
        <v>212</v>
      </c>
      <c r="S6160" t="s">
        <v>36</v>
      </c>
      <c r="T6160">
        <v>4</v>
      </c>
      <c r="U6160" t="s">
        <v>37</v>
      </c>
      <c r="V6160" t="s">
        <v>38</v>
      </c>
      <c r="W6160" t="s">
        <v>39</v>
      </c>
      <c r="X6160" t="s">
        <v>206</v>
      </c>
      <c r="Y6160" t="s">
        <v>203</v>
      </c>
    </row>
    <row r="6161" spans="1:25" x14ac:dyDescent="0.2">
      <c r="A6161">
        <v>2065030</v>
      </c>
      <c r="B6161">
        <v>344</v>
      </c>
      <c r="C6161" t="s">
        <v>108</v>
      </c>
      <c r="D6161">
        <v>7440508</v>
      </c>
      <c r="E6161">
        <v>4</v>
      </c>
      <c r="F6161" t="s">
        <v>26</v>
      </c>
      <c r="G6161" t="s">
        <v>28</v>
      </c>
      <c r="H6161" t="s">
        <v>133</v>
      </c>
      <c r="I6161" t="s">
        <v>29</v>
      </c>
      <c r="J6161" t="s">
        <v>55</v>
      </c>
      <c r="K6161" t="s">
        <v>95</v>
      </c>
      <c r="L6161" t="s">
        <v>108</v>
      </c>
      <c r="M6161">
        <v>96</v>
      </c>
      <c r="N6161" t="s">
        <v>32</v>
      </c>
      <c r="O6161" t="s">
        <v>33</v>
      </c>
      <c r="P6161" t="s">
        <v>34</v>
      </c>
      <c r="Q6161" t="s">
        <v>35</v>
      </c>
      <c r="R6161">
        <v>0.5</v>
      </c>
      <c r="S6161" t="s">
        <v>180</v>
      </c>
      <c r="T6161">
        <v>1</v>
      </c>
      <c r="U6161" t="s">
        <v>37</v>
      </c>
      <c r="X6161" t="s">
        <v>111</v>
      </c>
      <c r="Y6161" t="s">
        <v>108</v>
      </c>
    </row>
    <row r="6162" spans="1:25" x14ac:dyDescent="0.2">
      <c r="A6162">
        <v>2063115</v>
      </c>
      <c r="B6162">
        <v>344</v>
      </c>
      <c r="C6162" t="s">
        <v>143</v>
      </c>
      <c r="D6162">
        <v>71556</v>
      </c>
      <c r="E6162">
        <v>2</v>
      </c>
      <c r="F6162" t="s">
        <v>26</v>
      </c>
      <c r="G6162" t="s">
        <v>28</v>
      </c>
      <c r="H6162" t="s">
        <v>133</v>
      </c>
      <c r="I6162" t="s">
        <v>29</v>
      </c>
      <c r="J6162" t="s">
        <v>30</v>
      </c>
      <c r="K6162" t="s">
        <v>31</v>
      </c>
      <c r="L6162" t="s">
        <v>45</v>
      </c>
      <c r="M6162">
        <v>96</v>
      </c>
      <c r="N6162" t="s">
        <v>32</v>
      </c>
      <c r="O6162" t="s">
        <v>218</v>
      </c>
      <c r="P6162" t="s">
        <v>34</v>
      </c>
      <c r="Q6162" t="s">
        <v>35</v>
      </c>
      <c r="R6162">
        <v>24</v>
      </c>
      <c r="S6162" t="s">
        <v>180</v>
      </c>
      <c r="T6162">
        <v>4</v>
      </c>
      <c r="U6162" t="s">
        <v>140</v>
      </c>
      <c r="V6162" t="s">
        <v>38</v>
      </c>
      <c r="W6162" t="s">
        <v>39</v>
      </c>
      <c r="X6162" t="s">
        <v>144</v>
      </c>
      <c r="Y6162" t="s">
        <v>143</v>
      </c>
    </row>
    <row r="6163" spans="1:25" x14ac:dyDescent="0.2">
      <c r="A6163">
        <v>2167554</v>
      </c>
      <c r="B6163">
        <v>171574</v>
      </c>
      <c r="C6163" t="s">
        <v>70</v>
      </c>
      <c r="D6163">
        <v>63252</v>
      </c>
      <c r="E6163">
        <v>579</v>
      </c>
      <c r="F6163" t="s">
        <v>26</v>
      </c>
      <c r="G6163" t="s">
        <v>28</v>
      </c>
      <c r="H6163" t="s">
        <v>71</v>
      </c>
      <c r="I6163" t="s">
        <v>29</v>
      </c>
      <c r="J6163" t="s">
        <v>152</v>
      </c>
      <c r="K6163" t="s">
        <v>280</v>
      </c>
      <c r="L6163" t="s">
        <v>45</v>
      </c>
      <c r="M6163">
        <v>96</v>
      </c>
      <c r="N6163" t="s">
        <v>32</v>
      </c>
      <c r="O6163" t="s">
        <v>301</v>
      </c>
      <c r="P6163" t="s">
        <v>34</v>
      </c>
      <c r="Q6163" t="s">
        <v>35</v>
      </c>
      <c r="R6163">
        <v>1.2</v>
      </c>
      <c r="S6163" t="s">
        <v>105</v>
      </c>
      <c r="T6163">
        <v>4</v>
      </c>
      <c r="U6163" t="s">
        <v>140</v>
      </c>
      <c r="V6163" t="s">
        <v>38</v>
      </c>
      <c r="W6163" t="s">
        <v>39</v>
      </c>
      <c r="X6163" t="s">
        <v>75</v>
      </c>
      <c r="Y6163" t="s">
        <v>76</v>
      </c>
    </row>
    <row r="6164" spans="1:25" x14ac:dyDescent="0.2">
      <c r="A6164">
        <v>2170561</v>
      </c>
      <c r="B6164">
        <v>112236</v>
      </c>
      <c r="C6164" t="s">
        <v>70</v>
      </c>
      <c r="D6164">
        <v>63252</v>
      </c>
      <c r="E6164">
        <v>4</v>
      </c>
      <c r="F6164" t="s">
        <v>26</v>
      </c>
      <c r="G6164" t="s">
        <v>28</v>
      </c>
      <c r="H6164" t="s">
        <v>71</v>
      </c>
      <c r="I6164" t="s">
        <v>29</v>
      </c>
      <c r="J6164" t="s">
        <v>55</v>
      </c>
      <c r="K6164" t="s">
        <v>95</v>
      </c>
      <c r="L6164" t="s">
        <v>45</v>
      </c>
      <c r="M6164">
        <v>48</v>
      </c>
      <c r="N6164" t="s">
        <v>32</v>
      </c>
      <c r="O6164" t="s">
        <v>193</v>
      </c>
      <c r="P6164" t="s">
        <v>34</v>
      </c>
      <c r="Q6164" t="s">
        <v>35</v>
      </c>
      <c r="R6164">
        <v>1.137</v>
      </c>
      <c r="S6164" t="s">
        <v>105</v>
      </c>
      <c r="T6164">
        <v>1</v>
      </c>
      <c r="U6164" t="s">
        <v>90</v>
      </c>
      <c r="V6164" t="s">
        <v>38</v>
      </c>
      <c r="W6164" t="s">
        <v>39</v>
      </c>
      <c r="X6164" t="s">
        <v>75</v>
      </c>
      <c r="Y6164" t="s">
        <v>76</v>
      </c>
    </row>
    <row r="6165" spans="1:25" x14ac:dyDescent="0.2">
      <c r="A6165">
        <v>1149494</v>
      </c>
      <c r="B6165">
        <v>12665</v>
      </c>
      <c r="C6165" t="s">
        <v>246</v>
      </c>
      <c r="D6165">
        <v>107028</v>
      </c>
      <c r="E6165">
        <v>283</v>
      </c>
      <c r="F6165" t="s">
        <v>26</v>
      </c>
      <c r="G6165" t="s">
        <v>27</v>
      </c>
      <c r="H6165" t="s">
        <v>54</v>
      </c>
      <c r="I6165" t="s">
        <v>29</v>
      </c>
      <c r="J6165" t="s">
        <v>288</v>
      </c>
      <c r="K6165" t="s">
        <v>289</v>
      </c>
      <c r="L6165" t="s">
        <v>45</v>
      </c>
      <c r="M6165">
        <v>96</v>
      </c>
      <c r="N6165" t="s">
        <v>32</v>
      </c>
      <c r="O6165" t="s">
        <v>33</v>
      </c>
      <c r="P6165" t="s">
        <v>34</v>
      </c>
      <c r="Q6165" t="s">
        <v>35</v>
      </c>
      <c r="R6165">
        <v>14</v>
      </c>
      <c r="S6165" t="s">
        <v>36</v>
      </c>
      <c r="T6165">
        <v>4</v>
      </c>
      <c r="U6165" t="s">
        <v>37</v>
      </c>
      <c r="V6165" t="s">
        <v>247</v>
      </c>
      <c r="W6165" t="s">
        <v>248</v>
      </c>
      <c r="X6165" t="s">
        <v>249</v>
      </c>
      <c r="Y6165" t="s">
        <v>250</v>
      </c>
    </row>
    <row r="6166" spans="1:25" x14ac:dyDescent="0.2">
      <c r="A6166">
        <v>1207136</v>
      </c>
      <c r="B6166">
        <v>18996</v>
      </c>
      <c r="C6166" t="s">
        <v>226</v>
      </c>
      <c r="D6166">
        <v>2921882</v>
      </c>
      <c r="E6166">
        <v>1</v>
      </c>
      <c r="F6166" t="s">
        <v>26</v>
      </c>
      <c r="G6166" t="s">
        <v>28</v>
      </c>
      <c r="H6166" t="s">
        <v>71</v>
      </c>
      <c r="I6166" t="s">
        <v>29</v>
      </c>
      <c r="J6166" t="s">
        <v>43</v>
      </c>
      <c r="K6166" t="s">
        <v>44</v>
      </c>
      <c r="L6166" t="s">
        <v>45</v>
      </c>
      <c r="M6166">
        <v>48</v>
      </c>
      <c r="N6166" t="s">
        <v>32</v>
      </c>
      <c r="O6166" t="s">
        <v>184</v>
      </c>
      <c r="P6166" t="s">
        <v>34</v>
      </c>
      <c r="Q6166" t="s">
        <v>35</v>
      </c>
      <c r="R6166">
        <v>150</v>
      </c>
      <c r="S6166" t="s">
        <v>36</v>
      </c>
      <c r="T6166">
        <v>4</v>
      </c>
      <c r="U6166" t="s">
        <v>140</v>
      </c>
      <c r="V6166" t="s">
        <v>38</v>
      </c>
      <c r="W6166" t="s">
        <v>50</v>
      </c>
      <c r="X6166" t="s">
        <v>227</v>
      </c>
      <c r="Y6166" t="s">
        <v>228</v>
      </c>
    </row>
    <row r="6167" spans="1:25" x14ac:dyDescent="0.2">
      <c r="A6167">
        <v>1183995</v>
      </c>
      <c r="B6167">
        <v>16215</v>
      </c>
      <c r="C6167" t="s">
        <v>259</v>
      </c>
      <c r="D6167">
        <v>60571</v>
      </c>
      <c r="E6167">
        <v>86</v>
      </c>
      <c r="F6167" t="s">
        <v>26</v>
      </c>
      <c r="G6167" t="s">
        <v>27</v>
      </c>
      <c r="H6167" t="s">
        <v>145</v>
      </c>
      <c r="I6167" t="s">
        <v>29</v>
      </c>
      <c r="J6167" t="s">
        <v>278</v>
      </c>
      <c r="K6167" t="s">
        <v>279</v>
      </c>
      <c r="M6167">
        <v>48</v>
      </c>
      <c r="N6167" t="s">
        <v>32</v>
      </c>
      <c r="O6167" t="s">
        <v>33</v>
      </c>
      <c r="P6167" t="s">
        <v>34</v>
      </c>
      <c r="Q6167" t="s">
        <v>66</v>
      </c>
      <c r="R6167">
        <v>3.06</v>
      </c>
      <c r="S6167" t="s">
        <v>36</v>
      </c>
      <c r="T6167">
        <v>4</v>
      </c>
      <c r="U6167" t="s">
        <v>37</v>
      </c>
      <c r="V6167" t="s">
        <v>117</v>
      </c>
      <c r="W6167" t="s">
        <v>46</v>
      </c>
      <c r="X6167" t="s">
        <v>260</v>
      </c>
      <c r="Y6167" t="s">
        <v>261</v>
      </c>
    </row>
    <row r="6168" spans="1:25" x14ac:dyDescent="0.2">
      <c r="A6168">
        <v>1222784</v>
      </c>
      <c r="B6168">
        <v>45201</v>
      </c>
      <c r="C6168" t="s">
        <v>108</v>
      </c>
      <c r="D6168">
        <v>7440508</v>
      </c>
      <c r="E6168">
        <v>23</v>
      </c>
      <c r="F6168" t="s">
        <v>26</v>
      </c>
      <c r="G6168" t="s">
        <v>27</v>
      </c>
      <c r="H6168" t="s">
        <v>71</v>
      </c>
      <c r="I6168" t="s">
        <v>29</v>
      </c>
      <c r="J6168" t="s">
        <v>55</v>
      </c>
      <c r="K6168" t="s">
        <v>56</v>
      </c>
      <c r="L6168" t="s">
        <v>108</v>
      </c>
      <c r="M6168">
        <v>9</v>
      </c>
      <c r="N6168" t="s">
        <v>122</v>
      </c>
      <c r="O6168" t="s">
        <v>33</v>
      </c>
      <c r="P6168" t="s">
        <v>34</v>
      </c>
      <c r="Q6168" t="s">
        <v>35</v>
      </c>
      <c r="R6168">
        <v>62</v>
      </c>
      <c r="S6168" t="s">
        <v>36</v>
      </c>
      <c r="T6168">
        <v>1</v>
      </c>
      <c r="U6168" t="s">
        <v>37</v>
      </c>
      <c r="X6168" t="s">
        <v>111</v>
      </c>
      <c r="Y6168" t="s">
        <v>108</v>
      </c>
    </row>
    <row r="6169" spans="1:25" x14ac:dyDescent="0.2">
      <c r="A6169">
        <v>1241332</v>
      </c>
      <c r="B6169">
        <v>73668</v>
      </c>
      <c r="C6169" t="s">
        <v>70</v>
      </c>
      <c r="D6169">
        <v>63252</v>
      </c>
      <c r="E6169">
        <v>1</v>
      </c>
      <c r="F6169" t="s">
        <v>26</v>
      </c>
      <c r="G6169" t="s">
        <v>28</v>
      </c>
      <c r="H6169" t="s">
        <v>86</v>
      </c>
      <c r="I6169" t="s">
        <v>29</v>
      </c>
      <c r="J6169" t="s">
        <v>43</v>
      </c>
      <c r="K6169" t="s">
        <v>44</v>
      </c>
      <c r="L6169" t="s">
        <v>45</v>
      </c>
      <c r="M6169">
        <v>24</v>
      </c>
      <c r="N6169" t="s">
        <v>32</v>
      </c>
      <c r="O6169" t="s">
        <v>33</v>
      </c>
      <c r="P6169" t="s">
        <v>34</v>
      </c>
      <c r="Q6169" t="s">
        <v>35</v>
      </c>
      <c r="R6169">
        <v>10</v>
      </c>
      <c r="S6169" t="s">
        <v>105</v>
      </c>
      <c r="T6169">
        <v>4</v>
      </c>
      <c r="U6169" t="s">
        <v>37</v>
      </c>
      <c r="V6169" t="s">
        <v>38</v>
      </c>
      <c r="W6169" t="s">
        <v>39</v>
      </c>
      <c r="X6169" t="s">
        <v>75</v>
      </c>
      <c r="Y6169" t="s">
        <v>76</v>
      </c>
    </row>
    <row r="6170" spans="1:25" x14ac:dyDescent="0.2">
      <c r="A6170">
        <v>1075629</v>
      </c>
      <c r="B6170">
        <v>5876</v>
      </c>
      <c r="C6170" t="s">
        <v>112</v>
      </c>
      <c r="D6170">
        <v>87865</v>
      </c>
      <c r="E6170">
        <v>25</v>
      </c>
      <c r="F6170" t="s">
        <v>26</v>
      </c>
      <c r="G6170" t="s">
        <v>27</v>
      </c>
      <c r="H6170" t="s">
        <v>67</v>
      </c>
      <c r="I6170" t="s">
        <v>29</v>
      </c>
      <c r="J6170" t="s">
        <v>159</v>
      </c>
      <c r="K6170" t="s">
        <v>160</v>
      </c>
      <c r="L6170" t="s">
        <v>45</v>
      </c>
      <c r="M6170">
        <v>96</v>
      </c>
      <c r="N6170" t="s">
        <v>32</v>
      </c>
      <c r="O6170" t="s">
        <v>33</v>
      </c>
      <c r="P6170" t="s">
        <v>34</v>
      </c>
      <c r="Q6170" t="s">
        <v>35</v>
      </c>
      <c r="R6170">
        <v>0.99099999999999999</v>
      </c>
      <c r="S6170" t="s">
        <v>267</v>
      </c>
      <c r="T6170">
        <v>4</v>
      </c>
      <c r="U6170" t="s">
        <v>37</v>
      </c>
      <c r="V6170" t="s">
        <v>113</v>
      </c>
      <c r="W6170" t="s">
        <v>39</v>
      </c>
      <c r="X6170" t="s">
        <v>114</v>
      </c>
      <c r="Y6170" t="s">
        <v>115</v>
      </c>
    </row>
    <row r="6171" spans="1:25" x14ac:dyDescent="0.2">
      <c r="A6171">
        <v>1093655</v>
      </c>
      <c r="B6171">
        <v>6797</v>
      </c>
      <c r="C6171" t="s">
        <v>161</v>
      </c>
      <c r="D6171">
        <v>12674112</v>
      </c>
      <c r="E6171">
        <v>49</v>
      </c>
      <c r="F6171" t="s">
        <v>26</v>
      </c>
      <c r="G6171" t="s">
        <v>27</v>
      </c>
      <c r="H6171" t="s">
        <v>71</v>
      </c>
      <c r="I6171" t="s">
        <v>29</v>
      </c>
      <c r="J6171" t="s">
        <v>150</v>
      </c>
      <c r="K6171" t="s">
        <v>151</v>
      </c>
      <c r="L6171" t="s">
        <v>162</v>
      </c>
      <c r="M6171">
        <v>24</v>
      </c>
      <c r="N6171" t="s">
        <v>32</v>
      </c>
      <c r="O6171" t="s">
        <v>33</v>
      </c>
      <c r="P6171" t="s">
        <v>34</v>
      </c>
      <c r="Q6171" t="s">
        <v>35</v>
      </c>
      <c r="R6171">
        <v>650</v>
      </c>
      <c r="S6171" t="s">
        <v>74</v>
      </c>
      <c r="T6171">
        <v>2</v>
      </c>
      <c r="U6171" t="s">
        <v>37</v>
      </c>
      <c r="V6171" t="s">
        <v>58</v>
      </c>
      <c r="W6171" t="s">
        <v>125</v>
      </c>
      <c r="X6171" t="s">
        <v>163</v>
      </c>
      <c r="Y6171" t="s">
        <v>161</v>
      </c>
    </row>
    <row r="6172" spans="1:25" x14ac:dyDescent="0.2">
      <c r="A6172">
        <v>1095264</v>
      </c>
      <c r="B6172">
        <v>6797</v>
      </c>
      <c r="C6172" t="s">
        <v>123</v>
      </c>
      <c r="D6172">
        <v>8001352</v>
      </c>
      <c r="E6172">
        <v>23</v>
      </c>
      <c r="F6172" t="s">
        <v>26</v>
      </c>
      <c r="G6172" t="s">
        <v>28</v>
      </c>
      <c r="H6172" t="s">
        <v>71</v>
      </c>
      <c r="I6172" t="s">
        <v>29</v>
      </c>
      <c r="J6172" t="s">
        <v>55</v>
      </c>
      <c r="K6172" t="s">
        <v>56</v>
      </c>
      <c r="M6172">
        <v>96</v>
      </c>
      <c r="N6172" t="s">
        <v>32</v>
      </c>
      <c r="O6172" t="s">
        <v>33</v>
      </c>
      <c r="P6172" t="s">
        <v>34</v>
      </c>
      <c r="Q6172" t="s">
        <v>35</v>
      </c>
      <c r="R6172">
        <v>8</v>
      </c>
      <c r="S6172" t="s">
        <v>74</v>
      </c>
      <c r="T6172">
        <v>1</v>
      </c>
      <c r="U6172" t="s">
        <v>37</v>
      </c>
      <c r="V6172" t="s">
        <v>38</v>
      </c>
      <c r="W6172" t="s">
        <v>125</v>
      </c>
      <c r="X6172" t="s">
        <v>126</v>
      </c>
      <c r="Y6172" t="s">
        <v>123</v>
      </c>
    </row>
    <row r="6173" spans="1:25" x14ac:dyDescent="0.2">
      <c r="A6173">
        <v>2069482</v>
      </c>
      <c r="B6173">
        <v>344</v>
      </c>
      <c r="C6173" t="s">
        <v>94</v>
      </c>
      <c r="D6173">
        <v>1912249</v>
      </c>
      <c r="E6173">
        <v>2</v>
      </c>
      <c r="F6173" t="s">
        <v>26</v>
      </c>
      <c r="G6173" t="s">
        <v>28</v>
      </c>
      <c r="H6173" t="s">
        <v>133</v>
      </c>
      <c r="I6173" t="s">
        <v>29</v>
      </c>
      <c r="J6173" t="s">
        <v>30</v>
      </c>
      <c r="K6173" t="s">
        <v>31</v>
      </c>
      <c r="L6173" t="s">
        <v>45</v>
      </c>
      <c r="M6173">
        <v>96</v>
      </c>
      <c r="N6173" t="s">
        <v>32</v>
      </c>
      <c r="O6173" t="s">
        <v>218</v>
      </c>
      <c r="P6173" t="s">
        <v>34</v>
      </c>
      <c r="Q6173" t="s">
        <v>35</v>
      </c>
      <c r="R6173">
        <v>10</v>
      </c>
      <c r="S6173" t="s">
        <v>180</v>
      </c>
      <c r="T6173">
        <v>4</v>
      </c>
      <c r="U6173" t="s">
        <v>140</v>
      </c>
      <c r="V6173" t="s">
        <v>96</v>
      </c>
      <c r="W6173" t="s">
        <v>39</v>
      </c>
      <c r="X6173" t="s">
        <v>97</v>
      </c>
      <c r="Y6173" t="s">
        <v>98</v>
      </c>
    </row>
    <row r="6174" spans="1:25" x14ac:dyDescent="0.2">
      <c r="A6174">
        <v>1010130</v>
      </c>
      <c r="B6174">
        <v>522</v>
      </c>
      <c r="C6174" t="s">
        <v>147</v>
      </c>
      <c r="D6174">
        <v>57749</v>
      </c>
      <c r="E6174">
        <v>22</v>
      </c>
      <c r="F6174" t="s">
        <v>26</v>
      </c>
      <c r="G6174" t="s">
        <v>28</v>
      </c>
      <c r="H6174" t="s">
        <v>145</v>
      </c>
      <c r="I6174" t="s">
        <v>29</v>
      </c>
      <c r="J6174" t="s">
        <v>55</v>
      </c>
      <c r="K6174" t="s">
        <v>87</v>
      </c>
      <c r="M6174">
        <v>96</v>
      </c>
      <c r="N6174" t="s">
        <v>32</v>
      </c>
      <c r="O6174" t="s">
        <v>33</v>
      </c>
      <c r="P6174" t="s">
        <v>34</v>
      </c>
      <c r="Q6174" t="s">
        <v>66</v>
      </c>
      <c r="R6174">
        <v>57</v>
      </c>
      <c r="S6174" t="s">
        <v>146</v>
      </c>
      <c r="T6174">
        <v>1</v>
      </c>
      <c r="U6174" t="s">
        <v>37</v>
      </c>
      <c r="V6174" t="s">
        <v>38</v>
      </c>
      <c r="W6174" t="s">
        <v>46</v>
      </c>
      <c r="X6174" t="s">
        <v>148</v>
      </c>
      <c r="Y6174" t="s">
        <v>149</v>
      </c>
    </row>
    <row r="6175" spans="1:25" x14ac:dyDescent="0.2">
      <c r="A6175">
        <v>1129099</v>
      </c>
      <c r="B6175">
        <v>10380</v>
      </c>
      <c r="C6175" t="s">
        <v>70</v>
      </c>
      <c r="D6175">
        <v>63252</v>
      </c>
      <c r="E6175">
        <v>134</v>
      </c>
      <c r="F6175" t="s">
        <v>26</v>
      </c>
      <c r="G6175" t="s">
        <v>67</v>
      </c>
      <c r="H6175" t="s">
        <v>71</v>
      </c>
      <c r="I6175" t="s">
        <v>29</v>
      </c>
      <c r="J6175" t="s">
        <v>134</v>
      </c>
      <c r="K6175" t="s">
        <v>174</v>
      </c>
      <c r="L6175" t="s">
        <v>45</v>
      </c>
      <c r="M6175">
        <v>48</v>
      </c>
      <c r="N6175" t="s">
        <v>32</v>
      </c>
      <c r="O6175" t="s">
        <v>33</v>
      </c>
      <c r="P6175" t="s">
        <v>34</v>
      </c>
      <c r="Q6175" t="s">
        <v>35</v>
      </c>
      <c r="R6175">
        <v>5495</v>
      </c>
      <c r="S6175" t="s">
        <v>36</v>
      </c>
      <c r="T6175">
        <v>4</v>
      </c>
      <c r="U6175" t="s">
        <v>37</v>
      </c>
      <c r="V6175" t="s">
        <v>38</v>
      </c>
      <c r="W6175" t="s">
        <v>39</v>
      </c>
      <c r="X6175" t="s">
        <v>75</v>
      </c>
      <c r="Y6175" t="s">
        <v>76</v>
      </c>
    </row>
    <row r="6176" spans="1:25" x14ac:dyDescent="0.2">
      <c r="A6176">
        <v>1030701</v>
      </c>
      <c r="B6176">
        <v>2003</v>
      </c>
      <c r="C6176" t="s">
        <v>53</v>
      </c>
      <c r="D6176">
        <v>50293</v>
      </c>
      <c r="E6176">
        <v>23</v>
      </c>
      <c r="F6176" t="s">
        <v>26</v>
      </c>
      <c r="G6176" t="s">
        <v>28</v>
      </c>
      <c r="H6176" t="s">
        <v>54</v>
      </c>
      <c r="I6176" t="s">
        <v>29</v>
      </c>
      <c r="J6176" t="s">
        <v>55</v>
      </c>
      <c r="K6176" t="s">
        <v>56</v>
      </c>
      <c r="L6176" t="s">
        <v>57</v>
      </c>
      <c r="M6176">
        <v>12</v>
      </c>
      <c r="N6176" t="s">
        <v>32</v>
      </c>
      <c r="O6176" t="s">
        <v>88</v>
      </c>
      <c r="P6176" t="s">
        <v>34</v>
      </c>
      <c r="Q6176" t="s">
        <v>35</v>
      </c>
      <c r="R6176">
        <v>200</v>
      </c>
      <c r="S6176" t="s">
        <v>36</v>
      </c>
      <c r="T6176">
        <v>1</v>
      </c>
      <c r="U6176" t="s">
        <v>90</v>
      </c>
      <c r="V6176" t="s">
        <v>58</v>
      </c>
      <c r="W6176" t="s">
        <v>39</v>
      </c>
      <c r="X6176" t="s">
        <v>59</v>
      </c>
      <c r="Y6176" t="s">
        <v>60</v>
      </c>
    </row>
    <row r="6177" spans="1:25" x14ac:dyDescent="0.2">
      <c r="A6177">
        <v>1112345</v>
      </c>
      <c r="B6177">
        <v>8480</v>
      </c>
      <c r="C6177" t="s">
        <v>116</v>
      </c>
      <c r="D6177">
        <v>72208</v>
      </c>
      <c r="E6177">
        <v>4</v>
      </c>
      <c r="F6177" t="s">
        <v>26</v>
      </c>
      <c r="G6177" t="s">
        <v>28</v>
      </c>
      <c r="H6177" t="s">
        <v>54</v>
      </c>
      <c r="I6177" t="s">
        <v>29</v>
      </c>
      <c r="J6177" t="s">
        <v>55</v>
      </c>
      <c r="K6177" t="s">
        <v>95</v>
      </c>
      <c r="M6177">
        <v>24</v>
      </c>
      <c r="N6177" t="s">
        <v>32</v>
      </c>
      <c r="O6177" t="s">
        <v>33</v>
      </c>
      <c r="P6177" t="s">
        <v>34</v>
      </c>
      <c r="Q6177" t="s">
        <v>35</v>
      </c>
      <c r="R6177">
        <v>71.2</v>
      </c>
      <c r="S6177" t="s">
        <v>36</v>
      </c>
      <c r="T6177">
        <v>1</v>
      </c>
      <c r="U6177" t="s">
        <v>37</v>
      </c>
      <c r="V6177" t="s">
        <v>117</v>
      </c>
      <c r="W6177" t="s">
        <v>46</v>
      </c>
      <c r="X6177" t="s">
        <v>118</v>
      </c>
      <c r="Y6177" t="s">
        <v>119</v>
      </c>
    </row>
    <row r="6178" spans="1:25" x14ac:dyDescent="0.2">
      <c r="A6178">
        <v>1000738</v>
      </c>
      <c r="B6178">
        <v>138</v>
      </c>
      <c r="C6178" t="s">
        <v>213</v>
      </c>
      <c r="D6178">
        <v>91203</v>
      </c>
      <c r="E6178">
        <v>4</v>
      </c>
      <c r="F6178" t="s">
        <v>26</v>
      </c>
      <c r="G6178" t="s">
        <v>28</v>
      </c>
      <c r="H6178" t="s">
        <v>28</v>
      </c>
      <c r="I6178" t="s">
        <v>29</v>
      </c>
      <c r="J6178" t="s">
        <v>55</v>
      </c>
      <c r="K6178" t="s">
        <v>95</v>
      </c>
      <c r="L6178" t="s">
        <v>62</v>
      </c>
      <c r="M6178">
        <v>96</v>
      </c>
      <c r="N6178" t="s">
        <v>32</v>
      </c>
      <c r="O6178" t="s">
        <v>33</v>
      </c>
      <c r="P6178" t="s">
        <v>34</v>
      </c>
      <c r="Q6178" t="s">
        <v>35</v>
      </c>
      <c r="R6178">
        <v>6100</v>
      </c>
      <c r="S6178" t="s">
        <v>36</v>
      </c>
      <c r="T6178">
        <v>1</v>
      </c>
      <c r="U6178" t="s">
        <v>37</v>
      </c>
      <c r="V6178" t="s">
        <v>38</v>
      </c>
      <c r="W6178" t="s">
        <v>39</v>
      </c>
      <c r="X6178" t="s">
        <v>216</v>
      </c>
      <c r="Y6178" t="s">
        <v>213</v>
      </c>
    </row>
    <row r="6179" spans="1:25" x14ac:dyDescent="0.2">
      <c r="A6179">
        <v>1027632</v>
      </c>
      <c r="B6179">
        <v>934</v>
      </c>
      <c r="C6179" t="s">
        <v>53</v>
      </c>
      <c r="D6179">
        <v>50293</v>
      </c>
      <c r="E6179">
        <v>20</v>
      </c>
      <c r="F6179" t="s">
        <v>26</v>
      </c>
      <c r="G6179" t="s">
        <v>28</v>
      </c>
      <c r="H6179" t="s">
        <v>67</v>
      </c>
      <c r="I6179" t="s">
        <v>29</v>
      </c>
      <c r="J6179" t="s">
        <v>109</v>
      </c>
      <c r="K6179" t="s">
        <v>110</v>
      </c>
      <c r="L6179" t="s">
        <v>57</v>
      </c>
      <c r="M6179">
        <v>96</v>
      </c>
      <c r="N6179" t="s">
        <v>32</v>
      </c>
      <c r="O6179" t="s">
        <v>33</v>
      </c>
      <c r="P6179" t="s">
        <v>34</v>
      </c>
      <c r="Q6179" t="s">
        <v>35</v>
      </c>
      <c r="R6179">
        <v>2000</v>
      </c>
      <c r="S6179" t="s">
        <v>36</v>
      </c>
      <c r="T6179">
        <v>4</v>
      </c>
      <c r="U6179" t="s">
        <v>37</v>
      </c>
      <c r="V6179" t="s">
        <v>58</v>
      </c>
      <c r="W6179" t="s">
        <v>39</v>
      </c>
      <c r="X6179" t="s">
        <v>59</v>
      </c>
      <c r="Y6179" t="s">
        <v>60</v>
      </c>
    </row>
    <row r="6180" spans="1:25" x14ac:dyDescent="0.2">
      <c r="A6180">
        <v>1089251</v>
      </c>
      <c r="B6180">
        <v>6797</v>
      </c>
      <c r="C6180" t="s">
        <v>226</v>
      </c>
      <c r="D6180">
        <v>2921882</v>
      </c>
      <c r="E6180">
        <v>82</v>
      </c>
      <c r="F6180" t="s">
        <v>26</v>
      </c>
      <c r="G6180" t="s">
        <v>27</v>
      </c>
      <c r="H6180" t="s">
        <v>71</v>
      </c>
      <c r="I6180" t="s">
        <v>29</v>
      </c>
      <c r="J6180" t="s">
        <v>78</v>
      </c>
      <c r="K6180" t="s">
        <v>79</v>
      </c>
      <c r="L6180" t="s">
        <v>45</v>
      </c>
      <c r="M6180">
        <v>96</v>
      </c>
      <c r="N6180" t="s">
        <v>32</v>
      </c>
      <c r="O6180" t="s">
        <v>33</v>
      </c>
      <c r="P6180" t="s">
        <v>34</v>
      </c>
      <c r="Q6180" t="s">
        <v>35</v>
      </c>
      <c r="R6180">
        <v>244</v>
      </c>
      <c r="S6180" t="s">
        <v>74</v>
      </c>
      <c r="T6180">
        <v>2</v>
      </c>
      <c r="U6180" t="s">
        <v>37</v>
      </c>
      <c r="V6180" t="s">
        <v>38</v>
      </c>
      <c r="W6180" t="s">
        <v>50</v>
      </c>
      <c r="X6180" t="s">
        <v>227</v>
      </c>
      <c r="Y6180" t="s">
        <v>228</v>
      </c>
    </row>
    <row r="6181" spans="1:25" x14ac:dyDescent="0.2">
      <c r="A6181">
        <v>1332648</v>
      </c>
      <c r="B6181">
        <v>59761</v>
      </c>
      <c r="C6181" t="s">
        <v>207</v>
      </c>
      <c r="D6181">
        <v>56359</v>
      </c>
      <c r="E6181">
        <v>4</v>
      </c>
      <c r="F6181" t="s">
        <v>26</v>
      </c>
      <c r="G6181" t="s">
        <v>27</v>
      </c>
      <c r="H6181" t="s">
        <v>71</v>
      </c>
      <c r="I6181" t="s">
        <v>29</v>
      </c>
      <c r="J6181" t="s">
        <v>55</v>
      </c>
      <c r="K6181" t="s">
        <v>95</v>
      </c>
      <c r="L6181" t="s">
        <v>208</v>
      </c>
      <c r="M6181">
        <v>24</v>
      </c>
      <c r="N6181" t="s">
        <v>32</v>
      </c>
      <c r="O6181" t="s">
        <v>230</v>
      </c>
      <c r="P6181" t="s">
        <v>34</v>
      </c>
      <c r="Q6181" t="s">
        <v>35</v>
      </c>
      <c r="R6181">
        <v>9.4</v>
      </c>
      <c r="S6181" t="s">
        <v>36</v>
      </c>
      <c r="T6181">
        <v>1</v>
      </c>
      <c r="U6181" t="s">
        <v>37</v>
      </c>
      <c r="V6181" t="s">
        <v>38</v>
      </c>
      <c r="W6181" t="s">
        <v>125</v>
      </c>
      <c r="X6181" t="s">
        <v>210</v>
      </c>
      <c r="Y6181" t="s">
        <v>211</v>
      </c>
    </row>
    <row r="6182" spans="1:25" x14ac:dyDescent="0.2">
      <c r="A6182">
        <v>2233780</v>
      </c>
      <c r="B6182">
        <v>180434</v>
      </c>
      <c r="C6182" t="s">
        <v>53</v>
      </c>
      <c r="D6182">
        <v>50293</v>
      </c>
      <c r="E6182">
        <v>4</v>
      </c>
      <c r="F6182" t="s">
        <v>26</v>
      </c>
      <c r="G6182" t="s">
        <v>127</v>
      </c>
      <c r="H6182" t="s">
        <v>67</v>
      </c>
      <c r="I6182" t="s">
        <v>104</v>
      </c>
      <c r="J6182" t="s">
        <v>55</v>
      </c>
      <c r="K6182" t="s">
        <v>95</v>
      </c>
      <c r="L6182" t="s">
        <v>57</v>
      </c>
      <c r="M6182">
        <v>96</v>
      </c>
      <c r="N6182" t="s">
        <v>32</v>
      </c>
      <c r="O6182" t="s">
        <v>33</v>
      </c>
      <c r="P6182" t="s">
        <v>34</v>
      </c>
      <c r="Q6182" t="s">
        <v>35</v>
      </c>
      <c r="R6182">
        <v>10.59</v>
      </c>
      <c r="S6182" t="s">
        <v>36</v>
      </c>
      <c r="T6182">
        <v>1</v>
      </c>
      <c r="U6182" t="s">
        <v>37</v>
      </c>
      <c r="V6182" t="s">
        <v>58</v>
      </c>
      <c r="W6182" t="s">
        <v>39</v>
      </c>
      <c r="X6182" t="s">
        <v>59</v>
      </c>
      <c r="Y6182" t="s">
        <v>60</v>
      </c>
    </row>
    <row r="6183" spans="1:25" x14ac:dyDescent="0.2">
      <c r="A6183">
        <v>2277248</v>
      </c>
      <c r="B6183">
        <v>186798</v>
      </c>
      <c r="C6183" t="s">
        <v>333</v>
      </c>
      <c r="D6183">
        <v>1222055</v>
      </c>
      <c r="E6183">
        <v>2</v>
      </c>
      <c r="F6183" t="s">
        <v>26</v>
      </c>
      <c r="G6183" t="s">
        <v>27</v>
      </c>
      <c r="H6183" t="s">
        <v>167</v>
      </c>
      <c r="I6183" t="s">
        <v>104</v>
      </c>
      <c r="J6183" t="s">
        <v>30</v>
      </c>
      <c r="K6183" t="s">
        <v>31</v>
      </c>
      <c r="M6183">
        <v>24</v>
      </c>
      <c r="N6183" t="s">
        <v>32</v>
      </c>
      <c r="O6183" t="s">
        <v>88</v>
      </c>
      <c r="P6183" t="s">
        <v>34</v>
      </c>
      <c r="Q6183" t="s">
        <v>35</v>
      </c>
      <c r="R6183">
        <v>10000</v>
      </c>
      <c r="S6183" t="s">
        <v>36</v>
      </c>
      <c r="T6183">
        <v>4</v>
      </c>
      <c r="U6183" t="s">
        <v>90</v>
      </c>
      <c r="X6183" t="s">
        <v>334</v>
      </c>
      <c r="Y6183" t="s">
        <v>333</v>
      </c>
    </row>
    <row r="6184" spans="1:25" x14ac:dyDescent="0.2">
      <c r="A6184">
        <v>2295743</v>
      </c>
      <c r="B6184">
        <v>189679</v>
      </c>
      <c r="C6184" t="s">
        <v>169</v>
      </c>
      <c r="D6184">
        <v>793248</v>
      </c>
      <c r="E6184">
        <v>2</v>
      </c>
      <c r="F6184" t="s">
        <v>26</v>
      </c>
      <c r="G6184" t="s">
        <v>28</v>
      </c>
      <c r="H6184" t="s">
        <v>167</v>
      </c>
      <c r="I6184" t="s">
        <v>104</v>
      </c>
      <c r="J6184" t="s">
        <v>30</v>
      </c>
      <c r="K6184" t="s">
        <v>31</v>
      </c>
      <c r="M6184">
        <v>96</v>
      </c>
      <c r="N6184" t="s">
        <v>32</v>
      </c>
      <c r="O6184" t="s">
        <v>33</v>
      </c>
      <c r="P6184" t="s">
        <v>34</v>
      </c>
      <c r="Q6184" t="s">
        <v>35</v>
      </c>
      <c r="R6184">
        <v>0.4</v>
      </c>
      <c r="S6184" t="s">
        <v>105</v>
      </c>
      <c r="T6184">
        <v>4</v>
      </c>
      <c r="U6184" t="s">
        <v>37</v>
      </c>
      <c r="X6184" t="s">
        <v>170</v>
      </c>
      <c r="Y6184" t="s">
        <v>171</v>
      </c>
    </row>
    <row r="6185" spans="1:25" x14ac:dyDescent="0.2">
      <c r="A6185">
        <v>1024133</v>
      </c>
      <c r="B6185">
        <v>859</v>
      </c>
      <c r="C6185" t="s">
        <v>219</v>
      </c>
      <c r="D6185">
        <v>309002</v>
      </c>
      <c r="E6185">
        <v>126</v>
      </c>
      <c r="F6185" t="s">
        <v>26</v>
      </c>
      <c r="G6185" t="s">
        <v>67</v>
      </c>
      <c r="H6185" t="s">
        <v>71</v>
      </c>
      <c r="I6185" t="s">
        <v>29</v>
      </c>
      <c r="J6185" t="s">
        <v>30</v>
      </c>
      <c r="K6185" t="s">
        <v>258</v>
      </c>
      <c r="M6185">
        <v>48</v>
      </c>
      <c r="N6185" t="s">
        <v>32</v>
      </c>
      <c r="O6185" t="s">
        <v>33</v>
      </c>
      <c r="P6185" t="s">
        <v>34</v>
      </c>
      <c r="Q6185" t="s">
        <v>35</v>
      </c>
      <c r="R6185">
        <v>90</v>
      </c>
      <c r="S6185" t="s">
        <v>36</v>
      </c>
      <c r="T6185">
        <v>4</v>
      </c>
      <c r="U6185" t="s">
        <v>37</v>
      </c>
      <c r="V6185" t="s">
        <v>38</v>
      </c>
      <c r="W6185" t="s">
        <v>125</v>
      </c>
      <c r="X6185" t="s">
        <v>220</v>
      </c>
      <c r="Y6185" t="s">
        <v>221</v>
      </c>
    </row>
    <row r="6186" spans="1:25" x14ac:dyDescent="0.2">
      <c r="A6186">
        <v>1084819</v>
      </c>
      <c r="B6186">
        <v>6615</v>
      </c>
      <c r="C6186" t="s">
        <v>231</v>
      </c>
      <c r="D6186">
        <v>11097691</v>
      </c>
      <c r="E6186">
        <v>2</v>
      </c>
      <c r="F6186" t="s">
        <v>26</v>
      </c>
      <c r="G6186" t="s">
        <v>27</v>
      </c>
      <c r="H6186" t="s">
        <v>67</v>
      </c>
      <c r="I6186" t="s">
        <v>29</v>
      </c>
      <c r="J6186" t="s">
        <v>30</v>
      </c>
      <c r="K6186" t="s">
        <v>31</v>
      </c>
      <c r="L6186" t="s">
        <v>162</v>
      </c>
      <c r="M6186">
        <v>25</v>
      </c>
      <c r="N6186" t="s">
        <v>122</v>
      </c>
      <c r="O6186" t="s">
        <v>33</v>
      </c>
      <c r="P6186" t="s">
        <v>34</v>
      </c>
      <c r="Q6186" t="s">
        <v>66</v>
      </c>
      <c r="R6186">
        <v>54</v>
      </c>
      <c r="S6186" t="s">
        <v>36</v>
      </c>
      <c r="T6186">
        <v>4</v>
      </c>
      <c r="U6186" t="s">
        <v>37</v>
      </c>
      <c r="V6186" t="s">
        <v>58</v>
      </c>
      <c r="W6186" t="s">
        <v>125</v>
      </c>
      <c r="X6186" t="s">
        <v>232</v>
      </c>
      <c r="Y6186" t="s">
        <v>233</v>
      </c>
    </row>
    <row r="6187" spans="1:25" x14ac:dyDescent="0.2">
      <c r="A6187">
        <v>1160151</v>
      </c>
      <c r="B6187">
        <v>14170</v>
      </c>
      <c r="C6187" t="s">
        <v>49</v>
      </c>
      <c r="D6187">
        <v>56382</v>
      </c>
      <c r="E6187">
        <v>2</v>
      </c>
      <c r="F6187" t="s">
        <v>26</v>
      </c>
      <c r="G6187" t="s">
        <v>27</v>
      </c>
      <c r="H6187" t="s">
        <v>71</v>
      </c>
      <c r="I6187" t="s">
        <v>29</v>
      </c>
      <c r="J6187" t="s">
        <v>30</v>
      </c>
      <c r="K6187" t="s">
        <v>31</v>
      </c>
      <c r="M6187">
        <v>48</v>
      </c>
      <c r="N6187" t="s">
        <v>32</v>
      </c>
      <c r="O6187" t="s">
        <v>33</v>
      </c>
      <c r="P6187" t="s">
        <v>34</v>
      </c>
      <c r="Q6187" t="s">
        <v>35</v>
      </c>
      <c r="R6187">
        <v>1150</v>
      </c>
      <c r="S6187" t="s">
        <v>36</v>
      </c>
      <c r="T6187">
        <v>4</v>
      </c>
      <c r="U6187" t="s">
        <v>37</v>
      </c>
      <c r="V6187" t="s">
        <v>38</v>
      </c>
      <c r="W6187" t="s">
        <v>50</v>
      </c>
      <c r="X6187" t="s">
        <v>51</v>
      </c>
      <c r="Y6187" t="s">
        <v>52</v>
      </c>
    </row>
    <row r="6188" spans="1:25" x14ac:dyDescent="0.2">
      <c r="A6188">
        <v>1090692</v>
      </c>
      <c r="B6188">
        <v>6797</v>
      </c>
      <c r="C6188" t="s">
        <v>77</v>
      </c>
      <c r="D6188">
        <v>330541</v>
      </c>
      <c r="E6188">
        <v>4</v>
      </c>
      <c r="F6188" t="s">
        <v>26</v>
      </c>
      <c r="G6188" t="s">
        <v>28</v>
      </c>
      <c r="H6188" t="s">
        <v>71</v>
      </c>
      <c r="I6188" t="s">
        <v>29</v>
      </c>
      <c r="J6188" t="s">
        <v>55</v>
      </c>
      <c r="K6188" t="s">
        <v>95</v>
      </c>
      <c r="L6188" t="s">
        <v>45</v>
      </c>
      <c r="M6188">
        <v>96</v>
      </c>
      <c r="N6188" t="s">
        <v>32</v>
      </c>
      <c r="O6188" t="s">
        <v>33</v>
      </c>
      <c r="P6188" t="s">
        <v>34</v>
      </c>
      <c r="Q6188" t="s">
        <v>35</v>
      </c>
      <c r="R6188">
        <v>4.2</v>
      </c>
      <c r="S6188" t="s">
        <v>80</v>
      </c>
      <c r="T6188">
        <v>1</v>
      </c>
      <c r="U6188" t="s">
        <v>37</v>
      </c>
      <c r="V6188" t="s">
        <v>81</v>
      </c>
      <c r="W6188" t="s">
        <v>39</v>
      </c>
      <c r="X6188" t="s">
        <v>82</v>
      </c>
      <c r="Y6188" t="s">
        <v>83</v>
      </c>
    </row>
    <row r="6189" spans="1:25" x14ac:dyDescent="0.2">
      <c r="A6189">
        <v>1093598</v>
      </c>
      <c r="B6189">
        <v>6797</v>
      </c>
      <c r="C6189" t="s">
        <v>49</v>
      </c>
      <c r="D6189">
        <v>56382</v>
      </c>
      <c r="E6189">
        <v>1</v>
      </c>
      <c r="F6189" t="s">
        <v>26</v>
      </c>
      <c r="G6189" t="s">
        <v>28</v>
      </c>
      <c r="H6189" t="s">
        <v>71</v>
      </c>
      <c r="I6189" t="s">
        <v>29</v>
      </c>
      <c r="J6189" t="s">
        <v>43</v>
      </c>
      <c r="K6189" t="s">
        <v>44</v>
      </c>
      <c r="M6189">
        <v>24</v>
      </c>
      <c r="N6189" t="s">
        <v>32</v>
      </c>
      <c r="O6189" t="s">
        <v>33</v>
      </c>
      <c r="P6189" t="s">
        <v>34</v>
      </c>
      <c r="Q6189" t="s">
        <v>35</v>
      </c>
      <c r="R6189">
        <v>3620</v>
      </c>
      <c r="S6189" t="s">
        <v>74</v>
      </c>
      <c r="T6189">
        <v>4</v>
      </c>
      <c r="U6189" t="s">
        <v>37</v>
      </c>
      <c r="V6189" t="s">
        <v>38</v>
      </c>
      <c r="W6189" t="s">
        <v>50</v>
      </c>
      <c r="X6189" t="s">
        <v>51</v>
      </c>
      <c r="Y6189" t="s">
        <v>52</v>
      </c>
    </row>
    <row r="6190" spans="1:25" x14ac:dyDescent="0.2">
      <c r="A6190">
        <v>2064636</v>
      </c>
      <c r="B6190">
        <v>344</v>
      </c>
      <c r="C6190" t="s">
        <v>42</v>
      </c>
      <c r="D6190">
        <v>115297</v>
      </c>
      <c r="E6190">
        <v>4</v>
      </c>
      <c r="F6190" t="s">
        <v>26</v>
      </c>
      <c r="G6190" t="s">
        <v>28</v>
      </c>
      <c r="H6190" t="s">
        <v>133</v>
      </c>
      <c r="I6190" t="s">
        <v>29</v>
      </c>
      <c r="J6190" t="s">
        <v>55</v>
      </c>
      <c r="K6190" t="s">
        <v>95</v>
      </c>
      <c r="L6190" t="s">
        <v>45</v>
      </c>
      <c r="M6190">
        <v>96</v>
      </c>
      <c r="N6190" t="s">
        <v>32</v>
      </c>
      <c r="O6190" t="s">
        <v>33</v>
      </c>
      <c r="P6190" t="s">
        <v>34</v>
      </c>
      <c r="Q6190" t="s">
        <v>35</v>
      </c>
      <c r="R6190">
        <v>2.2999999999999998</v>
      </c>
      <c r="S6190" t="s">
        <v>89</v>
      </c>
      <c r="T6190">
        <v>1</v>
      </c>
      <c r="U6190" t="s">
        <v>37</v>
      </c>
      <c r="V6190" t="s">
        <v>38</v>
      </c>
      <c r="W6190" t="s">
        <v>46</v>
      </c>
      <c r="X6190" t="s">
        <v>47</v>
      </c>
      <c r="Y6190" t="s">
        <v>48</v>
      </c>
    </row>
    <row r="6191" spans="1:25" x14ac:dyDescent="0.2">
      <c r="A6191">
        <v>2057746</v>
      </c>
      <c r="B6191">
        <v>344</v>
      </c>
      <c r="C6191" t="s">
        <v>226</v>
      </c>
      <c r="D6191">
        <v>2921882</v>
      </c>
      <c r="E6191">
        <v>2</v>
      </c>
      <c r="F6191" t="s">
        <v>26</v>
      </c>
      <c r="G6191" t="s">
        <v>28</v>
      </c>
      <c r="H6191" t="s">
        <v>133</v>
      </c>
      <c r="I6191" t="s">
        <v>29</v>
      </c>
      <c r="J6191" t="s">
        <v>30</v>
      </c>
      <c r="K6191" t="s">
        <v>31</v>
      </c>
      <c r="L6191" t="s">
        <v>45</v>
      </c>
      <c r="M6191">
        <v>96</v>
      </c>
      <c r="N6191" t="s">
        <v>32</v>
      </c>
      <c r="O6191" t="s">
        <v>218</v>
      </c>
      <c r="P6191" t="s">
        <v>34</v>
      </c>
      <c r="Q6191" t="s">
        <v>35</v>
      </c>
      <c r="R6191">
        <v>32</v>
      </c>
      <c r="S6191" t="s">
        <v>89</v>
      </c>
      <c r="T6191">
        <v>4</v>
      </c>
      <c r="U6191" t="s">
        <v>140</v>
      </c>
      <c r="V6191" t="s">
        <v>38</v>
      </c>
      <c r="W6191" t="s">
        <v>50</v>
      </c>
      <c r="X6191" t="s">
        <v>227</v>
      </c>
      <c r="Y6191" t="s">
        <v>228</v>
      </c>
    </row>
    <row r="6192" spans="1:25" x14ac:dyDescent="0.2">
      <c r="A6192">
        <v>2233989</v>
      </c>
      <c r="B6192">
        <v>180945</v>
      </c>
      <c r="C6192" t="s">
        <v>236</v>
      </c>
      <c r="D6192">
        <v>28553120</v>
      </c>
      <c r="E6192">
        <v>4</v>
      </c>
      <c r="F6192" t="s">
        <v>26</v>
      </c>
      <c r="G6192" t="s">
        <v>27</v>
      </c>
      <c r="H6192" t="s">
        <v>71</v>
      </c>
      <c r="I6192" t="s">
        <v>104</v>
      </c>
      <c r="J6192" t="s">
        <v>55</v>
      </c>
      <c r="K6192" t="s">
        <v>95</v>
      </c>
      <c r="L6192" t="s">
        <v>237</v>
      </c>
      <c r="M6192">
        <v>24</v>
      </c>
      <c r="N6192" t="s">
        <v>32</v>
      </c>
      <c r="O6192" t="s">
        <v>33</v>
      </c>
      <c r="P6192" t="s">
        <v>34</v>
      </c>
      <c r="Q6192" t="s">
        <v>35</v>
      </c>
      <c r="R6192">
        <v>0.16</v>
      </c>
      <c r="S6192" t="s">
        <v>105</v>
      </c>
      <c r="T6192">
        <v>1</v>
      </c>
      <c r="U6192" t="s">
        <v>37</v>
      </c>
      <c r="V6192" t="s">
        <v>38</v>
      </c>
      <c r="W6192" t="s">
        <v>238</v>
      </c>
      <c r="X6192" t="s">
        <v>239</v>
      </c>
      <c r="Y6192" t="s">
        <v>240</v>
      </c>
    </row>
    <row r="6193" spans="1:25" x14ac:dyDescent="0.2">
      <c r="A6193">
        <v>2288015</v>
      </c>
      <c r="B6193">
        <v>188059</v>
      </c>
      <c r="C6193" t="s">
        <v>322</v>
      </c>
      <c r="D6193">
        <v>115968</v>
      </c>
      <c r="E6193">
        <v>4</v>
      </c>
      <c r="F6193" t="s">
        <v>26</v>
      </c>
      <c r="G6193" t="s">
        <v>28</v>
      </c>
      <c r="H6193" t="s">
        <v>71</v>
      </c>
      <c r="I6193" t="s">
        <v>104</v>
      </c>
      <c r="J6193" t="s">
        <v>55</v>
      </c>
      <c r="K6193" t="s">
        <v>95</v>
      </c>
      <c r="M6193" t="s">
        <v>67</v>
      </c>
      <c r="N6193" t="s">
        <v>32</v>
      </c>
      <c r="O6193" t="s">
        <v>33</v>
      </c>
      <c r="P6193" t="s">
        <v>34</v>
      </c>
      <c r="Q6193" t="s">
        <v>35</v>
      </c>
      <c r="R6193">
        <v>249</v>
      </c>
      <c r="S6193" t="s">
        <v>105</v>
      </c>
      <c r="T6193">
        <v>1</v>
      </c>
      <c r="U6193" t="s">
        <v>37</v>
      </c>
      <c r="X6193" t="s">
        <v>323</v>
      </c>
      <c r="Y6193" t="s">
        <v>324</v>
      </c>
    </row>
    <row r="6194" spans="1:25" x14ac:dyDescent="0.2">
      <c r="A6194">
        <v>2295742</v>
      </c>
      <c r="B6194">
        <v>189679</v>
      </c>
      <c r="C6194" t="s">
        <v>169</v>
      </c>
      <c r="D6194">
        <v>793248</v>
      </c>
      <c r="E6194">
        <v>4</v>
      </c>
      <c r="F6194" t="s">
        <v>26</v>
      </c>
      <c r="G6194" t="s">
        <v>28</v>
      </c>
      <c r="H6194" t="s">
        <v>167</v>
      </c>
      <c r="I6194" t="s">
        <v>104</v>
      </c>
      <c r="J6194" t="s">
        <v>55</v>
      </c>
      <c r="K6194" t="s">
        <v>95</v>
      </c>
      <c r="M6194">
        <v>48</v>
      </c>
      <c r="N6194" t="s">
        <v>32</v>
      </c>
      <c r="O6194" t="s">
        <v>88</v>
      </c>
      <c r="P6194" t="s">
        <v>34</v>
      </c>
      <c r="Q6194" t="s">
        <v>35</v>
      </c>
      <c r="R6194">
        <v>0.24</v>
      </c>
      <c r="S6194" t="s">
        <v>105</v>
      </c>
      <c r="T6194">
        <v>1</v>
      </c>
      <c r="U6194" t="s">
        <v>90</v>
      </c>
      <c r="X6194" t="s">
        <v>170</v>
      </c>
      <c r="Y6194" t="s">
        <v>171</v>
      </c>
    </row>
    <row r="6195" spans="1:25" x14ac:dyDescent="0.2">
      <c r="A6195">
        <v>1045773</v>
      </c>
      <c r="B6195">
        <v>2893</v>
      </c>
      <c r="C6195" t="s">
        <v>49</v>
      </c>
      <c r="D6195">
        <v>56382</v>
      </c>
      <c r="E6195">
        <v>2</v>
      </c>
      <c r="F6195" t="s">
        <v>26</v>
      </c>
      <c r="G6195" t="s">
        <v>28</v>
      </c>
      <c r="H6195" t="s">
        <v>54</v>
      </c>
      <c r="I6195" t="s">
        <v>29</v>
      </c>
      <c r="J6195" t="s">
        <v>30</v>
      </c>
      <c r="K6195" t="s">
        <v>31</v>
      </c>
      <c r="M6195">
        <v>96</v>
      </c>
      <c r="N6195" t="s">
        <v>32</v>
      </c>
      <c r="O6195" t="s">
        <v>33</v>
      </c>
      <c r="P6195" t="s">
        <v>34</v>
      </c>
      <c r="Q6195" t="s">
        <v>35</v>
      </c>
      <c r="R6195">
        <v>260</v>
      </c>
      <c r="S6195" t="s">
        <v>36</v>
      </c>
      <c r="T6195">
        <v>4</v>
      </c>
      <c r="U6195" t="s">
        <v>37</v>
      </c>
      <c r="V6195" t="s">
        <v>38</v>
      </c>
      <c r="W6195" t="s">
        <v>50</v>
      </c>
      <c r="X6195" t="s">
        <v>51</v>
      </c>
      <c r="Y6195" t="s">
        <v>52</v>
      </c>
    </row>
    <row r="6196" spans="1:25" x14ac:dyDescent="0.2">
      <c r="A6196">
        <v>1252112</v>
      </c>
      <c r="B6196">
        <v>73668</v>
      </c>
      <c r="C6196" t="s">
        <v>112</v>
      </c>
      <c r="D6196">
        <v>87865</v>
      </c>
      <c r="E6196">
        <v>11660</v>
      </c>
      <c r="F6196" t="s">
        <v>26</v>
      </c>
      <c r="G6196" t="s">
        <v>28</v>
      </c>
      <c r="H6196" t="s">
        <v>86</v>
      </c>
      <c r="I6196" t="s">
        <v>29</v>
      </c>
      <c r="J6196" t="s">
        <v>55</v>
      </c>
      <c r="K6196" t="s">
        <v>235</v>
      </c>
      <c r="L6196" t="s">
        <v>45</v>
      </c>
      <c r="M6196">
        <v>72</v>
      </c>
      <c r="N6196" t="s">
        <v>32</v>
      </c>
      <c r="O6196" t="s">
        <v>33</v>
      </c>
      <c r="P6196" t="s">
        <v>34</v>
      </c>
      <c r="Q6196" t="s">
        <v>35</v>
      </c>
      <c r="R6196">
        <v>0.1</v>
      </c>
      <c r="S6196" t="s">
        <v>105</v>
      </c>
      <c r="T6196">
        <v>1</v>
      </c>
      <c r="U6196" t="s">
        <v>37</v>
      </c>
      <c r="V6196" t="s">
        <v>113</v>
      </c>
      <c r="W6196" t="s">
        <v>39</v>
      </c>
      <c r="X6196" t="s">
        <v>114</v>
      </c>
      <c r="Y6196" t="s">
        <v>115</v>
      </c>
    </row>
    <row r="6197" spans="1:25" x14ac:dyDescent="0.2">
      <c r="A6197">
        <v>1255259</v>
      </c>
      <c r="B6197">
        <v>16398</v>
      </c>
      <c r="C6197" t="s">
        <v>64</v>
      </c>
      <c r="D6197">
        <v>333415</v>
      </c>
      <c r="E6197">
        <v>418</v>
      </c>
      <c r="F6197" t="s">
        <v>26</v>
      </c>
      <c r="G6197" t="s">
        <v>67</v>
      </c>
      <c r="H6197" t="s">
        <v>67</v>
      </c>
      <c r="I6197" t="s">
        <v>29</v>
      </c>
      <c r="J6197" t="s">
        <v>152</v>
      </c>
      <c r="K6197" t="s">
        <v>179</v>
      </c>
      <c r="L6197" t="s">
        <v>45</v>
      </c>
      <c r="M6197">
        <v>96</v>
      </c>
      <c r="N6197" t="s">
        <v>32</v>
      </c>
      <c r="O6197" t="s">
        <v>33</v>
      </c>
      <c r="P6197" t="s">
        <v>34</v>
      </c>
      <c r="Q6197" t="s">
        <v>66</v>
      </c>
      <c r="R6197">
        <v>3.1</v>
      </c>
      <c r="S6197" t="s">
        <v>105</v>
      </c>
      <c r="T6197">
        <v>4</v>
      </c>
      <c r="U6197" t="s">
        <v>37</v>
      </c>
      <c r="V6197" t="s">
        <v>38</v>
      </c>
      <c r="W6197" t="s">
        <v>50</v>
      </c>
      <c r="X6197" t="s">
        <v>68</v>
      </c>
      <c r="Y6197" t="s">
        <v>69</v>
      </c>
    </row>
    <row r="6198" spans="1:25" x14ac:dyDescent="0.2">
      <c r="A6198">
        <v>1332656</v>
      </c>
      <c r="B6198">
        <v>59761</v>
      </c>
      <c r="C6198" t="s">
        <v>207</v>
      </c>
      <c r="D6198">
        <v>56359</v>
      </c>
      <c r="E6198">
        <v>1</v>
      </c>
      <c r="F6198" t="s">
        <v>26</v>
      </c>
      <c r="G6198" t="s">
        <v>27</v>
      </c>
      <c r="H6198" t="s">
        <v>71</v>
      </c>
      <c r="I6198" t="s">
        <v>29</v>
      </c>
      <c r="J6198" t="s">
        <v>43</v>
      </c>
      <c r="K6198" t="s">
        <v>44</v>
      </c>
      <c r="L6198" t="s">
        <v>208</v>
      </c>
      <c r="M6198">
        <v>24</v>
      </c>
      <c r="N6198" t="s">
        <v>32</v>
      </c>
      <c r="O6198" t="s">
        <v>33</v>
      </c>
      <c r="P6198" t="s">
        <v>34</v>
      </c>
      <c r="Q6198" t="s">
        <v>35</v>
      </c>
      <c r="R6198">
        <v>5.5</v>
      </c>
      <c r="S6198" t="s">
        <v>36</v>
      </c>
      <c r="T6198">
        <v>4</v>
      </c>
      <c r="U6198" t="s">
        <v>37</v>
      </c>
      <c r="V6198" t="s">
        <v>38</v>
      </c>
      <c r="W6198" t="s">
        <v>125</v>
      </c>
      <c r="X6198" t="s">
        <v>210</v>
      </c>
      <c r="Y6198" t="s">
        <v>211</v>
      </c>
    </row>
    <row r="6199" spans="1:25" x14ac:dyDescent="0.2">
      <c r="A6199">
        <v>2176136</v>
      </c>
      <c r="B6199">
        <v>6772</v>
      </c>
      <c r="C6199" t="s">
        <v>231</v>
      </c>
      <c r="D6199">
        <v>11097691</v>
      </c>
      <c r="E6199">
        <v>25</v>
      </c>
      <c r="F6199" t="s">
        <v>26</v>
      </c>
      <c r="G6199" t="s">
        <v>85</v>
      </c>
      <c r="H6199" t="s">
        <v>167</v>
      </c>
      <c r="I6199" t="s">
        <v>29</v>
      </c>
      <c r="J6199" t="s">
        <v>159</v>
      </c>
      <c r="K6199" t="s">
        <v>160</v>
      </c>
      <c r="L6199" t="s">
        <v>162</v>
      </c>
      <c r="M6199" t="s">
        <v>67</v>
      </c>
      <c r="N6199" t="s">
        <v>122</v>
      </c>
      <c r="O6199" t="s">
        <v>33</v>
      </c>
      <c r="P6199" t="s">
        <v>34</v>
      </c>
      <c r="Q6199" t="s">
        <v>35</v>
      </c>
      <c r="R6199">
        <v>1.18</v>
      </c>
      <c r="S6199" t="s">
        <v>36</v>
      </c>
      <c r="T6199">
        <v>4</v>
      </c>
      <c r="U6199" t="s">
        <v>37</v>
      </c>
      <c r="V6199" t="s">
        <v>58</v>
      </c>
      <c r="W6199" t="s">
        <v>125</v>
      </c>
      <c r="X6199" t="s">
        <v>232</v>
      </c>
      <c r="Y6199" t="s">
        <v>233</v>
      </c>
    </row>
    <row r="6200" spans="1:25" x14ac:dyDescent="0.2">
      <c r="A6200">
        <v>2176158</v>
      </c>
      <c r="B6200">
        <v>6772</v>
      </c>
      <c r="C6200" t="s">
        <v>161</v>
      </c>
      <c r="D6200">
        <v>12674112</v>
      </c>
      <c r="E6200">
        <v>4</v>
      </c>
      <c r="F6200" t="s">
        <v>26</v>
      </c>
      <c r="G6200" t="s">
        <v>85</v>
      </c>
      <c r="H6200" t="s">
        <v>167</v>
      </c>
      <c r="I6200" t="s">
        <v>29</v>
      </c>
      <c r="J6200" t="s">
        <v>55</v>
      </c>
      <c r="K6200" t="s">
        <v>95</v>
      </c>
      <c r="L6200" t="s">
        <v>162</v>
      </c>
      <c r="M6200">
        <v>22</v>
      </c>
      <c r="N6200" t="s">
        <v>122</v>
      </c>
      <c r="O6200" t="s">
        <v>88</v>
      </c>
      <c r="P6200" t="s">
        <v>34</v>
      </c>
      <c r="Q6200" t="s">
        <v>35</v>
      </c>
      <c r="R6200">
        <v>100</v>
      </c>
      <c r="S6200" t="s">
        <v>36</v>
      </c>
      <c r="T6200">
        <v>1</v>
      </c>
      <c r="U6200" t="s">
        <v>90</v>
      </c>
      <c r="V6200" t="s">
        <v>58</v>
      </c>
      <c r="W6200" t="s">
        <v>125</v>
      </c>
      <c r="X6200" t="s">
        <v>163</v>
      </c>
      <c r="Y6200" t="s">
        <v>161</v>
      </c>
    </row>
    <row r="6201" spans="1:25" x14ac:dyDescent="0.2">
      <c r="A6201">
        <v>2299265</v>
      </c>
      <c r="B6201">
        <v>84052</v>
      </c>
      <c r="C6201" t="s">
        <v>198</v>
      </c>
      <c r="D6201">
        <v>7440666</v>
      </c>
      <c r="E6201">
        <v>4</v>
      </c>
      <c r="F6201" t="s">
        <v>26</v>
      </c>
      <c r="G6201" t="s">
        <v>27</v>
      </c>
      <c r="H6201" t="s">
        <v>71</v>
      </c>
      <c r="I6201" t="s">
        <v>104</v>
      </c>
      <c r="J6201" t="s">
        <v>55</v>
      </c>
      <c r="K6201" t="s">
        <v>95</v>
      </c>
      <c r="L6201" t="s">
        <v>198</v>
      </c>
      <c r="M6201">
        <v>30</v>
      </c>
      <c r="N6201" t="s">
        <v>122</v>
      </c>
      <c r="O6201" t="s">
        <v>33</v>
      </c>
      <c r="P6201" t="s">
        <v>34</v>
      </c>
      <c r="Q6201" t="s">
        <v>35</v>
      </c>
      <c r="R6201">
        <v>582</v>
      </c>
      <c r="S6201" t="s">
        <v>36</v>
      </c>
      <c r="T6201">
        <v>1</v>
      </c>
      <c r="U6201" t="s">
        <v>37</v>
      </c>
      <c r="X6201" t="s">
        <v>199</v>
      </c>
      <c r="Y6201" t="s">
        <v>198</v>
      </c>
    </row>
    <row r="6202" spans="1:25" x14ac:dyDescent="0.2">
      <c r="A6202">
        <v>1028213</v>
      </c>
      <c r="B6202">
        <v>948</v>
      </c>
      <c r="C6202" t="s">
        <v>231</v>
      </c>
      <c r="D6202">
        <v>11097691</v>
      </c>
      <c r="E6202">
        <v>34</v>
      </c>
      <c r="F6202" t="s">
        <v>26</v>
      </c>
      <c r="G6202" t="s">
        <v>28</v>
      </c>
      <c r="H6202" t="s">
        <v>54</v>
      </c>
      <c r="I6202" t="s">
        <v>29</v>
      </c>
      <c r="J6202" t="s">
        <v>55</v>
      </c>
      <c r="K6202" t="s">
        <v>186</v>
      </c>
      <c r="L6202" t="s">
        <v>162</v>
      </c>
      <c r="M6202">
        <v>96</v>
      </c>
      <c r="N6202" t="s">
        <v>32</v>
      </c>
      <c r="O6202" t="s">
        <v>33</v>
      </c>
      <c r="P6202" t="s">
        <v>34</v>
      </c>
      <c r="Q6202" t="s">
        <v>35</v>
      </c>
      <c r="R6202">
        <v>42500</v>
      </c>
      <c r="S6202" t="s">
        <v>36</v>
      </c>
      <c r="T6202">
        <v>1</v>
      </c>
      <c r="U6202" t="s">
        <v>37</v>
      </c>
      <c r="V6202" t="s">
        <v>58</v>
      </c>
      <c r="W6202" t="s">
        <v>125</v>
      </c>
      <c r="X6202" t="s">
        <v>232</v>
      </c>
      <c r="Y6202" t="s">
        <v>233</v>
      </c>
    </row>
    <row r="6203" spans="1:25" x14ac:dyDescent="0.2">
      <c r="A6203">
        <v>1030777</v>
      </c>
      <c r="B6203">
        <v>2009</v>
      </c>
      <c r="C6203" t="s">
        <v>53</v>
      </c>
      <c r="D6203">
        <v>50293</v>
      </c>
      <c r="E6203">
        <v>2</v>
      </c>
      <c r="F6203" t="s">
        <v>26</v>
      </c>
      <c r="G6203" t="s">
        <v>28</v>
      </c>
      <c r="H6203" t="s">
        <v>54</v>
      </c>
      <c r="I6203" t="s">
        <v>29</v>
      </c>
      <c r="J6203" t="s">
        <v>30</v>
      </c>
      <c r="K6203" t="s">
        <v>31</v>
      </c>
      <c r="L6203" t="s">
        <v>57</v>
      </c>
      <c r="M6203">
        <v>96</v>
      </c>
      <c r="N6203" t="s">
        <v>32</v>
      </c>
      <c r="O6203" t="s">
        <v>33</v>
      </c>
      <c r="P6203" t="s">
        <v>34</v>
      </c>
      <c r="Q6203" t="s">
        <v>35</v>
      </c>
      <c r="R6203">
        <v>2.8</v>
      </c>
      <c r="S6203" t="s">
        <v>36</v>
      </c>
      <c r="T6203">
        <v>4</v>
      </c>
      <c r="U6203" t="s">
        <v>37</v>
      </c>
      <c r="V6203" t="s">
        <v>58</v>
      </c>
      <c r="W6203" t="s">
        <v>39</v>
      </c>
      <c r="X6203" t="s">
        <v>59</v>
      </c>
      <c r="Y6203" t="s">
        <v>60</v>
      </c>
    </row>
    <row r="6204" spans="1:25" x14ac:dyDescent="0.2">
      <c r="A6204">
        <v>1032959</v>
      </c>
      <c r="B6204">
        <v>2078</v>
      </c>
      <c r="C6204" t="s">
        <v>123</v>
      </c>
      <c r="D6204">
        <v>8001352</v>
      </c>
      <c r="E6204">
        <v>196</v>
      </c>
      <c r="F6204" t="s">
        <v>26</v>
      </c>
      <c r="G6204" t="s">
        <v>28</v>
      </c>
      <c r="H6204" t="s">
        <v>28</v>
      </c>
      <c r="I6204" t="s">
        <v>29</v>
      </c>
      <c r="J6204" t="s">
        <v>43</v>
      </c>
      <c r="K6204" t="s">
        <v>244</v>
      </c>
      <c r="M6204">
        <v>48</v>
      </c>
      <c r="N6204" t="s">
        <v>32</v>
      </c>
      <c r="O6204" t="s">
        <v>33</v>
      </c>
      <c r="P6204" t="s">
        <v>34</v>
      </c>
      <c r="Q6204" t="s">
        <v>35</v>
      </c>
      <c r="R6204">
        <v>88</v>
      </c>
      <c r="S6204" t="s">
        <v>36</v>
      </c>
      <c r="T6204">
        <v>4</v>
      </c>
      <c r="U6204" t="s">
        <v>37</v>
      </c>
      <c r="V6204" t="s">
        <v>38</v>
      </c>
      <c r="W6204" t="s">
        <v>125</v>
      </c>
      <c r="X6204" t="s">
        <v>126</v>
      </c>
      <c r="Y6204" t="s">
        <v>123</v>
      </c>
    </row>
    <row r="6205" spans="1:25" x14ac:dyDescent="0.2">
      <c r="A6205">
        <v>1136555</v>
      </c>
      <c r="B6205">
        <v>11182</v>
      </c>
      <c r="C6205" t="s">
        <v>198</v>
      </c>
      <c r="D6205">
        <v>7440666</v>
      </c>
      <c r="E6205">
        <v>1</v>
      </c>
      <c r="F6205" t="s">
        <v>26</v>
      </c>
      <c r="G6205" t="s">
        <v>85</v>
      </c>
      <c r="H6205" t="s">
        <v>54</v>
      </c>
      <c r="I6205" t="s">
        <v>29</v>
      </c>
      <c r="J6205" t="s">
        <v>43</v>
      </c>
      <c r="K6205" t="s">
        <v>44</v>
      </c>
      <c r="L6205" t="s">
        <v>198</v>
      </c>
      <c r="M6205">
        <v>96</v>
      </c>
      <c r="N6205" t="s">
        <v>32</v>
      </c>
      <c r="O6205" t="s">
        <v>33</v>
      </c>
      <c r="P6205" t="s">
        <v>34</v>
      </c>
      <c r="Q6205" t="s">
        <v>35</v>
      </c>
      <c r="R6205">
        <v>238</v>
      </c>
      <c r="S6205" t="s">
        <v>36</v>
      </c>
      <c r="T6205">
        <v>4</v>
      </c>
      <c r="U6205" t="s">
        <v>37</v>
      </c>
      <c r="X6205" t="s">
        <v>199</v>
      </c>
      <c r="Y6205" t="s">
        <v>198</v>
      </c>
    </row>
    <row r="6206" spans="1:25" x14ac:dyDescent="0.2">
      <c r="A6206">
        <v>1029282</v>
      </c>
      <c r="B6206">
        <v>983</v>
      </c>
      <c r="C6206" t="s">
        <v>49</v>
      </c>
      <c r="D6206">
        <v>56382</v>
      </c>
      <c r="E6206">
        <v>2</v>
      </c>
      <c r="F6206" t="s">
        <v>26</v>
      </c>
      <c r="G6206" t="s">
        <v>27</v>
      </c>
      <c r="H6206" t="s">
        <v>28</v>
      </c>
      <c r="I6206" t="s">
        <v>29</v>
      </c>
      <c r="J6206" t="s">
        <v>30</v>
      </c>
      <c r="K6206" t="s">
        <v>31</v>
      </c>
      <c r="M6206">
        <v>144</v>
      </c>
      <c r="N6206" t="s">
        <v>32</v>
      </c>
      <c r="O6206" t="s">
        <v>33</v>
      </c>
      <c r="P6206" t="s">
        <v>34</v>
      </c>
      <c r="Q6206" t="s">
        <v>35</v>
      </c>
      <c r="R6206">
        <v>460</v>
      </c>
      <c r="S6206" t="s">
        <v>36</v>
      </c>
      <c r="T6206">
        <v>4</v>
      </c>
      <c r="U6206" t="s">
        <v>37</v>
      </c>
      <c r="V6206" t="s">
        <v>38</v>
      </c>
      <c r="W6206" t="s">
        <v>50</v>
      </c>
      <c r="X6206" t="s">
        <v>51</v>
      </c>
      <c r="Y6206" t="s">
        <v>52</v>
      </c>
    </row>
    <row r="6207" spans="1:25" x14ac:dyDescent="0.2">
      <c r="A6207">
        <v>1223465</v>
      </c>
      <c r="B6207">
        <v>46535</v>
      </c>
      <c r="C6207" t="s">
        <v>25</v>
      </c>
      <c r="D6207">
        <v>67663</v>
      </c>
      <c r="E6207">
        <v>2</v>
      </c>
      <c r="F6207" t="s">
        <v>26</v>
      </c>
      <c r="G6207" t="s">
        <v>27</v>
      </c>
      <c r="H6207" t="s">
        <v>67</v>
      </c>
      <c r="I6207" t="s">
        <v>29</v>
      </c>
      <c r="J6207" t="s">
        <v>30</v>
      </c>
      <c r="K6207" t="s">
        <v>31</v>
      </c>
      <c r="M6207">
        <v>12</v>
      </c>
      <c r="N6207" t="s">
        <v>32</v>
      </c>
      <c r="O6207" t="s">
        <v>33</v>
      </c>
      <c r="P6207" t="s">
        <v>34</v>
      </c>
      <c r="Q6207" t="s">
        <v>35</v>
      </c>
      <c r="R6207">
        <v>23.9</v>
      </c>
      <c r="S6207" t="s">
        <v>180</v>
      </c>
      <c r="T6207">
        <v>4</v>
      </c>
      <c r="U6207" t="s">
        <v>37</v>
      </c>
      <c r="V6207" t="s">
        <v>38</v>
      </c>
      <c r="W6207" t="s">
        <v>39</v>
      </c>
      <c r="X6207" t="s">
        <v>40</v>
      </c>
      <c r="Y6207" t="s">
        <v>41</v>
      </c>
    </row>
    <row r="6208" spans="1:25" x14ac:dyDescent="0.2">
      <c r="A6208">
        <v>1220606</v>
      </c>
      <c r="B6208">
        <v>45073</v>
      </c>
      <c r="C6208" t="s">
        <v>64</v>
      </c>
      <c r="D6208">
        <v>333415</v>
      </c>
      <c r="E6208">
        <v>1</v>
      </c>
      <c r="F6208" t="s">
        <v>26</v>
      </c>
      <c r="G6208" t="s">
        <v>85</v>
      </c>
      <c r="H6208" t="s">
        <v>71</v>
      </c>
      <c r="I6208" t="s">
        <v>29</v>
      </c>
      <c r="J6208" t="s">
        <v>43</v>
      </c>
      <c r="K6208" t="s">
        <v>44</v>
      </c>
      <c r="L6208" t="s">
        <v>45</v>
      </c>
      <c r="M6208">
        <v>96</v>
      </c>
      <c r="N6208" t="s">
        <v>32</v>
      </c>
      <c r="O6208" t="s">
        <v>33</v>
      </c>
      <c r="P6208" t="s">
        <v>34</v>
      </c>
      <c r="Q6208" t="s">
        <v>35</v>
      </c>
      <c r="R6208">
        <v>4.7</v>
      </c>
      <c r="S6208" t="s">
        <v>105</v>
      </c>
      <c r="T6208">
        <v>4</v>
      </c>
      <c r="U6208" t="s">
        <v>37</v>
      </c>
      <c r="V6208" t="s">
        <v>38</v>
      </c>
      <c r="W6208" t="s">
        <v>50</v>
      </c>
      <c r="X6208" t="s">
        <v>68</v>
      </c>
      <c r="Y6208" t="s">
        <v>69</v>
      </c>
    </row>
    <row r="6209" spans="1:25" x14ac:dyDescent="0.2">
      <c r="A6209">
        <v>1241305</v>
      </c>
      <c r="B6209">
        <v>73668</v>
      </c>
      <c r="C6209" t="s">
        <v>70</v>
      </c>
      <c r="D6209">
        <v>63252</v>
      </c>
      <c r="E6209">
        <v>1</v>
      </c>
      <c r="F6209" t="s">
        <v>26</v>
      </c>
      <c r="G6209" t="s">
        <v>28</v>
      </c>
      <c r="H6209" t="s">
        <v>86</v>
      </c>
      <c r="I6209" t="s">
        <v>29</v>
      </c>
      <c r="J6209" t="s">
        <v>43</v>
      </c>
      <c r="K6209" t="s">
        <v>44</v>
      </c>
      <c r="L6209" t="s">
        <v>45</v>
      </c>
      <c r="M6209">
        <v>12</v>
      </c>
      <c r="N6209" t="s">
        <v>32</v>
      </c>
      <c r="O6209" t="s">
        <v>33</v>
      </c>
      <c r="P6209" t="s">
        <v>34</v>
      </c>
      <c r="Q6209" t="s">
        <v>35</v>
      </c>
      <c r="R6209">
        <v>10</v>
      </c>
      <c r="S6209" t="s">
        <v>105</v>
      </c>
      <c r="T6209">
        <v>4</v>
      </c>
      <c r="U6209" t="s">
        <v>37</v>
      </c>
      <c r="V6209" t="s">
        <v>38</v>
      </c>
      <c r="W6209" t="s">
        <v>39</v>
      </c>
      <c r="X6209" t="s">
        <v>75</v>
      </c>
      <c r="Y6209" t="s">
        <v>76</v>
      </c>
    </row>
    <row r="6210" spans="1:25" x14ac:dyDescent="0.2">
      <c r="A6210">
        <v>1088748</v>
      </c>
      <c r="B6210">
        <v>6797</v>
      </c>
      <c r="C6210" t="s">
        <v>70</v>
      </c>
      <c r="D6210">
        <v>63252</v>
      </c>
      <c r="E6210">
        <v>4</v>
      </c>
      <c r="F6210" t="s">
        <v>26</v>
      </c>
      <c r="G6210" t="s">
        <v>28</v>
      </c>
      <c r="H6210" t="s">
        <v>71</v>
      </c>
      <c r="I6210" t="s">
        <v>29</v>
      </c>
      <c r="J6210" t="s">
        <v>55</v>
      </c>
      <c r="K6210" t="s">
        <v>95</v>
      </c>
      <c r="L6210" t="s">
        <v>45</v>
      </c>
      <c r="M6210">
        <v>96</v>
      </c>
      <c r="N6210" t="s">
        <v>32</v>
      </c>
      <c r="O6210" t="s">
        <v>33</v>
      </c>
      <c r="P6210" t="s">
        <v>34</v>
      </c>
      <c r="Q6210" t="s">
        <v>35</v>
      </c>
      <c r="R6210">
        <v>780</v>
      </c>
      <c r="S6210" t="s">
        <v>74</v>
      </c>
      <c r="T6210">
        <v>1</v>
      </c>
      <c r="U6210" t="s">
        <v>37</v>
      </c>
      <c r="V6210" t="s">
        <v>38</v>
      </c>
      <c r="W6210" t="s">
        <v>39</v>
      </c>
      <c r="X6210" t="s">
        <v>75</v>
      </c>
      <c r="Y6210" t="s">
        <v>76</v>
      </c>
    </row>
    <row r="6211" spans="1:25" x14ac:dyDescent="0.2">
      <c r="A6211">
        <v>1089917</v>
      </c>
      <c r="B6211">
        <v>6797</v>
      </c>
      <c r="C6211" t="s">
        <v>53</v>
      </c>
      <c r="D6211">
        <v>50293</v>
      </c>
      <c r="E6211">
        <v>4</v>
      </c>
      <c r="F6211" t="s">
        <v>26</v>
      </c>
      <c r="G6211" t="s">
        <v>28</v>
      </c>
      <c r="H6211" t="s">
        <v>71</v>
      </c>
      <c r="I6211" t="s">
        <v>29</v>
      </c>
      <c r="J6211" t="s">
        <v>55</v>
      </c>
      <c r="K6211" t="s">
        <v>95</v>
      </c>
      <c r="L6211" t="s">
        <v>57</v>
      </c>
      <c r="M6211">
        <v>96</v>
      </c>
      <c r="N6211" t="s">
        <v>32</v>
      </c>
      <c r="O6211" t="s">
        <v>33</v>
      </c>
      <c r="P6211" t="s">
        <v>34</v>
      </c>
      <c r="Q6211" t="s">
        <v>35</v>
      </c>
      <c r="R6211">
        <v>7.6</v>
      </c>
      <c r="S6211" t="s">
        <v>74</v>
      </c>
      <c r="T6211">
        <v>1</v>
      </c>
      <c r="U6211" t="s">
        <v>37</v>
      </c>
      <c r="V6211" t="s">
        <v>58</v>
      </c>
      <c r="W6211" t="s">
        <v>39</v>
      </c>
      <c r="X6211" t="s">
        <v>59</v>
      </c>
      <c r="Y6211" t="s">
        <v>60</v>
      </c>
    </row>
    <row r="6212" spans="1:25" x14ac:dyDescent="0.2">
      <c r="A6212">
        <v>2294848</v>
      </c>
      <c r="B6212">
        <v>189614</v>
      </c>
      <c r="C6212" t="s">
        <v>169</v>
      </c>
      <c r="D6212">
        <v>793248</v>
      </c>
      <c r="E6212">
        <v>1</v>
      </c>
      <c r="F6212" t="s">
        <v>26</v>
      </c>
      <c r="G6212" t="s">
        <v>27</v>
      </c>
      <c r="H6212" t="s">
        <v>167</v>
      </c>
      <c r="I6212" t="s">
        <v>104</v>
      </c>
      <c r="J6212" t="s">
        <v>43</v>
      </c>
      <c r="K6212" t="s">
        <v>44</v>
      </c>
      <c r="M6212">
        <v>10</v>
      </c>
      <c r="N6212" t="s">
        <v>122</v>
      </c>
      <c r="O6212" t="s">
        <v>33</v>
      </c>
      <c r="P6212" t="s">
        <v>34</v>
      </c>
      <c r="Q6212" t="s">
        <v>35</v>
      </c>
      <c r="R6212">
        <v>0.32</v>
      </c>
      <c r="S6212" t="s">
        <v>105</v>
      </c>
      <c r="T6212">
        <v>4</v>
      </c>
      <c r="U6212" t="s">
        <v>37</v>
      </c>
      <c r="X6212" t="s">
        <v>170</v>
      </c>
      <c r="Y6212" t="s">
        <v>171</v>
      </c>
    </row>
    <row r="6213" spans="1:25" x14ac:dyDescent="0.2">
      <c r="A6213">
        <v>2294848</v>
      </c>
      <c r="B6213">
        <v>189614</v>
      </c>
      <c r="C6213" t="s">
        <v>169</v>
      </c>
      <c r="D6213">
        <v>793248</v>
      </c>
      <c r="E6213">
        <v>1</v>
      </c>
      <c r="F6213" t="s">
        <v>26</v>
      </c>
      <c r="G6213" t="s">
        <v>27</v>
      </c>
      <c r="H6213" t="s">
        <v>167</v>
      </c>
      <c r="I6213" t="s">
        <v>104</v>
      </c>
      <c r="J6213" t="s">
        <v>43</v>
      </c>
      <c r="K6213" t="s">
        <v>44</v>
      </c>
      <c r="M6213">
        <v>4</v>
      </c>
      <c r="N6213" t="s">
        <v>122</v>
      </c>
      <c r="O6213" t="s">
        <v>172</v>
      </c>
      <c r="P6213" t="s">
        <v>34</v>
      </c>
      <c r="Q6213" t="s">
        <v>35</v>
      </c>
      <c r="R6213">
        <v>0.35</v>
      </c>
      <c r="S6213" t="s">
        <v>105</v>
      </c>
      <c r="T6213">
        <v>4</v>
      </c>
      <c r="U6213" t="s">
        <v>140</v>
      </c>
      <c r="X6213" t="s">
        <v>170</v>
      </c>
      <c r="Y6213" t="s">
        <v>171</v>
      </c>
    </row>
    <row r="6214" spans="1:25" x14ac:dyDescent="0.2">
      <c r="A6214">
        <v>2294848</v>
      </c>
      <c r="B6214">
        <v>189614</v>
      </c>
      <c r="C6214" t="s">
        <v>169</v>
      </c>
      <c r="D6214">
        <v>793248</v>
      </c>
      <c r="E6214">
        <v>1</v>
      </c>
      <c r="F6214" t="s">
        <v>26</v>
      </c>
      <c r="G6214" t="s">
        <v>27</v>
      </c>
      <c r="H6214" t="s">
        <v>167</v>
      </c>
      <c r="I6214" t="s">
        <v>104</v>
      </c>
      <c r="J6214" t="s">
        <v>43</v>
      </c>
      <c r="K6214" t="s">
        <v>44</v>
      </c>
      <c r="M6214">
        <v>19</v>
      </c>
      <c r="N6214" t="s">
        <v>122</v>
      </c>
      <c r="O6214" t="s">
        <v>172</v>
      </c>
      <c r="P6214" t="s">
        <v>34</v>
      </c>
      <c r="Q6214" t="s">
        <v>35</v>
      </c>
      <c r="R6214">
        <v>0.12</v>
      </c>
      <c r="S6214" t="s">
        <v>105</v>
      </c>
      <c r="T6214">
        <v>4</v>
      </c>
      <c r="U6214" t="s">
        <v>140</v>
      </c>
      <c r="X6214" t="s">
        <v>170</v>
      </c>
      <c r="Y6214" t="s">
        <v>171</v>
      </c>
    </row>
    <row r="6215" spans="1:25" x14ac:dyDescent="0.2">
      <c r="A6215">
        <v>2294848</v>
      </c>
      <c r="B6215">
        <v>189614</v>
      </c>
      <c r="C6215" t="s">
        <v>169</v>
      </c>
      <c r="D6215">
        <v>793248</v>
      </c>
      <c r="E6215">
        <v>1</v>
      </c>
      <c r="F6215" t="s">
        <v>26</v>
      </c>
      <c r="G6215" t="s">
        <v>27</v>
      </c>
      <c r="H6215" t="s">
        <v>167</v>
      </c>
      <c r="I6215" t="s">
        <v>104</v>
      </c>
      <c r="J6215" t="s">
        <v>43</v>
      </c>
      <c r="K6215" t="s">
        <v>44</v>
      </c>
      <c r="M6215">
        <v>21</v>
      </c>
      <c r="N6215" t="s">
        <v>122</v>
      </c>
      <c r="O6215" t="s">
        <v>172</v>
      </c>
      <c r="P6215" t="s">
        <v>34</v>
      </c>
      <c r="Q6215" t="s">
        <v>35</v>
      </c>
      <c r="R6215">
        <v>0.12</v>
      </c>
      <c r="S6215" t="s">
        <v>105</v>
      </c>
      <c r="T6215">
        <v>4</v>
      </c>
      <c r="U6215" t="s">
        <v>140</v>
      </c>
      <c r="X6215" t="s">
        <v>170</v>
      </c>
      <c r="Y6215" t="s">
        <v>171</v>
      </c>
    </row>
    <row r="6216" spans="1:25" x14ac:dyDescent="0.2">
      <c r="A6216">
        <v>2299268</v>
      </c>
      <c r="B6216">
        <v>84052</v>
      </c>
      <c r="C6216" t="s">
        <v>198</v>
      </c>
      <c r="D6216">
        <v>7440666</v>
      </c>
      <c r="E6216">
        <v>4</v>
      </c>
      <c r="F6216" t="s">
        <v>26</v>
      </c>
      <c r="G6216" t="s">
        <v>27</v>
      </c>
      <c r="H6216" t="s">
        <v>71</v>
      </c>
      <c r="I6216" t="s">
        <v>104</v>
      </c>
      <c r="J6216" t="s">
        <v>55</v>
      </c>
      <c r="K6216" t="s">
        <v>95</v>
      </c>
      <c r="L6216" t="s">
        <v>198</v>
      </c>
      <c r="M6216">
        <v>30</v>
      </c>
      <c r="N6216" t="s">
        <v>122</v>
      </c>
      <c r="O6216" t="s">
        <v>139</v>
      </c>
      <c r="P6216" t="s">
        <v>34</v>
      </c>
      <c r="Q6216" t="s">
        <v>35</v>
      </c>
      <c r="R6216">
        <v>185</v>
      </c>
      <c r="S6216" t="s">
        <v>36</v>
      </c>
      <c r="T6216">
        <v>1</v>
      </c>
      <c r="U6216" t="s">
        <v>140</v>
      </c>
      <c r="X6216" t="s">
        <v>199</v>
      </c>
      <c r="Y6216" t="s">
        <v>198</v>
      </c>
    </row>
    <row r="6217" spans="1:25" x14ac:dyDescent="0.2">
      <c r="A6217">
        <v>1010154</v>
      </c>
      <c r="B6217">
        <v>522</v>
      </c>
      <c r="C6217" t="s">
        <v>259</v>
      </c>
      <c r="D6217">
        <v>60571</v>
      </c>
      <c r="E6217">
        <v>4</v>
      </c>
      <c r="F6217" t="s">
        <v>26</v>
      </c>
      <c r="G6217" t="s">
        <v>28</v>
      </c>
      <c r="H6217" t="s">
        <v>145</v>
      </c>
      <c r="I6217" t="s">
        <v>29</v>
      </c>
      <c r="J6217" t="s">
        <v>55</v>
      </c>
      <c r="K6217" t="s">
        <v>95</v>
      </c>
      <c r="M6217">
        <v>72</v>
      </c>
      <c r="N6217" t="s">
        <v>32</v>
      </c>
      <c r="O6217" t="s">
        <v>33</v>
      </c>
      <c r="P6217" t="s">
        <v>34</v>
      </c>
      <c r="Q6217" t="s">
        <v>35</v>
      </c>
      <c r="R6217">
        <v>9.9</v>
      </c>
      <c r="S6217" t="s">
        <v>146</v>
      </c>
      <c r="T6217">
        <v>1</v>
      </c>
      <c r="U6217" t="s">
        <v>37</v>
      </c>
      <c r="V6217" t="s">
        <v>117</v>
      </c>
      <c r="W6217" t="s">
        <v>46</v>
      </c>
      <c r="X6217" t="s">
        <v>260</v>
      </c>
      <c r="Y6217" t="s">
        <v>261</v>
      </c>
    </row>
    <row r="6218" spans="1:25" x14ac:dyDescent="0.2">
      <c r="A6218">
        <v>1065277</v>
      </c>
      <c r="B6218">
        <v>5267</v>
      </c>
      <c r="C6218" t="s">
        <v>25</v>
      </c>
      <c r="D6218">
        <v>67663</v>
      </c>
      <c r="E6218">
        <v>89</v>
      </c>
      <c r="F6218" t="s">
        <v>26</v>
      </c>
      <c r="G6218" t="s">
        <v>27</v>
      </c>
      <c r="H6218" t="s">
        <v>28</v>
      </c>
      <c r="I6218" t="s">
        <v>29</v>
      </c>
      <c r="J6218" t="s">
        <v>72</v>
      </c>
      <c r="K6218" t="s">
        <v>73</v>
      </c>
      <c r="M6218">
        <v>12</v>
      </c>
      <c r="N6218" t="s">
        <v>32</v>
      </c>
      <c r="O6218" t="s">
        <v>33</v>
      </c>
      <c r="P6218" t="s">
        <v>34</v>
      </c>
      <c r="Q6218" t="s">
        <v>35</v>
      </c>
      <c r="R6218">
        <v>56200</v>
      </c>
      <c r="S6218" t="s">
        <v>36</v>
      </c>
      <c r="T6218">
        <v>4</v>
      </c>
      <c r="U6218" t="s">
        <v>37</v>
      </c>
      <c r="V6218" t="s">
        <v>38</v>
      </c>
      <c r="W6218" t="s">
        <v>39</v>
      </c>
      <c r="X6218" t="s">
        <v>40</v>
      </c>
      <c r="Y6218" t="s">
        <v>41</v>
      </c>
    </row>
    <row r="6219" spans="1:25" x14ac:dyDescent="0.2">
      <c r="A6219">
        <v>1013065</v>
      </c>
      <c r="B6219">
        <v>610</v>
      </c>
      <c r="C6219" t="s">
        <v>53</v>
      </c>
      <c r="D6219">
        <v>50293</v>
      </c>
      <c r="E6219">
        <v>4</v>
      </c>
      <c r="F6219" t="s">
        <v>26</v>
      </c>
      <c r="G6219" t="s">
        <v>28</v>
      </c>
      <c r="H6219" t="s">
        <v>145</v>
      </c>
      <c r="I6219" t="s">
        <v>29</v>
      </c>
      <c r="J6219" t="s">
        <v>55</v>
      </c>
      <c r="K6219" t="s">
        <v>95</v>
      </c>
      <c r="L6219" t="s">
        <v>57</v>
      </c>
      <c r="M6219">
        <v>96</v>
      </c>
      <c r="N6219" t="s">
        <v>32</v>
      </c>
      <c r="O6219" t="s">
        <v>33</v>
      </c>
      <c r="P6219" t="s">
        <v>34</v>
      </c>
      <c r="Q6219" t="s">
        <v>35</v>
      </c>
      <c r="R6219">
        <v>7</v>
      </c>
      <c r="S6219" t="s">
        <v>36</v>
      </c>
      <c r="T6219">
        <v>1</v>
      </c>
      <c r="U6219" t="s">
        <v>37</v>
      </c>
      <c r="V6219" t="s">
        <v>58</v>
      </c>
      <c r="W6219" t="s">
        <v>39</v>
      </c>
      <c r="X6219" t="s">
        <v>59</v>
      </c>
      <c r="Y6219" t="s">
        <v>60</v>
      </c>
    </row>
    <row r="6220" spans="1:25" x14ac:dyDescent="0.2">
      <c r="A6220">
        <v>1033417</v>
      </c>
      <c r="B6220">
        <v>2100</v>
      </c>
      <c r="C6220" t="s">
        <v>53</v>
      </c>
      <c r="D6220">
        <v>50293</v>
      </c>
      <c r="E6220">
        <v>1</v>
      </c>
      <c r="F6220" t="s">
        <v>26</v>
      </c>
      <c r="G6220" t="s">
        <v>27</v>
      </c>
      <c r="H6220" t="s">
        <v>54</v>
      </c>
      <c r="I6220" t="s">
        <v>29</v>
      </c>
      <c r="J6220" t="s">
        <v>43</v>
      </c>
      <c r="K6220" t="s">
        <v>44</v>
      </c>
      <c r="L6220" t="s">
        <v>57</v>
      </c>
      <c r="M6220">
        <v>48</v>
      </c>
      <c r="N6220" t="s">
        <v>32</v>
      </c>
      <c r="O6220" t="s">
        <v>33</v>
      </c>
      <c r="P6220" t="s">
        <v>34</v>
      </c>
      <c r="Q6220" t="s">
        <v>35</v>
      </c>
      <c r="R6220">
        <v>18.5</v>
      </c>
      <c r="S6220" t="s">
        <v>36</v>
      </c>
      <c r="T6220">
        <v>4</v>
      </c>
      <c r="U6220" t="s">
        <v>37</v>
      </c>
      <c r="V6220" t="s">
        <v>58</v>
      </c>
      <c r="W6220" t="s">
        <v>39</v>
      </c>
      <c r="X6220" t="s">
        <v>59</v>
      </c>
      <c r="Y6220" t="s">
        <v>60</v>
      </c>
    </row>
    <row r="6221" spans="1:25" x14ac:dyDescent="0.2">
      <c r="A6221">
        <v>1104133</v>
      </c>
      <c r="B6221">
        <v>7624</v>
      </c>
      <c r="C6221" t="s">
        <v>108</v>
      </c>
      <c r="D6221">
        <v>7440508</v>
      </c>
      <c r="E6221">
        <v>528</v>
      </c>
      <c r="F6221" t="s">
        <v>26</v>
      </c>
      <c r="G6221" t="s">
        <v>28</v>
      </c>
      <c r="H6221" t="s">
        <v>54</v>
      </c>
      <c r="I6221" t="s">
        <v>29</v>
      </c>
      <c r="J6221" t="s">
        <v>152</v>
      </c>
      <c r="K6221" t="s">
        <v>153</v>
      </c>
      <c r="L6221" t="s">
        <v>108</v>
      </c>
      <c r="M6221">
        <v>72</v>
      </c>
      <c r="N6221" t="s">
        <v>32</v>
      </c>
      <c r="O6221" t="s">
        <v>33</v>
      </c>
      <c r="P6221" t="s">
        <v>34</v>
      </c>
      <c r="Q6221" t="s">
        <v>35</v>
      </c>
      <c r="R6221">
        <v>12400</v>
      </c>
      <c r="S6221" t="s">
        <v>36</v>
      </c>
      <c r="T6221">
        <v>4</v>
      </c>
      <c r="U6221" t="s">
        <v>37</v>
      </c>
      <c r="X6221" t="s">
        <v>111</v>
      </c>
      <c r="Y6221" t="s">
        <v>108</v>
      </c>
    </row>
    <row r="6222" spans="1:25" x14ac:dyDescent="0.2">
      <c r="A6222">
        <v>1060664</v>
      </c>
      <c r="B6222">
        <v>4690</v>
      </c>
      <c r="C6222" t="s">
        <v>53</v>
      </c>
      <c r="D6222">
        <v>50293</v>
      </c>
      <c r="E6222">
        <v>68</v>
      </c>
      <c r="F6222" t="s">
        <v>26</v>
      </c>
      <c r="G6222" t="s">
        <v>28</v>
      </c>
      <c r="H6222" t="s">
        <v>71</v>
      </c>
      <c r="I6222" t="s">
        <v>29</v>
      </c>
      <c r="J6222" t="s">
        <v>150</v>
      </c>
      <c r="K6222" t="s">
        <v>175</v>
      </c>
      <c r="L6222" t="s">
        <v>57</v>
      </c>
      <c r="M6222">
        <v>24</v>
      </c>
      <c r="N6222" t="s">
        <v>32</v>
      </c>
      <c r="O6222" t="s">
        <v>156</v>
      </c>
      <c r="P6222" t="s">
        <v>34</v>
      </c>
      <c r="Q6222" t="s">
        <v>35</v>
      </c>
      <c r="R6222">
        <v>50</v>
      </c>
      <c r="S6222" t="s">
        <v>36</v>
      </c>
      <c r="T6222">
        <v>2</v>
      </c>
      <c r="U6222" t="s">
        <v>140</v>
      </c>
      <c r="V6222" t="s">
        <v>58</v>
      </c>
      <c r="W6222" t="s">
        <v>39</v>
      </c>
      <c r="X6222" t="s">
        <v>59</v>
      </c>
      <c r="Y6222" t="s">
        <v>60</v>
      </c>
    </row>
    <row r="6223" spans="1:25" x14ac:dyDescent="0.2">
      <c r="A6223">
        <v>1221024</v>
      </c>
      <c r="B6223">
        <v>45106</v>
      </c>
      <c r="C6223" t="s">
        <v>99</v>
      </c>
      <c r="D6223">
        <v>7440439</v>
      </c>
      <c r="E6223">
        <v>3</v>
      </c>
      <c r="F6223" t="s">
        <v>26</v>
      </c>
      <c r="G6223" t="s">
        <v>28</v>
      </c>
      <c r="H6223" t="s">
        <v>71</v>
      </c>
      <c r="I6223" t="s">
        <v>29</v>
      </c>
      <c r="J6223" t="s">
        <v>78</v>
      </c>
      <c r="K6223" t="s">
        <v>212</v>
      </c>
      <c r="L6223" t="s">
        <v>99</v>
      </c>
      <c r="M6223">
        <v>10</v>
      </c>
      <c r="N6223" t="s">
        <v>122</v>
      </c>
      <c r="O6223" t="s">
        <v>184</v>
      </c>
      <c r="P6223" t="s">
        <v>34</v>
      </c>
      <c r="Q6223" t="s">
        <v>185</v>
      </c>
      <c r="R6223">
        <v>18</v>
      </c>
      <c r="S6223" t="s">
        <v>36</v>
      </c>
      <c r="T6223">
        <v>2</v>
      </c>
      <c r="U6223" t="s">
        <v>140</v>
      </c>
      <c r="X6223" t="s">
        <v>102</v>
      </c>
      <c r="Y6223" t="s">
        <v>99</v>
      </c>
    </row>
    <row r="6224" spans="1:25" x14ac:dyDescent="0.2">
      <c r="A6224">
        <v>1090686</v>
      </c>
      <c r="B6224">
        <v>6797</v>
      </c>
      <c r="C6224" t="s">
        <v>77</v>
      </c>
      <c r="D6224">
        <v>330541</v>
      </c>
      <c r="E6224">
        <v>4</v>
      </c>
      <c r="F6224" t="s">
        <v>26</v>
      </c>
      <c r="G6224" t="s">
        <v>28</v>
      </c>
      <c r="H6224" t="s">
        <v>71</v>
      </c>
      <c r="I6224" t="s">
        <v>29</v>
      </c>
      <c r="J6224" t="s">
        <v>55</v>
      </c>
      <c r="K6224" t="s">
        <v>95</v>
      </c>
      <c r="L6224" t="s">
        <v>45</v>
      </c>
      <c r="M6224">
        <v>96</v>
      </c>
      <c r="N6224" t="s">
        <v>32</v>
      </c>
      <c r="O6224" t="s">
        <v>33</v>
      </c>
      <c r="P6224" t="s">
        <v>34</v>
      </c>
      <c r="Q6224" t="s">
        <v>35</v>
      </c>
      <c r="R6224">
        <v>7.2</v>
      </c>
      <c r="S6224" t="s">
        <v>80</v>
      </c>
      <c r="T6224">
        <v>1</v>
      </c>
      <c r="U6224" t="s">
        <v>37</v>
      </c>
      <c r="V6224" t="s">
        <v>81</v>
      </c>
      <c r="W6224" t="s">
        <v>39</v>
      </c>
      <c r="X6224" t="s">
        <v>82</v>
      </c>
      <c r="Y6224" t="s">
        <v>83</v>
      </c>
    </row>
    <row r="6225" spans="1:25" x14ac:dyDescent="0.2">
      <c r="A6225">
        <v>1265941</v>
      </c>
      <c r="B6225">
        <v>59761</v>
      </c>
      <c r="C6225" t="s">
        <v>207</v>
      </c>
      <c r="D6225">
        <v>56359</v>
      </c>
      <c r="E6225">
        <v>4</v>
      </c>
      <c r="F6225" t="s">
        <v>26</v>
      </c>
      <c r="G6225" t="s">
        <v>27</v>
      </c>
      <c r="H6225" t="s">
        <v>71</v>
      </c>
      <c r="I6225" t="s">
        <v>29</v>
      </c>
      <c r="J6225" t="s">
        <v>55</v>
      </c>
      <c r="K6225" t="s">
        <v>95</v>
      </c>
      <c r="L6225" t="s">
        <v>208</v>
      </c>
      <c r="M6225">
        <v>96</v>
      </c>
      <c r="N6225" t="s">
        <v>32</v>
      </c>
      <c r="O6225" t="s">
        <v>230</v>
      </c>
      <c r="P6225" t="s">
        <v>34</v>
      </c>
      <c r="Q6225" t="s">
        <v>35</v>
      </c>
      <c r="R6225">
        <v>3.9</v>
      </c>
      <c r="S6225" t="s">
        <v>36</v>
      </c>
      <c r="T6225">
        <v>1</v>
      </c>
      <c r="U6225" t="s">
        <v>37</v>
      </c>
      <c r="V6225" t="s">
        <v>38</v>
      </c>
      <c r="W6225" t="s">
        <v>125</v>
      </c>
      <c r="X6225" t="s">
        <v>210</v>
      </c>
      <c r="Y6225" t="s">
        <v>211</v>
      </c>
    </row>
    <row r="6226" spans="1:25" x14ac:dyDescent="0.2">
      <c r="A6226">
        <v>1280973</v>
      </c>
      <c r="B6226">
        <v>20421</v>
      </c>
      <c r="C6226" t="s">
        <v>42</v>
      </c>
      <c r="D6226">
        <v>115297</v>
      </c>
      <c r="E6226">
        <v>485</v>
      </c>
      <c r="F6226" t="s">
        <v>26</v>
      </c>
      <c r="G6226" t="s">
        <v>28</v>
      </c>
      <c r="H6226" t="s">
        <v>145</v>
      </c>
      <c r="I6226" t="s">
        <v>29</v>
      </c>
      <c r="J6226" t="s">
        <v>134</v>
      </c>
      <c r="K6226" t="s">
        <v>135</v>
      </c>
      <c r="L6226" t="s">
        <v>45</v>
      </c>
      <c r="M6226">
        <v>48</v>
      </c>
      <c r="N6226" t="s">
        <v>32</v>
      </c>
      <c r="O6226" t="s">
        <v>33</v>
      </c>
      <c r="P6226" t="s">
        <v>34</v>
      </c>
      <c r="Q6226" t="s">
        <v>35</v>
      </c>
      <c r="R6226">
        <v>6.8999999999999997E-4</v>
      </c>
      <c r="S6226" t="s">
        <v>80</v>
      </c>
      <c r="T6226">
        <v>4</v>
      </c>
      <c r="U6226" t="s">
        <v>37</v>
      </c>
      <c r="V6226" t="s">
        <v>38</v>
      </c>
      <c r="W6226" t="s">
        <v>46</v>
      </c>
      <c r="X6226" t="s">
        <v>47</v>
      </c>
      <c r="Y6226" t="s">
        <v>48</v>
      </c>
    </row>
    <row r="6227" spans="1:25" x14ac:dyDescent="0.2">
      <c r="A6227">
        <v>1324249</v>
      </c>
      <c r="B6227">
        <v>76210</v>
      </c>
      <c r="C6227" t="s">
        <v>123</v>
      </c>
      <c r="D6227">
        <v>8001352</v>
      </c>
      <c r="E6227">
        <v>283</v>
      </c>
      <c r="F6227" t="s">
        <v>26</v>
      </c>
      <c r="G6227" t="s">
        <v>214</v>
      </c>
      <c r="H6227" t="s">
        <v>145</v>
      </c>
      <c r="I6227" t="s">
        <v>29</v>
      </c>
      <c r="J6227" t="s">
        <v>288</v>
      </c>
      <c r="K6227" t="s">
        <v>289</v>
      </c>
      <c r="M6227">
        <v>24</v>
      </c>
      <c r="N6227" t="s">
        <v>154</v>
      </c>
      <c r="O6227" t="s">
        <v>184</v>
      </c>
      <c r="P6227" t="s">
        <v>34</v>
      </c>
      <c r="Q6227" t="s">
        <v>185</v>
      </c>
      <c r="R6227">
        <v>7</v>
      </c>
      <c r="S6227" t="s">
        <v>362</v>
      </c>
      <c r="T6227">
        <v>4</v>
      </c>
      <c r="U6227" t="s">
        <v>140</v>
      </c>
      <c r="V6227" t="s">
        <v>38</v>
      </c>
      <c r="W6227" t="s">
        <v>125</v>
      </c>
      <c r="X6227" t="s">
        <v>126</v>
      </c>
      <c r="Y6227" t="s">
        <v>123</v>
      </c>
    </row>
    <row r="6228" spans="1:25" x14ac:dyDescent="0.2">
      <c r="A6228">
        <v>1339188</v>
      </c>
      <c r="B6228">
        <v>153817</v>
      </c>
      <c r="C6228" t="s">
        <v>94</v>
      </c>
      <c r="D6228">
        <v>1912249</v>
      </c>
      <c r="E6228">
        <v>418</v>
      </c>
      <c r="F6228" t="s">
        <v>26</v>
      </c>
      <c r="G6228" t="s">
        <v>85</v>
      </c>
      <c r="H6228" t="s">
        <v>71</v>
      </c>
      <c r="I6228" t="s">
        <v>29</v>
      </c>
      <c r="J6228" t="s">
        <v>152</v>
      </c>
      <c r="K6228" t="s">
        <v>179</v>
      </c>
      <c r="L6228" t="s">
        <v>45</v>
      </c>
      <c r="M6228">
        <v>96</v>
      </c>
      <c r="N6228" t="s">
        <v>32</v>
      </c>
      <c r="O6228" t="s">
        <v>33</v>
      </c>
      <c r="P6228" t="s">
        <v>34</v>
      </c>
      <c r="Q6228" t="s">
        <v>35</v>
      </c>
      <c r="R6228">
        <v>42.381</v>
      </c>
      <c r="S6228" t="s">
        <v>105</v>
      </c>
      <c r="T6228">
        <v>4</v>
      </c>
      <c r="U6228" t="s">
        <v>37</v>
      </c>
      <c r="V6228" t="s">
        <v>96</v>
      </c>
      <c r="W6228" t="s">
        <v>39</v>
      </c>
      <c r="X6228" t="s">
        <v>97</v>
      </c>
      <c r="Y6228" t="s">
        <v>98</v>
      </c>
    </row>
    <row r="6229" spans="1:25" x14ac:dyDescent="0.2">
      <c r="A6229">
        <v>2071928</v>
      </c>
      <c r="B6229">
        <v>344</v>
      </c>
      <c r="C6229" t="s">
        <v>207</v>
      </c>
      <c r="D6229">
        <v>56359</v>
      </c>
      <c r="E6229">
        <v>4</v>
      </c>
      <c r="F6229" t="s">
        <v>26</v>
      </c>
      <c r="G6229" t="s">
        <v>27</v>
      </c>
      <c r="H6229" t="s">
        <v>133</v>
      </c>
      <c r="I6229" t="s">
        <v>29</v>
      </c>
      <c r="J6229" t="s">
        <v>55</v>
      </c>
      <c r="K6229" t="s">
        <v>95</v>
      </c>
      <c r="L6229" t="s">
        <v>208</v>
      </c>
      <c r="M6229">
        <v>96</v>
      </c>
      <c r="N6229" t="s">
        <v>32</v>
      </c>
      <c r="O6229" t="s">
        <v>33</v>
      </c>
      <c r="P6229" t="s">
        <v>34</v>
      </c>
      <c r="Q6229" t="s">
        <v>35</v>
      </c>
      <c r="R6229">
        <v>7.4</v>
      </c>
      <c r="S6229" t="s">
        <v>89</v>
      </c>
      <c r="T6229">
        <v>1</v>
      </c>
      <c r="U6229" t="s">
        <v>37</v>
      </c>
      <c r="V6229" t="s">
        <v>38</v>
      </c>
      <c r="W6229" t="s">
        <v>125</v>
      </c>
      <c r="X6229" t="s">
        <v>210</v>
      </c>
      <c r="Y6229" t="s">
        <v>211</v>
      </c>
    </row>
    <row r="6230" spans="1:25" x14ac:dyDescent="0.2">
      <c r="A6230">
        <v>2284991</v>
      </c>
      <c r="B6230">
        <v>15040</v>
      </c>
      <c r="C6230" t="s">
        <v>236</v>
      </c>
      <c r="D6230">
        <v>28553120</v>
      </c>
      <c r="E6230">
        <v>1</v>
      </c>
      <c r="F6230" t="s">
        <v>26</v>
      </c>
      <c r="G6230" t="s">
        <v>28</v>
      </c>
      <c r="H6230" t="s">
        <v>71</v>
      </c>
      <c r="I6230" t="s">
        <v>104</v>
      </c>
      <c r="J6230" t="s">
        <v>43</v>
      </c>
      <c r="K6230" t="s">
        <v>44</v>
      </c>
      <c r="L6230" t="s">
        <v>237</v>
      </c>
      <c r="M6230">
        <v>96</v>
      </c>
      <c r="N6230" t="s">
        <v>32</v>
      </c>
      <c r="O6230" t="s">
        <v>33</v>
      </c>
      <c r="P6230" t="s">
        <v>34</v>
      </c>
      <c r="Q6230" t="s">
        <v>35</v>
      </c>
      <c r="R6230">
        <v>0.1</v>
      </c>
      <c r="S6230" t="s">
        <v>105</v>
      </c>
      <c r="T6230">
        <v>4</v>
      </c>
      <c r="U6230" t="s">
        <v>37</v>
      </c>
      <c r="V6230" t="s">
        <v>38</v>
      </c>
      <c r="W6230" t="s">
        <v>238</v>
      </c>
      <c r="X6230" t="s">
        <v>239</v>
      </c>
      <c r="Y6230" t="s">
        <v>240</v>
      </c>
    </row>
    <row r="6231" spans="1:25" x14ac:dyDescent="0.2">
      <c r="A6231">
        <v>2019278</v>
      </c>
      <c r="B6231">
        <v>119301</v>
      </c>
      <c r="C6231" t="s">
        <v>325</v>
      </c>
      <c r="D6231">
        <v>84852153</v>
      </c>
      <c r="E6231">
        <v>25</v>
      </c>
      <c r="F6231" t="s">
        <v>26</v>
      </c>
      <c r="G6231" t="s">
        <v>214</v>
      </c>
      <c r="H6231" t="s">
        <v>167</v>
      </c>
      <c r="I6231" t="s">
        <v>29</v>
      </c>
      <c r="J6231" t="s">
        <v>159</v>
      </c>
      <c r="K6231" t="s">
        <v>160</v>
      </c>
      <c r="M6231">
        <v>28</v>
      </c>
      <c r="N6231" t="s">
        <v>122</v>
      </c>
      <c r="O6231" t="s">
        <v>156</v>
      </c>
      <c r="P6231" t="s">
        <v>34</v>
      </c>
      <c r="Q6231" t="s">
        <v>35</v>
      </c>
      <c r="R6231">
        <v>25</v>
      </c>
      <c r="S6231" t="s">
        <v>229</v>
      </c>
      <c r="T6231">
        <v>4</v>
      </c>
      <c r="U6231" t="s">
        <v>140</v>
      </c>
      <c r="X6231" t="s">
        <v>326</v>
      </c>
      <c r="Y6231" t="s">
        <v>327</v>
      </c>
    </row>
    <row r="6232" spans="1:25" x14ac:dyDescent="0.2">
      <c r="A6232">
        <v>2193712</v>
      </c>
      <c r="B6232">
        <v>120926</v>
      </c>
      <c r="C6232" t="s">
        <v>304</v>
      </c>
      <c r="D6232">
        <v>7440224</v>
      </c>
      <c r="E6232">
        <v>4</v>
      </c>
      <c r="F6232" t="s">
        <v>26</v>
      </c>
      <c r="G6232" t="s">
        <v>67</v>
      </c>
      <c r="H6232" t="s">
        <v>71</v>
      </c>
      <c r="I6232" t="s">
        <v>29</v>
      </c>
      <c r="J6232" t="s">
        <v>55</v>
      </c>
      <c r="K6232" t="s">
        <v>95</v>
      </c>
      <c r="L6232" t="s">
        <v>304</v>
      </c>
      <c r="M6232">
        <v>96</v>
      </c>
      <c r="N6232" t="s">
        <v>32</v>
      </c>
      <c r="O6232" t="s">
        <v>33</v>
      </c>
      <c r="P6232" t="s">
        <v>34</v>
      </c>
      <c r="Q6232" t="s">
        <v>35</v>
      </c>
      <c r="R6232">
        <v>28.8</v>
      </c>
      <c r="S6232" t="s">
        <v>105</v>
      </c>
      <c r="T6232">
        <v>1</v>
      </c>
      <c r="U6232" t="s">
        <v>37</v>
      </c>
      <c r="X6232" t="s">
        <v>305</v>
      </c>
      <c r="Y6232" t="s">
        <v>304</v>
      </c>
    </row>
    <row r="6233" spans="1:25" x14ac:dyDescent="0.2">
      <c r="A6233">
        <v>1029171</v>
      </c>
      <c r="B6233">
        <v>973</v>
      </c>
      <c r="C6233" t="s">
        <v>192</v>
      </c>
      <c r="D6233">
        <v>79016</v>
      </c>
      <c r="E6233">
        <v>1</v>
      </c>
      <c r="F6233" t="s">
        <v>26</v>
      </c>
      <c r="G6233" t="s">
        <v>27</v>
      </c>
      <c r="H6233" t="s">
        <v>145</v>
      </c>
      <c r="I6233" t="s">
        <v>104</v>
      </c>
      <c r="J6233" t="s">
        <v>43</v>
      </c>
      <c r="K6233" t="s">
        <v>44</v>
      </c>
      <c r="L6233" t="s">
        <v>45</v>
      </c>
      <c r="M6233">
        <v>72</v>
      </c>
      <c r="N6233" t="s">
        <v>32</v>
      </c>
      <c r="O6233" t="s">
        <v>139</v>
      </c>
      <c r="P6233" t="s">
        <v>34</v>
      </c>
      <c r="Q6233" t="s">
        <v>35</v>
      </c>
      <c r="R6233">
        <v>20.9</v>
      </c>
      <c r="S6233" t="s">
        <v>105</v>
      </c>
      <c r="T6233">
        <v>4</v>
      </c>
      <c r="U6233" t="s">
        <v>140</v>
      </c>
      <c r="V6233" t="s">
        <v>38</v>
      </c>
      <c r="W6233" t="s">
        <v>39</v>
      </c>
      <c r="X6233" t="s">
        <v>194</v>
      </c>
      <c r="Y6233" t="s">
        <v>195</v>
      </c>
    </row>
    <row r="6234" spans="1:25" x14ac:dyDescent="0.2">
      <c r="A6234">
        <v>1012230</v>
      </c>
      <c r="B6234">
        <v>563</v>
      </c>
      <c r="C6234" t="s">
        <v>286</v>
      </c>
      <c r="D6234">
        <v>120832</v>
      </c>
      <c r="E6234">
        <v>4</v>
      </c>
      <c r="F6234" t="s">
        <v>26</v>
      </c>
      <c r="G6234" t="s">
        <v>27</v>
      </c>
      <c r="H6234" t="s">
        <v>28</v>
      </c>
      <c r="I6234" t="s">
        <v>29</v>
      </c>
      <c r="J6234" t="s">
        <v>55</v>
      </c>
      <c r="K6234" t="s">
        <v>95</v>
      </c>
      <c r="M6234">
        <v>23</v>
      </c>
      <c r="N6234" t="s">
        <v>122</v>
      </c>
      <c r="O6234" t="s">
        <v>33</v>
      </c>
      <c r="P6234" t="s">
        <v>34</v>
      </c>
      <c r="Q6234" t="s">
        <v>35</v>
      </c>
      <c r="R6234">
        <v>70</v>
      </c>
      <c r="S6234" t="s">
        <v>36</v>
      </c>
      <c r="T6234">
        <v>1</v>
      </c>
      <c r="U6234" t="s">
        <v>37</v>
      </c>
      <c r="V6234" t="s">
        <v>113</v>
      </c>
      <c r="W6234" t="s">
        <v>39</v>
      </c>
      <c r="X6234" t="s">
        <v>287</v>
      </c>
      <c r="Y6234" t="s">
        <v>286</v>
      </c>
    </row>
    <row r="6235" spans="1:25" x14ac:dyDescent="0.2">
      <c r="A6235">
        <v>1019044</v>
      </c>
      <c r="B6235">
        <v>681</v>
      </c>
      <c r="C6235" t="s">
        <v>231</v>
      </c>
      <c r="D6235">
        <v>11097691</v>
      </c>
      <c r="E6235">
        <v>4</v>
      </c>
      <c r="F6235" t="s">
        <v>26</v>
      </c>
      <c r="G6235" t="s">
        <v>27</v>
      </c>
      <c r="H6235" t="s">
        <v>54</v>
      </c>
      <c r="I6235" t="s">
        <v>29</v>
      </c>
      <c r="J6235" t="s">
        <v>55</v>
      </c>
      <c r="K6235" t="s">
        <v>95</v>
      </c>
      <c r="L6235" t="s">
        <v>162</v>
      </c>
      <c r="M6235">
        <v>20</v>
      </c>
      <c r="N6235" t="s">
        <v>122</v>
      </c>
      <c r="O6235" t="s">
        <v>33</v>
      </c>
      <c r="P6235" t="s">
        <v>34</v>
      </c>
      <c r="Q6235" t="s">
        <v>35</v>
      </c>
      <c r="R6235">
        <v>39</v>
      </c>
      <c r="S6235" t="s">
        <v>36</v>
      </c>
      <c r="T6235">
        <v>1</v>
      </c>
      <c r="U6235" t="s">
        <v>37</v>
      </c>
      <c r="V6235" t="s">
        <v>58</v>
      </c>
      <c r="W6235" t="s">
        <v>125</v>
      </c>
      <c r="X6235" t="s">
        <v>232</v>
      </c>
      <c r="Y6235" t="s">
        <v>233</v>
      </c>
    </row>
    <row r="6236" spans="1:25" x14ac:dyDescent="0.2">
      <c r="A6236">
        <v>1112565</v>
      </c>
      <c r="B6236">
        <v>8499</v>
      </c>
      <c r="C6236" t="s">
        <v>108</v>
      </c>
      <c r="D6236">
        <v>7440508</v>
      </c>
      <c r="E6236">
        <v>4</v>
      </c>
      <c r="F6236" t="s">
        <v>26</v>
      </c>
      <c r="G6236" t="s">
        <v>28</v>
      </c>
      <c r="H6236" t="s">
        <v>28</v>
      </c>
      <c r="I6236" t="s">
        <v>29</v>
      </c>
      <c r="J6236" t="s">
        <v>55</v>
      </c>
      <c r="K6236" t="s">
        <v>95</v>
      </c>
      <c r="L6236" t="s">
        <v>108</v>
      </c>
      <c r="M6236">
        <v>24</v>
      </c>
      <c r="N6236" t="s">
        <v>32</v>
      </c>
      <c r="O6236" t="s">
        <v>33</v>
      </c>
      <c r="P6236" t="s">
        <v>34</v>
      </c>
      <c r="Q6236" t="s">
        <v>35</v>
      </c>
      <c r="R6236">
        <v>130</v>
      </c>
      <c r="S6236" t="s">
        <v>36</v>
      </c>
      <c r="T6236">
        <v>1</v>
      </c>
      <c r="U6236" t="s">
        <v>37</v>
      </c>
      <c r="X6236" t="s">
        <v>111</v>
      </c>
      <c r="Y6236" t="s">
        <v>108</v>
      </c>
    </row>
    <row r="6237" spans="1:25" x14ac:dyDescent="0.2">
      <c r="A6237">
        <v>1042913</v>
      </c>
      <c r="B6237">
        <v>2751</v>
      </c>
      <c r="C6237" t="s">
        <v>94</v>
      </c>
      <c r="D6237">
        <v>1912249</v>
      </c>
      <c r="E6237">
        <v>106</v>
      </c>
      <c r="F6237" t="s">
        <v>26</v>
      </c>
      <c r="G6237" t="s">
        <v>28</v>
      </c>
      <c r="H6237" t="s">
        <v>71</v>
      </c>
      <c r="I6237" t="s">
        <v>29</v>
      </c>
      <c r="J6237" t="s">
        <v>72</v>
      </c>
      <c r="K6237" t="s">
        <v>177</v>
      </c>
      <c r="L6237" t="s">
        <v>45</v>
      </c>
      <c r="M6237">
        <v>72</v>
      </c>
      <c r="N6237" t="s">
        <v>32</v>
      </c>
      <c r="O6237" t="s">
        <v>88</v>
      </c>
      <c r="P6237" t="s">
        <v>34</v>
      </c>
      <c r="Q6237" t="s">
        <v>35</v>
      </c>
      <c r="R6237">
        <v>10000</v>
      </c>
      <c r="S6237" t="s">
        <v>36</v>
      </c>
      <c r="T6237">
        <v>4</v>
      </c>
      <c r="U6237" t="s">
        <v>90</v>
      </c>
      <c r="V6237" t="s">
        <v>96</v>
      </c>
      <c r="W6237" t="s">
        <v>39</v>
      </c>
      <c r="X6237" t="s">
        <v>97</v>
      </c>
      <c r="Y6237" t="s">
        <v>98</v>
      </c>
    </row>
    <row r="6238" spans="1:25" x14ac:dyDescent="0.2">
      <c r="A6238">
        <v>1010323</v>
      </c>
      <c r="B6238">
        <v>522</v>
      </c>
      <c r="C6238" t="s">
        <v>123</v>
      </c>
      <c r="D6238">
        <v>8001352</v>
      </c>
      <c r="E6238">
        <v>4</v>
      </c>
      <c r="F6238" t="s">
        <v>26</v>
      </c>
      <c r="G6238" t="s">
        <v>28</v>
      </c>
      <c r="H6238" t="s">
        <v>145</v>
      </c>
      <c r="I6238" t="s">
        <v>29</v>
      </c>
      <c r="J6238" t="s">
        <v>55</v>
      </c>
      <c r="K6238" t="s">
        <v>95</v>
      </c>
      <c r="M6238">
        <v>24</v>
      </c>
      <c r="N6238" t="s">
        <v>32</v>
      </c>
      <c r="O6238" t="s">
        <v>33</v>
      </c>
      <c r="P6238" t="s">
        <v>34</v>
      </c>
      <c r="Q6238" t="s">
        <v>66</v>
      </c>
      <c r="R6238">
        <v>11.5</v>
      </c>
      <c r="S6238" t="s">
        <v>146</v>
      </c>
      <c r="T6238">
        <v>1</v>
      </c>
      <c r="U6238" t="s">
        <v>37</v>
      </c>
      <c r="V6238" t="s">
        <v>38</v>
      </c>
      <c r="W6238" t="s">
        <v>125</v>
      </c>
      <c r="X6238" t="s">
        <v>126</v>
      </c>
      <c r="Y6238" t="s">
        <v>123</v>
      </c>
    </row>
    <row r="6239" spans="1:25" x14ac:dyDescent="0.2">
      <c r="A6239">
        <v>1116796</v>
      </c>
      <c r="B6239">
        <v>9125</v>
      </c>
      <c r="C6239" t="s">
        <v>70</v>
      </c>
      <c r="D6239">
        <v>63252</v>
      </c>
      <c r="E6239">
        <v>4</v>
      </c>
      <c r="F6239" t="s">
        <v>26</v>
      </c>
      <c r="G6239" t="s">
        <v>85</v>
      </c>
      <c r="H6239" t="s">
        <v>67</v>
      </c>
      <c r="I6239" t="s">
        <v>29</v>
      </c>
      <c r="J6239" t="s">
        <v>55</v>
      </c>
      <c r="K6239" t="s">
        <v>95</v>
      </c>
      <c r="L6239" t="s">
        <v>45</v>
      </c>
      <c r="M6239">
        <v>48</v>
      </c>
      <c r="N6239" t="s">
        <v>32</v>
      </c>
      <c r="O6239" t="s">
        <v>301</v>
      </c>
      <c r="P6239" t="s">
        <v>34</v>
      </c>
      <c r="Q6239" t="s">
        <v>35</v>
      </c>
      <c r="R6239">
        <v>30000</v>
      </c>
      <c r="S6239" t="s">
        <v>36</v>
      </c>
      <c r="T6239">
        <v>1</v>
      </c>
      <c r="U6239" t="s">
        <v>140</v>
      </c>
      <c r="V6239" t="s">
        <v>38</v>
      </c>
      <c r="W6239" t="s">
        <v>39</v>
      </c>
      <c r="X6239" t="s">
        <v>75</v>
      </c>
      <c r="Y6239" t="s">
        <v>76</v>
      </c>
    </row>
    <row r="6240" spans="1:25" x14ac:dyDescent="0.2">
      <c r="A6240">
        <v>1241275</v>
      </c>
      <c r="B6240">
        <v>73668</v>
      </c>
      <c r="C6240" t="s">
        <v>70</v>
      </c>
      <c r="D6240">
        <v>63252</v>
      </c>
      <c r="E6240">
        <v>11783</v>
      </c>
      <c r="F6240" t="s">
        <v>26</v>
      </c>
      <c r="G6240" t="s">
        <v>28</v>
      </c>
      <c r="H6240" t="s">
        <v>86</v>
      </c>
      <c r="I6240" t="s">
        <v>29</v>
      </c>
      <c r="J6240" t="s">
        <v>55</v>
      </c>
      <c r="K6240" t="s">
        <v>186</v>
      </c>
      <c r="L6240" t="s">
        <v>45</v>
      </c>
      <c r="M6240">
        <v>3</v>
      </c>
      <c r="N6240" t="s">
        <v>32</v>
      </c>
      <c r="O6240" t="s">
        <v>33</v>
      </c>
      <c r="P6240" t="s">
        <v>34</v>
      </c>
      <c r="Q6240" t="s">
        <v>35</v>
      </c>
      <c r="R6240">
        <v>10</v>
      </c>
      <c r="S6240" t="s">
        <v>105</v>
      </c>
      <c r="T6240">
        <v>1</v>
      </c>
      <c r="U6240" t="s">
        <v>37</v>
      </c>
      <c r="V6240" t="s">
        <v>38</v>
      </c>
      <c r="W6240" t="s">
        <v>39</v>
      </c>
      <c r="X6240" t="s">
        <v>75</v>
      </c>
      <c r="Y6240" t="s">
        <v>76</v>
      </c>
    </row>
    <row r="6241" spans="1:25" x14ac:dyDescent="0.2">
      <c r="A6241">
        <v>1089933</v>
      </c>
      <c r="B6241">
        <v>6797</v>
      </c>
      <c r="C6241" t="s">
        <v>53</v>
      </c>
      <c r="D6241">
        <v>50293</v>
      </c>
      <c r="E6241">
        <v>25</v>
      </c>
      <c r="F6241" t="s">
        <v>26</v>
      </c>
      <c r="G6241" t="s">
        <v>28</v>
      </c>
      <c r="H6241" t="s">
        <v>71</v>
      </c>
      <c r="I6241" t="s">
        <v>29</v>
      </c>
      <c r="J6241" t="s">
        <v>159</v>
      </c>
      <c r="K6241" t="s">
        <v>160</v>
      </c>
      <c r="L6241" t="s">
        <v>57</v>
      </c>
      <c r="M6241">
        <v>96</v>
      </c>
      <c r="N6241" t="s">
        <v>32</v>
      </c>
      <c r="O6241" t="s">
        <v>33</v>
      </c>
      <c r="P6241" t="s">
        <v>34</v>
      </c>
      <c r="Q6241" t="s">
        <v>35</v>
      </c>
      <c r="R6241">
        <v>15.5</v>
      </c>
      <c r="S6241" t="s">
        <v>74</v>
      </c>
      <c r="T6241">
        <v>4</v>
      </c>
      <c r="U6241" t="s">
        <v>37</v>
      </c>
      <c r="V6241" t="s">
        <v>58</v>
      </c>
      <c r="W6241" t="s">
        <v>39</v>
      </c>
      <c r="X6241" t="s">
        <v>59</v>
      </c>
      <c r="Y6241" t="s">
        <v>60</v>
      </c>
    </row>
    <row r="6242" spans="1:25" x14ac:dyDescent="0.2">
      <c r="A6242">
        <v>1089999</v>
      </c>
      <c r="B6242">
        <v>6797</v>
      </c>
      <c r="C6242" t="s">
        <v>53</v>
      </c>
      <c r="D6242">
        <v>50293</v>
      </c>
      <c r="E6242">
        <v>134</v>
      </c>
      <c r="F6242" t="s">
        <v>26</v>
      </c>
      <c r="G6242" t="s">
        <v>28</v>
      </c>
      <c r="H6242" t="s">
        <v>71</v>
      </c>
      <c r="I6242" t="s">
        <v>29</v>
      </c>
      <c r="J6242" t="s">
        <v>134</v>
      </c>
      <c r="K6242" t="s">
        <v>174</v>
      </c>
      <c r="L6242" t="s">
        <v>57</v>
      </c>
      <c r="M6242">
        <v>96</v>
      </c>
      <c r="N6242" t="s">
        <v>32</v>
      </c>
      <c r="O6242" t="s">
        <v>33</v>
      </c>
      <c r="P6242" t="s">
        <v>34</v>
      </c>
      <c r="Q6242" t="s">
        <v>35</v>
      </c>
      <c r="R6242">
        <v>14</v>
      </c>
      <c r="S6242" t="s">
        <v>74</v>
      </c>
      <c r="T6242">
        <v>4</v>
      </c>
      <c r="U6242" t="s">
        <v>37</v>
      </c>
      <c r="V6242" t="s">
        <v>58</v>
      </c>
      <c r="W6242" t="s">
        <v>39</v>
      </c>
      <c r="X6242" t="s">
        <v>59</v>
      </c>
      <c r="Y6242" t="s">
        <v>60</v>
      </c>
    </row>
    <row r="6243" spans="1:25" x14ac:dyDescent="0.2">
      <c r="A6243">
        <v>1092278</v>
      </c>
      <c r="B6243">
        <v>6797</v>
      </c>
      <c r="C6243" t="s">
        <v>137</v>
      </c>
      <c r="D6243">
        <v>58899</v>
      </c>
      <c r="E6243">
        <v>4</v>
      </c>
      <c r="F6243" t="s">
        <v>26</v>
      </c>
      <c r="G6243" t="s">
        <v>28</v>
      </c>
      <c r="H6243" t="s">
        <v>71</v>
      </c>
      <c r="I6243" t="s">
        <v>29</v>
      </c>
      <c r="J6243" t="s">
        <v>55</v>
      </c>
      <c r="K6243" t="s">
        <v>95</v>
      </c>
      <c r="L6243" t="s">
        <v>138</v>
      </c>
      <c r="M6243">
        <v>24</v>
      </c>
      <c r="N6243" t="s">
        <v>32</v>
      </c>
      <c r="O6243" t="s">
        <v>33</v>
      </c>
      <c r="P6243" t="s">
        <v>34</v>
      </c>
      <c r="Q6243" t="s">
        <v>35</v>
      </c>
      <c r="R6243">
        <v>37</v>
      </c>
      <c r="S6243" t="s">
        <v>74</v>
      </c>
      <c r="T6243">
        <v>1</v>
      </c>
      <c r="U6243" t="s">
        <v>37</v>
      </c>
      <c r="V6243" t="s">
        <v>38</v>
      </c>
      <c r="W6243" t="s">
        <v>39</v>
      </c>
      <c r="X6243" t="s">
        <v>141</v>
      </c>
      <c r="Y6243" t="s">
        <v>142</v>
      </c>
    </row>
    <row r="6244" spans="1:25" x14ac:dyDescent="0.2">
      <c r="A6244">
        <v>1256384</v>
      </c>
      <c r="B6244">
        <v>4517</v>
      </c>
      <c r="C6244" t="s">
        <v>70</v>
      </c>
      <c r="D6244">
        <v>63252</v>
      </c>
      <c r="E6244">
        <v>49</v>
      </c>
      <c r="F6244" t="s">
        <v>26</v>
      </c>
      <c r="G6244" t="s">
        <v>27</v>
      </c>
      <c r="H6244" t="s">
        <v>133</v>
      </c>
      <c r="I6244" t="s">
        <v>29</v>
      </c>
      <c r="J6244" t="s">
        <v>150</v>
      </c>
      <c r="K6244" t="s">
        <v>151</v>
      </c>
      <c r="L6244" t="s">
        <v>45</v>
      </c>
      <c r="M6244">
        <v>45.3</v>
      </c>
      <c r="N6244" t="s">
        <v>187</v>
      </c>
      <c r="O6244" t="s">
        <v>132</v>
      </c>
      <c r="P6244" t="s">
        <v>34</v>
      </c>
      <c r="Q6244" t="s">
        <v>66</v>
      </c>
      <c r="R6244">
        <v>6</v>
      </c>
      <c r="S6244" t="s">
        <v>180</v>
      </c>
      <c r="T6244">
        <v>2</v>
      </c>
      <c r="U6244" t="s">
        <v>37</v>
      </c>
      <c r="V6244" t="s">
        <v>38</v>
      </c>
      <c r="W6244" t="s">
        <v>39</v>
      </c>
      <c r="X6244" t="s">
        <v>75</v>
      </c>
      <c r="Y6244" t="s">
        <v>76</v>
      </c>
    </row>
    <row r="6245" spans="1:25" x14ac:dyDescent="0.2">
      <c r="A6245">
        <v>1290317</v>
      </c>
      <c r="B6245">
        <v>104486</v>
      </c>
      <c r="C6245" t="s">
        <v>226</v>
      </c>
      <c r="D6245">
        <v>2921882</v>
      </c>
      <c r="E6245">
        <v>485</v>
      </c>
      <c r="F6245" t="s">
        <v>26</v>
      </c>
      <c r="G6245" t="s">
        <v>28</v>
      </c>
      <c r="H6245" t="s">
        <v>71</v>
      </c>
      <c r="I6245" t="s">
        <v>29</v>
      </c>
      <c r="J6245" t="s">
        <v>134</v>
      </c>
      <c r="K6245" t="s">
        <v>135</v>
      </c>
      <c r="L6245" t="s">
        <v>45</v>
      </c>
      <c r="M6245">
        <v>48</v>
      </c>
      <c r="N6245" t="s">
        <v>32</v>
      </c>
      <c r="O6245" t="s">
        <v>156</v>
      </c>
      <c r="P6245" t="s">
        <v>34</v>
      </c>
      <c r="Q6245" t="s">
        <v>35</v>
      </c>
      <c r="R6245">
        <v>60</v>
      </c>
      <c r="S6245" t="s">
        <v>36</v>
      </c>
      <c r="T6245">
        <v>4</v>
      </c>
      <c r="U6245" t="s">
        <v>140</v>
      </c>
      <c r="V6245" t="s">
        <v>38</v>
      </c>
      <c r="W6245" t="s">
        <v>50</v>
      </c>
      <c r="X6245" t="s">
        <v>227</v>
      </c>
      <c r="Y6245" t="s">
        <v>228</v>
      </c>
    </row>
    <row r="6246" spans="1:25" x14ac:dyDescent="0.2">
      <c r="A6246">
        <v>2057429</v>
      </c>
      <c r="B6246">
        <v>344</v>
      </c>
      <c r="C6246" t="s">
        <v>143</v>
      </c>
      <c r="D6246">
        <v>71556</v>
      </c>
      <c r="E6246">
        <v>4</v>
      </c>
      <c r="F6246" t="s">
        <v>26</v>
      </c>
      <c r="G6246" t="s">
        <v>28</v>
      </c>
      <c r="H6246" t="s">
        <v>133</v>
      </c>
      <c r="I6246" t="s">
        <v>29</v>
      </c>
      <c r="J6246" t="s">
        <v>55</v>
      </c>
      <c r="K6246" t="s">
        <v>95</v>
      </c>
      <c r="L6246" t="s">
        <v>45</v>
      </c>
      <c r="M6246">
        <v>24</v>
      </c>
      <c r="N6246" t="s">
        <v>32</v>
      </c>
      <c r="O6246" t="s">
        <v>33</v>
      </c>
      <c r="P6246" t="s">
        <v>34</v>
      </c>
      <c r="Q6246" t="s">
        <v>35</v>
      </c>
      <c r="R6246">
        <v>52</v>
      </c>
      <c r="S6246" t="s">
        <v>180</v>
      </c>
      <c r="T6246">
        <v>1</v>
      </c>
      <c r="U6246" t="s">
        <v>37</v>
      </c>
      <c r="V6246" t="s">
        <v>38</v>
      </c>
      <c r="W6246" t="s">
        <v>39</v>
      </c>
      <c r="X6246" t="s">
        <v>144</v>
      </c>
      <c r="Y6246" t="s">
        <v>143</v>
      </c>
    </row>
    <row r="6247" spans="1:25" x14ac:dyDescent="0.2">
      <c r="A6247">
        <v>1108237</v>
      </c>
      <c r="B6247">
        <v>8046</v>
      </c>
      <c r="C6247" t="s">
        <v>49</v>
      </c>
      <c r="D6247">
        <v>56382</v>
      </c>
      <c r="E6247">
        <v>2</v>
      </c>
      <c r="F6247" t="s">
        <v>26</v>
      </c>
      <c r="G6247" t="s">
        <v>28</v>
      </c>
      <c r="H6247" t="s">
        <v>67</v>
      </c>
      <c r="I6247" t="s">
        <v>29</v>
      </c>
      <c r="J6247" t="s">
        <v>30</v>
      </c>
      <c r="K6247" t="s">
        <v>31</v>
      </c>
      <c r="M6247">
        <v>96</v>
      </c>
      <c r="N6247" t="s">
        <v>32</v>
      </c>
      <c r="O6247" t="s">
        <v>200</v>
      </c>
      <c r="P6247" t="s">
        <v>34</v>
      </c>
      <c r="Q6247" t="s">
        <v>35</v>
      </c>
      <c r="R6247">
        <v>95</v>
      </c>
      <c r="S6247" t="s">
        <v>36</v>
      </c>
      <c r="T6247">
        <v>4</v>
      </c>
      <c r="U6247" t="s">
        <v>37</v>
      </c>
      <c r="V6247" t="s">
        <v>38</v>
      </c>
      <c r="W6247" t="s">
        <v>50</v>
      </c>
      <c r="X6247" t="s">
        <v>51</v>
      </c>
      <c r="Y6247" t="s">
        <v>52</v>
      </c>
    </row>
    <row r="6248" spans="1:25" x14ac:dyDescent="0.2">
      <c r="A6248">
        <v>1073334</v>
      </c>
      <c r="B6248">
        <v>5736</v>
      </c>
      <c r="C6248" t="s">
        <v>42</v>
      </c>
      <c r="D6248">
        <v>115297</v>
      </c>
      <c r="E6248">
        <v>579</v>
      </c>
      <c r="F6248" t="s">
        <v>26</v>
      </c>
      <c r="G6248" t="s">
        <v>28</v>
      </c>
      <c r="H6248" t="s">
        <v>28</v>
      </c>
      <c r="I6248" t="s">
        <v>29</v>
      </c>
      <c r="J6248" t="s">
        <v>152</v>
      </c>
      <c r="K6248" t="s">
        <v>280</v>
      </c>
      <c r="L6248" t="s">
        <v>45</v>
      </c>
      <c r="M6248">
        <v>96</v>
      </c>
      <c r="N6248" t="s">
        <v>32</v>
      </c>
      <c r="O6248" t="s">
        <v>33</v>
      </c>
      <c r="P6248" t="s">
        <v>34</v>
      </c>
      <c r="Q6248" t="s">
        <v>35</v>
      </c>
      <c r="R6248">
        <v>10.55</v>
      </c>
      <c r="S6248" t="s">
        <v>36</v>
      </c>
      <c r="T6248">
        <v>4</v>
      </c>
      <c r="U6248" t="s">
        <v>37</v>
      </c>
      <c r="V6248" t="s">
        <v>38</v>
      </c>
      <c r="W6248" t="s">
        <v>46</v>
      </c>
      <c r="X6248" t="s">
        <v>47</v>
      </c>
      <c r="Y6248" t="s">
        <v>48</v>
      </c>
    </row>
    <row r="6249" spans="1:25" x14ac:dyDescent="0.2">
      <c r="A6249">
        <v>1073366</v>
      </c>
      <c r="B6249">
        <v>5741</v>
      </c>
      <c r="C6249" t="s">
        <v>264</v>
      </c>
      <c r="D6249">
        <v>75354</v>
      </c>
      <c r="E6249">
        <v>1</v>
      </c>
      <c r="F6249" t="s">
        <v>26</v>
      </c>
      <c r="G6249" t="s">
        <v>27</v>
      </c>
      <c r="H6249" t="s">
        <v>54</v>
      </c>
      <c r="I6249" t="s">
        <v>29</v>
      </c>
      <c r="J6249" t="s">
        <v>43</v>
      </c>
      <c r="K6249" t="s">
        <v>44</v>
      </c>
      <c r="L6249" t="s">
        <v>45</v>
      </c>
      <c r="M6249">
        <v>8</v>
      </c>
      <c r="N6249" t="s">
        <v>122</v>
      </c>
      <c r="O6249" t="s">
        <v>33</v>
      </c>
      <c r="P6249" t="s">
        <v>34</v>
      </c>
      <c r="Q6249" t="s">
        <v>35</v>
      </c>
      <c r="R6249">
        <v>29000</v>
      </c>
      <c r="S6249" t="s">
        <v>36</v>
      </c>
      <c r="T6249">
        <v>4</v>
      </c>
      <c r="U6249" t="s">
        <v>37</v>
      </c>
      <c r="X6249" t="s">
        <v>265</v>
      </c>
      <c r="Y6249" t="s">
        <v>266</v>
      </c>
    </row>
    <row r="6250" spans="1:25" x14ac:dyDescent="0.2">
      <c r="A6250">
        <v>1045776</v>
      </c>
      <c r="B6250">
        <v>2893</v>
      </c>
      <c r="C6250" t="s">
        <v>49</v>
      </c>
      <c r="D6250">
        <v>56382</v>
      </c>
      <c r="E6250">
        <v>25</v>
      </c>
      <c r="F6250" t="s">
        <v>26</v>
      </c>
      <c r="G6250" t="s">
        <v>28</v>
      </c>
      <c r="H6250" t="s">
        <v>54</v>
      </c>
      <c r="I6250" t="s">
        <v>29</v>
      </c>
      <c r="J6250" t="s">
        <v>159</v>
      </c>
      <c r="K6250" t="s">
        <v>160</v>
      </c>
      <c r="M6250">
        <v>96</v>
      </c>
      <c r="N6250" t="s">
        <v>32</v>
      </c>
      <c r="O6250" t="s">
        <v>33</v>
      </c>
      <c r="P6250" t="s">
        <v>34</v>
      </c>
      <c r="Q6250" t="s">
        <v>35</v>
      </c>
      <c r="R6250">
        <v>2600</v>
      </c>
      <c r="S6250" t="s">
        <v>36</v>
      </c>
      <c r="T6250">
        <v>4</v>
      </c>
      <c r="U6250" t="s">
        <v>37</v>
      </c>
      <c r="V6250" t="s">
        <v>38</v>
      </c>
      <c r="W6250" t="s">
        <v>50</v>
      </c>
      <c r="X6250" t="s">
        <v>51</v>
      </c>
      <c r="Y6250" t="s">
        <v>52</v>
      </c>
    </row>
    <row r="6251" spans="1:25" x14ac:dyDescent="0.2">
      <c r="A6251">
        <v>1167880</v>
      </c>
      <c r="B6251">
        <v>14971</v>
      </c>
      <c r="C6251" t="s">
        <v>112</v>
      </c>
      <c r="D6251">
        <v>87865</v>
      </c>
      <c r="E6251">
        <v>68</v>
      </c>
      <c r="F6251" t="s">
        <v>26</v>
      </c>
      <c r="G6251" t="s">
        <v>85</v>
      </c>
      <c r="H6251" t="s">
        <v>145</v>
      </c>
      <c r="I6251" t="s">
        <v>29</v>
      </c>
      <c r="J6251" t="s">
        <v>150</v>
      </c>
      <c r="K6251" t="s">
        <v>175</v>
      </c>
      <c r="L6251" t="s">
        <v>45</v>
      </c>
      <c r="M6251">
        <v>96</v>
      </c>
      <c r="N6251" t="s">
        <v>32</v>
      </c>
      <c r="O6251" t="s">
        <v>33</v>
      </c>
      <c r="P6251" t="s">
        <v>34</v>
      </c>
      <c r="Q6251" t="s">
        <v>35</v>
      </c>
      <c r="R6251">
        <v>121</v>
      </c>
      <c r="S6251" t="s">
        <v>36</v>
      </c>
      <c r="T6251">
        <v>2</v>
      </c>
      <c r="U6251" t="s">
        <v>37</v>
      </c>
      <c r="V6251" t="s">
        <v>113</v>
      </c>
      <c r="W6251" t="s">
        <v>39</v>
      </c>
      <c r="X6251" t="s">
        <v>114</v>
      </c>
      <c r="Y6251" t="s">
        <v>115</v>
      </c>
    </row>
    <row r="6252" spans="1:25" x14ac:dyDescent="0.2">
      <c r="A6252">
        <v>1083188</v>
      </c>
      <c r="B6252">
        <v>6461</v>
      </c>
      <c r="C6252" t="s">
        <v>219</v>
      </c>
      <c r="D6252">
        <v>309002</v>
      </c>
      <c r="E6252">
        <v>4</v>
      </c>
      <c r="F6252" t="s">
        <v>26</v>
      </c>
      <c r="G6252" t="s">
        <v>28</v>
      </c>
      <c r="H6252" t="s">
        <v>28</v>
      </c>
      <c r="I6252" t="s">
        <v>29</v>
      </c>
      <c r="J6252" t="s">
        <v>55</v>
      </c>
      <c r="K6252" t="s">
        <v>95</v>
      </c>
      <c r="M6252">
        <v>12</v>
      </c>
      <c r="N6252" t="s">
        <v>32</v>
      </c>
      <c r="O6252" t="s">
        <v>88</v>
      </c>
      <c r="P6252" t="s">
        <v>34</v>
      </c>
      <c r="Q6252" t="s">
        <v>35</v>
      </c>
      <c r="R6252">
        <v>250</v>
      </c>
      <c r="S6252" t="s">
        <v>36</v>
      </c>
      <c r="T6252">
        <v>1</v>
      </c>
      <c r="U6252" t="s">
        <v>90</v>
      </c>
      <c r="V6252" t="s">
        <v>38</v>
      </c>
      <c r="W6252" t="s">
        <v>125</v>
      </c>
      <c r="X6252" t="s">
        <v>220</v>
      </c>
      <c r="Y6252" t="s">
        <v>221</v>
      </c>
    </row>
    <row r="6253" spans="1:25" x14ac:dyDescent="0.2">
      <c r="A6253">
        <v>1140452</v>
      </c>
      <c r="B6253">
        <v>11725</v>
      </c>
      <c r="C6253" t="s">
        <v>320</v>
      </c>
      <c r="D6253">
        <v>85018</v>
      </c>
      <c r="E6253">
        <v>89</v>
      </c>
      <c r="F6253" t="s">
        <v>26</v>
      </c>
      <c r="G6253" t="s">
        <v>27</v>
      </c>
      <c r="H6253" t="s">
        <v>54</v>
      </c>
      <c r="I6253" t="s">
        <v>29</v>
      </c>
      <c r="J6253" t="s">
        <v>72</v>
      </c>
      <c r="K6253" t="s">
        <v>73</v>
      </c>
      <c r="L6253" t="s">
        <v>62</v>
      </c>
      <c r="M6253">
        <v>7</v>
      </c>
      <c r="N6253" t="s">
        <v>122</v>
      </c>
      <c r="O6253" t="s">
        <v>33</v>
      </c>
      <c r="P6253" t="s">
        <v>34</v>
      </c>
      <c r="Q6253" t="s">
        <v>35</v>
      </c>
      <c r="R6253">
        <v>250</v>
      </c>
      <c r="S6253" t="s">
        <v>36</v>
      </c>
      <c r="T6253">
        <v>4</v>
      </c>
      <c r="U6253" t="s">
        <v>37</v>
      </c>
      <c r="V6253" t="s">
        <v>38</v>
      </c>
      <c r="W6253" t="s">
        <v>39</v>
      </c>
      <c r="X6253" t="s">
        <v>321</v>
      </c>
      <c r="Y6253" t="s">
        <v>320</v>
      </c>
    </row>
    <row r="6254" spans="1:25" x14ac:dyDescent="0.2">
      <c r="A6254">
        <v>1088738</v>
      </c>
      <c r="B6254">
        <v>6797</v>
      </c>
      <c r="C6254" t="s">
        <v>70</v>
      </c>
      <c r="D6254">
        <v>63252</v>
      </c>
      <c r="E6254">
        <v>4</v>
      </c>
      <c r="F6254" t="s">
        <v>26</v>
      </c>
      <c r="G6254" t="s">
        <v>28</v>
      </c>
      <c r="H6254" t="s">
        <v>71</v>
      </c>
      <c r="I6254" t="s">
        <v>29</v>
      </c>
      <c r="J6254" t="s">
        <v>55</v>
      </c>
      <c r="K6254" t="s">
        <v>95</v>
      </c>
      <c r="L6254" t="s">
        <v>45</v>
      </c>
      <c r="M6254">
        <v>96</v>
      </c>
      <c r="N6254" t="s">
        <v>32</v>
      </c>
      <c r="O6254" t="s">
        <v>33</v>
      </c>
      <c r="P6254" t="s">
        <v>34</v>
      </c>
      <c r="Q6254" t="s">
        <v>35</v>
      </c>
      <c r="R6254">
        <v>3500</v>
      </c>
      <c r="S6254" t="s">
        <v>74</v>
      </c>
      <c r="T6254">
        <v>1</v>
      </c>
      <c r="U6254" t="s">
        <v>37</v>
      </c>
      <c r="V6254" t="s">
        <v>38</v>
      </c>
      <c r="W6254" t="s">
        <v>39</v>
      </c>
      <c r="X6254" t="s">
        <v>75</v>
      </c>
      <c r="Y6254" t="s">
        <v>76</v>
      </c>
    </row>
    <row r="6255" spans="1:25" x14ac:dyDescent="0.2">
      <c r="A6255">
        <v>1088741</v>
      </c>
      <c r="B6255">
        <v>6797</v>
      </c>
      <c r="C6255" t="s">
        <v>70</v>
      </c>
      <c r="D6255">
        <v>63252</v>
      </c>
      <c r="E6255">
        <v>4</v>
      </c>
      <c r="F6255" t="s">
        <v>26</v>
      </c>
      <c r="G6255" t="s">
        <v>28</v>
      </c>
      <c r="H6255" t="s">
        <v>71</v>
      </c>
      <c r="I6255" t="s">
        <v>29</v>
      </c>
      <c r="J6255" t="s">
        <v>55</v>
      </c>
      <c r="K6255" t="s">
        <v>95</v>
      </c>
      <c r="L6255" t="s">
        <v>45</v>
      </c>
      <c r="M6255">
        <v>24</v>
      </c>
      <c r="N6255" t="s">
        <v>32</v>
      </c>
      <c r="O6255" t="s">
        <v>33</v>
      </c>
      <c r="P6255" t="s">
        <v>34</v>
      </c>
      <c r="Q6255" t="s">
        <v>35</v>
      </c>
      <c r="R6255">
        <v>7500</v>
      </c>
      <c r="S6255" t="s">
        <v>74</v>
      </c>
      <c r="T6255">
        <v>1</v>
      </c>
      <c r="U6255" t="s">
        <v>37</v>
      </c>
      <c r="V6255" t="s">
        <v>38</v>
      </c>
      <c r="W6255" t="s">
        <v>39</v>
      </c>
      <c r="X6255" t="s">
        <v>75</v>
      </c>
      <c r="Y6255" t="s">
        <v>76</v>
      </c>
    </row>
    <row r="6256" spans="1:25" x14ac:dyDescent="0.2">
      <c r="A6256">
        <v>1064798</v>
      </c>
      <c r="B6256">
        <v>5211</v>
      </c>
      <c r="C6256" t="s">
        <v>108</v>
      </c>
      <c r="D6256">
        <v>7440508</v>
      </c>
      <c r="E6256">
        <v>134</v>
      </c>
      <c r="F6256" t="s">
        <v>26</v>
      </c>
      <c r="G6256" t="s">
        <v>85</v>
      </c>
      <c r="H6256" t="s">
        <v>54</v>
      </c>
      <c r="I6256" t="s">
        <v>29</v>
      </c>
      <c r="J6256" t="s">
        <v>134</v>
      </c>
      <c r="K6256" t="s">
        <v>174</v>
      </c>
      <c r="L6256" t="s">
        <v>108</v>
      </c>
      <c r="M6256">
        <v>120</v>
      </c>
      <c r="N6256" t="s">
        <v>32</v>
      </c>
      <c r="O6256" t="s">
        <v>33</v>
      </c>
      <c r="P6256" t="s">
        <v>34</v>
      </c>
      <c r="Q6256" t="s">
        <v>35</v>
      </c>
      <c r="R6256">
        <v>110</v>
      </c>
      <c r="S6256" t="s">
        <v>36</v>
      </c>
      <c r="T6256">
        <v>4</v>
      </c>
      <c r="U6256" t="s">
        <v>37</v>
      </c>
      <c r="X6256" t="s">
        <v>111</v>
      </c>
      <c r="Y6256" t="s">
        <v>108</v>
      </c>
    </row>
    <row r="6257" spans="1:25" x14ac:dyDescent="0.2">
      <c r="A6257">
        <v>1223490</v>
      </c>
      <c r="B6257">
        <v>46535</v>
      </c>
      <c r="C6257" t="s">
        <v>25</v>
      </c>
      <c r="D6257">
        <v>67663</v>
      </c>
      <c r="E6257">
        <v>4</v>
      </c>
      <c r="F6257" t="s">
        <v>26</v>
      </c>
      <c r="G6257" t="s">
        <v>27</v>
      </c>
      <c r="H6257" t="s">
        <v>67</v>
      </c>
      <c r="I6257" t="s">
        <v>29</v>
      </c>
      <c r="J6257" t="s">
        <v>55</v>
      </c>
      <c r="K6257" t="s">
        <v>95</v>
      </c>
      <c r="M6257">
        <v>48</v>
      </c>
      <c r="N6257" t="s">
        <v>32</v>
      </c>
      <c r="O6257" t="s">
        <v>33</v>
      </c>
      <c r="P6257" t="s">
        <v>34</v>
      </c>
      <c r="Q6257" t="s">
        <v>35</v>
      </c>
      <c r="R6257">
        <v>21.4</v>
      </c>
      <c r="S6257" t="s">
        <v>180</v>
      </c>
      <c r="T6257">
        <v>1</v>
      </c>
      <c r="U6257" t="s">
        <v>37</v>
      </c>
      <c r="V6257" t="s">
        <v>38</v>
      </c>
      <c r="W6257" t="s">
        <v>39</v>
      </c>
      <c r="X6257" t="s">
        <v>40</v>
      </c>
      <c r="Y6257" t="s">
        <v>41</v>
      </c>
    </row>
    <row r="6258" spans="1:25" x14ac:dyDescent="0.2">
      <c r="A6258">
        <v>1121128</v>
      </c>
      <c r="B6258">
        <v>9479</v>
      </c>
      <c r="C6258" t="s">
        <v>42</v>
      </c>
      <c r="D6258">
        <v>115297</v>
      </c>
      <c r="E6258">
        <v>1</v>
      </c>
      <c r="F6258" t="s">
        <v>26</v>
      </c>
      <c r="G6258" t="s">
        <v>28</v>
      </c>
      <c r="H6258" t="s">
        <v>28</v>
      </c>
      <c r="I6258" t="s">
        <v>29</v>
      </c>
      <c r="J6258" t="s">
        <v>43</v>
      </c>
      <c r="K6258" t="s">
        <v>44</v>
      </c>
      <c r="L6258" t="s">
        <v>45</v>
      </c>
      <c r="M6258">
        <v>96</v>
      </c>
      <c r="N6258" t="s">
        <v>32</v>
      </c>
      <c r="O6258" t="s">
        <v>33</v>
      </c>
      <c r="P6258" t="s">
        <v>34</v>
      </c>
      <c r="Q6258" t="s">
        <v>35</v>
      </c>
      <c r="R6258">
        <v>2.1</v>
      </c>
      <c r="S6258" t="s">
        <v>36</v>
      </c>
      <c r="T6258">
        <v>4</v>
      </c>
      <c r="U6258" t="s">
        <v>37</v>
      </c>
      <c r="V6258" t="s">
        <v>38</v>
      </c>
      <c r="W6258" t="s">
        <v>46</v>
      </c>
      <c r="X6258" t="s">
        <v>47</v>
      </c>
      <c r="Y6258" t="s">
        <v>48</v>
      </c>
    </row>
    <row r="6259" spans="1:25" x14ac:dyDescent="0.2">
      <c r="A6259">
        <v>1151605</v>
      </c>
      <c r="B6259">
        <v>12995</v>
      </c>
      <c r="C6259" t="s">
        <v>207</v>
      </c>
      <c r="D6259">
        <v>56359</v>
      </c>
      <c r="E6259">
        <v>20</v>
      </c>
      <c r="F6259" t="s">
        <v>26</v>
      </c>
      <c r="G6259" t="s">
        <v>28</v>
      </c>
      <c r="H6259" t="s">
        <v>28</v>
      </c>
      <c r="I6259" t="s">
        <v>29</v>
      </c>
      <c r="J6259" t="s">
        <v>109</v>
      </c>
      <c r="K6259" t="s">
        <v>110</v>
      </c>
      <c r="L6259" t="s">
        <v>208</v>
      </c>
      <c r="M6259">
        <v>96</v>
      </c>
      <c r="N6259" t="s">
        <v>32</v>
      </c>
      <c r="O6259" t="s">
        <v>33</v>
      </c>
      <c r="P6259" t="s">
        <v>34</v>
      </c>
      <c r="Q6259" t="s">
        <v>35</v>
      </c>
      <c r="R6259">
        <v>12</v>
      </c>
      <c r="S6259" t="s">
        <v>36</v>
      </c>
      <c r="T6259">
        <v>4</v>
      </c>
      <c r="U6259" t="s">
        <v>37</v>
      </c>
      <c r="V6259" t="s">
        <v>38</v>
      </c>
      <c r="W6259" t="s">
        <v>125</v>
      </c>
      <c r="X6259" t="s">
        <v>210</v>
      </c>
      <c r="Y6259" t="s">
        <v>211</v>
      </c>
    </row>
    <row r="6260" spans="1:25" x14ac:dyDescent="0.2">
      <c r="A6260">
        <v>1045758</v>
      </c>
      <c r="B6260">
        <v>2893</v>
      </c>
      <c r="C6260" t="s">
        <v>49</v>
      </c>
      <c r="D6260">
        <v>56382</v>
      </c>
      <c r="E6260">
        <v>1</v>
      </c>
      <c r="F6260" t="s">
        <v>26</v>
      </c>
      <c r="G6260" t="s">
        <v>28</v>
      </c>
      <c r="H6260" t="s">
        <v>54</v>
      </c>
      <c r="I6260" t="s">
        <v>29</v>
      </c>
      <c r="J6260" t="s">
        <v>43</v>
      </c>
      <c r="K6260" t="s">
        <v>44</v>
      </c>
      <c r="M6260">
        <v>96</v>
      </c>
      <c r="N6260" t="s">
        <v>32</v>
      </c>
      <c r="O6260" t="s">
        <v>33</v>
      </c>
      <c r="P6260" t="s">
        <v>34</v>
      </c>
      <c r="Q6260" t="s">
        <v>35</v>
      </c>
      <c r="R6260">
        <v>1300</v>
      </c>
      <c r="S6260" t="s">
        <v>36</v>
      </c>
      <c r="T6260">
        <v>4</v>
      </c>
      <c r="U6260" t="s">
        <v>37</v>
      </c>
      <c r="V6260" t="s">
        <v>38</v>
      </c>
      <c r="W6260" t="s">
        <v>50</v>
      </c>
      <c r="X6260" t="s">
        <v>51</v>
      </c>
      <c r="Y6260" t="s">
        <v>52</v>
      </c>
    </row>
    <row r="6261" spans="1:25" x14ac:dyDescent="0.2">
      <c r="A6261">
        <v>1024967</v>
      </c>
      <c r="B6261">
        <v>878</v>
      </c>
      <c r="C6261" t="s">
        <v>147</v>
      </c>
      <c r="D6261">
        <v>57749</v>
      </c>
      <c r="E6261">
        <v>25</v>
      </c>
      <c r="F6261" t="s">
        <v>26</v>
      </c>
      <c r="G6261" t="s">
        <v>28</v>
      </c>
      <c r="H6261" t="s">
        <v>54</v>
      </c>
      <c r="I6261" t="s">
        <v>29</v>
      </c>
      <c r="J6261" t="s">
        <v>159</v>
      </c>
      <c r="K6261" t="s">
        <v>160</v>
      </c>
      <c r="M6261">
        <v>24</v>
      </c>
      <c r="N6261" t="s">
        <v>32</v>
      </c>
      <c r="O6261" t="s">
        <v>33</v>
      </c>
      <c r="P6261" t="s">
        <v>34</v>
      </c>
      <c r="Q6261" t="s">
        <v>35</v>
      </c>
      <c r="R6261">
        <v>166</v>
      </c>
      <c r="S6261" t="s">
        <v>36</v>
      </c>
      <c r="T6261">
        <v>4</v>
      </c>
      <c r="U6261" t="s">
        <v>37</v>
      </c>
      <c r="V6261" t="s">
        <v>38</v>
      </c>
      <c r="W6261" t="s">
        <v>46</v>
      </c>
      <c r="X6261" t="s">
        <v>148</v>
      </c>
      <c r="Y6261" t="s">
        <v>149</v>
      </c>
    </row>
    <row r="6262" spans="1:25" x14ac:dyDescent="0.2">
      <c r="A6262">
        <v>1124031</v>
      </c>
      <c r="B6262">
        <v>9872</v>
      </c>
      <c r="C6262" t="s">
        <v>108</v>
      </c>
      <c r="D6262">
        <v>7440508</v>
      </c>
      <c r="E6262">
        <v>59</v>
      </c>
      <c r="F6262" t="s">
        <v>26</v>
      </c>
      <c r="G6262" t="s">
        <v>67</v>
      </c>
      <c r="H6262" t="s">
        <v>71</v>
      </c>
      <c r="I6262" t="s">
        <v>29</v>
      </c>
      <c r="J6262" t="s">
        <v>100</v>
      </c>
      <c r="K6262" t="s">
        <v>101</v>
      </c>
      <c r="L6262" t="s">
        <v>108</v>
      </c>
      <c r="M6262" t="s">
        <v>67</v>
      </c>
      <c r="N6262" t="s">
        <v>32</v>
      </c>
      <c r="O6262" t="s">
        <v>33</v>
      </c>
      <c r="P6262" t="s">
        <v>34</v>
      </c>
      <c r="Q6262" t="s">
        <v>66</v>
      </c>
      <c r="R6262">
        <v>740</v>
      </c>
      <c r="S6262" t="s">
        <v>36</v>
      </c>
      <c r="T6262">
        <v>4</v>
      </c>
      <c r="U6262" t="s">
        <v>37</v>
      </c>
      <c r="X6262" t="s">
        <v>111</v>
      </c>
      <c r="Y6262" t="s">
        <v>108</v>
      </c>
    </row>
    <row r="6263" spans="1:25" x14ac:dyDescent="0.2">
      <c r="A6263">
        <v>1032346</v>
      </c>
      <c r="B6263">
        <v>2062</v>
      </c>
      <c r="C6263" t="s">
        <v>108</v>
      </c>
      <c r="D6263">
        <v>7440508</v>
      </c>
      <c r="E6263">
        <v>22</v>
      </c>
      <c r="F6263" t="s">
        <v>26</v>
      </c>
      <c r="G6263" t="s">
        <v>27</v>
      </c>
      <c r="H6263" t="s">
        <v>67</v>
      </c>
      <c r="I6263" t="s">
        <v>29</v>
      </c>
      <c r="J6263" t="s">
        <v>55</v>
      </c>
      <c r="K6263" t="s">
        <v>87</v>
      </c>
      <c r="L6263" t="s">
        <v>108</v>
      </c>
      <c r="M6263">
        <v>48</v>
      </c>
      <c r="N6263" t="s">
        <v>32</v>
      </c>
      <c r="O6263" t="s">
        <v>33</v>
      </c>
      <c r="P6263" t="s">
        <v>34</v>
      </c>
      <c r="Q6263" t="s">
        <v>35</v>
      </c>
      <c r="R6263">
        <v>100</v>
      </c>
      <c r="S6263" t="s">
        <v>36</v>
      </c>
      <c r="T6263">
        <v>1</v>
      </c>
      <c r="U6263" t="s">
        <v>37</v>
      </c>
      <c r="X6263" t="s">
        <v>111</v>
      </c>
      <c r="Y6263" t="s">
        <v>108</v>
      </c>
    </row>
    <row r="6264" spans="1:25" x14ac:dyDescent="0.2">
      <c r="A6264">
        <v>1244193</v>
      </c>
      <c r="B6264">
        <v>81380</v>
      </c>
      <c r="C6264" t="s">
        <v>70</v>
      </c>
      <c r="D6264">
        <v>63252</v>
      </c>
      <c r="E6264">
        <v>16176</v>
      </c>
      <c r="F6264" t="s">
        <v>26</v>
      </c>
      <c r="G6264" t="s">
        <v>28</v>
      </c>
      <c r="H6264" t="s">
        <v>86</v>
      </c>
      <c r="I6264" t="s">
        <v>29</v>
      </c>
      <c r="J6264" t="s">
        <v>251</v>
      </c>
      <c r="K6264" t="s">
        <v>335</v>
      </c>
      <c r="L6264" t="s">
        <v>45</v>
      </c>
      <c r="M6264">
        <v>96</v>
      </c>
      <c r="N6264" t="s">
        <v>32</v>
      </c>
      <c r="O6264" t="s">
        <v>33</v>
      </c>
      <c r="P6264" t="s">
        <v>34</v>
      </c>
      <c r="Q6264" t="s">
        <v>35</v>
      </c>
      <c r="R6264">
        <v>2.14</v>
      </c>
      <c r="S6264" t="s">
        <v>105</v>
      </c>
      <c r="T6264">
        <v>4</v>
      </c>
      <c r="U6264" t="s">
        <v>37</v>
      </c>
      <c r="V6264" t="s">
        <v>38</v>
      </c>
      <c r="W6264" t="s">
        <v>39</v>
      </c>
      <c r="X6264" t="s">
        <v>75</v>
      </c>
      <c r="Y6264" t="s">
        <v>76</v>
      </c>
    </row>
    <row r="6265" spans="1:25" x14ac:dyDescent="0.2">
      <c r="A6265">
        <v>1088706</v>
      </c>
      <c r="B6265">
        <v>6797</v>
      </c>
      <c r="C6265" t="s">
        <v>70</v>
      </c>
      <c r="D6265">
        <v>63252</v>
      </c>
      <c r="E6265">
        <v>34</v>
      </c>
      <c r="F6265" t="s">
        <v>26</v>
      </c>
      <c r="G6265" t="s">
        <v>28</v>
      </c>
      <c r="H6265" t="s">
        <v>71</v>
      </c>
      <c r="I6265" t="s">
        <v>29</v>
      </c>
      <c r="J6265" t="s">
        <v>55</v>
      </c>
      <c r="K6265" t="s">
        <v>186</v>
      </c>
      <c r="L6265" t="s">
        <v>45</v>
      </c>
      <c r="M6265">
        <v>96</v>
      </c>
      <c r="N6265" t="s">
        <v>32</v>
      </c>
      <c r="O6265" t="s">
        <v>33</v>
      </c>
      <c r="P6265" t="s">
        <v>34</v>
      </c>
      <c r="Q6265" t="s">
        <v>35</v>
      </c>
      <c r="R6265">
        <v>3950</v>
      </c>
      <c r="S6265" t="s">
        <v>74</v>
      </c>
      <c r="T6265">
        <v>1</v>
      </c>
      <c r="U6265" t="s">
        <v>37</v>
      </c>
      <c r="V6265" t="s">
        <v>38</v>
      </c>
      <c r="W6265" t="s">
        <v>39</v>
      </c>
      <c r="X6265" t="s">
        <v>75</v>
      </c>
      <c r="Y6265" t="s">
        <v>76</v>
      </c>
    </row>
    <row r="6266" spans="1:25" x14ac:dyDescent="0.2">
      <c r="A6266">
        <v>1090734</v>
      </c>
      <c r="B6266">
        <v>6797</v>
      </c>
      <c r="C6266" t="s">
        <v>77</v>
      </c>
      <c r="D6266">
        <v>330541</v>
      </c>
      <c r="E6266">
        <v>2</v>
      </c>
      <c r="F6266" t="s">
        <v>26</v>
      </c>
      <c r="G6266" t="s">
        <v>28</v>
      </c>
      <c r="H6266" t="s">
        <v>71</v>
      </c>
      <c r="I6266" t="s">
        <v>29</v>
      </c>
      <c r="J6266" t="s">
        <v>30</v>
      </c>
      <c r="K6266" t="s">
        <v>31</v>
      </c>
      <c r="L6266" t="s">
        <v>45</v>
      </c>
      <c r="M6266">
        <v>96</v>
      </c>
      <c r="N6266" t="s">
        <v>32</v>
      </c>
      <c r="O6266" t="s">
        <v>33</v>
      </c>
      <c r="P6266" t="s">
        <v>34</v>
      </c>
      <c r="Q6266" t="s">
        <v>35</v>
      </c>
      <c r="R6266">
        <v>6.4</v>
      </c>
      <c r="S6266" t="s">
        <v>80</v>
      </c>
      <c r="T6266">
        <v>4</v>
      </c>
      <c r="U6266" t="s">
        <v>37</v>
      </c>
      <c r="V6266" t="s">
        <v>81</v>
      </c>
      <c r="W6266" t="s">
        <v>39</v>
      </c>
      <c r="X6266" t="s">
        <v>82</v>
      </c>
      <c r="Y6266" t="s">
        <v>83</v>
      </c>
    </row>
    <row r="6267" spans="1:25" x14ac:dyDescent="0.2">
      <c r="A6267">
        <v>1095271</v>
      </c>
      <c r="B6267">
        <v>6797</v>
      </c>
      <c r="C6267" t="s">
        <v>123</v>
      </c>
      <c r="D6267">
        <v>8001352</v>
      </c>
      <c r="E6267">
        <v>4</v>
      </c>
      <c r="F6267" t="s">
        <v>26</v>
      </c>
      <c r="G6267" t="s">
        <v>28</v>
      </c>
      <c r="H6267" t="s">
        <v>71</v>
      </c>
      <c r="I6267" t="s">
        <v>29</v>
      </c>
      <c r="J6267" t="s">
        <v>55</v>
      </c>
      <c r="K6267" t="s">
        <v>95</v>
      </c>
      <c r="M6267">
        <v>24</v>
      </c>
      <c r="N6267" t="s">
        <v>32</v>
      </c>
      <c r="O6267" t="s">
        <v>33</v>
      </c>
      <c r="P6267" t="s">
        <v>34</v>
      </c>
      <c r="Q6267" t="s">
        <v>35</v>
      </c>
      <c r="R6267">
        <v>7.6</v>
      </c>
      <c r="S6267" t="s">
        <v>74</v>
      </c>
      <c r="T6267">
        <v>1</v>
      </c>
      <c r="U6267" t="s">
        <v>37</v>
      </c>
      <c r="V6267" t="s">
        <v>38</v>
      </c>
      <c r="W6267" t="s">
        <v>125</v>
      </c>
      <c r="X6267" t="s">
        <v>126</v>
      </c>
      <c r="Y6267" t="s">
        <v>123</v>
      </c>
    </row>
    <row r="6268" spans="1:25" x14ac:dyDescent="0.2">
      <c r="A6268">
        <v>1095349</v>
      </c>
      <c r="B6268">
        <v>6797</v>
      </c>
      <c r="C6268" t="s">
        <v>123</v>
      </c>
      <c r="D6268">
        <v>8001352</v>
      </c>
      <c r="E6268">
        <v>20</v>
      </c>
      <c r="F6268" t="s">
        <v>26</v>
      </c>
      <c r="G6268" t="s">
        <v>28</v>
      </c>
      <c r="H6268" t="s">
        <v>71</v>
      </c>
      <c r="I6268" t="s">
        <v>29</v>
      </c>
      <c r="J6268" t="s">
        <v>109</v>
      </c>
      <c r="K6268" t="s">
        <v>110</v>
      </c>
      <c r="M6268">
        <v>96</v>
      </c>
      <c r="N6268" t="s">
        <v>32</v>
      </c>
      <c r="O6268" t="s">
        <v>33</v>
      </c>
      <c r="P6268" t="s">
        <v>34</v>
      </c>
      <c r="Q6268" t="s">
        <v>35</v>
      </c>
      <c r="R6268">
        <v>3.2</v>
      </c>
      <c r="S6268" t="s">
        <v>74</v>
      </c>
      <c r="T6268">
        <v>4</v>
      </c>
      <c r="U6268" t="s">
        <v>37</v>
      </c>
      <c r="V6268" t="s">
        <v>38</v>
      </c>
      <c r="W6268" t="s">
        <v>125</v>
      </c>
      <c r="X6268" t="s">
        <v>126</v>
      </c>
      <c r="Y6268" t="s">
        <v>123</v>
      </c>
    </row>
    <row r="6269" spans="1:25" x14ac:dyDescent="0.2">
      <c r="A6269">
        <v>1338631</v>
      </c>
      <c r="B6269">
        <v>120740</v>
      </c>
      <c r="C6269" t="s">
        <v>64</v>
      </c>
      <c r="D6269">
        <v>333415</v>
      </c>
      <c r="E6269">
        <v>485</v>
      </c>
      <c r="F6269" t="s">
        <v>26</v>
      </c>
      <c r="G6269" t="s">
        <v>67</v>
      </c>
      <c r="H6269" t="s">
        <v>71</v>
      </c>
      <c r="I6269" t="s">
        <v>29</v>
      </c>
      <c r="J6269" t="s">
        <v>134</v>
      </c>
      <c r="K6269" t="s">
        <v>135</v>
      </c>
      <c r="L6269" t="s">
        <v>45</v>
      </c>
      <c r="M6269">
        <v>96</v>
      </c>
      <c r="N6269" t="s">
        <v>32</v>
      </c>
      <c r="O6269" t="s">
        <v>271</v>
      </c>
      <c r="P6269" t="s">
        <v>34</v>
      </c>
      <c r="Q6269" t="s">
        <v>35</v>
      </c>
      <c r="R6269">
        <v>0.7</v>
      </c>
      <c r="S6269" t="s">
        <v>105</v>
      </c>
      <c r="T6269">
        <v>4</v>
      </c>
      <c r="U6269" t="s">
        <v>140</v>
      </c>
      <c r="V6269" t="s">
        <v>38</v>
      </c>
      <c r="W6269" t="s">
        <v>50</v>
      </c>
      <c r="X6269" t="s">
        <v>68</v>
      </c>
      <c r="Y6269" t="s">
        <v>69</v>
      </c>
    </row>
    <row r="6270" spans="1:25" x14ac:dyDescent="0.2">
      <c r="A6270">
        <v>1120035</v>
      </c>
      <c r="B6270">
        <v>9334</v>
      </c>
      <c r="C6270" t="s">
        <v>259</v>
      </c>
      <c r="D6270">
        <v>60571</v>
      </c>
      <c r="E6270">
        <v>2</v>
      </c>
      <c r="F6270" t="s">
        <v>26</v>
      </c>
      <c r="G6270" t="s">
        <v>28</v>
      </c>
      <c r="H6270" t="s">
        <v>54</v>
      </c>
      <c r="I6270" t="s">
        <v>29</v>
      </c>
      <c r="J6270" t="s">
        <v>30</v>
      </c>
      <c r="K6270" t="s">
        <v>31</v>
      </c>
      <c r="M6270">
        <v>24</v>
      </c>
      <c r="N6270" t="s">
        <v>32</v>
      </c>
      <c r="O6270" t="s">
        <v>33</v>
      </c>
      <c r="P6270" t="s">
        <v>34</v>
      </c>
      <c r="Q6270" t="s">
        <v>35</v>
      </c>
      <c r="R6270">
        <v>170</v>
      </c>
      <c r="S6270" t="s">
        <v>36</v>
      </c>
      <c r="T6270">
        <v>4</v>
      </c>
      <c r="U6270" t="s">
        <v>37</v>
      </c>
      <c r="V6270" t="s">
        <v>117</v>
      </c>
      <c r="W6270" t="s">
        <v>46</v>
      </c>
      <c r="X6270" t="s">
        <v>260</v>
      </c>
      <c r="Y6270" t="s">
        <v>261</v>
      </c>
    </row>
    <row r="6271" spans="1:25" x14ac:dyDescent="0.2">
      <c r="A6271">
        <v>1167886</v>
      </c>
      <c r="B6271">
        <v>14971</v>
      </c>
      <c r="C6271" t="s">
        <v>112</v>
      </c>
      <c r="D6271">
        <v>87865</v>
      </c>
      <c r="E6271">
        <v>68</v>
      </c>
      <c r="F6271" t="s">
        <v>26</v>
      </c>
      <c r="G6271" t="s">
        <v>85</v>
      </c>
      <c r="H6271" t="s">
        <v>145</v>
      </c>
      <c r="I6271" t="s">
        <v>29</v>
      </c>
      <c r="J6271" t="s">
        <v>150</v>
      </c>
      <c r="K6271" t="s">
        <v>175</v>
      </c>
      <c r="L6271" t="s">
        <v>45</v>
      </c>
      <c r="M6271">
        <v>96</v>
      </c>
      <c r="N6271" t="s">
        <v>32</v>
      </c>
      <c r="O6271" t="s">
        <v>33</v>
      </c>
      <c r="P6271" t="s">
        <v>34</v>
      </c>
      <c r="Q6271" t="s">
        <v>35</v>
      </c>
      <c r="R6271">
        <v>94</v>
      </c>
      <c r="S6271" t="s">
        <v>36</v>
      </c>
      <c r="T6271">
        <v>2</v>
      </c>
      <c r="U6271" t="s">
        <v>37</v>
      </c>
      <c r="V6271" t="s">
        <v>113</v>
      </c>
      <c r="W6271" t="s">
        <v>39</v>
      </c>
      <c r="X6271" t="s">
        <v>114</v>
      </c>
      <c r="Y6271" t="s">
        <v>115</v>
      </c>
    </row>
    <row r="6272" spans="1:25" x14ac:dyDescent="0.2">
      <c r="A6272">
        <v>1166130</v>
      </c>
      <c r="B6272">
        <v>14656</v>
      </c>
      <c r="C6272" t="s">
        <v>259</v>
      </c>
      <c r="D6272">
        <v>60571</v>
      </c>
      <c r="E6272">
        <v>126</v>
      </c>
      <c r="F6272" t="s">
        <v>26</v>
      </c>
      <c r="G6272" t="s">
        <v>28</v>
      </c>
      <c r="H6272" t="s">
        <v>71</v>
      </c>
      <c r="I6272" t="s">
        <v>29</v>
      </c>
      <c r="J6272" t="s">
        <v>30</v>
      </c>
      <c r="K6272" t="s">
        <v>258</v>
      </c>
      <c r="M6272">
        <v>72</v>
      </c>
      <c r="N6272" t="s">
        <v>32</v>
      </c>
      <c r="O6272" t="s">
        <v>33</v>
      </c>
      <c r="P6272" t="s">
        <v>34</v>
      </c>
      <c r="Q6272" t="s">
        <v>66</v>
      </c>
      <c r="R6272">
        <v>7.5</v>
      </c>
      <c r="S6272" t="s">
        <v>36</v>
      </c>
      <c r="T6272">
        <v>4</v>
      </c>
      <c r="U6272" t="s">
        <v>37</v>
      </c>
      <c r="V6272" t="s">
        <v>117</v>
      </c>
      <c r="W6272" t="s">
        <v>46</v>
      </c>
      <c r="X6272" t="s">
        <v>260</v>
      </c>
      <c r="Y6272" t="s">
        <v>261</v>
      </c>
    </row>
    <row r="6273" spans="1:25" x14ac:dyDescent="0.2">
      <c r="A6273">
        <v>1218736</v>
      </c>
      <c r="B6273">
        <v>20619</v>
      </c>
      <c r="C6273" t="s">
        <v>99</v>
      </c>
      <c r="D6273">
        <v>7440439</v>
      </c>
      <c r="E6273">
        <v>68</v>
      </c>
      <c r="F6273" t="s">
        <v>26</v>
      </c>
      <c r="G6273" t="s">
        <v>157</v>
      </c>
      <c r="H6273" t="s">
        <v>71</v>
      </c>
      <c r="I6273" t="s">
        <v>29</v>
      </c>
      <c r="J6273" t="s">
        <v>150</v>
      </c>
      <c r="K6273" t="s">
        <v>175</v>
      </c>
      <c r="L6273" t="s">
        <v>99</v>
      </c>
      <c r="M6273">
        <v>4</v>
      </c>
      <c r="N6273" t="s">
        <v>314</v>
      </c>
      <c r="O6273" t="s">
        <v>156</v>
      </c>
      <c r="P6273" t="s">
        <v>34</v>
      </c>
      <c r="Q6273" t="s">
        <v>35</v>
      </c>
      <c r="R6273">
        <v>250</v>
      </c>
      <c r="S6273" t="s">
        <v>229</v>
      </c>
      <c r="T6273">
        <v>2</v>
      </c>
      <c r="U6273" t="s">
        <v>140</v>
      </c>
      <c r="X6273" t="s">
        <v>102</v>
      </c>
      <c r="Y6273" t="s">
        <v>99</v>
      </c>
    </row>
    <row r="6274" spans="1:25" x14ac:dyDescent="0.2">
      <c r="A6274">
        <v>1095339</v>
      </c>
      <c r="B6274">
        <v>6797</v>
      </c>
      <c r="C6274" t="s">
        <v>123</v>
      </c>
      <c r="D6274">
        <v>8001352</v>
      </c>
      <c r="E6274">
        <v>20</v>
      </c>
      <c r="F6274" t="s">
        <v>26</v>
      </c>
      <c r="G6274" t="s">
        <v>28</v>
      </c>
      <c r="H6274" t="s">
        <v>71</v>
      </c>
      <c r="I6274" t="s">
        <v>29</v>
      </c>
      <c r="J6274" t="s">
        <v>109</v>
      </c>
      <c r="K6274" t="s">
        <v>110</v>
      </c>
      <c r="M6274">
        <v>96</v>
      </c>
      <c r="N6274" t="s">
        <v>32</v>
      </c>
      <c r="O6274" t="s">
        <v>33</v>
      </c>
      <c r="P6274" t="s">
        <v>34</v>
      </c>
      <c r="Q6274" t="s">
        <v>35</v>
      </c>
      <c r="R6274">
        <v>4.7</v>
      </c>
      <c r="S6274" t="s">
        <v>74</v>
      </c>
      <c r="T6274">
        <v>4</v>
      </c>
      <c r="U6274" t="s">
        <v>37</v>
      </c>
      <c r="V6274" t="s">
        <v>38</v>
      </c>
      <c r="W6274" t="s">
        <v>125</v>
      </c>
      <c r="X6274" t="s">
        <v>126</v>
      </c>
      <c r="Y6274" t="s">
        <v>123</v>
      </c>
    </row>
    <row r="6275" spans="1:25" x14ac:dyDescent="0.2">
      <c r="A6275">
        <v>1027987</v>
      </c>
      <c r="B6275">
        <v>936</v>
      </c>
      <c r="C6275" t="s">
        <v>70</v>
      </c>
      <c r="D6275">
        <v>63252</v>
      </c>
      <c r="E6275">
        <v>2</v>
      </c>
      <c r="F6275" t="s">
        <v>26</v>
      </c>
      <c r="G6275" t="s">
        <v>28</v>
      </c>
      <c r="H6275" t="s">
        <v>71</v>
      </c>
      <c r="I6275" t="s">
        <v>29</v>
      </c>
      <c r="J6275" t="s">
        <v>30</v>
      </c>
      <c r="K6275" t="s">
        <v>31</v>
      </c>
      <c r="L6275" t="s">
        <v>45</v>
      </c>
      <c r="M6275">
        <v>96</v>
      </c>
      <c r="N6275" t="s">
        <v>32</v>
      </c>
      <c r="O6275" t="s">
        <v>33</v>
      </c>
      <c r="P6275" t="s">
        <v>34</v>
      </c>
      <c r="Q6275" t="s">
        <v>35</v>
      </c>
      <c r="R6275">
        <v>5600</v>
      </c>
      <c r="S6275" t="s">
        <v>36</v>
      </c>
      <c r="T6275">
        <v>4</v>
      </c>
      <c r="U6275" t="s">
        <v>37</v>
      </c>
      <c r="V6275" t="s">
        <v>38</v>
      </c>
      <c r="W6275" t="s">
        <v>39</v>
      </c>
      <c r="X6275" t="s">
        <v>75</v>
      </c>
      <c r="Y6275" t="s">
        <v>76</v>
      </c>
    </row>
    <row r="6276" spans="1:25" x14ac:dyDescent="0.2">
      <c r="A6276">
        <v>1010196</v>
      </c>
      <c r="B6276">
        <v>522</v>
      </c>
      <c r="C6276" t="s">
        <v>116</v>
      </c>
      <c r="D6276">
        <v>72208</v>
      </c>
      <c r="E6276">
        <v>23</v>
      </c>
      <c r="F6276" t="s">
        <v>26</v>
      </c>
      <c r="G6276" t="s">
        <v>28</v>
      </c>
      <c r="H6276" t="s">
        <v>145</v>
      </c>
      <c r="I6276" t="s">
        <v>29</v>
      </c>
      <c r="J6276" t="s">
        <v>55</v>
      </c>
      <c r="K6276" t="s">
        <v>56</v>
      </c>
      <c r="M6276">
        <v>96</v>
      </c>
      <c r="N6276" t="s">
        <v>32</v>
      </c>
      <c r="O6276" t="s">
        <v>33</v>
      </c>
      <c r="P6276" t="s">
        <v>34</v>
      </c>
      <c r="Q6276" t="s">
        <v>66</v>
      </c>
      <c r="R6276">
        <v>0.51</v>
      </c>
      <c r="S6276" t="s">
        <v>146</v>
      </c>
      <c r="T6276">
        <v>1</v>
      </c>
      <c r="U6276" t="s">
        <v>37</v>
      </c>
      <c r="V6276" t="s">
        <v>117</v>
      </c>
      <c r="W6276" t="s">
        <v>46</v>
      </c>
      <c r="X6276" t="s">
        <v>118</v>
      </c>
      <c r="Y6276" t="s">
        <v>119</v>
      </c>
    </row>
    <row r="6277" spans="1:25" x14ac:dyDescent="0.2">
      <c r="A6277">
        <v>1045378</v>
      </c>
      <c r="B6277">
        <v>2879</v>
      </c>
      <c r="C6277" t="s">
        <v>259</v>
      </c>
      <c r="D6277">
        <v>60571</v>
      </c>
      <c r="E6277">
        <v>34</v>
      </c>
      <c r="F6277" t="s">
        <v>26</v>
      </c>
      <c r="G6277" t="s">
        <v>28</v>
      </c>
      <c r="H6277" t="s">
        <v>54</v>
      </c>
      <c r="I6277" t="s">
        <v>29</v>
      </c>
      <c r="J6277" t="s">
        <v>55</v>
      </c>
      <c r="K6277" t="s">
        <v>186</v>
      </c>
      <c r="M6277">
        <v>96</v>
      </c>
      <c r="N6277" t="s">
        <v>32</v>
      </c>
      <c r="O6277" t="s">
        <v>33</v>
      </c>
      <c r="P6277" t="s">
        <v>34</v>
      </c>
      <c r="Q6277" t="s">
        <v>35</v>
      </c>
      <c r="R6277">
        <v>6.4</v>
      </c>
      <c r="S6277" t="s">
        <v>36</v>
      </c>
      <c r="T6277">
        <v>1</v>
      </c>
      <c r="U6277" t="s">
        <v>37</v>
      </c>
      <c r="V6277" t="s">
        <v>117</v>
      </c>
      <c r="W6277" t="s">
        <v>46</v>
      </c>
      <c r="X6277" t="s">
        <v>260</v>
      </c>
      <c r="Y6277" t="s">
        <v>261</v>
      </c>
    </row>
    <row r="6278" spans="1:25" x14ac:dyDescent="0.2">
      <c r="A6278">
        <v>1049449</v>
      </c>
      <c r="B6278">
        <v>3296</v>
      </c>
      <c r="C6278" t="s">
        <v>70</v>
      </c>
      <c r="D6278">
        <v>63252</v>
      </c>
      <c r="E6278">
        <v>485</v>
      </c>
      <c r="F6278" t="s">
        <v>26</v>
      </c>
      <c r="G6278" t="s">
        <v>28</v>
      </c>
      <c r="H6278" t="s">
        <v>133</v>
      </c>
      <c r="I6278" t="s">
        <v>29</v>
      </c>
      <c r="J6278" t="s">
        <v>134</v>
      </c>
      <c r="K6278" t="s">
        <v>135</v>
      </c>
      <c r="L6278" t="s">
        <v>45</v>
      </c>
      <c r="M6278">
        <v>24</v>
      </c>
      <c r="N6278" t="s">
        <v>32</v>
      </c>
      <c r="O6278" t="s">
        <v>33</v>
      </c>
      <c r="P6278" t="s">
        <v>34</v>
      </c>
      <c r="Q6278" t="s">
        <v>35</v>
      </c>
      <c r="R6278">
        <v>12</v>
      </c>
      <c r="S6278" t="s">
        <v>136</v>
      </c>
      <c r="T6278">
        <v>4</v>
      </c>
      <c r="U6278" t="s">
        <v>37</v>
      </c>
      <c r="V6278" t="s">
        <v>38</v>
      </c>
      <c r="W6278" t="s">
        <v>39</v>
      </c>
      <c r="X6278" t="s">
        <v>75</v>
      </c>
      <c r="Y6278" t="s">
        <v>76</v>
      </c>
    </row>
    <row r="6279" spans="1:25" x14ac:dyDescent="0.2">
      <c r="A6279">
        <v>1144809</v>
      </c>
      <c r="B6279">
        <v>12153</v>
      </c>
      <c r="C6279" t="s">
        <v>176</v>
      </c>
      <c r="D6279">
        <v>7439921</v>
      </c>
      <c r="E6279">
        <v>106</v>
      </c>
      <c r="F6279" t="s">
        <v>26</v>
      </c>
      <c r="G6279" t="s">
        <v>28</v>
      </c>
      <c r="H6279" t="s">
        <v>28</v>
      </c>
      <c r="I6279" t="s">
        <v>29</v>
      </c>
      <c r="J6279" t="s">
        <v>72</v>
      </c>
      <c r="K6279" t="s">
        <v>177</v>
      </c>
      <c r="L6279" t="s">
        <v>176</v>
      </c>
      <c r="M6279">
        <v>96</v>
      </c>
      <c r="N6279" t="s">
        <v>32</v>
      </c>
      <c r="O6279" t="s">
        <v>33</v>
      </c>
      <c r="P6279" t="s">
        <v>34</v>
      </c>
      <c r="Q6279" t="s">
        <v>35</v>
      </c>
      <c r="R6279">
        <v>2200</v>
      </c>
      <c r="S6279" t="s">
        <v>36</v>
      </c>
      <c r="T6279">
        <v>4</v>
      </c>
      <c r="U6279" t="s">
        <v>37</v>
      </c>
      <c r="X6279" t="s">
        <v>178</v>
      </c>
      <c r="Y6279" t="s">
        <v>176</v>
      </c>
    </row>
    <row r="6280" spans="1:25" x14ac:dyDescent="0.2">
      <c r="A6280">
        <v>1039088</v>
      </c>
      <c r="B6280">
        <v>2449</v>
      </c>
      <c r="C6280" t="s">
        <v>53</v>
      </c>
      <c r="D6280">
        <v>50293</v>
      </c>
      <c r="E6280">
        <v>23</v>
      </c>
      <c r="F6280" t="s">
        <v>26</v>
      </c>
      <c r="G6280" t="s">
        <v>157</v>
      </c>
      <c r="H6280" t="s">
        <v>67</v>
      </c>
      <c r="I6280" t="s">
        <v>29</v>
      </c>
      <c r="J6280" t="s">
        <v>55</v>
      </c>
      <c r="K6280" t="s">
        <v>56</v>
      </c>
      <c r="L6280" t="s">
        <v>57</v>
      </c>
      <c r="M6280">
        <v>125</v>
      </c>
      <c r="N6280" t="s">
        <v>122</v>
      </c>
      <c r="O6280" t="s">
        <v>200</v>
      </c>
      <c r="P6280" t="s">
        <v>34</v>
      </c>
      <c r="Q6280" t="s">
        <v>66</v>
      </c>
      <c r="R6280">
        <v>154</v>
      </c>
      <c r="S6280" t="s">
        <v>229</v>
      </c>
      <c r="T6280">
        <v>1</v>
      </c>
      <c r="U6280" t="s">
        <v>37</v>
      </c>
      <c r="V6280" t="s">
        <v>58</v>
      </c>
      <c r="W6280" t="s">
        <v>39</v>
      </c>
      <c r="X6280" t="s">
        <v>59</v>
      </c>
      <c r="Y6280" t="s">
        <v>60</v>
      </c>
    </row>
    <row r="6281" spans="1:25" x14ac:dyDescent="0.2">
      <c r="A6281">
        <v>1039089</v>
      </c>
      <c r="B6281">
        <v>2449</v>
      </c>
      <c r="C6281" t="s">
        <v>53</v>
      </c>
      <c r="D6281">
        <v>50293</v>
      </c>
      <c r="E6281">
        <v>23</v>
      </c>
      <c r="F6281" t="s">
        <v>26</v>
      </c>
      <c r="G6281" t="s">
        <v>157</v>
      </c>
      <c r="H6281" t="s">
        <v>67</v>
      </c>
      <c r="I6281" t="s">
        <v>29</v>
      </c>
      <c r="J6281" t="s">
        <v>55</v>
      </c>
      <c r="K6281" t="s">
        <v>56</v>
      </c>
      <c r="L6281" t="s">
        <v>57</v>
      </c>
      <c r="M6281">
        <v>125</v>
      </c>
      <c r="N6281" t="s">
        <v>122</v>
      </c>
      <c r="O6281" t="s">
        <v>200</v>
      </c>
      <c r="P6281" t="s">
        <v>34</v>
      </c>
      <c r="Q6281" t="s">
        <v>66</v>
      </c>
      <c r="R6281">
        <v>147</v>
      </c>
      <c r="S6281" t="s">
        <v>229</v>
      </c>
      <c r="T6281">
        <v>1</v>
      </c>
      <c r="U6281" t="s">
        <v>37</v>
      </c>
      <c r="V6281" t="s">
        <v>58</v>
      </c>
      <c r="W6281" t="s">
        <v>39</v>
      </c>
      <c r="X6281" t="s">
        <v>59</v>
      </c>
      <c r="Y6281" t="s">
        <v>60</v>
      </c>
    </row>
    <row r="6282" spans="1:25" x14ac:dyDescent="0.2">
      <c r="A6282">
        <v>1220734</v>
      </c>
      <c r="B6282">
        <v>45084</v>
      </c>
      <c r="C6282" t="s">
        <v>49</v>
      </c>
      <c r="D6282">
        <v>56382</v>
      </c>
      <c r="E6282">
        <v>134</v>
      </c>
      <c r="F6282" t="s">
        <v>26</v>
      </c>
      <c r="G6282" t="s">
        <v>28</v>
      </c>
      <c r="H6282" t="s">
        <v>67</v>
      </c>
      <c r="I6282" t="s">
        <v>29</v>
      </c>
      <c r="J6282" t="s">
        <v>134</v>
      </c>
      <c r="K6282" t="s">
        <v>174</v>
      </c>
      <c r="M6282">
        <v>48</v>
      </c>
      <c r="N6282" t="s">
        <v>32</v>
      </c>
      <c r="O6282" t="s">
        <v>33</v>
      </c>
      <c r="P6282" t="s">
        <v>34</v>
      </c>
      <c r="Q6282" t="s">
        <v>35</v>
      </c>
      <c r="R6282">
        <v>2.12</v>
      </c>
      <c r="S6282" t="s">
        <v>180</v>
      </c>
      <c r="T6282">
        <v>4</v>
      </c>
      <c r="U6282" t="s">
        <v>37</v>
      </c>
      <c r="V6282" t="s">
        <v>38</v>
      </c>
      <c r="W6282" t="s">
        <v>50</v>
      </c>
      <c r="X6282" t="s">
        <v>51</v>
      </c>
      <c r="Y6282" t="s">
        <v>52</v>
      </c>
    </row>
    <row r="6283" spans="1:25" x14ac:dyDescent="0.2">
      <c r="A6283">
        <v>1217869</v>
      </c>
      <c r="B6283">
        <v>20505</v>
      </c>
      <c r="C6283" t="s">
        <v>325</v>
      </c>
      <c r="D6283">
        <v>84852153</v>
      </c>
      <c r="E6283">
        <v>1</v>
      </c>
      <c r="F6283" t="s">
        <v>26</v>
      </c>
      <c r="G6283" t="s">
        <v>27</v>
      </c>
      <c r="H6283" t="s">
        <v>71</v>
      </c>
      <c r="I6283" t="s">
        <v>29</v>
      </c>
      <c r="J6283" t="s">
        <v>43</v>
      </c>
      <c r="K6283" t="s">
        <v>44</v>
      </c>
      <c r="M6283">
        <v>96</v>
      </c>
      <c r="N6283" t="s">
        <v>32</v>
      </c>
      <c r="O6283" t="s">
        <v>88</v>
      </c>
      <c r="P6283" t="s">
        <v>34</v>
      </c>
      <c r="Q6283" t="s">
        <v>35</v>
      </c>
      <c r="R6283">
        <v>230</v>
      </c>
      <c r="S6283" t="s">
        <v>36</v>
      </c>
      <c r="T6283">
        <v>4</v>
      </c>
      <c r="U6283" t="s">
        <v>90</v>
      </c>
      <c r="X6283" t="s">
        <v>326</v>
      </c>
      <c r="Y6283" t="s">
        <v>327</v>
      </c>
    </row>
    <row r="6284" spans="1:25" x14ac:dyDescent="0.2">
      <c r="A6284">
        <v>1240908</v>
      </c>
      <c r="B6284">
        <v>73668</v>
      </c>
      <c r="C6284" t="s">
        <v>112</v>
      </c>
      <c r="D6284">
        <v>87865</v>
      </c>
      <c r="E6284">
        <v>1</v>
      </c>
      <c r="F6284" t="s">
        <v>26</v>
      </c>
      <c r="G6284" t="s">
        <v>28</v>
      </c>
      <c r="H6284" t="s">
        <v>86</v>
      </c>
      <c r="I6284" t="s">
        <v>29</v>
      </c>
      <c r="J6284" t="s">
        <v>43</v>
      </c>
      <c r="K6284" t="s">
        <v>44</v>
      </c>
      <c r="L6284" t="s">
        <v>45</v>
      </c>
      <c r="M6284">
        <v>24</v>
      </c>
      <c r="N6284" t="s">
        <v>32</v>
      </c>
      <c r="O6284" t="s">
        <v>33</v>
      </c>
      <c r="P6284" t="s">
        <v>34</v>
      </c>
      <c r="Q6284" t="s">
        <v>35</v>
      </c>
      <c r="R6284">
        <v>0.28999999999999998</v>
      </c>
      <c r="S6284" t="s">
        <v>105</v>
      </c>
      <c r="T6284">
        <v>4</v>
      </c>
      <c r="U6284" t="s">
        <v>37</v>
      </c>
      <c r="V6284" t="s">
        <v>113</v>
      </c>
      <c r="W6284" t="s">
        <v>39</v>
      </c>
      <c r="X6284" t="s">
        <v>114</v>
      </c>
      <c r="Y6284" t="s">
        <v>115</v>
      </c>
    </row>
    <row r="6285" spans="1:25" x14ac:dyDescent="0.2">
      <c r="A6285">
        <v>1087577</v>
      </c>
      <c r="B6285">
        <v>6797</v>
      </c>
      <c r="C6285" t="s">
        <v>219</v>
      </c>
      <c r="D6285">
        <v>309002</v>
      </c>
      <c r="E6285">
        <v>2</v>
      </c>
      <c r="F6285" t="s">
        <v>26</v>
      </c>
      <c r="G6285" t="s">
        <v>28</v>
      </c>
      <c r="H6285" t="s">
        <v>71</v>
      </c>
      <c r="I6285" t="s">
        <v>29</v>
      </c>
      <c r="J6285" t="s">
        <v>30</v>
      </c>
      <c r="K6285" t="s">
        <v>31</v>
      </c>
      <c r="M6285">
        <v>96</v>
      </c>
      <c r="N6285" t="s">
        <v>32</v>
      </c>
      <c r="O6285" t="s">
        <v>33</v>
      </c>
      <c r="P6285" t="s">
        <v>34</v>
      </c>
      <c r="Q6285" t="s">
        <v>35</v>
      </c>
      <c r="R6285">
        <v>12</v>
      </c>
      <c r="S6285" t="s">
        <v>74</v>
      </c>
      <c r="T6285">
        <v>4</v>
      </c>
      <c r="U6285" t="s">
        <v>37</v>
      </c>
      <c r="V6285" t="s">
        <v>38</v>
      </c>
      <c r="W6285" t="s">
        <v>125</v>
      </c>
      <c r="X6285" t="s">
        <v>220</v>
      </c>
      <c r="Y6285" t="s">
        <v>221</v>
      </c>
    </row>
    <row r="6286" spans="1:25" x14ac:dyDescent="0.2">
      <c r="A6286">
        <v>1090689</v>
      </c>
      <c r="B6286">
        <v>6797</v>
      </c>
      <c r="C6286" t="s">
        <v>77</v>
      </c>
      <c r="D6286">
        <v>330541</v>
      </c>
      <c r="E6286">
        <v>4</v>
      </c>
      <c r="F6286" t="s">
        <v>26</v>
      </c>
      <c r="G6286" t="s">
        <v>28</v>
      </c>
      <c r="H6286" t="s">
        <v>71</v>
      </c>
      <c r="I6286" t="s">
        <v>29</v>
      </c>
      <c r="J6286" t="s">
        <v>55</v>
      </c>
      <c r="K6286" t="s">
        <v>95</v>
      </c>
      <c r="L6286" t="s">
        <v>45</v>
      </c>
      <c r="M6286">
        <v>24</v>
      </c>
      <c r="N6286" t="s">
        <v>32</v>
      </c>
      <c r="O6286" t="s">
        <v>33</v>
      </c>
      <c r="P6286" t="s">
        <v>34</v>
      </c>
      <c r="Q6286" t="s">
        <v>35</v>
      </c>
      <c r="R6286">
        <v>8.4</v>
      </c>
      <c r="S6286" t="s">
        <v>80</v>
      </c>
      <c r="T6286">
        <v>1</v>
      </c>
      <c r="U6286" t="s">
        <v>37</v>
      </c>
      <c r="V6286" t="s">
        <v>81</v>
      </c>
      <c r="W6286" t="s">
        <v>39</v>
      </c>
      <c r="X6286" t="s">
        <v>82</v>
      </c>
      <c r="Y6286" t="s">
        <v>83</v>
      </c>
    </row>
    <row r="6287" spans="1:25" x14ac:dyDescent="0.2">
      <c r="A6287">
        <v>1252102</v>
      </c>
      <c r="B6287">
        <v>73668</v>
      </c>
      <c r="C6287" t="s">
        <v>112</v>
      </c>
      <c r="D6287">
        <v>87865</v>
      </c>
      <c r="E6287">
        <v>4</v>
      </c>
      <c r="F6287" t="s">
        <v>26</v>
      </c>
      <c r="G6287" t="s">
        <v>67</v>
      </c>
      <c r="H6287" t="s">
        <v>67</v>
      </c>
      <c r="I6287" t="s">
        <v>29</v>
      </c>
      <c r="J6287" t="s">
        <v>55</v>
      </c>
      <c r="K6287" t="s">
        <v>95</v>
      </c>
      <c r="L6287" t="s">
        <v>45</v>
      </c>
      <c r="M6287">
        <v>96</v>
      </c>
      <c r="N6287" t="s">
        <v>32</v>
      </c>
      <c r="O6287" t="s">
        <v>33</v>
      </c>
      <c r="P6287" t="s">
        <v>34</v>
      </c>
      <c r="Q6287" t="s">
        <v>66</v>
      </c>
      <c r="R6287">
        <v>0.15</v>
      </c>
      <c r="S6287" t="s">
        <v>105</v>
      </c>
      <c r="T6287">
        <v>1</v>
      </c>
      <c r="U6287" t="s">
        <v>37</v>
      </c>
      <c r="V6287" t="s">
        <v>113</v>
      </c>
      <c r="W6287" t="s">
        <v>39</v>
      </c>
      <c r="X6287" t="s">
        <v>114</v>
      </c>
      <c r="Y6287" t="s">
        <v>115</v>
      </c>
    </row>
    <row r="6288" spans="1:25" x14ac:dyDescent="0.2">
      <c r="A6288">
        <v>1010122</v>
      </c>
      <c r="B6288">
        <v>522</v>
      </c>
      <c r="C6288" t="s">
        <v>259</v>
      </c>
      <c r="D6288">
        <v>60571</v>
      </c>
      <c r="E6288">
        <v>23</v>
      </c>
      <c r="F6288" t="s">
        <v>26</v>
      </c>
      <c r="G6288" t="s">
        <v>28</v>
      </c>
      <c r="H6288" t="s">
        <v>145</v>
      </c>
      <c r="I6288" t="s">
        <v>29</v>
      </c>
      <c r="J6288" t="s">
        <v>55</v>
      </c>
      <c r="K6288" t="s">
        <v>56</v>
      </c>
      <c r="M6288">
        <v>24</v>
      </c>
      <c r="N6288" t="s">
        <v>32</v>
      </c>
      <c r="O6288" t="s">
        <v>33</v>
      </c>
      <c r="P6288" t="s">
        <v>34</v>
      </c>
      <c r="Q6288" t="s">
        <v>66</v>
      </c>
      <c r="R6288">
        <v>17.5</v>
      </c>
      <c r="S6288" t="s">
        <v>146</v>
      </c>
      <c r="T6288">
        <v>1</v>
      </c>
      <c r="U6288" t="s">
        <v>37</v>
      </c>
      <c r="V6288" t="s">
        <v>117</v>
      </c>
      <c r="W6288" t="s">
        <v>46</v>
      </c>
      <c r="X6288" t="s">
        <v>260</v>
      </c>
      <c r="Y6288" t="s">
        <v>261</v>
      </c>
    </row>
    <row r="6289" spans="1:25" x14ac:dyDescent="0.2">
      <c r="A6289">
        <v>1248151</v>
      </c>
      <c r="B6289">
        <v>89626</v>
      </c>
      <c r="C6289" t="s">
        <v>94</v>
      </c>
      <c r="D6289">
        <v>1912249</v>
      </c>
      <c r="E6289">
        <v>23</v>
      </c>
      <c r="F6289" t="s">
        <v>26</v>
      </c>
      <c r="G6289" t="s">
        <v>67</v>
      </c>
      <c r="H6289" t="s">
        <v>86</v>
      </c>
      <c r="I6289" t="s">
        <v>29</v>
      </c>
      <c r="J6289" t="s">
        <v>55</v>
      </c>
      <c r="K6289" t="s">
        <v>56</v>
      </c>
      <c r="L6289" t="s">
        <v>45</v>
      </c>
      <c r="M6289">
        <v>24</v>
      </c>
      <c r="N6289" t="s">
        <v>32</v>
      </c>
      <c r="O6289" t="s">
        <v>33</v>
      </c>
      <c r="P6289" t="s">
        <v>34</v>
      </c>
      <c r="Q6289" t="s">
        <v>35</v>
      </c>
      <c r="R6289">
        <v>50</v>
      </c>
      <c r="S6289" t="s">
        <v>105</v>
      </c>
      <c r="T6289">
        <v>1</v>
      </c>
      <c r="U6289" t="s">
        <v>37</v>
      </c>
      <c r="V6289" t="s">
        <v>96</v>
      </c>
      <c r="W6289" t="s">
        <v>39</v>
      </c>
      <c r="X6289" t="s">
        <v>97</v>
      </c>
      <c r="Y6289" t="s">
        <v>98</v>
      </c>
    </row>
    <row r="6290" spans="1:25" x14ac:dyDescent="0.2">
      <c r="A6290">
        <v>1261452</v>
      </c>
      <c r="B6290">
        <v>61212</v>
      </c>
      <c r="C6290" t="s">
        <v>320</v>
      </c>
      <c r="D6290">
        <v>85018</v>
      </c>
      <c r="E6290">
        <v>2</v>
      </c>
      <c r="F6290" t="s">
        <v>26</v>
      </c>
      <c r="G6290" t="s">
        <v>27</v>
      </c>
      <c r="H6290" t="s">
        <v>71</v>
      </c>
      <c r="I6290" t="s">
        <v>29</v>
      </c>
      <c r="J6290" t="s">
        <v>30</v>
      </c>
      <c r="K6290" t="s">
        <v>31</v>
      </c>
      <c r="L6290" t="s">
        <v>62</v>
      </c>
      <c r="M6290">
        <v>96</v>
      </c>
      <c r="N6290" t="s">
        <v>32</v>
      </c>
      <c r="O6290" t="s">
        <v>33</v>
      </c>
      <c r="P6290" t="s">
        <v>34</v>
      </c>
      <c r="Q6290" t="s">
        <v>35</v>
      </c>
      <c r="R6290">
        <v>0.23400000000000001</v>
      </c>
      <c r="S6290" t="s">
        <v>105</v>
      </c>
      <c r="T6290">
        <v>4</v>
      </c>
      <c r="U6290" t="s">
        <v>37</v>
      </c>
      <c r="V6290" t="s">
        <v>38</v>
      </c>
      <c r="W6290" t="s">
        <v>39</v>
      </c>
      <c r="X6290" t="s">
        <v>321</v>
      </c>
      <c r="Y6290" t="s">
        <v>320</v>
      </c>
    </row>
    <row r="6291" spans="1:25" x14ac:dyDescent="0.2">
      <c r="A6291">
        <v>1279504</v>
      </c>
      <c r="B6291">
        <v>94051</v>
      </c>
      <c r="C6291" t="s">
        <v>42</v>
      </c>
      <c r="D6291">
        <v>115297</v>
      </c>
      <c r="E6291">
        <v>4</v>
      </c>
      <c r="F6291" t="s">
        <v>26</v>
      </c>
      <c r="G6291" t="s">
        <v>28</v>
      </c>
      <c r="H6291" t="s">
        <v>71</v>
      </c>
      <c r="I6291" t="s">
        <v>29</v>
      </c>
      <c r="J6291" t="s">
        <v>55</v>
      </c>
      <c r="K6291" t="s">
        <v>95</v>
      </c>
      <c r="L6291" t="s">
        <v>45</v>
      </c>
      <c r="M6291">
        <v>24</v>
      </c>
      <c r="N6291" t="s">
        <v>32</v>
      </c>
      <c r="O6291" t="s">
        <v>88</v>
      </c>
      <c r="P6291" t="s">
        <v>34</v>
      </c>
      <c r="Q6291" t="s">
        <v>35</v>
      </c>
      <c r="R6291">
        <v>19.78</v>
      </c>
      <c r="S6291" t="s">
        <v>74</v>
      </c>
      <c r="T6291">
        <v>1</v>
      </c>
      <c r="U6291" t="s">
        <v>90</v>
      </c>
      <c r="V6291" t="s">
        <v>38</v>
      </c>
      <c r="W6291" t="s">
        <v>46</v>
      </c>
      <c r="X6291" t="s">
        <v>47</v>
      </c>
      <c r="Y6291" t="s">
        <v>48</v>
      </c>
    </row>
    <row r="6292" spans="1:25" x14ac:dyDescent="0.2">
      <c r="A6292">
        <v>2294156</v>
      </c>
      <c r="B6292">
        <v>189478</v>
      </c>
      <c r="C6292" t="s">
        <v>166</v>
      </c>
      <c r="D6292">
        <v>2754428185</v>
      </c>
      <c r="E6292">
        <v>23</v>
      </c>
      <c r="F6292" t="s">
        <v>26</v>
      </c>
      <c r="G6292" t="s">
        <v>28</v>
      </c>
      <c r="H6292" t="s">
        <v>145</v>
      </c>
      <c r="I6292" t="s">
        <v>104</v>
      </c>
      <c r="J6292" t="s">
        <v>55</v>
      </c>
      <c r="K6292" t="s">
        <v>56</v>
      </c>
      <c r="M6292">
        <v>24</v>
      </c>
      <c r="N6292" t="s">
        <v>32</v>
      </c>
      <c r="O6292" t="s">
        <v>156</v>
      </c>
      <c r="P6292" t="s">
        <v>34</v>
      </c>
      <c r="Q6292" t="s">
        <v>35</v>
      </c>
      <c r="R6292">
        <v>73</v>
      </c>
      <c r="S6292" t="s">
        <v>196</v>
      </c>
      <c r="T6292">
        <v>1</v>
      </c>
      <c r="U6292" t="s">
        <v>140</v>
      </c>
      <c r="X6292" t="s">
        <v>168</v>
      </c>
    </row>
    <row r="6293" spans="1:25" x14ac:dyDescent="0.2">
      <c r="A6293">
        <v>1065035</v>
      </c>
      <c r="B6293">
        <v>5238</v>
      </c>
      <c r="C6293" t="s">
        <v>70</v>
      </c>
      <c r="D6293">
        <v>63252</v>
      </c>
      <c r="E6293">
        <v>3</v>
      </c>
      <c r="F6293" t="s">
        <v>26</v>
      </c>
      <c r="G6293" t="s">
        <v>28</v>
      </c>
      <c r="H6293" t="s">
        <v>67</v>
      </c>
      <c r="I6293" t="s">
        <v>29</v>
      </c>
      <c r="J6293" t="s">
        <v>78</v>
      </c>
      <c r="K6293" t="s">
        <v>212</v>
      </c>
      <c r="L6293" t="s">
        <v>45</v>
      </c>
      <c r="M6293">
        <v>96</v>
      </c>
      <c r="N6293" t="s">
        <v>32</v>
      </c>
      <c r="O6293" t="s">
        <v>33</v>
      </c>
      <c r="P6293" t="s">
        <v>34</v>
      </c>
      <c r="Q6293" t="s">
        <v>35</v>
      </c>
      <c r="R6293">
        <v>900</v>
      </c>
      <c r="S6293" t="s">
        <v>36</v>
      </c>
      <c r="T6293">
        <v>2</v>
      </c>
      <c r="U6293" t="s">
        <v>37</v>
      </c>
      <c r="V6293" t="s">
        <v>38</v>
      </c>
      <c r="W6293" t="s">
        <v>39</v>
      </c>
      <c r="X6293" t="s">
        <v>75</v>
      </c>
      <c r="Y6293" t="s">
        <v>76</v>
      </c>
    </row>
    <row r="6294" spans="1:25" x14ac:dyDescent="0.2">
      <c r="A6294">
        <v>1010198</v>
      </c>
      <c r="B6294">
        <v>522</v>
      </c>
      <c r="C6294" t="s">
        <v>116</v>
      </c>
      <c r="D6294">
        <v>72208</v>
      </c>
      <c r="E6294">
        <v>4</v>
      </c>
      <c r="F6294" t="s">
        <v>26</v>
      </c>
      <c r="G6294" t="s">
        <v>28</v>
      </c>
      <c r="H6294" t="s">
        <v>145</v>
      </c>
      <c r="I6294" t="s">
        <v>29</v>
      </c>
      <c r="J6294" t="s">
        <v>55</v>
      </c>
      <c r="K6294" t="s">
        <v>95</v>
      </c>
      <c r="M6294">
        <v>48</v>
      </c>
      <c r="N6294" t="s">
        <v>32</v>
      </c>
      <c r="O6294" t="s">
        <v>33</v>
      </c>
      <c r="P6294" t="s">
        <v>34</v>
      </c>
      <c r="Q6294" t="s">
        <v>66</v>
      </c>
      <c r="R6294">
        <v>0.57999999999999996</v>
      </c>
      <c r="S6294" t="s">
        <v>146</v>
      </c>
      <c r="T6294">
        <v>1</v>
      </c>
      <c r="U6294" t="s">
        <v>37</v>
      </c>
      <c r="V6294" t="s">
        <v>117</v>
      </c>
      <c r="W6294" t="s">
        <v>46</v>
      </c>
      <c r="X6294" t="s">
        <v>118</v>
      </c>
      <c r="Y6294" t="s">
        <v>119</v>
      </c>
    </row>
    <row r="6295" spans="1:25" x14ac:dyDescent="0.2">
      <c r="A6295">
        <v>1133062</v>
      </c>
      <c r="B6295">
        <v>10775</v>
      </c>
      <c r="C6295" t="s">
        <v>112</v>
      </c>
      <c r="D6295">
        <v>87865</v>
      </c>
      <c r="E6295">
        <v>2</v>
      </c>
      <c r="F6295" t="s">
        <v>26</v>
      </c>
      <c r="G6295" t="s">
        <v>27</v>
      </c>
      <c r="H6295" t="s">
        <v>71</v>
      </c>
      <c r="I6295" t="s">
        <v>29</v>
      </c>
      <c r="J6295" t="s">
        <v>30</v>
      </c>
      <c r="K6295" t="s">
        <v>31</v>
      </c>
      <c r="L6295" t="s">
        <v>45</v>
      </c>
      <c r="M6295">
        <v>72</v>
      </c>
      <c r="N6295" t="s">
        <v>32</v>
      </c>
      <c r="O6295" t="s">
        <v>33</v>
      </c>
      <c r="P6295" t="s">
        <v>34</v>
      </c>
      <c r="Q6295" t="s">
        <v>35</v>
      </c>
      <c r="R6295">
        <v>156</v>
      </c>
      <c r="S6295" t="s">
        <v>36</v>
      </c>
      <c r="T6295">
        <v>4</v>
      </c>
      <c r="U6295" t="s">
        <v>37</v>
      </c>
      <c r="V6295" t="s">
        <v>113</v>
      </c>
      <c r="W6295" t="s">
        <v>39</v>
      </c>
      <c r="X6295" t="s">
        <v>114</v>
      </c>
      <c r="Y6295" t="s">
        <v>115</v>
      </c>
    </row>
    <row r="6296" spans="1:25" x14ac:dyDescent="0.2">
      <c r="A6296">
        <v>1151659</v>
      </c>
      <c r="B6296">
        <v>13000</v>
      </c>
      <c r="C6296" t="s">
        <v>64</v>
      </c>
      <c r="D6296">
        <v>333415</v>
      </c>
      <c r="E6296">
        <v>25</v>
      </c>
      <c r="F6296" t="s">
        <v>26</v>
      </c>
      <c r="G6296" t="s">
        <v>28</v>
      </c>
      <c r="H6296" t="s">
        <v>28</v>
      </c>
      <c r="I6296" t="s">
        <v>29</v>
      </c>
      <c r="J6296" t="s">
        <v>159</v>
      </c>
      <c r="K6296" t="s">
        <v>160</v>
      </c>
      <c r="L6296" t="s">
        <v>45</v>
      </c>
      <c r="M6296">
        <v>48</v>
      </c>
      <c r="N6296" t="s">
        <v>32</v>
      </c>
      <c r="O6296" t="s">
        <v>33</v>
      </c>
      <c r="P6296" t="s">
        <v>34</v>
      </c>
      <c r="Q6296" t="s">
        <v>35</v>
      </c>
      <c r="R6296">
        <v>14000</v>
      </c>
      <c r="S6296" t="s">
        <v>36</v>
      </c>
      <c r="T6296">
        <v>4</v>
      </c>
      <c r="U6296" t="s">
        <v>37</v>
      </c>
      <c r="V6296" t="s">
        <v>38</v>
      </c>
      <c r="W6296" t="s">
        <v>50</v>
      </c>
      <c r="X6296" t="s">
        <v>68</v>
      </c>
      <c r="Y6296" t="s">
        <v>69</v>
      </c>
    </row>
    <row r="6297" spans="1:25" x14ac:dyDescent="0.2">
      <c r="A6297">
        <v>1021953</v>
      </c>
      <c r="B6297">
        <v>759</v>
      </c>
      <c r="C6297" t="s">
        <v>84</v>
      </c>
      <c r="D6297">
        <v>88857</v>
      </c>
      <c r="E6297">
        <v>1</v>
      </c>
      <c r="F6297" t="s">
        <v>26</v>
      </c>
      <c r="G6297" t="s">
        <v>28</v>
      </c>
      <c r="H6297" t="s">
        <v>54</v>
      </c>
      <c r="I6297" t="s">
        <v>29</v>
      </c>
      <c r="J6297" t="s">
        <v>43</v>
      </c>
      <c r="K6297" t="s">
        <v>44</v>
      </c>
      <c r="M6297">
        <v>96</v>
      </c>
      <c r="N6297" t="s">
        <v>32</v>
      </c>
      <c r="O6297" t="s">
        <v>33</v>
      </c>
      <c r="P6297" t="s">
        <v>34</v>
      </c>
      <c r="Q6297" t="s">
        <v>35</v>
      </c>
      <c r="R6297">
        <v>88</v>
      </c>
      <c r="S6297" t="s">
        <v>36</v>
      </c>
      <c r="T6297">
        <v>4</v>
      </c>
      <c r="U6297" t="s">
        <v>37</v>
      </c>
      <c r="V6297" t="s">
        <v>91</v>
      </c>
      <c r="W6297" t="s">
        <v>39</v>
      </c>
      <c r="X6297" t="s">
        <v>92</v>
      </c>
      <c r="Y6297" t="s">
        <v>93</v>
      </c>
    </row>
    <row r="6298" spans="1:25" x14ac:dyDescent="0.2">
      <c r="A6298">
        <v>1030598</v>
      </c>
      <c r="B6298">
        <v>2002</v>
      </c>
      <c r="C6298" t="s">
        <v>99</v>
      </c>
      <c r="D6298">
        <v>7440439</v>
      </c>
      <c r="E6298">
        <v>125</v>
      </c>
      <c r="F6298" t="s">
        <v>26</v>
      </c>
      <c r="G6298" t="s">
        <v>28</v>
      </c>
      <c r="H6298" t="s">
        <v>67</v>
      </c>
      <c r="I6298" t="s">
        <v>29</v>
      </c>
      <c r="J6298" t="s">
        <v>100</v>
      </c>
      <c r="K6298" t="s">
        <v>352</v>
      </c>
      <c r="L6298" t="s">
        <v>99</v>
      </c>
      <c r="M6298">
        <v>48</v>
      </c>
      <c r="N6298" t="s">
        <v>32</v>
      </c>
      <c r="O6298" t="s">
        <v>33</v>
      </c>
      <c r="P6298" t="s">
        <v>34</v>
      </c>
      <c r="Q6298" t="s">
        <v>66</v>
      </c>
      <c r="R6298">
        <v>1.1000000000000001</v>
      </c>
      <c r="S6298" t="s">
        <v>180</v>
      </c>
      <c r="T6298">
        <v>4</v>
      </c>
      <c r="U6298" t="s">
        <v>37</v>
      </c>
      <c r="X6298" t="s">
        <v>102</v>
      </c>
      <c r="Y6298" t="s">
        <v>99</v>
      </c>
    </row>
    <row r="6299" spans="1:25" x14ac:dyDescent="0.2">
      <c r="A6299">
        <v>1192640</v>
      </c>
      <c r="B6299">
        <v>17294</v>
      </c>
      <c r="C6299" t="s">
        <v>198</v>
      </c>
      <c r="D6299">
        <v>7440666</v>
      </c>
      <c r="E6299">
        <v>485</v>
      </c>
      <c r="F6299" t="s">
        <v>26</v>
      </c>
      <c r="G6299" t="s">
        <v>67</v>
      </c>
      <c r="H6299" t="s">
        <v>67</v>
      </c>
      <c r="I6299" t="s">
        <v>29</v>
      </c>
      <c r="J6299" t="s">
        <v>134</v>
      </c>
      <c r="K6299" t="s">
        <v>135</v>
      </c>
      <c r="L6299" t="s">
        <v>198</v>
      </c>
      <c r="M6299">
        <v>72</v>
      </c>
      <c r="N6299" t="s">
        <v>32</v>
      </c>
      <c r="O6299" t="s">
        <v>33</v>
      </c>
      <c r="P6299" t="s">
        <v>34</v>
      </c>
      <c r="Q6299" t="s">
        <v>35</v>
      </c>
      <c r="R6299">
        <v>65550</v>
      </c>
      <c r="S6299" t="s">
        <v>36</v>
      </c>
      <c r="T6299">
        <v>4</v>
      </c>
      <c r="U6299" t="s">
        <v>37</v>
      </c>
      <c r="X6299" t="s">
        <v>199</v>
      </c>
      <c r="Y6299" t="s">
        <v>198</v>
      </c>
    </row>
    <row r="6300" spans="1:25" x14ac:dyDescent="0.2">
      <c r="A6300">
        <v>1069725</v>
      </c>
      <c r="B6300">
        <v>5535</v>
      </c>
      <c r="C6300" t="s">
        <v>198</v>
      </c>
      <c r="D6300">
        <v>7440666</v>
      </c>
      <c r="E6300">
        <v>34</v>
      </c>
      <c r="F6300" t="s">
        <v>26</v>
      </c>
      <c r="G6300" t="s">
        <v>27</v>
      </c>
      <c r="H6300" t="s">
        <v>71</v>
      </c>
      <c r="I6300" t="s">
        <v>29</v>
      </c>
      <c r="J6300" t="s">
        <v>55</v>
      </c>
      <c r="K6300" t="s">
        <v>186</v>
      </c>
      <c r="L6300" t="s">
        <v>198</v>
      </c>
      <c r="M6300">
        <v>153</v>
      </c>
      <c r="N6300" t="s">
        <v>32</v>
      </c>
      <c r="O6300" t="s">
        <v>88</v>
      </c>
      <c r="P6300" t="s">
        <v>34</v>
      </c>
      <c r="Q6300" t="s">
        <v>35</v>
      </c>
      <c r="R6300">
        <v>850</v>
      </c>
      <c r="S6300" t="s">
        <v>36</v>
      </c>
      <c r="T6300">
        <v>1</v>
      </c>
      <c r="U6300" t="s">
        <v>90</v>
      </c>
      <c r="X6300" t="s">
        <v>199</v>
      </c>
      <c r="Y6300" t="s">
        <v>198</v>
      </c>
    </row>
    <row r="6301" spans="1:25" x14ac:dyDescent="0.2">
      <c r="A6301">
        <v>1090709</v>
      </c>
      <c r="B6301">
        <v>6797</v>
      </c>
      <c r="C6301" t="s">
        <v>77</v>
      </c>
      <c r="D6301">
        <v>330541</v>
      </c>
      <c r="E6301">
        <v>82</v>
      </c>
      <c r="F6301" t="s">
        <v>26</v>
      </c>
      <c r="G6301" t="s">
        <v>28</v>
      </c>
      <c r="H6301" t="s">
        <v>71</v>
      </c>
      <c r="I6301" t="s">
        <v>29</v>
      </c>
      <c r="J6301" t="s">
        <v>78</v>
      </c>
      <c r="K6301" t="s">
        <v>79</v>
      </c>
      <c r="L6301" t="s">
        <v>45</v>
      </c>
      <c r="M6301">
        <v>96</v>
      </c>
      <c r="N6301" t="s">
        <v>32</v>
      </c>
      <c r="O6301" t="s">
        <v>33</v>
      </c>
      <c r="P6301" t="s">
        <v>34</v>
      </c>
      <c r="Q6301" t="s">
        <v>35</v>
      </c>
      <c r="R6301">
        <v>2.2000000000000002</v>
      </c>
      <c r="S6301" t="s">
        <v>80</v>
      </c>
      <c r="T6301">
        <v>2</v>
      </c>
      <c r="U6301" t="s">
        <v>37</v>
      </c>
      <c r="V6301" t="s">
        <v>81</v>
      </c>
      <c r="W6301" t="s">
        <v>39</v>
      </c>
      <c r="X6301" t="s">
        <v>82</v>
      </c>
      <c r="Y6301" t="s">
        <v>83</v>
      </c>
    </row>
    <row r="6302" spans="1:25" x14ac:dyDescent="0.2">
      <c r="A6302">
        <v>1093666</v>
      </c>
      <c r="B6302">
        <v>6797</v>
      </c>
      <c r="C6302" t="s">
        <v>161</v>
      </c>
      <c r="D6302">
        <v>12674112</v>
      </c>
      <c r="E6302">
        <v>20</v>
      </c>
      <c r="F6302" t="s">
        <v>26</v>
      </c>
      <c r="G6302" t="s">
        <v>28</v>
      </c>
      <c r="H6302" t="s">
        <v>71</v>
      </c>
      <c r="I6302" t="s">
        <v>29</v>
      </c>
      <c r="J6302" t="s">
        <v>109</v>
      </c>
      <c r="K6302" t="s">
        <v>110</v>
      </c>
      <c r="L6302" t="s">
        <v>162</v>
      </c>
      <c r="M6302">
        <v>96</v>
      </c>
      <c r="N6302" t="s">
        <v>32</v>
      </c>
      <c r="O6302" t="s">
        <v>33</v>
      </c>
      <c r="P6302" t="s">
        <v>34</v>
      </c>
      <c r="Q6302" t="s">
        <v>35</v>
      </c>
      <c r="R6302">
        <v>100000</v>
      </c>
      <c r="S6302" t="s">
        <v>74</v>
      </c>
      <c r="T6302">
        <v>4</v>
      </c>
      <c r="U6302" t="s">
        <v>37</v>
      </c>
      <c r="V6302" t="s">
        <v>58</v>
      </c>
      <c r="W6302" t="s">
        <v>125</v>
      </c>
      <c r="X6302" t="s">
        <v>163</v>
      </c>
      <c r="Y6302" t="s">
        <v>161</v>
      </c>
    </row>
    <row r="6303" spans="1:25" x14ac:dyDescent="0.2">
      <c r="A6303">
        <v>1030974</v>
      </c>
      <c r="B6303">
        <v>2012</v>
      </c>
      <c r="C6303" t="s">
        <v>219</v>
      </c>
      <c r="D6303">
        <v>309002</v>
      </c>
      <c r="E6303">
        <v>59</v>
      </c>
      <c r="F6303" t="s">
        <v>26</v>
      </c>
      <c r="G6303" t="s">
        <v>28</v>
      </c>
      <c r="H6303" t="s">
        <v>28</v>
      </c>
      <c r="I6303" t="s">
        <v>29</v>
      </c>
      <c r="J6303" t="s">
        <v>100</v>
      </c>
      <c r="K6303" t="s">
        <v>101</v>
      </c>
      <c r="M6303">
        <v>96</v>
      </c>
      <c r="N6303" t="s">
        <v>32</v>
      </c>
      <c r="O6303" t="s">
        <v>301</v>
      </c>
      <c r="P6303" t="s">
        <v>34</v>
      </c>
      <c r="Q6303" t="s">
        <v>35</v>
      </c>
      <c r="R6303">
        <v>75</v>
      </c>
      <c r="S6303" t="s">
        <v>36</v>
      </c>
      <c r="T6303">
        <v>4</v>
      </c>
      <c r="U6303" t="s">
        <v>140</v>
      </c>
      <c r="V6303" t="s">
        <v>38</v>
      </c>
      <c r="W6303" t="s">
        <v>125</v>
      </c>
      <c r="X6303" t="s">
        <v>220</v>
      </c>
      <c r="Y6303" t="s">
        <v>221</v>
      </c>
    </row>
    <row r="6304" spans="1:25" x14ac:dyDescent="0.2">
      <c r="A6304">
        <v>1027986</v>
      </c>
      <c r="B6304">
        <v>936</v>
      </c>
      <c r="C6304" t="s">
        <v>70</v>
      </c>
      <c r="D6304">
        <v>63252</v>
      </c>
      <c r="E6304">
        <v>2</v>
      </c>
      <c r="F6304" t="s">
        <v>26</v>
      </c>
      <c r="G6304" t="s">
        <v>28</v>
      </c>
      <c r="H6304" t="s">
        <v>71</v>
      </c>
      <c r="I6304" t="s">
        <v>29</v>
      </c>
      <c r="J6304" t="s">
        <v>30</v>
      </c>
      <c r="K6304" t="s">
        <v>31</v>
      </c>
      <c r="L6304" t="s">
        <v>45</v>
      </c>
      <c r="M6304">
        <v>48</v>
      </c>
      <c r="N6304" t="s">
        <v>32</v>
      </c>
      <c r="O6304" t="s">
        <v>33</v>
      </c>
      <c r="P6304" t="s">
        <v>34</v>
      </c>
      <c r="Q6304" t="s">
        <v>35</v>
      </c>
      <c r="R6304">
        <v>11000</v>
      </c>
      <c r="S6304" t="s">
        <v>36</v>
      </c>
      <c r="T6304">
        <v>4</v>
      </c>
      <c r="U6304" t="s">
        <v>37</v>
      </c>
      <c r="V6304" t="s">
        <v>38</v>
      </c>
      <c r="W6304" t="s">
        <v>39</v>
      </c>
      <c r="X6304" t="s">
        <v>75</v>
      </c>
      <c r="Y6304" t="s">
        <v>76</v>
      </c>
    </row>
    <row r="6305" spans="1:25" x14ac:dyDescent="0.2">
      <c r="A6305">
        <v>1019052</v>
      </c>
      <c r="B6305">
        <v>681</v>
      </c>
      <c r="C6305" t="s">
        <v>231</v>
      </c>
      <c r="D6305">
        <v>11097691</v>
      </c>
      <c r="E6305">
        <v>20</v>
      </c>
      <c r="F6305" t="s">
        <v>26</v>
      </c>
      <c r="G6305" t="s">
        <v>27</v>
      </c>
      <c r="H6305" t="s">
        <v>54</v>
      </c>
      <c r="I6305" t="s">
        <v>29</v>
      </c>
      <c r="J6305" t="s">
        <v>109</v>
      </c>
      <c r="K6305" t="s">
        <v>110</v>
      </c>
      <c r="L6305" t="s">
        <v>162</v>
      </c>
      <c r="M6305">
        <v>20</v>
      </c>
      <c r="N6305" t="s">
        <v>122</v>
      </c>
      <c r="O6305" t="s">
        <v>33</v>
      </c>
      <c r="P6305" t="s">
        <v>34</v>
      </c>
      <c r="Q6305" t="s">
        <v>35</v>
      </c>
      <c r="R6305">
        <v>293</v>
      </c>
      <c r="S6305" t="s">
        <v>36</v>
      </c>
      <c r="T6305">
        <v>4</v>
      </c>
      <c r="U6305" t="s">
        <v>37</v>
      </c>
      <c r="V6305" t="s">
        <v>58</v>
      </c>
      <c r="W6305" t="s">
        <v>125</v>
      </c>
      <c r="X6305" t="s">
        <v>232</v>
      </c>
      <c r="Y6305" t="s">
        <v>233</v>
      </c>
    </row>
    <row r="6306" spans="1:25" x14ac:dyDescent="0.2">
      <c r="A6306">
        <v>1131031</v>
      </c>
      <c r="B6306">
        <v>10574</v>
      </c>
      <c r="C6306" t="s">
        <v>112</v>
      </c>
      <c r="D6306">
        <v>87865</v>
      </c>
      <c r="E6306">
        <v>4</v>
      </c>
      <c r="F6306" t="s">
        <v>26</v>
      </c>
      <c r="G6306" t="s">
        <v>67</v>
      </c>
      <c r="H6306" t="s">
        <v>54</v>
      </c>
      <c r="I6306" t="s">
        <v>29</v>
      </c>
      <c r="J6306" t="s">
        <v>55</v>
      </c>
      <c r="K6306" t="s">
        <v>95</v>
      </c>
      <c r="L6306" t="s">
        <v>45</v>
      </c>
      <c r="M6306">
        <v>48</v>
      </c>
      <c r="N6306" t="s">
        <v>32</v>
      </c>
      <c r="O6306" t="s">
        <v>33</v>
      </c>
      <c r="P6306" t="s">
        <v>34</v>
      </c>
      <c r="Q6306" t="s">
        <v>35</v>
      </c>
      <c r="R6306">
        <v>200</v>
      </c>
      <c r="S6306" t="s">
        <v>36</v>
      </c>
      <c r="T6306">
        <v>1</v>
      </c>
      <c r="U6306" t="s">
        <v>37</v>
      </c>
      <c r="V6306" t="s">
        <v>113</v>
      </c>
      <c r="W6306" t="s">
        <v>39</v>
      </c>
      <c r="X6306" t="s">
        <v>114</v>
      </c>
      <c r="Y6306" t="s">
        <v>115</v>
      </c>
    </row>
    <row r="6307" spans="1:25" x14ac:dyDescent="0.2">
      <c r="A6307">
        <v>1147205</v>
      </c>
      <c r="B6307">
        <v>12447</v>
      </c>
      <c r="C6307" t="s">
        <v>286</v>
      </c>
      <c r="D6307">
        <v>120832</v>
      </c>
      <c r="E6307">
        <v>1</v>
      </c>
      <c r="F6307" t="s">
        <v>26</v>
      </c>
      <c r="G6307" t="s">
        <v>27</v>
      </c>
      <c r="H6307" t="s">
        <v>71</v>
      </c>
      <c r="I6307" t="s">
        <v>104</v>
      </c>
      <c r="J6307" t="s">
        <v>43</v>
      </c>
      <c r="K6307" t="s">
        <v>44</v>
      </c>
      <c r="M6307">
        <v>96</v>
      </c>
      <c r="N6307" t="s">
        <v>32</v>
      </c>
      <c r="O6307" t="s">
        <v>33</v>
      </c>
      <c r="P6307" t="s">
        <v>34</v>
      </c>
      <c r="Q6307" t="s">
        <v>35</v>
      </c>
      <c r="R6307">
        <v>7750</v>
      </c>
      <c r="S6307" t="s">
        <v>36</v>
      </c>
      <c r="T6307">
        <v>4</v>
      </c>
      <c r="U6307" t="s">
        <v>37</v>
      </c>
      <c r="V6307" t="s">
        <v>113</v>
      </c>
      <c r="W6307" t="s">
        <v>39</v>
      </c>
      <c r="X6307" t="s">
        <v>287</v>
      </c>
      <c r="Y6307" t="s">
        <v>286</v>
      </c>
    </row>
    <row r="6308" spans="1:25" x14ac:dyDescent="0.2">
      <c r="A6308">
        <v>1194927</v>
      </c>
      <c r="B6308">
        <v>17478</v>
      </c>
      <c r="C6308" t="s">
        <v>137</v>
      </c>
      <c r="D6308">
        <v>58899</v>
      </c>
      <c r="E6308">
        <v>4</v>
      </c>
      <c r="F6308" t="s">
        <v>26</v>
      </c>
      <c r="G6308" t="s">
        <v>85</v>
      </c>
      <c r="H6308" t="s">
        <v>133</v>
      </c>
      <c r="I6308" t="s">
        <v>29</v>
      </c>
      <c r="J6308" t="s">
        <v>55</v>
      </c>
      <c r="K6308" t="s">
        <v>95</v>
      </c>
      <c r="L6308" t="s">
        <v>138</v>
      </c>
      <c r="M6308">
        <v>5</v>
      </c>
      <c r="N6308" t="s">
        <v>122</v>
      </c>
      <c r="O6308" t="s">
        <v>156</v>
      </c>
      <c r="P6308" t="s">
        <v>34</v>
      </c>
      <c r="Q6308" t="s">
        <v>35</v>
      </c>
      <c r="R6308">
        <v>1000</v>
      </c>
      <c r="S6308" t="s">
        <v>36</v>
      </c>
      <c r="T6308">
        <v>1</v>
      </c>
      <c r="U6308" t="s">
        <v>140</v>
      </c>
      <c r="V6308" t="s">
        <v>38</v>
      </c>
      <c r="W6308" t="s">
        <v>39</v>
      </c>
      <c r="X6308" t="s">
        <v>141</v>
      </c>
      <c r="Y6308" t="s">
        <v>142</v>
      </c>
    </row>
    <row r="6309" spans="1:25" x14ac:dyDescent="0.2">
      <c r="A6309">
        <v>1128566</v>
      </c>
      <c r="B6309">
        <v>10341</v>
      </c>
      <c r="C6309" t="s">
        <v>53</v>
      </c>
      <c r="D6309">
        <v>50293</v>
      </c>
      <c r="E6309">
        <v>30</v>
      </c>
      <c r="F6309" t="s">
        <v>26</v>
      </c>
      <c r="G6309" t="s">
        <v>28</v>
      </c>
      <c r="H6309" t="s">
        <v>86</v>
      </c>
      <c r="I6309" t="s">
        <v>29</v>
      </c>
      <c r="J6309" t="s">
        <v>30</v>
      </c>
      <c r="K6309" t="s">
        <v>124</v>
      </c>
      <c r="L6309" t="s">
        <v>57</v>
      </c>
      <c r="M6309">
        <v>36</v>
      </c>
      <c r="N6309" t="s">
        <v>32</v>
      </c>
      <c r="O6309" t="s">
        <v>33</v>
      </c>
      <c r="P6309" t="s">
        <v>34</v>
      </c>
      <c r="Q6309" t="s">
        <v>66</v>
      </c>
      <c r="R6309">
        <v>25</v>
      </c>
      <c r="S6309" t="s">
        <v>36</v>
      </c>
      <c r="T6309">
        <v>4</v>
      </c>
      <c r="U6309" t="s">
        <v>37</v>
      </c>
      <c r="V6309" t="s">
        <v>58</v>
      </c>
      <c r="W6309" t="s">
        <v>39</v>
      </c>
      <c r="X6309" t="s">
        <v>59</v>
      </c>
      <c r="Y6309" t="s">
        <v>60</v>
      </c>
    </row>
    <row r="6310" spans="1:25" x14ac:dyDescent="0.2">
      <c r="A6310">
        <v>1222760</v>
      </c>
      <c r="B6310">
        <v>45201</v>
      </c>
      <c r="C6310" t="s">
        <v>108</v>
      </c>
      <c r="D6310">
        <v>7440508</v>
      </c>
      <c r="E6310">
        <v>23</v>
      </c>
      <c r="F6310" t="s">
        <v>26</v>
      </c>
      <c r="G6310" t="s">
        <v>27</v>
      </c>
      <c r="H6310" t="s">
        <v>71</v>
      </c>
      <c r="I6310" t="s">
        <v>29</v>
      </c>
      <c r="J6310" t="s">
        <v>55</v>
      </c>
      <c r="K6310" t="s">
        <v>56</v>
      </c>
      <c r="L6310" t="s">
        <v>108</v>
      </c>
      <c r="M6310">
        <v>4</v>
      </c>
      <c r="N6310" t="s">
        <v>122</v>
      </c>
      <c r="O6310" t="s">
        <v>33</v>
      </c>
      <c r="P6310" t="s">
        <v>34</v>
      </c>
      <c r="Q6310" t="s">
        <v>35</v>
      </c>
      <c r="R6310">
        <v>85</v>
      </c>
      <c r="S6310" t="s">
        <v>36</v>
      </c>
      <c r="T6310">
        <v>1</v>
      </c>
      <c r="U6310" t="s">
        <v>37</v>
      </c>
      <c r="X6310" t="s">
        <v>111</v>
      </c>
      <c r="Y6310" t="s">
        <v>108</v>
      </c>
    </row>
    <row r="6311" spans="1:25" x14ac:dyDescent="0.2">
      <c r="A6311">
        <v>1089257</v>
      </c>
      <c r="B6311">
        <v>6797</v>
      </c>
      <c r="C6311" t="s">
        <v>226</v>
      </c>
      <c r="D6311">
        <v>2921882</v>
      </c>
      <c r="E6311">
        <v>2</v>
      </c>
      <c r="F6311" t="s">
        <v>26</v>
      </c>
      <c r="G6311" t="s">
        <v>28</v>
      </c>
      <c r="H6311" t="s">
        <v>71</v>
      </c>
      <c r="I6311" t="s">
        <v>29</v>
      </c>
      <c r="J6311" t="s">
        <v>30</v>
      </c>
      <c r="K6311" t="s">
        <v>31</v>
      </c>
      <c r="L6311" t="s">
        <v>45</v>
      </c>
      <c r="M6311">
        <v>96</v>
      </c>
      <c r="N6311" t="s">
        <v>32</v>
      </c>
      <c r="O6311" t="s">
        <v>33</v>
      </c>
      <c r="P6311" t="s">
        <v>34</v>
      </c>
      <c r="Q6311" t="s">
        <v>35</v>
      </c>
      <c r="R6311">
        <v>1.8</v>
      </c>
      <c r="S6311" t="s">
        <v>74</v>
      </c>
      <c r="T6311">
        <v>4</v>
      </c>
      <c r="U6311" t="s">
        <v>37</v>
      </c>
      <c r="V6311" t="s">
        <v>38</v>
      </c>
      <c r="W6311" t="s">
        <v>50</v>
      </c>
      <c r="X6311" t="s">
        <v>227</v>
      </c>
      <c r="Y6311" t="s">
        <v>228</v>
      </c>
    </row>
    <row r="6312" spans="1:25" x14ac:dyDescent="0.2">
      <c r="A6312">
        <v>1089954</v>
      </c>
      <c r="B6312">
        <v>6797</v>
      </c>
      <c r="C6312" t="s">
        <v>53</v>
      </c>
      <c r="D6312">
        <v>50293</v>
      </c>
      <c r="E6312">
        <v>20</v>
      </c>
      <c r="F6312" t="s">
        <v>26</v>
      </c>
      <c r="G6312" t="s">
        <v>28</v>
      </c>
      <c r="H6312" t="s">
        <v>71</v>
      </c>
      <c r="I6312" t="s">
        <v>29</v>
      </c>
      <c r="J6312" t="s">
        <v>109</v>
      </c>
      <c r="K6312" t="s">
        <v>110</v>
      </c>
      <c r="L6312" t="s">
        <v>57</v>
      </c>
      <c r="M6312">
        <v>24</v>
      </c>
      <c r="N6312" t="s">
        <v>32</v>
      </c>
      <c r="O6312" t="s">
        <v>33</v>
      </c>
      <c r="P6312" t="s">
        <v>34</v>
      </c>
      <c r="Q6312" t="s">
        <v>35</v>
      </c>
      <c r="R6312">
        <v>17.899999999999999</v>
      </c>
      <c r="S6312" t="s">
        <v>74</v>
      </c>
      <c r="T6312">
        <v>4</v>
      </c>
      <c r="U6312" t="s">
        <v>37</v>
      </c>
      <c r="V6312" t="s">
        <v>58</v>
      </c>
      <c r="W6312" t="s">
        <v>39</v>
      </c>
      <c r="X6312" t="s">
        <v>59</v>
      </c>
      <c r="Y6312" t="s">
        <v>60</v>
      </c>
    </row>
    <row r="6313" spans="1:25" x14ac:dyDescent="0.2">
      <c r="A6313">
        <v>1331713</v>
      </c>
      <c r="B6313">
        <v>84761</v>
      </c>
      <c r="C6313" t="s">
        <v>84</v>
      </c>
      <c r="D6313">
        <v>88857</v>
      </c>
      <c r="E6313">
        <v>22</v>
      </c>
      <c r="F6313" t="s">
        <v>26</v>
      </c>
      <c r="G6313" t="s">
        <v>85</v>
      </c>
      <c r="H6313" t="s">
        <v>86</v>
      </c>
      <c r="I6313" t="s">
        <v>29</v>
      </c>
      <c r="J6313" t="s">
        <v>55</v>
      </c>
      <c r="K6313" t="s">
        <v>87</v>
      </c>
      <c r="M6313">
        <v>96</v>
      </c>
      <c r="N6313" t="s">
        <v>32</v>
      </c>
      <c r="O6313" t="s">
        <v>156</v>
      </c>
      <c r="P6313" t="s">
        <v>34</v>
      </c>
      <c r="Q6313" t="s">
        <v>35</v>
      </c>
      <c r="R6313">
        <v>50</v>
      </c>
      <c r="S6313" t="s">
        <v>89</v>
      </c>
      <c r="T6313">
        <v>1</v>
      </c>
      <c r="U6313" t="s">
        <v>140</v>
      </c>
      <c r="V6313" t="s">
        <v>91</v>
      </c>
      <c r="W6313" t="s">
        <v>39</v>
      </c>
      <c r="X6313" t="s">
        <v>92</v>
      </c>
      <c r="Y6313" t="s">
        <v>93</v>
      </c>
    </row>
    <row r="6314" spans="1:25" x14ac:dyDescent="0.2">
      <c r="A6314">
        <v>1089252</v>
      </c>
      <c r="B6314">
        <v>6797</v>
      </c>
      <c r="C6314" t="s">
        <v>226</v>
      </c>
      <c r="D6314">
        <v>2921882</v>
      </c>
      <c r="E6314">
        <v>20</v>
      </c>
      <c r="F6314" t="s">
        <v>26</v>
      </c>
      <c r="G6314" t="s">
        <v>28</v>
      </c>
      <c r="H6314" t="s">
        <v>71</v>
      </c>
      <c r="I6314" t="s">
        <v>29</v>
      </c>
      <c r="J6314" t="s">
        <v>109</v>
      </c>
      <c r="K6314" t="s">
        <v>110</v>
      </c>
      <c r="L6314" t="s">
        <v>45</v>
      </c>
      <c r="M6314">
        <v>24</v>
      </c>
      <c r="N6314" t="s">
        <v>32</v>
      </c>
      <c r="O6314" t="s">
        <v>33</v>
      </c>
      <c r="P6314" t="s">
        <v>34</v>
      </c>
      <c r="Q6314" t="s">
        <v>35</v>
      </c>
      <c r="R6314">
        <v>410</v>
      </c>
      <c r="S6314" t="s">
        <v>74</v>
      </c>
      <c r="T6314">
        <v>4</v>
      </c>
      <c r="U6314" t="s">
        <v>37</v>
      </c>
      <c r="V6314" t="s">
        <v>38</v>
      </c>
      <c r="W6314" t="s">
        <v>50</v>
      </c>
      <c r="X6314" t="s">
        <v>227</v>
      </c>
      <c r="Y6314" t="s">
        <v>228</v>
      </c>
    </row>
    <row r="6315" spans="1:25" x14ac:dyDescent="0.2">
      <c r="A6315">
        <v>1093778</v>
      </c>
      <c r="B6315">
        <v>6797</v>
      </c>
      <c r="C6315" t="s">
        <v>112</v>
      </c>
      <c r="D6315">
        <v>87865</v>
      </c>
      <c r="E6315">
        <v>20</v>
      </c>
      <c r="F6315" t="s">
        <v>26</v>
      </c>
      <c r="G6315" t="s">
        <v>28</v>
      </c>
      <c r="H6315" t="s">
        <v>71</v>
      </c>
      <c r="I6315" t="s">
        <v>29</v>
      </c>
      <c r="J6315" t="s">
        <v>109</v>
      </c>
      <c r="K6315" t="s">
        <v>110</v>
      </c>
      <c r="L6315" t="s">
        <v>45</v>
      </c>
      <c r="M6315">
        <v>96</v>
      </c>
      <c r="N6315" t="s">
        <v>32</v>
      </c>
      <c r="O6315" t="s">
        <v>33</v>
      </c>
      <c r="P6315" t="s">
        <v>34</v>
      </c>
      <c r="Q6315" t="s">
        <v>35</v>
      </c>
      <c r="R6315">
        <v>66</v>
      </c>
      <c r="S6315" t="s">
        <v>74</v>
      </c>
      <c r="T6315">
        <v>4</v>
      </c>
      <c r="U6315" t="s">
        <v>37</v>
      </c>
      <c r="V6315" t="s">
        <v>113</v>
      </c>
      <c r="W6315" t="s">
        <v>39</v>
      </c>
      <c r="X6315" t="s">
        <v>114</v>
      </c>
      <c r="Y6315" t="s">
        <v>115</v>
      </c>
    </row>
    <row r="6316" spans="1:25" x14ac:dyDescent="0.2">
      <c r="A6316">
        <v>2096369</v>
      </c>
      <c r="B6316">
        <v>160628</v>
      </c>
      <c r="C6316" t="s">
        <v>94</v>
      </c>
      <c r="D6316">
        <v>1912249</v>
      </c>
      <c r="E6316">
        <v>485</v>
      </c>
      <c r="F6316" t="s">
        <v>26</v>
      </c>
      <c r="G6316" t="s">
        <v>127</v>
      </c>
      <c r="H6316" t="s">
        <v>71</v>
      </c>
      <c r="I6316" t="s">
        <v>29</v>
      </c>
      <c r="J6316" t="s">
        <v>134</v>
      </c>
      <c r="K6316" t="s">
        <v>135</v>
      </c>
      <c r="L6316" t="s">
        <v>45</v>
      </c>
      <c r="M6316">
        <v>48</v>
      </c>
      <c r="N6316" t="s">
        <v>32</v>
      </c>
      <c r="O6316" t="s">
        <v>33</v>
      </c>
      <c r="P6316" t="s">
        <v>34</v>
      </c>
      <c r="Q6316" t="s">
        <v>35</v>
      </c>
      <c r="R6316">
        <v>7.6</v>
      </c>
      <c r="S6316" t="s">
        <v>105</v>
      </c>
      <c r="T6316">
        <v>4</v>
      </c>
      <c r="U6316" t="s">
        <v>37</v>
      </c>
      <c r="V6316" t="s">
        <v>96</v>
      </c>
      <c r="W6316" t="s">
        <v>39</v>
      </c>
      <c r="X6316" t="s">
        <v>97</v>
      </c>
      <c r="Y6316" t="s">
        <v>98</v>
      </c>
    </row>
    <row r="6317" spans="1:25" x14ac:dyDescent="0.2">
      <c r="A6317">
        <v>2183651</v>
      </c>
      <c r="B6317">
        <v>173693</v>
      </c>
      <c r="C6317" t="s">
        <v>53</v>
      </c>
      <c r="D6317">
        <v>50293</v>
      </c>
      <c r="E6317">
        <v>25</v>
      </c>
      <c r="F6317" t="s">
        <v>26</v>
      </c>
      <c r="G6317" t="s">
        <v>28</v>
      </c>
      <c r="H6317" t="s">
        <v>67</v>
      </c>
      <c r="I6317" t="s">
        <v>29</v>
      </c>
      <c r="J6317" t="s">
        <v>159</v>
      </c>
      <c r="K6317" t="s">
        <v>160</v>
      </c>
      <c r="L6317" t="s">
        <v>57</v>
      </c>
      <c r="M6317">
        <v>96</v>
      </c>
      <c r="N6317" t="s">
        <v>32</v>
      </c>
      <c r="O6317" t="s">
        <v>88</v>
      </c>
      <c r="P6317" t="s">
        <v>34</v>
      </c>
      <c r="Q6317" t="s">
        <v>35</v>
      </c>
      <c r="R6317">
        <v>0.03</v>
      </c>
      <c r="S6317" t="s">
        <v>136</v>
      </c>
      <c r="T6317">
        <v>4</v>
      </c>
      <c r="U6317" t="s">
        <v>90</v>
      </c>
      <c r="V6317" t="s">
        <v>58</v>
      </c>
      <c r="W6317" t="s">
        <v>39</v>
      </c>
      <c r="X6317" t="s">
        <v>59</v>
      </c>
      <c r="Y6317" t="s">
        <v>60</v>
      </c>
    </row>
    <row r="6318" spans="1:25" x14ac:dyDescent="0.2">
      <c r="A6318">
        <v>2291684</v>
      </c>
      <c r="B6318">
        <v>863</v>
      </c>
      <c r="C6318" t="s">
        <v>103</v>
      </c>
      <c r="D6318">
        <v>95501</v>
      </c>
      <c r="E6318">
        <v>2</v>
      </c>
      <c r="F6318" t="s">
        <v>26</v>
      </c>
      <c r="G6318" t="s">
        <v>28</v>
      </c>
      <c r="H6318" t="s">
        <v>71</v>
      </c>
      <c r="I6318" t="s">
        <v>104</v>
      </c>
      <c r="J6318" t="s">
        <v>30</v>
      </c>
      <c r="K6318" t="s">
        <v>31</v>
      </c>
      <c r="L6318" t="s">
        <v>45</v>
      </c>
      <c r="M6318">
        <v>24</v>
      </c>
      <c r="N6318" t="s">
        <v>32</v>
      </c>
      <c r="O6318" t="s">
        <v>88</v>
      </c>
      <c r="P6318" t="s">
        <v>34</v>
      </c>
      <c r="Q6318" t="s">
        <v>35</v>
      </c>
      <c r="R6318">
        <v>50</v>
      </c>
      <c r="S6318" t="s">
        <v>180</v>
      </c>
      <c r="T6318">
        <v>4</v>
      </c>
      <c r="U6318" t="s">
        <v>90</v>
      </c>
      <c r="V6318" t="s">
        <v>81</v>
      </c>
      <c r="W6318" t="s">
        <v>39</v>
      </c>
      <c r="X6318" t="s">
        <v>106</v>
      </c>
      <c r="Y6318" t="s">
        <v>107</v>
      </c>
    </row>
    <row r="6319" spans="1:25" x14ac:dyDescent="0.2">
      <c r="A6319">
        <v>2299792</v>
      </c>
      <c r="B6319">
        <v>190679</v>
      </c>
      <c r="C6319" t="s">
        <v>166</v>
      </c>
      <c r="D6319">
        <v>2754428185</v>
      </c>
      <c r="E6319">
        <v>23</v>
      </c>
      <c r="F6319" t="s">
        <v>26</v>
      </c>
      <c r="G6319" t="s">
        <v>28</v>
      </c>
      <c r="H6319" t="s">
        <v>167</v>
      </c>
      <c r="I6319" t="s">
        <v>104</v>
      </c>
      <c r="J6319" t="s">
        <v>55</v>
      </c>
      <c r="K6319" t="s">
        <v>56</v>
      </c>
      <c r="M6319">
        <v>24</v>
      </c>
      <c r="N6319" t="s">
        <v>32</v>
      </c>
      <c r="O6319" t="s">
        <v>360</v>
      </c>
      <c r="P6319" t="s">
        <v>34</v>
      </c>
      <c r="Q6319" t="s">
        <v>35</v>
      </c>
      <c r="R6319">
        <v>16.600000000000001</v>
      </c>
      <c r="S6319" t="s">
        <v>196</v>
      </c>
      <c r="T6319">
        <v>1</v>
      </c>
      <c r="U6319" t="s">
        <v>140</v>
      </c>
      <c r="X6319" t="s">
        <v>168</v>
      </c>
    </row>
    <row r="6320" spans="1:25" x14ac:dyDescent="0.2">
      <c r="A6320">
        <v>1073988</v>
      </c>
      <c r="B6320">
        <v>5761</v>
      </c>
      <c r="C6320" t="s">
        <v>116</v>
      </c>
      <c r="D6320">
        <v>72208</v>
      </c>
      <c r="E6320">
        <v>25</v>
      </c>
      <c r="F6320" t="s">
        <v>26</v>
      </c>
      <c r="G6320" t="s">
        <v>28</v>
      </c>
      <c r="H6320" t="s">
        <v>67</v>
      </c>
      <c r="I6320" t="s">
        <v>29</v>
      </c>
      <c r="J6320" t="s">
        <v>159</v>
      </c>
      <c r="K6320" t="s">
        <v>160</v>
      </c>
      <c r="M6320">
        <v>48</v>
      </c>
      <c r="N6320" t="s">
        <v>32</v>
      </c>
      <c r="O6320" t="s">
        <v>33</v>
      </c>
      <c r="P6320" t="s">
        <v>34</v>
      </c>
      <c r="Q6320" t="s">
        <v>35</v>
      </c>
      <c r="R6320">
        <v>1</v>
      </c>
      <c r="S6320" t="s">
        <v>36</v>
      </c>
      <c r="T6320">
        <v>4</v>
      </c>
      <c r="U6320" t="s">
        <v>37</v>
      </c>
      <c r="V6320" t="s">
        <v>117</v>
      </c>
      <c r="W6320" t="s">
        <v>46</v>
      </c>
      <c r="X6320" t="s">
        <v>118</v>
      </c>
      <c r="Y6320" t="s">
        <v>119</v>
      </c>
    </row>
    <row r="6321" spans="1:25" x14ac:dyDescent="0.2">
      <c r="A6321">
        <v>1073324</v>
      </c>
      <c r="B6321">
        <v>5736</v>
      </c>
      <c r="C6321" t="s">
        <v>42</v>
      </c>
      <c r="D6321">
        <v>115297</v>
      </c>
      <c r="E6321">
        <v>579</v>
      </c>
      <c r="F6321" t="s">
        <v>26</v>
      </c>
      <c r="G6321" t="s">
        <v>28</v>
      </c>
      <c r="H6321" t="s">
        <v>28</v>
      </c>
      <c r="I6321" t="s">
        <v>29</v>
      </c>
      <c r="J6321" t="s">
        <v>152</v>
      </c>
      <c r="K6321" t="s">
        <v>280</v>
      </c>
      <c r="L6321" t="s">
        <v>45</v>
      </c>
      <c r="M6321">
        <v>48</v>
      </c>
      <c r="N6321" t="s">
        <v>32</v>
      </c>
      <c r="O6321" t="s">
        <v>33</v>
      </c>
      <c r="P6321" t="s">
        <v>34</v>
      </c>
      <c r="Q6321" t="s">
        <v>35</v>
      </c>
      <c r="R6321">
        <v>10.88</v>
      </c>
      <c r="S6321" t="s">
        <v>36</v>
      </c>
      <c r="T6321">
        <v>4</v>
      </c>
      <c r="U6321" t="s">
        <v>37</v>
      </c>
      <c r="V6321" t="s">
        <v>38</v>
      </c>
      <c r="W6321" t="s">
        <v>46</v>
      </c>
      <c r="X6321" t="s">
        <v>47</v>
      </c>
      <c r="Y6321" t="s">
        <v>48</v>
      </c>
    </row>
    <row r="6322" spans="1:25" x14ac:dyDescent="0.2">
      <c r="A6322">
        <v>1045772</v>
      </c>
      <c r="B6322">
        <v>2893</v>
      </c>
      <c r="C6322" t="s">
        <v>49</v>
      </c>
      <c r="D6322">
        <v>56382</v>
      </c>
      <c r="E6322">
        <v>2</v>
      </c>
      <c r="F6322" t="s">
        <v>26</v>
      </c>
      <c r="G6322" t="s">
        <v>28</v>
      </c>
      <c r="H6322" t="s">
        <v>54</v>
      </c>
      <c r="I6322" t="s">
        <v>29</v>
      </c>
      <c r="J6322" t="s">
        <v>30</v>
      </c>
      <c r="K6322" t="s">
        <v>31</v>
      </c>
      <c r="M6322">
        <v>48</v>
      </c>
      <c r="N6322" t="s">
        <v>32</v>
      </c>
      <c r="O6322" t="s">
        <v>33</v>
      </c>
      <c r="P6322" t="s">
        <v>34</v>
      </c>
      <c r="Q6322" t="s">
        <v>35</v>
      </c>
      <c r="R6322">
        <v>260</v>
      </c>
      <c r="S6322" t="s">
        <v>36</v>
      </c>
      <c r="T6322">
        <v>4</v>
      </c>
      <c r="U6322" t="s">
        <v>37</v>
      </c>
      <c r="V6322" t="s">
        <v>38</v>
      </c>
      <c r="W6322" t="s">
        <v>50</v>
      </c>
      <c r="X6322" t="s">
        <v>51</v>
      </c>
      <c r="Y6322" t="s">
        <v>52</v>
      </c>
    </row>
    <row r="6323" spans="1:25" x14ac:dyDescent="0.2">
      <c r="A6323">
        <v>1032952</v>
      </c>
      <c r="B6323">
        <v>2078</v>
      </c>
      <c r="C6323" t="s">
        <v>123</v>
      </c>
      <c r="D6323">
        <v>8001352</v>
      </c>
      <c r="E6323">
        <v>196</v>
      </c>
      <c r="F6323" t="s">
        <v>26</v>
      </c>
      <c r="G6323" t="s">
        <v>28</v>
      </c>
      <c r="H6323" t="s">
        <v>28</v>
      </c>
      <c r="I6323" t="s">
        <v>29</v>
      </c>
      <c r="J6323" t="s">
        <v>43</v>
      </c>
      <c r="K6323" t="s">
        <v>244</v>
      </c>
      <c r="M6323">
        <v>96</v>
      </c>
      <c r="N6323" t="s">
        <v>32</v>
      </c>
      <c r="O6323" t="s">
        <v>33</v>
      </c>
      <c r="P6323" t="s">
        <v>34</v>
      </c>
      <c r="Q6323" t="s">
        <v>35</v>
      </c>
      <c r="R6323">
        <v>30</v>
      </c>
      <c r="S6323" t="s">
        <v>36</v>
      </c>
      <c r="T6323">
        <v>4</v>
      </c>
      <c r="U6323" t="s">
        <v>37</v>
      </c>
      <c r="V6323" t="s">
        <v>38</v>
      </c>
      <c r="W6323" t="s">
        <v>125</v>
      </c>
      <c r="X6323" t="s">
        <v>126</v>
      </c>
      <c r="Y6323" t="s">
        <v>123</v>
      </c>
    </row>
    <row r="6324" spans="1:25" x14ac:dyDescent="0.2">
      <c r="A6324">
        <v>1027626</v>
      </c>
      <c r="B6324">
        <v>934</v>
      </c>
      <c r="C6324" t="s">
        <v>53</v>
      </c>
      <c r="D6324">
        <v>50293</v>
      </c>
      <c r="E6324">
        <v>20</v>
      </c>
      <c r="F6324" t="s">
        <v>26</v>
      </c>
      <c r="G6324" t="s">
        <v>28</v>
      </c>
      <c r="H6324" t="s">
        <v>67</v>
      </c>
      <c r="I6324" t="s">
        <v>29</v>
      </c>
      <c r="J6324" t="s">
        <v>109</v>
      </c>
      <c r="K6324" t="s">
        <v>110</v>
      </c>
      <c r="L6324" t="s">
        <v>57</v>
      </c>
      <c r="M6324">
        <v>2</v>
      </c>
      <c r="N6324" t="s">
        <v>32</v>
      </c>
      <c r="O6324" t="s">
        <v>33</v>
      </c>
      <c r="P6324" t="s">
        <v>34</v>
      </c>
      <c r="Q6324" t="s">
        <v>35</v>
      </c>
      <c r="R6324">
        <v>2000</v>
      </c>
      <c r="S6324" t="s">
        <v>36</v>
      </c>
      <c r="T6324">
        <v>4</v>
      </c>
      <c r="U6324" t="s">
        <v>37</v>
      </c>
      <c r="V6324" t="s">
        <v>58</v>
      </c>
      <c r="W6324" t="s">
        <v>39</v>
      </c>
      <c r="X6324" t="s">
        <v>59</v>
      </c>
      <c r="Y6324" t="s">
        <v>60</v>
      </c>
    </row>
    <row r="6325" spans="1:25" x14ac:dyDescent="0.2">
      <c r="A6325">
        <v>1243953</v>
      </c>
      <c r="B6325">
        <v>80976</v>
      </c>
      <c r="C6325" t="s">
        <v>94</v>
      </c>
      <c r="D6325">
        <v>1912249</v>
      </c>
      <c r="E6325">
        <v>4</v>
      </c>
      <c r="F6325" t="s">
        <v>26</v>
      </c>
      <c r="G6325" t="s">
        <v>85</v>
      </c>
      <c r="H6325" t="s">
        <v>86</v>
      </c>
      <c r="I6325" t="s">
        <v>29</v>
      </c>
      <c r="J6325" t="s">
        <v>55</v>
      </c>
      <c r="K6325" t="s">
        <v>95</v>
      </c>
      <c r="L6325" t="s">
        <v>45</v>
      </c>
      <c r="M6325">
        <v>96</v>
      </c>
      <c r="N6325" t="s">
        <v>32</v>
      </c>
      <c r="O6325" t="s">
        <v>33</v>
      </c>
      <c r="P6325" t="s">
        <v>34</v>
      </c>
      <c r="Q6325" t="s">
        <v>66</v>
      </c>
      <c r="R6325">
        <v>6.030818</v>
      </c>
      <c r="S6325" t="s">
        <v>180</v>
      </c>
      <c r="T6325">
        <v>1</v>
      </c>
      <c r="U6325" t="s">
        <v>37</v>
      </c>
      <c r="V6325" t="s">
        <v>96</v>
      </c>
      <c r="W6325" t="s">
        <v>39</v>
      </c>
      <c r="X6325" t="s">
        <v>97</v>
      </c>
      <c r="Y6325" t="s">
        <v>98</v>
      </c>
    </row>
    <row r="6326" spans="1:25" x14ac:dyDescent="0.2">
      <c r="A6326">
        <v>1241224</v>
      </c>
      <c r="B6326">
        <v>73668</v>
      </c>
      <c r="C6326" t="s">
        <v>70</v>
      </c>
      <c r="D6326">
        <v>63252</v>
      </c>
      <c r="E6326">
        <v>4</v>
      </c>
      <c r="F6326" t="s">
        <v>26</v>
      </c>
      <c r="G6326" t="s">
        <v>28</v>
      </c>
      <c r="H6326" t="s">
        <v>86</v>
      </c>
      <c r="I6326" t="s">
        <v>29</v>
      </c>
      <c r="J6326" t="s">
        <v>55</v>
      </c>
      <c r="K6326" t="s">
        <v>95</v>
      </c>
      <c r="L6326" t="s">
        <v>45</v>
      </c>
      <c r="M6326">
        <v>3</v>
      </c>
      <c r="N6326" t="s">
        <v>32</v>
      </c>
      <c r="O6326" t="s">
        <v>33</v>
      </c>
      <c r="P6326" t="s">
        <v>34</v>
      </c>
      <c r="Q6326" t="s">
        <v>35</v>
      </c>
      <c r="R6326">
        <v>8.1999999999999993</v>
      </c>
      <c r="S6326" t="s">
        <v>105</v>
      </c>
      <c r="T6326">
        <v>1</v>
      </c>
      <c r="U6326" t="s">
        <v>37</v>
      </c>
      <c r="V6326" t="s">
        <v>38</v>
      </c>
      <c r="W6326" t="s">
        <v>39</v>
      </c>
      <c r="X6326" t="s">
        <v>75</v>
      </c>
      <c r="Y6326" t="s">
        <v>76</v>
      </c>
    </row>
    <row r="6327" spans="1:25" x14ac:dyDescent="0.2">
      <c r="A6327">
        <v>1257115</v>
      </c>
      <c r="B6327">
        <v>89626</v>
      </c>
      <c r="C6327" t="s">
        <v>94</v>
      </c>
      <c r="D6327">
        <v>1912249</v>
      </c>
      <c r="E6327">
        <v>23</v>
      </c>
      <c r="F6327" t="s">
        <v>26</v>
      </c>
      <c r="G6327" t="s">
        <v>67</v>
      </c>
      <c r="H6327" t="s">
        <v>86</v>
      </c>
      <c r="I6327" t="s">
        <v>29</v>
      </c>
      <c r="J6327" t="s">
        <v>55</v>
      </c>
      <c r="K6327" t="s">
        <v>56</v>
      </c>
      <c r="L6327" t="s">
        <v>45</v>
      </c>
      <c r="M6327">
        <v>96</v>
      </c>
      <c r="N6327" t="s">
        <v>32</v>
      </c>
      <c r="O6327" t="s">
        <v>33</v>
      </c>
      <c r="P6327" t="s">
        <v>34</v>
      </c>
      <c r="Q6327" t="s">
        <v>35</v>
      </c>
      <c r="R6327">
        <v>43</v>
      </c>
      <c r="S6327" t="s">
        <v>105</v>
      </c>
      <c r="T6327">
        <v>1</v>
      </c>
      <c r="U6327" t="s">
        <v>37</v>
      </c>
      <c r="V6327" t="s">
        <v>96</v>
      </c>
      <c r="W6327" t="s">
        <v>39</v>
      </c>
      <c r="X6327" t="s">
        <v>97</v>
      </c>
      <c r="Y6327" t="s">
        <v>98</v>
      </c>
    </row>
    <row r="6328" spans="1:25" x14ac:dyDescent="0.2">
      <c r="A6328">
        <v>2037213</v>
      </c>
      <c r="B6328">
        <v>10688</v>
      </c>
      <c r="C6328" t="s">
        <v>286</v>
      </c>
      <c r="D6328">
        <v>120832</v>
      </c>
      <c r="E6328">
        <v>4</v>
      </c>
      <c r="F6328" t="s">
        <v>26</v>
      </c>
      <c r="G6328" t="s">
        <v>27</v>
      </c>
      <c r="H6328" t="s">
        <v>71</v>
      </c>
      <c r="I6328" t="s">
        <v>29</v>
      </c>
      <c r="J6328" t="s">
        <v>55</v>
      </c>
      <c r="K6328" t="s">
        <v>95</v>
      </c>
      <c r="M6328">
        <v>96</v>
      </c>
      <c r="N6328" t="s">
        <v>32</v>
      </c>
      <c r="O6328" t="s">
        <v>33</v>
      </c>
      <c r="P6328" t="s">
        <v>34</v>
      </c>
      <c r="Q6328" t="s">
        <v>66</v>
      </c>
      <c r="R6328">
        <v>16</v>
      </c>
      <c r="S6328" t="s">
        <v>267</v>
      </c>
      <c r="T6328">
        <v>1</v>
      </c>
      <c r="U6328" t="s">
        <v>37</v>
      </c>
      <c r="V6328" t="s">
        <v>113</v>
      </c>
      <c r="W6328" t="s">
        <v>39</v>
      </c>
      <c r="X6328" t="s">
        <v>287</v>
      </c>
      <c r="Y6328" t="s">
        <v>286</v>
      </c>
    </row>
    <row r="6329" spans="1:25" x14ac:dyDescent="0.2">
      <c r="A6329">
        <v>2176189</v>
      </c>
      <c r="B6329">
        <v>6772</v>
      </c>
      <c r="C6329" t="s">
        <v>236</v>
      </c>
      <c r="D6329">
        <v>28553120</v>
      </c>
      <c r="E6329">
        <v>96</v>
      </c>
      <c r="F6329" t="s">
        <v>26</v>
      </c>
      <c r="G6329" t="s">
        <v>85</v>
      </c>
      <c r="H6329" t="s">
        <v>167</v>
      </c>
      <c r="I6329" t="s">
        <v>29</v>
      </c>
      <c r="J6329" t="s">
        <v>30</v>
      </c>
      <c r="K6329" t="s">
        <v>155</v>
      </c>
      <c r="L6329" t="s">
        <v>237</v>
      </c>
      <c r="M6329" t="s">
        <v>67</v>
      </c>
      <c r="N6329" t="s">
        <v>122</v>
      </c>
      <c r="O6329" t="s">
        <v>33</v>
      </c>
      <c r="P6329" t="s">
        <v>34</v>
      </c>
      <c r="Q6329" t="s">
        <v>35</v>
      </c>
      <c r="R6329">
        <v>4.67</v>
      </c>
      <c r="S6329" t="s">
        <v>105</v>
      </c>
      <c r="T6329">
        <v>4</v>
      </c>
      <c r="U6329" t="s">
        <v>37</v>
      </c>
      <c r="V6329" t="s">
        <v>38</v>
      </c>
      <c r="W6329" t="s">
        <v>238</v>
      </c>
      <c r="X6329" t="s">
        <v>239</v>
      </c>
      <c r="Y6329" t="s">
        <v>240</v>
      </c>
    </row>
    <row r="6330" spans="1:25" x14ac:dyDescent="0.2">
      <c r="A6330">
        <v>1033021</v>
      </c>
      <c r="B6330">
        <v>2078</v>
      </c>
      <c r="C6330" t="s">
        <v>123</v>
      </c>
      <c r="D6330">
        <v>8001352</v>
      </c>
      <c r="E6330">
        <v>133</v>
      </c>
      <c r="F6330" t="s">
        <v>26</v>
      </c>
      <c r="G6330" t="s">
        <v>28</v>
      </c>
      <c r="H6330" t="s">
        <v>28</v>
      </c>
      <c r="I6330" t="s">
        <v>29</v>
      </c>
      <c r="J6330" t="s">
        <v>120</v>
      </c>
      <c r="K6330" t="s">
        <v>121</v>
      </c>
      <c r="M6330">
        <v>72</v>
      </c>
      <c r="N6330" t="s">
        <v>32</v>
      </c>
      <c r="O6330" t="s">
        <v>33</v>
      </c>
      <c r="P6330" t="s">
        <v>34</v>
      </c>
      <c r="Q6330" t="s">
        <v>35</v>
      </c>
      <c r="R6330">
        <v>34</v>
      </c>
      <c r="S6330" t="s">
        <v>36</v>
      </c>
      <c r="T6330">
        <v>4</v>
      </c>
      <c r="U6330" t="s">
        <v>37</v>
      </c>
      <c r="V6330" t="s">
        <v>38</v>
      </c>
      <c r="W6330" t="s">
        <v>125</v>
      </c>
      <c r="X6330" t="s">
        <v>126</v>
      </c>
      <c r="Y6330" t="s">
        <v>123</v>
      </c>
    </row>
    <row r="6331" spans="1:25" x14ac:dyDescent="0.2">
      <c r="A6331">
        <v>1096969</v>
      </c>
      <c r="B6331">
        <v>6914</v>
      </c>
      <c r="C6331" t="s">
        <v>286</v>
      </c>
      <c r="D6331">
        <v>120832</v>
      </c>
      <c r="E6331">
        <v>4</v>
      </c>
      <c r="F6331" t="s">
        <v>26</v>
      </c>
      <c r="G6331" t="s">
        <v>27</v>
      </c>
      <c r="H6331" t="s">
        <v>28</v>
      </c>
      <c r="I6331" t="s">
        <v>29</v>
      </c>
      <c r="J6331" t="s">
        <v>55</v>
      </c>
      <c r="K6331" t="s">
        <v>95</v>
      </c>
      <c r="M6331">
        <v>85</v>
      </c>
      <c r="N6331" t="s">
        <v>122</v>
      </c>
      <c r="O6331" t="s">
        <v>184</v>
      </c>
      <c r="P6331" t="s">
        <v>34</v>
      </c>
      <c r="Q6331" t="s">
        <v>35</v>
      </c>
      <c r="R6331">
        <v>1.96</v>
      </c>
      <c r="S6331" t="s">
        <v>241</v>
      </c>
      <c r="T6331">
        <v>1</v>
      </c>
      <c r="U6331" t="s">
        <v>140</v>
      </c>
      <c r="V6331" t="s">
        <v>113</v>
      </c>
      <c r="W6331" t="s">
        <v>39</v>
      </c>
      <c r="X6331" t="s">
        <v>287</v>
      </c>
      <c r="Y6331" t="s">
        <v>286</v>
      </c>
    </row>
    <row r="6332" spans="1:25" x14ac:dyDescent="0.2">
      <c r="A6332">
        <v>1039405</v>
      </c>
      <c r="B6332">
        <v>2468</v>
      </c>
      <c r="C6332" t="s">
        <v>242</v>
      </c>
      <c r="D6332">
        <v>7782505</v>
      </c>
      <c r="E6332">
        <v>59</v>
      </c>
      <c r="F6332" t="s">
        <v>26</v>
      </c>
      <c r="G6332" t="s">
        <v>28</v>
      </c>
      <c r="H6332" t="s">
        <v>67</v>
      </c>
      <c r="I6332" t="s">
        <v>29</v>
      </c>
      <c r="J6332" t="s">
        <v>100</v>
      </c>
      <c r="K6332" t="s">
        <v>101</v>
      </c>
      <c r="M6332">
        <v>3</v>
      </c>
      <c r="N6332" t="s">
        <v>32</v>
      </c>
      <c r="O6332" t="s">
        <v>33</v>
      </c>
      <c r="P6332" t="s">
        <v>34</v>
      </c>
      <c r="Q6332" t="s">
        <v>35</v>
      </c>
      <c r="R6332">
        <v>980</v>
      </c>
      <c r="S6332" t="s">
        <v>36</v>
      </c>
      <c r="T6332">
        <v>4</v>
      </c>
      <c r="U6332" t="s">
        <v>37</v>
      </c>
      <c r="V6332" t="s">
        <v>38</v>
      </c>
      <c r="W6332" t="s">
        <v>39</v>
      </c>
      <c r="X6332" t="s">
        <v>243</v>
      </c>
      <c r="Y6332" t="s">
        <v>242</v>
      </c>
    </row>
    <row r="6333" spans="1:25" x14ac:dyDescent="0.2">
      <c r="A6333">
        <v>1183921</v>
      </c>
      <c r="B6333">
        <v>16212</v>
      </c>
      <c r="C6333" t="s">
        <v>259</v>
      </c>
      <c r="D6333">
        <v>60571</v>
      </c>
      <c r="E6333">
        <v>2</v>
      </c>
      <c r="F6333" t="s">
        <v>26</v>
      </c>
      <c r="G6333" t="s">
        <v>28</v>
      </c>
      <c r="H6333" t="s">
        <v>71</v>
      </c>
      <c r="I6333" t="s">
        <v>29</v>
      </c>
      <c r="J6333" t="s">
        <v>30</v>
      </c>
      <c r="K6333" t="s">
        <v>31</v>
      </c>
      <c r="M6333">
        <v>48</v>
      </c>
      <c r="N6333" t="s">
        <v>32</v>
      </c>
      <c r="O6333" t="s">
        <v>33</v>
      </c>
      <c r="P6333" t="s">
        <v>34</v>
      </c>
      <c r="Q6333" t="s">
        <v>66</v>
      </c>
      <c r="R6333">
        <v>2.7E-2</v>
      </c>
      <c r="S6333" t="s">
        <v>180</v>
      </c>
      <c r="T6333">
        <v>4</v>
      </c>
      <c r="U6333" t="s">
        <v>37</v>
      </c>
      <c r="V6333" t="s">
        <v>117</v>
      </c>
      <c r="W6333" t="s">
        <v>46</v>
      </c>
      <c r="X6333" t="s">
        <v>260</v>
      </c>
      <c r="Y6333" t="s">
        <v>261</v>
      </c>
    </row>
    <row r="6334" spans="1:25" x14ac:dyDescent="0.2">
      <c r="A6334">
        <v>1215885</v>
      </c>
      <c r="B6334">
        <v>20261</v>
      </c>
      <c r="C6334" t="s">
        <v>304</v>
      </c>
      <c r="D6334">
        <v>7440224</v>
      </c>
      <c r="E6334">
        <v>1</v>
      </c>
      <c r="F6334" t="s">
        <v>26</v>
      </c>
      <c r="G6334" t="s">
        <v>28</v>
      </c>
      <c r="H6334" t="s">
        <v>67</v>
      </c>
      <c r="I6334" t="s">
        <v>29</v>
      </c>
      <c r="J6334" t="s">
        <v>43</v>
      </c>
      <c r="K6334" t="s">
        <v>44</v>
      </c>
      <c r="L6334" t="s">
        <v>304</v>
      </c>
      <c r="M6334">
        <v>96</v>
      </c>
      <c r="N6334" t="s">
        <v>32</v>
      </c>
      <c r="O6334" t="s">
        <v>33</v>
      </c>
      <c r="P6334" t="s">
        <v>34</v>
      </c>
      <c r="Q6334" t="s">
        <v>35</v>
      </c>
      <c r="R6334">
        <v>6.25</v>
      </c>
      <c r="S6334" t="s">
        <v>36</v>
      </c>
      <c r="T6334">
        <v>4</v>
      </c>
      <c r="U6334" t="s">
        <v>37</v>
      </c>
      <c r="X6334" t="s">
        <v>305</v>
      </c>
      <c r="Y6334" t="s">
        <v>304</v>
      </c>
    </row>
    <row r="6335" spans="1:25" x14ac:dyDescent="0.2">
      <c r="A6335">
        <v>1239270</v>
      </c>
      <c r="B6335">
        <v>70421</v>
      </c>
      <c r="C6335" t="s">
        <v>70</v>
      </c>
      <c r="D6335">
        <v>63252</v>
      </c>
      <c r="E6335">
        <v>2</v>
      </c>
      <c r="F6335" t="s">
        <v>26</v>
      </c>
      <c r="G6335" t="s">
        <v>67</v>
      </c>
      <c r="H6335" t="s">
        <v>67</v>
      </c>
      <c r="I6335" t="s">
        <v>29</v>
      </c>
      <c r="J6335" t="s">
        <v>30</v>
      </c>
      <c r="K6335" t="s">
        <v>31</v>
      </c>
      <c r="L6335" t="s">
        <v>45</v>
      </c>
      <c r="M6335">
        <v>96</v>
      </c>
      <c r="N6335" t="s">
        <v>32</v>
      </c>
      <c r="O6335" t="s">
        <v>33</v>
      </c>
      <c r="P6335" t="s">
        <v>34</v>
      </c>
      <c r="Q6335" t="s">
        <v>35</v>
      </c>
      <c r="R6335">
        <v>6760</v>
      </c>
      <c r="S6335" t="s">
        <v>89</v>
      </c>
      <c r="T6335">
        <v>4</v>
      </c>
      <c r="U6335" t="s">
        <v>37</v>
      </c>
      <c r="V6335" t="s">
        <v>38</v>
      </c>
      <c r="W6335" t="s">
        <v>39</v>
      </c>
      <c r="X6335" t="s">
        <v>75</v>
      </c>
      <c r="Y6335" t="s">
        <v>76</v>
      </c>
    </row>
    <row r="6336" spans="1:25" x14ac:dyDescent="0.2">
      <c r="A6336">
        <v>1241350</v>
      </c>
      <c r="B6336">
        <v>73668</v>
      </c>
      <c r="C6336" t="s">
        <v>70</v>
      </c>
      <c r="D6336">
        <v>63252</v>
      </c>
      <c r="E6336">
        <v>1</v>
      </c>
      <c r="F6336" t="s">
        <v>26</v>
      </c>
      <c r="G6336" t="s">
        <v>28</v>
      </c>
      <c r="H6336" t="s">
        <v>86</v>
      </c>
      <c r="I6336" t="s">
        <v>29</v>
      </c>
      <c r="J6336" t="s">
        <v>43</v>
      </c>
      <c r="K6336" t="s">
        <v>44</v>
      </c>
      <c r="L6336" t="s">
        <v>45</v>
      </c>
      <c r="M6336">
        <v>24</v>
      </c>
      <c r="N6336" t="s">
        <v>32</v>
      </c>
      <c r="O6336" t="s">
        <v>33</v>
      </c>
      <c r="P6336" t="s">
        <v>34</v>
      </c>
      <c r="Q6336" t="s">
        <v>35</v>
      </c>
      <c r="R6336">
        <v>10</v>
      </c>
      <c r="S6336" t="s">
        <v>105</v>
      </c>
      <c r="T6336">
        <v>4</v>
      </c>
      <c r="U6336" t="s">
        <v>37</v>
      </c>
      <c r="V6336" t="s">
        <v>38</v>
      </c>
      <c r="W6336" t="s">
        <v>39</v>
      </c>
      <c r="X6336" t="s">
        <v>75</v>
      </c>
      <c r="Y6336" t="s">
        <v>76</v>
      </c>
    </row>
    <row r="6337" spans="1:25" x14ac:dyDescent="0.2">
      <c r="A6337">
        <v>1088153</v>
      </c>
      <c r="B6337">
        <v>6797</v>
      </c>
      <c r="C6337" t="s">
        <v>94</v>
      </c>
      <c r="D6337">
        <v>1912249</v>
      </c>
      <c r="E6337">
        <v>2</v>
      </c>
      <c r="F6337" t="s">
        <v>26</v>
      </c>
      <c r="G6337" t="s">
        <v>28</v>
      </c>
      <c r="H6337" t="s">
        <v>71</v>
      </c>
      <c r="I6337" t="s">
        <v>29</v>
      </c>
      <c r="J6337" t="s">
        <v>30</v>
      </c>
      <c r="K6337" t="s">
        <v>31</v>
      </c>
      <c r="L6337" t="s">
        <v>45</v>
      </c>
      <c r="M6337">
        <v>24</v>
      </c>
      <c r="N6337" t="s">
        <v>32</v>
      </c>
      <c r="O6337" t="s">
        <v>33</v>
      </c>
      <c r="P6337" t="s">
        <v>34</v>
      </c>
      <c r="Q6337" t="s">
        <v>35</v>
      </c>
      <c r="R6337">
        <v>48</v>
      </c>
      <c r="S6337" t="s">
        <v>80</v>
      </c>
      <c r="T6337">
        <v>4</v>
      </c>
      <c r="U6337" t="s">
        <v>37</v>
      </c>
      <c r="V6337" t="s">
        <v>96</v>
      </c>
      <c r="W6337" t="s">
        <v>39</v>
      </c>
      <c r="X6337" t="s">
        <v>97</v>
      </c>
      <c r="Y6337" t="s">
        <v>98</v>
      </c>
    </row>
    <row r="6338" spans="1:25" x14ac:dyDescent="0.2">
      <c r="A6338">
        <v>1088821</v>
      </c>
      <c r="B6338">
        <v>6797</v>
      </c>
      <c r="C6338" t="s">
        <v>70</v>
      </c>
      <c r="D6338">
        <v>63252</v>
      </c>
      <c r="E6338">
        <v>1</v>
      </c>
      <c r="F6338" t="s">
        <v>26</v>
      </c>
      <c r="G6338" t="s">
        <v>28</v>
      </c>
      <c r="H6338" t="s">
        <v>71</v>
      </c>
      <c r="I6338" t="s">
        <v>29</v>
      </c>
      <c r="J6338" t="s">
        <v>43</v>
      </c>
      <c r="K6338" t="s">
        <v>44</v>
      </c>
      <c r="L6338" t="s">
        <v>45</v>
      </c>
      <c r="M6338">
        <v>24</v>
      </c>
      <c r="N6338" t="s">
        <v>32</v>
      </c>
      <c r="O6338" t="s">
        <v>33</v>
      </c>
      <c r="P6338" t="s">
        <v>34</v>
      </c>
      <c r="Q6338" t="s">
        <v>35</v>
      </c>
      <c r="R6338">
        <v>18000</v>
      </c>
      <c r="S6338" t="s">
        <v>74</v>
      </c>
      <c r="T6338">
        <v>4</v>
      </c>
      <c r="U6338" t="s">
        <v>37</v>
      </c>
      <c r="V6338" t="s">
        <v>38</v>
      </c>
      <c r="W6338" t="s">
        <v>39</v>
      </c>
      <c r="X6338" t="s">
        <v>75</v>
      </c>
      <c r="Y6338" t="s">
        <v>76</v>
      </c>
    </row>
    <row r="6339" spans="1:25" x14ac:dyDescent="0.2">
      <c r="A6339">
        <v>1089977</v>
      </c>
      <c r="B6339">
        <v>6797</v>
      </c>
      <c r="C6339" t="s">
        <v>53</v>
      </c>
      <c r="D6339">
        <v>50293</v>
      </c>
      <c r="E6339">
        <v>2</v>
      </c>
      <c r="F6339" t="s">
        <v>26</v>
      </c>
      <c r="G6339" t="s">
        <v>28</v>
      </c>
      <c r="H6339" t="s">
        <v>71</v>
      </c>
      <c r="I6339" t="s">
        <v>29</v>
      </c>
      <c r="J6339" t="s">
        <v>30</v>
      </c>
      <c r="K6339" t="s">
        <v>31</v>
      </c>
      <c r="L6339" t="s">
        <v>57</v>
      </c>
      <c r="M6339">
        <v>96</v>
      </c>
      <c r="N6339" t="s">
        <v>32</v>
      </c>
      <c r="O6339" t="s">
        <v>33</v>
      </c>
      <c r="P6339" t="s">
        <v>34</v>
      </c>
      <c r="Q6339" t="s">
        <v>35</v>
      </c>
      <c r="R6339">
        <v>4.3</v>
      </c>
      <c r="S6339" t="s">
        <v>74</v>
      </c>
      <c r="T6339">
        <v>4</v>
      </c>
      <c r="U6339" t="s">
        <v>37</v>
      </c>
      <c r="V6339" t="s">
        <v>58</v>
      </c>
      <c r="W6339" t="s">
        <v>39</v>
      </c>
      <c r="X6339" t="s">
        <v>59</v>
      </c>
      <c r="Y6339" t="s">
        <v>60</v>
      </c>
    </row>
    <row r="6340" spans="1:25" x14ac:dyDescent="0.2">
      <c r="A6340">
        <v>1090678</v>
      </c>
      <c r="B6340">
        <v>6797</v>
      </c>
      <c r="C6340" t="s">
        <v>77</v>
      </c>
      <c r="D6340">
        <v>330541</v>
      </c>
      <c r="E6340">
        <v>34</v>
      </c>
      <c r="F6340" t="s">
        <v>26</v>
      </c>
      <c r="G6340" t="s">
        <v>28</v>
      </c>
      <c r="H6340" t="s">
        <v>71</v>
      </c>
      <c r="I6340" t="s">
        <v>29</v>
      </c>
      <c r="J6340" t="s">
        <v>55</v>
      </c>
      <c r="K6340" t="s">
        <v>186</v>
      </c>
      <c r="L6340" t="s">
        <v>45</v>
      </c>
      <c r="M6340">
        <v>96</v>
      </c>
      <c r="N6340" t="s">
        <v>32</v>
      </c>
      <c r="O6340" t="s">
        <v>33</v>
      </c>
      <c r="P6340" t="s">
        <v>34</v>
      </c>
      <c r="Q6340" t="s">
        <v>35</v>
      </c>
      <c r="R6340">
        <v>0.71</v>
      </c>
      <c r="S6340" t="s">
        <v>80</v>
      </c>
      <c r="T6340">
        <v>1</v>
      </c>
      <c r="U6340" t="s">
        <v>37</v>
      </c>
      <c r="V6340" t="s">
        <v>81</v>
      </c>
      <c r="W6340" t="s">
        <v>39</v>
      </c>
      <c r="X6340" t="s">
        <v>82</v>
      </c>
      <c r="Y6340" t="s">
        <v>83</v>
      </c>
    </row>
    <row r="6341" spans="1:25" x14ac:dyDescent="0.2">
      <c r="A6341">
        <v>1090744</v>
      </c>
      <c r="B6341">
        <v>6797</v>
      </c>
      <c r="C6341" t="s">
        <v>77</v>
      </c>
      <c r="D6341">
        <v>330541</v>
      </c>
      <c r="E6341">
        <v>2</v>
      </c>
      <c r="F6341" t="s">
        <v>26</v>
      </c>
      <c r="G6341" t="s">
        <v>28</v>
      </c>
      <c r="H6341" t="s">
        <v>71</v>
      </c>
      <c r="I6341" t="s">
        <v>29</v>
      </c>
      <c r="J6341" t="s">
        <v>30</v>
      </c>
      <c r="K6341" t="s">
        <v>31</v>
      </c>
      <c r="L6341" t="s">
        <v>45</v>
      </c>
      <c r="M6341">
        <v>96</v>
      </c>
      <c r="N6341" t="s">
        <v>32</v>
      </c>
      <c r="O6341" t="s">
        <v>33</v>
      </c>
      <c r="P6341" t="s">
        <v>34</v>
      </c>
      <c r="Q6341" t="s">
        <v>35</v>
      </c>
      <c r="R6341">
        <v>7</v>
      </c>
      <c r="S6341" t="s">
        <v>80</v>
      </c>
      <c r="T6341">
        <v>4</v>
      </c>
      <c r="U6341" t="s">
        <v>37</v>
      </c>
      <c r="V6341" t="s">
        <v>81</v>
      </c>
      <c r="W6341" t="s">
        <v>39</v>
      </c>
      <c r="X6341" t="s">
        <v>82</v>
      </c>
      <c r="Y6341" t="s">
        <v>83</v>
      </c>
    </row>
    <row r="6342" spans="1:25" x14ac:dyDescent="0.2">
      <c r="A6342">
        <v>1307228</v>
      </c>
      <c r="B6342">
        <v>116957</v>
      </c>
      <c r="C6342" t="s">
        <v>108</v>
      </c>
      <c r="D6342">
        <v>7440508</v>
      </c>
      <c r="E6342">
        <v>485</v>
      </c>
      <c r="F6342" t="s">
        <v>26</v>
      </c>
      <c r="G6342" t="s">
        <v>85</v>
      </c>
      <c r="H6342" t="s">
        <v>71</v>
      </c>
      <c r="I6342" t="s">
        <v>29</v>
      </c>
      <c r="J6342" t="s">
        <v>134</v>
      </c>
      <c r="K6342" t="s">
        <v>135</v>
      </c>
      <c r="L6342" t="s">
        <v>108</v>
      </c>
      <c r="M6342">
        <v>4</v>
      </c>
      <c r="N6342" t="s">
        <v>122</v>
      </c>
      <c r="O6342" t="s">
        <v>33</v>
      </c>
      <c r="P6342" t="s">
        <v>34</v>
      </c>
      <c r="Q6342" t="s">
        <v>35</v>
      </c>
      <c r="R6342">
        <v>1</v>
      </c>
      <c r="S6342" t="s">
        <v>105</v>
      </c>
      <c r="T6342">
        <v>4</v>
      </c>
      <c r="U6342" t="s">
        <v>37</v>
      </c>
      <c r="X6342" t="s">
        <v>111</v>
      </c>
      <c r="Y6342" t="s">
        <v>108</v>
      </c>
    </row>
    <row r="6343" spans="1:25" x14ac:dyDescent="0.2">
      <c r="A6343">
        <v>1333310</v>
      </c>
      <c r="B6343">
        <v>9994</v>
      </c>
      <c r="C6343" t="s">
        <v>61</v>
      </c>
      <c r="D6343">
        <v>83329</v>
      </c>
      <c r="E6343">
        <v>1</v>
      </c>
      <c r="F6343" t="s">
        <v>26</v>
      </c>
      <c r="G6343" t="s">
        <v>28</v>
      </c>
      <c r="H6343" t="s">
        <v>86</v>
      </c>
      <c r="I6343" t="s">
        <v>29</v>
      </c>
      <c r="J6343" t="s">
        <v>43</v>
      </c>
      <c r="K6343" t="s">
        <v>44</v>
      </c>
      <c r="L6343" t="s">
        <v>62</v>
      </c>
      <c r="M6343">
        <v>24</v>
      </c>
      <c r="N6343" t="s">
        <v>32</v>
      </c>
      <c r="O6343" t="s">
        <v>33</v>
      </c>
      <c r="P6343" t="s">
        <v>34</v>
      </c>
      <c r="Q6343" t="s">
        <v>35</v>
      </c>
      <c r="R6343">
        <v>2.8</v>
      </c>
      <c r="S6343" t="s">
        <v>105</v>
      </c>
      <c r="T6343">
        <v>4</v>
      </c>
      <c r="U6343" t="s">
        <v>37</v>
      </c>
      <c r="V6343" t="s">
        <v>38</v>
      </c>
      <c r="W6343" t="s">
        <v>39</v>
      </c>
      <c r="X6343" t="s">
        <v>63</v>
      </c>
      <c r="Y6343" t="s">
        <v>61</v>
      </c>
    </row>
    <row r="6344" spans="1:25" x14ac:dyDescent="0.2">
      <c r="A6344">
        <v>2293113</v>
      </c>
      <c r="B6344">
        <v>3783</v>
      </c>
      <c r="C6344" t="s">
        <v>296</v>
      </c>
      <c r="D6344">
        <v>56235</v>
      </c>
      <c r="E6344">
        <v>1</v>
      </c>
      <c r="F6344" t="s">
        <v>26</v>
      </c>
      <c r="G6344" t="s">
        <v>27</v>
      </c>
      <c r="H6344" t="s">
        <v>71</v>
      </c>
      <c r="I6344" t="s">
        <v>104</v>
      </c>
      <c r="J6344" t="s">
        <v>43</v>
      </c>
      <c r="K6344" t="s">
        <v>44</v>
      </c>
      <c r="L6344" t="s">
        <v>45</v>
      </c>
      <c r="M6344">
        <v>96</v>
      </c>
      <c r="N6344" t="s">
        <v>32</v>
      </c>
      <c r="O6344" t="s">
        <v>33</v>
      </c>
      <c r="P6344" t="s">
        <v>34</v>
      </c>
      <c r="Q6344" t="s">
        <v>35</v>
      </c>
      <c r="R6344">
        <v>42.9</v>
      </c>
      <c r="S6344" t="s">
        <v>105</v>
      </c>
      <c r="T6344">
        <v>4</v>
      </c>
      <c r="U6344" t="s">
        <v>37</v>
      </c>
      <c r="V6344" t="s">
        <v>38</v>
      </c>
      <c r="W6344" t="s">
        <v>39</v>
      </c>
      <c r="X6344" t="s">
        <v>297</v>
      </c>
      <c r="Y6344" t="s">
        <v>298</v>
      </c>
    </row>
    <row r="6345" spans="1:25" x14ac:dyDescent="0.2">
      <c r="A6345">
        <v>1021196</v>
      </c>
      <c r="B6345">
        <v>728</v>
      </c>
      <c r="C6345" t="s">
        <v>130</v>
      </c>
      <c r="D6345">
        <v>108907</v>
      </c>
      <c r="E6345">
        <v>1</v>
      </c>
      <c r="F6345" t="s">
        <v>26</v>
      </c>
      <c r="G6345" t="s">
        <v>28</v>
      </c>
      <c r="H6345" t="s">
        <v>28</v>
      </c>
      <c r="I6345" t="s">
        <v>29</v>
      </c>
      <c r="J6345" t="s">
        <v>43</v>
      </c>
      <c r="K6345" t="s">
        <v>44</v>
      </c>
      <c r="L6345" t="s">
        <v>45</v>
      </c>
      <c r="M6345">
        <v>96</v>
      </c>
      <c r="N6345" t="s">
        <v>32</v>
      </c>
      <c r="O6345" t="s">
        <v>33</v>
      </c>
      <c r="P6345" t="s">
        <v>34</v>
      </c>
      <c r="Q6345" t="s">
        <v>35</v>
      </c>
      <c r="R6345">
        <v>33930</v>
      </c>
      <c r="S6345" t="s">
        <v>36</v>
      </c>
      <c r="T6345">
        <v>4</v>
      </c>
      <c r="U6345" t="s">
        <v>37</v>
      </c>
      <c r="V6345" t="s">
        <v>81</v>
      </c>
      <c r="W6345" t="s">
        <v>39</v>
      </c>
      <c r="X6345" t="s">
        <v>131</v>
      </c>
      <c r="Y6345" t="s">
        <v>130</v>
      </c>
    </row>
    <row r="6346" spans="1:25" x14ac:dyDescent="0.2">
      <c r="A6346">
        <v>1028251</v>
      </c>
      <c r="B6346">
        <v>948</v>
      </c>
      <c r="C6346" t="s">
        <v>231</v>
      </c>
      <c r="D6346">
        <v>11097691</v>
      </c>
      <c r="E6346">
        <v>4</v>
      </c>
      <c r="F6346" t="s">
        <v>26</v>
      </c>
      <c r="G6346" t="s">
        <v>27</v>
      </c>
      <c r="H6346" t="s">
        <v>54</v>
      </c>
      <c r="I6346" t="s">
        <v>29</v>
      </c>
      <c r="J6346" t="s">
        <v>55</v>
      </c>
      <c r="K6346" t="s">
        <v>95</v>
      </c>
      <c r="L6346" t="s">
        <v>162</v>
      </c>
      <c r="M6346">
        <v>5</v>
      </c>
      <c r="N6346" t="s">
        <v>122</v>
      </c>
      <c r="O6346" t="s">
        <v>33</v>
      </c>
      <c r="P6346" t="s">
        <v>34</v>
      </c>
      <c r="Q6346" t="s">
        <v>35</v>
      </c>
      <c r="R6346">
        <v>156</v>
      </c>
      <c r="S6346" t="s">
        <v>36</v>
      </c>
      <c r="T6346">
        <v>1</v>
      </c>
      <c r="U6346" t="s">
        <v>37</v>
      </c>
      <c r="V6346" t="s">
        <v>58</v>
      </c>
      <c r="W6346" t="s">
        <v>125</v>
      </c>
      <c r="X6346" t="s">
        <v>232</v>
      </c>
      <c r="Y6346" t="s">
        <v>233</v>
      </c>
    </row>
    <row r="6347" spans="1:25" x14ac:dyDescent="0.2">
      <c r="A6347">
        <v>1045769</v>
      </c>
      <c r="B6347">
        <v>2893</v>
      </c>
      <c r="C6347" t="s">
        <v>49</v>
      </c>
      <c r="D6347">
        <v>56382</v>
      </c>
      <c r="E6347">
        <v>1</v>
      </c>
      <c r="F6347" t="s">
        <v>26</v>
      </c>
      <c r="G6347" t="s">
        <v>28</v>
      </c>
      <c r="H6347" t="s">
        <v>54</v>
      </c>
      <c r="I6347" t="s">
        <v>29</v>
      </c>
      <c r="J6347" t="s">
        <v>43</v>
      </c>
      <c r="K6347" t="s">
        <v>44</v>
      </c>
      <c r="M6347">
        <v>48</v>
      </c>
      <c r="N6347" t="s">
        <v>32</v>
      </c>
      <c r="O6347" t="s">
        <v>33</v>
      </c>
      <c r="P6347" t="s">
        <v>34</v>
      </c>
      <c r="Q6347" t="s">
        <v>35</v>
      </c>
      <c r="R6347">
        <v>3000</v>
      </c>
      <c r="S6347" t="s">
        <v>36</v>
      </c>
      <c r="T6347">
        <v>4</v>
      </c>
      <c r="U6347" t="s">
        <v>37</v>
      </c>
      <c r="V6347" t="s">
        <v>38</v>
      </c>
      <c r="W6347" t="s">
        <v>50</v>
      </c>
      <c r="X6347" t="s">
        <v>51</v>
      </c>
      <c r="Y6347" t="s">
        <v>52</v>
      </c>
    </row>
    <row r="6348" spans="1:25" x14ac:dyDescent="0.2">
      <c r="A6348">
        <v>1129604</v>
      </c>
      <c r="B6348">
        <v>10432</v>
      </c>
      <c r="C6348" t="s">
        <v>130</v>
      </c>
      <c r="D6348">
        <v>108907</v>
      </c>
      <c r="E6348">
        <v>1</v>
      </c>
      <c r="F6348" t="s">
        <v>26</v>
      </c>
      <c r="G6348" t="s">
        <v>28</v>
      </c>
      <c r="H6348" t="s">
        <v>167</v>
      </c>
      <c r="I6348" t="s">
        <v>104</v>
      </c>
      <c r="J6348" t="s">
        <v>43</v>
      </c>
      <c r="K6348" t="s">
        <v>44</v>
      </c>
      <c r="L6348" t="s">
        <v>45</v>
      </c>
      <c r="M6348">
        <v>96</v>
      </c>
      <c r="N6348" t="s">
        <v>32</v>
      </c>
      <c r="O6348" t="s">
        <v>33</v>
      </c>
      <c r="P6348" t="s">
        <v>34</v>
      </c>
      <c r="Q6348" t="s">
        <v>35</v>
      </c>
      <c r="R6348">
        <v>22.3</v>
      </c>
      <c r="S6348" t="s">
        <v>105</v>
      </c>
      <c r="T6348">
        <v>4</v>
      </c>
      <c r="U6348" t="s">
        <v>37</v>
      </c>
      <c r="V6348" t="s">
        <v>81</v>
      </c>
      <c r="W6348" t="s">
        <v>39</v>
      </c>
      <c r="X6348" t="s">
        <v>131</v>
      </c>
      <c r="Y6348" t="s">
        <v>130</v>
      </c>
    </row>
    <row r="6349" spans="1:25" x14ac:dyDescent="0.2">
      <c r="A6349">
        <v>1027526</v>
      </c>
      <c r="B6349">
        <v>934</v>
      </c>
      <c r="C6349" t="s">
        <v>147</v>
      </c>
      <c r="D6349">
        <v>57749</v>
      </c>
      <c r="E6349">
        <v>20</v>
      </c>
      <c r="F6349" t="s">
        <v>26</v>
      </c>
      <c r="G6349" t="s">
        <v>28</v>
      </c>
      <c r="H6349" t="s">
        <v>67</v>
      </c>
      <c r="I6349" t="s">
        <v>29</v>
      </c>
      <c r="J6349" t="s">
        <v>109</v>
      </c>
      <c r="K6349" t="s">
        <v>110</v>
      </c>
      <c r="M6349">
        <v>1</v>
      </c>
      <c r="N6349" t="s">
        <v>32</v>
      </c>
      <c r="O6349" t="s">
        <v>200</v>
      </c>
      <c r="P6349" t="s">
        <v>34</v>
      </c>
      <c r="Q6349" t="s">
        <v>35</v>
      </c>
      <c r="R6349">
        <v>2000</v>
      </c>
      <c r="S6349" t="s">
        <v>36</v>
      </c>
      <c r="T6349">
        <v>4</v>
      </c>
      <c r="U6349" t="s">
        <v>37</v>
      </c>
      <c r="V6349" t="s">
        <v>38</v>
      </c>
      <c r="W6349" t="s">
        <v>46</v>
      </c>
      <c r="X6349" t="s">
        <v>148</v>
      </c>
      <c r="Y6349" t="s">
        <v>149</v>
      </c>
    </row>
    <row r="6350" spans="1:25" x14ac:dyDescent="0.2">
      <c r="A6350">
        <v>1149491</v>
      </c>
      <c r="B6350">
        <v>12665</v>
      </c>
      <c r="C6350" t="s">
        <v>246</v>
      </c>
      <c r="D6350">
        <v>107028</v>
      </c>
      <c r="E6350">
        <v>1</v>
      </c>
      <c r="F6350" t="s">
        <v>26</v>
      </c>
      <c r="G6350" t="s">
        <v>27</v>
      </c>
      <c r="H6350" t="s">
        <v>54</v>
      </c>
      <c r="I6350" t="s">
        <v>29</v>
      </c>
      <c r="J6350" t="s">
        <v>43</v>
      </c>
      <c r="K6350" t="s">
        <v>44</v>
      </c>
      <c r="L6350" t="s">
        <v>45</v>
      </c>
      <c r="M6350">
        <v>96</v>
      </c>
      <c r="N6350" t="s">
        <v>32</v>
      </c>
      <c r="O6350" t="s">
        <v>33</v>
      </c>
      <c r="P6350" t="s">
        <v>34</v>
      </c>
      <c r="Q6350" t="s">
        <v>35</v>
      </c>
      <c r="R6350">
        <v>14</v>
      </c>
      <c r="S6350" t="s">
        <v>36</v>
      </c>
      <c r="T6350">
        <v>4</v>
      </c>
      <c r="U6350" t="s">
        <v>37</v>
      </c>
      <c r="V6350" t="s">
        <v>247</v>
      </c>
      <c r="W6350" t="s">
        <v>248</v>
      </c>
      <c r="X6350" t="s">
        <v>249</v>
      </c>
      <c r="Y6350" t="s">
        <v>250</v>
      </c>
    </row>
    <row r="6351" spans="1:25" x14ac:dyDescent="0.2">
      <c r="A6351">
        <v>1021950</v>
      </c>
      <c r="B6351">
        <v>759</v>
      </c>
      <c r="C6351" t="s">
        <v>84</v>
      </c>
      <c r="D6351">
        <v>88857</v>
      </c>
      <c r="E6351">
        <v>20</v>
      </c>
      <c r="F6351" t="s">
        <v>26</v>
      </c>
      <c r="G6351" t="s">
        <v>28</v>
      </c>
      <c r="H6351" t="s">
        <v>54</v>
      </c>
      <c r="I6351" t="s">
        <v>29</v>
      </c>
      <c r="J6351" t="s">
        <v>109</v>
      </c>
      <c r="K6351" t="s">
        <v>110</v>
      </c>
      <c r="M6351">
        <v>96</v>
      </c>
      <c r="N6351" t="s">
        <v>32</v>
      </c>
      <c r="O6351" t="s">
        <v>33</v>
      </c>
      <c r="P6351" t="s">
        <v>34</v>
      </c>
      <c r="Q6351" t="s">
        <v>35</v>
      </c>
      <c r="R6351">
        <v>42</v>
      </c>
      <c r="S6351" t="s">
        <v>36</v>
      </c>
      <c r="T6351">
        <v>4</v>
      </c>
      <c r="U6351" t="s">
        <v>37</v>
      </c>
      <c r="V6351" t="s">
        <v>91</v>
      </c>
      <c r="W6351" t="s">
        <v>39</v>
      </c>
      <c r="X6351" t="s">
        <v>92</v>
      </c>
      <c r="Y6351" t="s">
        <v>93</v>
      </c>
    </row>
    <row r="6352" spans="1:25" x14ac:dyDescent="0.2">
      <c r="A6352">
        <v>1021955</v>
      </c>
      <c r="B6352">
        <v>759</v>
      </c>
      <c r="C6352" t="s">
        <v>84</v>
      </c>
      <c r="D6352">
        <v>88857</v>
      </c>
      <c r="E6352">
        <v>1</v>
      </c>
      <c r="F6352" t="s">
        <v>26</v>
      </c>
      <c r="G6352" t="s">
        <v>28</v>
      </c>
      <c r="H6352" t="s">
        <v>54</v>
      </c>
      <c r="I6352" t="s">
        <v>29</v>
      </c>
      <c r="J6352" t="s">
        <v>43</v>
      </c>
      <c r="K6352" t="s">
        <v>44</v>
      </c>
      <c r="M6352">
        <v>96</v>
      </c>
      <c r="N6352" t="s">
        <v>32</v>
      </c>
      <c r="O6352" t="s">
        <v>33</v>
      </c>
      <c r="P6352" t="s">
        <v>34</v>
      </c>
      <c r="Q6352" t="s">
        <v>35</v>
      </c>
      <c r="R6352">
        <v>93</v>
      </c>
      <c r="S6352" t="s">
        <v>36</v>
      </c>
      <c r="T6352">
        <v>4</v>
      </c>
      <c r="U6352" t="s">
        <v>37</v>
      </c>
      <c r="V6352" t="s">
        <v>91</v>
      </c>
      <c r="W6352" t="s">
        <v>39</v>
      </c>
      <c r="X6352" t="s">
        <v>92</v>
      </c>
      <c r="Y6352" t="s">
        <v>93</v>
      </c>
    </row>
    <row r="6353" spans="1:25" x14ac:dyDescent="0.2">
      <c r="A6353">
        <v>1029296</v>
      </c>
      <c r="B6353">
        <v>983</v>
      </c>
      <c r="C6353" t="s">
        <v>49</v>
      </c>
      <c r="D6353">
        <v>56382</v>
      </c>
      <c r="E6353">
        <v>3</v>
      </c>
      <c r="F6353" t="s">
        <v>26</v>
      </c>
      <c r="G6353" t="s">
        <v>27</v>
      </c>
      <c r="H6353" t="s">
        <v>28</v>
      </c>
      <c r="I6353" t="s">
        <v>29</v>
      </c>
      <c r="J6353" t="s">
        <v>78</v>
      </c>
      <c r="K6353" t="s">
        <v>212</v>
      </c>
      <c r="M6353">
        <v>48</v>
      </c>
      <c r="N6353" t="s">
        <v>32</v>
      </c>
      <c r="O6353" t="s">
        <v>33</v>
      </c>
      <c r="P6353" t="s">
        <v>34</v>
      </c>
      <c r="Q6353" t="s">
        <v>35</v>
      </c>
      <c r="R6353">
        <v>1930</v>
      </c>
      <c r="S6353" t="s">
        <v>36</v>
      </c>
      <c r="T6353">
        <v>2</v>
      </c>
      <c r="U6353" t="s">
        <v>37</v>
      </c>
      <c r="V6353" t="s">
        <v>38</v>
      </c>
      <c r="W6353" t="s">
        <v>50</v>
      </c>
      <c r="X6353" t="s">
        <v>51</v>
      </c>
      <c r="Y6353" t="s">
        <v>52</v>
      </c>
    </row>
    <row r="6354" spans="1:25" x14ac:dyDescent="0.2">
      <c r="A6354">
        <v>1208005</v>
      </c>
      <c r="B6354">
        <v>19043</v>
      </c>
      <c r="C6354" t="s">
        <v>203</v>
      </c>
      <c r="D6354">
        <v>206440</v>
      </c>
      <c r="E6354">
        <v>1</v>
      </c>
      <c r="F6354" t="s">
        <v>26</v>
      </c>
      <c r="G6354" t="s">
        <v>27</v>
      </c>
      <c r="H6354" t="s">
        <v>71</v>
      </c>
      <c r="I6354" t="s">
        <v>29</v>
      </c>
      <c r="J6354" t="s">
        <v>43</v>
      </c>
      <c r="K6354" t="s">
        <v>44</v>
      </c>
      <c r="L6354" t="s">
        <v>62</v>
      </c>
      <c r="M6354">
        <v>72.819999999999993</v>
      </c>
      <c r="N6354" t="s">
        <v>32</v>
      </c>
      <c r="O6354" t="s">
        <v>132</v>
      </c>
      <c r="P6354" t="s">
        <v>34</v>
      </c>
      <c r="Q6354" t="s">
        <v>66</v>
      </c>
      <c r="R6354" t="s">
        <v>67</v>
      </c>
      <c r="S6354" t="s">
        <v>36</v>
      </c>
      <c r="T6354">
        <v>4</v>
      </c>
      <c r="U6354" t="s">
        <v>37</v>
      </c>
      <c r="V6354" t="s">
        <v>38</v>
      </c>
      <c r="W6354" t="s">
        <v>39</v>
      </c>
      <c r="X6354" t="s">
        <v>206</v>
      </c>
      <c r="Y6354" t="s">
        <v>203</v>
      </c>
    </row>
    <row r="6355" spans="1:25" x14ac:dyDescent="0.2">
      <c r="A6355">
        <v>1244200</v>
      </c>
      <c r="B6355">
        <v>81380</v>
      </c>
      <c r="C6355" t="s">
        <v>70</v>
      </c>
      <c r="D6355">
        <v>63252</v>
      </c>
      <c r="E6355">
        <v>11784</v>
      </c>
      <c r="F6355" t="s">
        <v>26</v>
      </c>
      <c r="G6355" t="s">
        <v>28</v>
      </c>
      <c r="H6355" t="s">
        <v>86</v>
      </c>
      <c r="I6355" t="s">
        <v>29</v>
      </c>
      <c r="J6355" t="s">
        <v>278</v>
      </c>
      <c r="K6355" t="s">
        <v>377</v>
      </c>
      <c r="L6355" t="s">
        <v>45</v>
      </c>
      <c r="M6355">
        <v>96</v>
      </c>
      <c r="N6355" t="s">
        <v>32</v>
      </c>
      <c r="O6355" t="s">
        <v>33</v>
      </c>
      <c r="P6355" t="s">
        <v>34</v>
      </c>
      <c r="Q6355" t="s">
        <v>35</v>
      </c>
      <c r="R6355">
        <v>4.54</v>
      </c>
      <c r="S6355" t="s">
        <v>105</v>
      </c>
      <c r="T6355">
        <v>4</v>
      </c>
      <c r="U6355" t="s">
        <v>37</v>
      </c>
      <c r="V6355" t="s">
        <v>38</v>
      </c>
      <c r="W6355" t="s">
        <v>39</v>
      </c>
      <c r="X6355" t="s">
        <v>75</v>
      </c>
      <c r="Y6355" t="s">
        <v>76</v>
      </c>
    </row>
    <row r="6356" spans="1:25" x14ac:dyDescent="0.2">
      <c r="A6356">
        <v>1092290</v>
      </c>
      <c r="B6356">
        <v>6797</v>
      </c>
      <c r="C6356" t="s">
        <v>137</v>
      </c>
      <c r="D6356">
        <v>58899</v>
      </c>
      <c r="E6356">
        <v>82</v>
      </c>
      <c r="F6356" t="s">
        <v>26</v>
      </c>
      <c r="G6356" t="s">
        <v>27</v>
      </c>
      <c r="H6356" t="s">
        <v>71</v>
      </c>
      <c r="I6356" t="s">
        <v>29</v>
      </c>
      <c r="J6356" t="s">
        <v>78</v>
      </c>
      <c r="K6356" t="s">
        <v>79</v>
      </c>
      <c r="L6356" t="s">
        <v>138</v>
      </c>
      <c r="M6356">
        <v>24</v>
      </c>
      <c r="N6356" t="s">
        <v>32</v>
      </c>
      <c r="O6356" t="s">
        <v>33</v>
      </c>
      <c r="P6356" t="s">
        <v>34</v>
      </c>
      <c r="Q6356" t="s">
        <v>35</v>
      </c>
      <c r="R6356">
        <v>24</v>
      </c>
      <c r="S6356" t="s">
        <v>74</v>
      </c>
      <c r="T6356">
        <v>2</v>
      </c>
      <c r="U6356" t="s">
        <v>37</v>
      </c>
      <c r="V6356" t="s">
        <v>38</v>
      </c>
      <c r="W6356" t="s">
        <v>39</v>
      </c>
      <c r="X6356" t="s">
        <v>141</v>
      </c>
      <c r="Y6356" t="s">
        <v>142</v>
      </c>
    </row>
    <row r="6357" spans="1:25" x14ac:dyDescent="0.2">
      <c r="A6357">
        <v>1093606</v>
      </c>
      <c r="B6357">
        <v>6797</v>
      </c>
      <c r="C6357" t="s">
        <v>49</v>
      </c>
      <c r="D6357">
        <v>56382</v>
      </c>
      <c r="E6357">
        <v>30</v>
      </c>
      <c r="F6357" t="s">
        <v>26</v>
      </c>
      <c r="G6357" t="s">
        <v>28</v>
      </c>
      <c r="H6357" t="s">
        <v>71</v>
      </c>
      <c r="I6357" t="s">
        <v>29</v>
      </c>
      <c r="J6357" t="s">
        <v>30</v>
      </c>
      <c r="K6357" t="s">
        <v>124</v>
      </c>
      <c r="M6357">
        <v>24</v>
      </c>
      <c r="N6357" t="s">
        <v>32</v>
      </c>
      <c r="O6357" t="s">
        <v>33</v>
      </c>
      <c r="P6357" t="s">
        <v>34</v>
      </c>
      <c r="Q6357" t="s">
        <v>35</v>
      </c>
      <c r="R6357">
        <v>1800</v>
      </c>
      <c r="S6357" t="s">
        <v>74</v>
      </c>
      <c r="T6357">
        <v>4</v>
      </c>
      <c r="U6357" t="s">
        <v>37</v>
      </c>
      <c r="V6357" t="s">
        <v>38</v>
      </c>
      <c r="W6357" t="s">
        <v>50</v>
      </c>
      <c r="X6357" t="s">
        <v>51</v>
      </c>
      <c r="Y6357" t="s">
        <v>52</v>
      </c>
    </row>
    <row r="6358" spans="1:25" x14ac:dyDescent="0.2">
      <c r="A6358">
        <v>1305451</v>
      </c>
      <c r="B6358">
        <v>16324</v>
      </c>
      <c r="C6358" t="s">
        <v>108</v>
      </c>
      <c r="D6358">
        <v>7440508</v>
      </c>
      <c r="E6358">
        <v>283</v>
      </c>
      <c r="F6358" t="s">
        <v>26</v>
      </c>
      <c r="G6358" t="s">
        <v>27</v>
      </c>
      <c r="H6358" t="s">
        <v>71</v>
      </c>
      <c r="I6358" t="s">
        <v>29</v>
      </c>
      <c r="J6358" t="s">
        <v>288</v>
      </c>
      <c r="K6358" t="s">
        <v>289</v>
      </c>
      <c r="L6358" t="s">
        <v>108</v>
      </c>
      <c r="M6358">
        <v>29.2</v>
      </c>
      <c r="N6358" t="s">
        <v>32</v>
      </c>
      <c r="O6358" t="s">
        <v>132</v>
      </c>
      <c r="P6358" t="s">
        <v>34</v>
      </c>
      <c r="Q6358" t="s">
        <v>35</v>
      </c>
      <c r="R6358">
        <v>2200</v>
      </c>
      <c r="S6358" t="s">
        <v>89</v>
      </c>
      <c r="T6358">
        <v>4</v>
      </c>
      <c r="U6358" t="s">
        <v>37</v>
      </c>
      <c r="X6358" t="s">
        <v>111</v>
      </c>
      <c r="Y6358" t="s">
        <v>108</v>
      </c>
    </row>
    <row r="6359" spans="1:25" x14ac:dyDescent="0.2">
      <c r="A6359">
        <v>2288563</v>
      </c>
      <c r="B6359">
        <v>188167</v>
      </c>
      <c r="C6359" t="s">
        <v>286</v>
      </c>
      <c r="D6359">
        <v>120832</v>
      </c>
      <c r="E6359">
        <v>25</v>
      </c>
      <c r="F6359" t="s">
        <v>26</v>
      </c>
      <c r="G6359" t="s">
        <v>85</v>
      </c>
      <c r="H6359" t="s">
        <v>71</v>
      </c>
      <c r="I6359" t="s">
        <v>104</v>
      </c>
      <c r="J6359" t="s">
        <v>159</v>
      </c>
      <c r="K6359" t="s">
        <v>160</v>
      </c>
      <c r="M6359">
        <v>24</v>
      </c>
      <c r="N6359" t="s">
        <v>32</v>
      </c>
      <c r="O6359" t="s">
        <v>33</v>
      </c>
      <c r="P6359" t="s">
        <v>34</v>
      </c>
      <c r="Q6359" t="s">
        <v>35</v>
      </c>
      <c r="R6359">
        <v>7.56</v>
      </c>
      <c r="S6359" t="s">
        <v>385</v>
      </c>
      <c r="T6359">
        <v>4</v>
      </c>
      <c r="U6359" t="s">
        <v>37</v>
      </c>
      <c r="V6359" t="s">
        <v>113</v>
      </c>
      <c r="W6359" t="s">
        <v>39</v>
      </c>
      <c r="X6359" t="s">
        <v>287</v>
      </c>
      <c r="Y6359" t="s">
        <v>286</v>
      </c>
    </row>
    <row r="6360" spans="1:25" x14ac:dyDescent="0.2">
      <c r="A6360">
        <v>2073404</v>
      </c>
      <c r="B6360">
        <v>344</v>
      </c>
      <c r="C6360" t="s">
        <v>70</v>
      </c>
      <c r="D6360">
        <v>63252</v>
      </c>
      <c r="E6360">
        <v>2</v>
      </c>
      <c r="F6360" t="s">
        <v>26</v>
      </c>
      <c r="G6360" t="s">
        <v>28</v>
      </c>
      <c r="H6360" t="s">
        <v>133</v>
      </c>
      <c r="I6360" t="s">
        <v>29</v>
      </c>
      <c r="J6360" t="s">
        <v>30</v>
      </c>
      <c r="K6360" t="s">
        <v>31</v>
      </c>
      <c r="L6360" t="s">
        <v>45</v>
      </c>
      <c r="M6360">
        <v>96</v>
      </c>
      <c r="N6360" t="s">
        <v>32</v>
      </c>
      <c r="O6360" t="s">
        <v>33</v>
      </c>
      <c r="P6360" t="s">
        <v>34</v>
      </c>
      <c r="Q6360" t="s">
        <v>35</v>
      </c>
      <c r="R6360">
        <v>9.8000000000000007</v>
      </c>
      <c r="S6360" t="s">
        <v>180</v>
      </c>
      <c r="T6360">
        <v>4</v>
      </c>
      <c r="U6360" t="s">
        <v>37</v>
      </c>
      <c r="V6360" t="s">
        <v>38</v>
      </c>
      <c r="W6360" t="s">
        <v>39</v>
      </c>
      <c r="X6360" t="s">
        <v>75</v>
      </c>
      <c r="Y6360" t="s">
        <v>76</v>
      </c>
    </row>
    <row r="6361" spans="1:25" x14ac:dyDescent="0.2">
      <c r="A6361">
        <v>2267088</v>
      </c>
      <c r="B6361">
        <v>2786</v>
      </c>
      <c r="C6361" t="s">
        <v>347</v>
      </c>
      <c r="D6361">
        <v>106934</v>
      </c>
      <c r="E6361">
        <v>2</v>
      </c>
      <c r="F6361" t="s">
        <v>26</v>
      </c>
      <c r="G6361" t="s">
        <v>127</v>
      </c>
      <c r="H6361" t="s">
        <v>67</v>
      </c>
      <c r="I6361" t="s">
        <v>104</v>
      </c>
      <c r="J6361" t="s">
        <v>30</v>
      </c>
      <c r="K6361" t="s">
        <v>31</v>
      </c>
      <c r="M6361">
        <v>48</v>
      </c>
      <c r="N6361" t="s">
        <v>32</v>
      </c>
      <c r="O6361" t="s">
        <v>33</v>
      </c>
      <c r="P6361" t="s">
        <v>34</v>
      </c>
      <c r="Q6361" t="s">
        <v>35</v>
      </c>
      <c r="R6361">
        <v>18</v>
      </c>
      <c r="S6361" t="s">
        <v>136</v>
      </c>
      <c r="T6361">
        <v>4</v>
      </c>
      <c r="U6361" t="s">
        <v>37</v>
      </c>
      <c r="X6361" t="s">
        <v>348</v>
      </c>
      <c r="Y6361" t="s">
        <v>349</v>
      </c>
    </row>
    <row r="6362" spans="1:25" x14ac:dyDescent="0.2">
      <c r="A6362">
        <v>1018804</v>
      </c>
      <c r="B6362">
        <v>664</v>
      </c>
      <c r="C6362" t="s">
        <v>64</v>
      </c>
      <c r="D6362">
        <v>333415</v>
      </c>
      <c r="E6362">
        <v>1</v>
      </c>
      <c r="F6362" t="s">
        <v>26</v>
      </c>
      <c r="G6362" t="s">
        <v>27</v>
      </c>
      <c r="H6362" t="s">
        <v>71</v>
      </c>
      <c r="I6362" t="s">
        <v>29</v>
      </c>
      <c r="J6362" t="s">
        <v>43</v>
      </c>
      <c r="K6362" t="s">
        <v>44</v>
      </c>
      <c r="L6362" t="s">
        <v>45</v>
      </c>
      <c r="M6362">
        <v>96</v>
      </c>
      <c r="N6362" t="s">
        <v>32</v>
      </c>
      <c r="O6362" t="s">
        <v>33</v>
      </c>
      <c r="P6362" t="s">
        <v>34</v>
      </c>
      <c r="Q6362" t="s">
        <v>35</v>
      </c>
      <c r="R6362">
        <v>10000</v>
      </c>
      <c r="S6362" t="s">
        <v>36</v>
      </c>
      <c r="T6362">
        <v>4</v>
      </c>
      <c r="U6362" t="s">
        <v>37</v>
      </c>
      <c r="V6362" t="s">
        <v>38</v>
      </c>
      <c r="W6362" t="s">
        <v>50</v>
      </c>
      <c r="X6362" t="s">
        <v>68</v>
      </c>
      <c r="Y6362" t="s">
        <v>69</v>
      </c>
    </row>
    <row r="6363" spans="1:25" x14ac:dyDescent="0.2">
      <c r="A6363">
        <v>1021204</v>
      </c>
      <c r="B6363">
        <v>728</v>
      </c>
      <c r="C6363" t="s">
        <v>130</v>
      </c>
      <c r="D6363">
        <v>108907</v>
      </c>
      <c r="E6363">
        <v>25</v>
      </c>
      <c r="F6363" t="s">
        <v>26</v>
      </c>
      <c r="G6363" t="s">
        <v>28</v>
      </c>
      <c r="H6363" t="s">
        <v>71</v>
      </c>
      <c r="I6363" t="s">
        <v>29</v>
      </c>
      <c r="J6363" t="s">
        <v>159</v>
      </c>
      <c r="K6363" t="s">
        <v>160</v>
      </c>
      <c r="L6363" t="s">
        <v>45</v>
      </c>
      <c r="M6363">
        <v>48</v>
      </c>
      <c r="N6363" t="s">
        <v>32</v>
      </c>
      <c r="O6363" t="s">
        <v>33</v>
      </c>
      <c r="P6363" t="s">
        <v>34</v>
      </c>
      <c r="Q6363" t="s">
        <v>35</v>
      </c>
      <c r="R6363">
        <v>56000</v>
      </c>
      <c r="S6363" t="s">
        <v>36</v>
      </c>
      <c r="T6363">
        <v>4</v>
      </c>
      <c r="U6363" t="s">
        <v>37</v>
      </c>
      <c r="V6363" t="s">
        <v>81</v>
      </c>
      <c r="W6363" t="s">
        <v>39</v>
      </c>
      <c r="X6363" t="s">
        <v>131</v>
      </c>
      <c r="Y6363" t="s">
        <v>130</v>
      </c>
    </row>
    <row r="6364" spans="1:25" x14ac:dyDescent="0.2">
      <c r="A6364">
        <v>1009027</v>
      </c>
      <c r="B6364">
        <v>491</v>
      </c>
      <c r="C6364" t="s">
        <v>123</v>
      </c>
      <c r="D6364">
        <v>8001352</v>
      </c>
      <c r="E6364">
        <v>20</v>
      </c>
      <c r="F6364" t="s">
        <v>26</v>
      </c>
      <c r="G6364" t="s">
        <v>27</v>
      </c>
      <c r="H6364" t="s">
        <v>54</v>
      </c>
      <c r="I6364" t="s">
        <v>29</v>
      </c>
      <c r="J6364" t="s">
        <v>109</v>
      </c>
      <c r="K6364" t="s">
        <v>110</v>
      </c>
      <c r="M6364">
        <v>16</v>
      </c>
      <c r="N6364" t="s">
        <v>122</v>
      </c>
      <c r="O6364" t="s">
        <v>33</v>
      </c>
      <c r="P6364" t="s">
        <v>34</v>
      </c>
      <c r="Q6364" t="s">
        <v>35</v>
      </c>
      <c r="R6364">
        <v>2.9</v>
      </c>
      <c r="S6364" t="s">
        <v>36</v>
      </c>
      <c r="T6364">
        <v>4</v>
      </c>
      <c r="U6364" t="s">
        <v>37</v>
      </c>
      <c r="V6364" t="s">
        <v>38</v>
      </c>
      <c r="W6364" t="s">
        <v>125</v>
      </c>
      <c r="X6364" t="s">
        <v>126</v>
      </c>
      <c r="Y6364" t="s">
        <v>123</v>
      </c>
    </row>
    <row r="6365" spans="1:25" x14ac:dyDescent="0.2">
      <c r="A6365">
        <v>1069819</v>
      </c>
      <c r="B6365">
        <v>5552</v>
      </c>
      <c r="C6365" t="s">
        <v>242</v>
      </c>
      <c r="D6365">
        <v>7782505</v>
      </c>
      <c r="E6365">
        <v>3</v>
      </c>
      <c r="F6365" t="s">
        <v>26</v>
      </c>
      <c r="G6365" t="s">
        <v>27</v>
      </c>
      <c r="H6365" t="s">
        <v>54</v>
      </c>
      <c r="I6365" t="s">
        <v>29</v>
      </c>
      <c r="J6365" t="s">
        <v>78</v>
      </c>
      <c r="K6365" t="s">
        <v>212</v>
      </c>
      <c r="M6365">
        <v>96</v>
      </c>
      <c r="N6365" t="s">
        <v>32</v>
      </c>
      <c r="O6365" t="s">
        <v>33</v>
      </c>
      <c r="P6365" t="s">
        <v>34</v>
      </c>
      <c r="Q6365" t="s">
        <v>35</v>
      </c>
      <c r="R6365">
        <v>107</v>
      </c>
      <c r="S6365" t="s">
        <v>36</v>
      </c>
      <c r="T6365">
        <v>2</v>
      </c>
      <c r="U6365" t="s">
        <v>37</v>
      </c>
      <c r="V6365" t="s">
        <v>38</v>
      </c>
      <c r="W6365" t="s">
        <v>39</v>
      </c>
      <c r="X6365" t="s">
        <v>243</v>
      </c>
      <c r="Y6365" t="s">
        <v>242</v>
      </c>
    </row>
    <row r="6366" spans="1:25" x14ac:dyDescent="0.2">
      <c r="A6366">
        <v>1035196</v>
      </c>
      <c r="B6366">
        <v>2155</v>
      </c>
      <c r="C6366" t="s">
        <v>49</v>
      </c>
      <c r="D6366">
        <v>56382</v>
      </c>
      <c r="E6366">
        <v>1</v>
      </c>
      <c r="F6366" t="s">
        <v>26</v>
      </c>
      <c r="G6366" t="s">
        <v>28</v>
      </c>
      <c r="H6366" t="s">
        <v>28</v>
      </c>
      <c r="I6366" t="s">
        <v>29</v>
      </c>
      <c r="J6366" t="s">
        <v>43</v>
      </c>
      <c r="K6366" t="s">
        <v>44</v>
      </c>
      <c r="M6366">
        <v>48</v>
      </c>
      <c r="N6366" t="s">
        <v>32</v>
      </c>
      <c r="O6366" t="s">
        <v>33</v>
      </c>
      <c r="P6366" t="s">
        <v>34</v>
      </c>
      <c r="Q6366" t="s">
        <v>35</v>
      </c>
      <c r="R6366">
        <v>3600</v>
      </c>
      <c r="S6366" t="s">
        <v>36</v>
      </c>
      <c r="T6366">
        <v>4</v>
      </c>
      <c r="U6366" t="s">
        <v>37</v>
      </c>
      <c r="V6366" t="s">
        <v>38</v>
      </c>
      <c r="W6366" t="s">
        <v>50</v>
      </c>
      <c r="X6366" t="s">
        <v>51</v>
      </c>
      <c r="Y6366" t="s">
        <v>52</v>
      </c>
    </row>
    <row r="6367" spans="1:25" x14ac:dyDescent="0.2">
      <c r="A6367">
        <v>1128976</v>
      </c>
      <c r="B6367">
        <v>10367</v>
      </c>
      <c r="C6367" t="s">
        <v>123</v>
      </c>
      <c r="D6367">
        <v>8001352</v>
      </c>
      <c r="E6367">
        <v>1</v>
      </c>
      <c r="F6367" t="s">
        <v>26</v>
      </c>
      <c r="G6367" t="s">
        <v>28</v>
      </c>
      <c r="H6367" t="s">
        <v>28</v>
      </c>
      <c r="I6367" t="s">
        <v>29</v>
      </c>
      <c r="J6367" t="s">
        <v>43</v>
      </c>
      <c r="K6367" t="s">
        <v>44</v>
      </c>
      <c r="M6367">
        <v>24</v>
      </c>
      <c r="N6367" t="s">
        <v>32</v>
      </c>
      <c r="O6367" t="s">
        <v>33</v>
      </c>
      <c r="P6367" t="s">
        <v>34</v>
      </c>
      <c r="Q6367" t="s">
        <v>35</v>
      </c>
      <c r="R6367">
        <v>20</v>
      </c>
      <c r="S6367" t="s">
        <v>36</v>
      </c>
      <c r="T6367">
        <v>4</v>
      </c>
      <c r="U6367" t="s">
        <v>37</v>
      </c>
      <c r="V6367" t="s">
        <v>38</v>
      </c>
      <c r="W6367" t="s">
        <v>125</v>
      </c>
      <c r="X6367" t="s">
        <v>126</v>
      </c>
      <c r="Y6367" t="s">
        <v>123</v>
      </c>
    </row>
    <row r="6368" spans="1:25" x14ac:dyDescent="0.2">
      <c r="A6368">
        <v>1195401</v>
      </c>
      <c r="B6368">
        <v>17532</v>
      </c>
      <c r="C6368" t="s">
        <v>259</v>
      </c>
      <c r="D6368">
        <v>60571</v>
      </c>
      <c r="E6368">
        <v>528</v>
      </c>
      <c r="F6368" t="s">
        <v>26</v>
      </c>
      <c r="G6368" t="s">
        <v>67</v>
      </c>
      <c r="H6368" t="s">
        <v>67</v>
      </c>
      <c r="I6368" t="s">
        <v>29</v>
      </c>
      <c r="J6368" t="s">
        <v>152</v>
      </c>
      <c r="K6368" t="s">
        <v>153</v>
      </c>
      <c r="M6368">
        <v>96</v>
      </c>
      <c r="N6368" t="s">
        <v>32</v>
      </c>
      <c r="O6368" t="s">
        <v>33</v>
      </c>
      <c r="P6368" t="s">
        <v>34</v>
      </c>
      <c r="Q6368" t="s">
        <v>35</v>
      </c>
      <c r="R6368">
        <v>7.4</v>
      </c>
      <c r="S6368" t="s">
        <v>36</v>
      </c>
      <c r="T6368">
        <v>4</v>
      </c>
      <c r="U6368" t="s">
        <v>37</v>
      </c>
      <c r="V6368" t="s">
        <v>117</v>
      </c>
      <c r="W6368" t="s">
        <v>46</v>
      </c>
      <c r="X6368" t="s">
        <v>260</v>
      </c>
      <c r="Y6368" t="s">
        <v>261</v>
      </c>
    </row>
    <row r="6369" spans="1:25" x14ac:dyDescent="0.2">
      <c r="A6369">
        <v>1218452</v>
      </c>
      <c r="B6369">
        <v>20588</v>
      </c>
      <c r="C6369" t="s">
        <v>203</v>
      </c>
      <c r="D6369">
        <v>206440</v>
      </c>
      <c r="E6369">
        <v>4</v>
      </c>
      <c r="F6369" t="s">
        <v>26</v>
      </c>
      <c r="G6369" t="s">
        <v>27</v>
      </c>
      <c r="H6369" t="s">
        <v>71</v>
      </c>
      <c r="I6369" t="s">
        <v>29</v>
      </c>
      <c r="J6369" t="s">
        <v>55</v>
      </c>
      <c r="K6369" t="s">
        <v>95</v>
      </c>
      <c r="L6369" t="s">
        <v>62</v>
      </c>
      <c r="M6369">
        <v>96</v>
      </c>
      <c r="N6369" t="s">
        <v>32</v>
      </c>
      <c r="O6369" t="s">
        <v>33</v>
      </c>
      <c r="P6369" t="s">
        <v>34</v>
      </c>
      <c r="Q6369" t="s">
        <v>35</v>
      </c>
      <c r="R6369">
        <v>12</v>
      </c>
      <c r="S6369" t="s">
        <v>36</v>
      </c>
      <c r="T6369">
        <v>1</v>
      </c>
      <c r="U6369" t="s">
        <v>37</v>
      </c>
      <c r="V6369" t="s">
        <v>38</v>
      </c>
      <c r="W6369" t="s">
        <v>39</v>
      </c>
      <c r="X6369" t="s">
        <v>206</v>
      </c>
      <c r="Y6369" t="s">
        <v>203</v>
      </c>
    </row>
    <row r="6370" spans="1:25" x14ac:dyDescent="0.2">
      <c r="A6370">
        <v>1240919</v>
      </c>
      <c r="B6370">
        <v>73668</v>
      </c>
      <c r="C6370" t="s">
        <v>112</v>
      </c>
      <c r="D6370">
        <v>87865</v>
      </c>
      <c r="E6370">
        <v>1</v>
      </c>
      <c r="F6370" t="s">
        <v>26</v>
      </c>
      <c r="G6370" t="s">
        <v>28</v>
      </c>
      <c r="H6370" t="s">
        <v>86</v>
      </c>
      <c r="I6370" t="s">
        <v>29</v>
      </c>
      <c r="J6370" t="s">
        <v>43</v>
      </c>
      <c r="K6370" t="s">
        <v>44</v>
      </c>
      <c r="L6370" t="s">
        <v>45</v>
      </c>
      <c r="M6370">
        <v>3</v>
      </c>
      <c r="N6370" t="s">
        <v>32</v>
      </c>
      <c r="O6370" t="s">
        <v>33</v>
      </c>
      <c r="P6370" t="s">
        <v>34</v>
      </c>
      <c r="Q6370" t="s">
        <v>35</v>
      </c>
      <c r="R6370">
        <v>0.72</v>
      </c>
      <c r="S6370" t="s">
        <v>105</v>
      </c>
      <c r="T6370">
        <v>4</v>
      </c>
      <c r="U6370" t="s">
        <v>37</v>
      </c>
      <c r="V6370" t="s">
        <v>113</v>
      </c>
      <c r="W6370" t="s">
        <v>39</v>
      </c>
      <c r="X6370" t="s">
        <v>114</v>
      </c>
      <c r="Y6370" t="s">
        <v>115</v>
      </c>
    </row>
    <row r="6371" spans="1:25" x14ac:dyDescent="0.2">
      <c r="A6371">
        <v>1090518</v>
      </c>
      <c r="B6371">
        <v>6797</v>
      </c>
      <c r="C6371" t="s">
        <v>84</v>
      </c>
      <c r="D6371">
        <v>88857</v>
      </c>
      <c r="E6371">
        <v>34</v>
      </c>
      <c r="F6371" t="s">
        <v>26</v>
      </c>
      <c r="G6371" t="s">
        <v>28</v>
      </c>
      <c r="H6371" t="s">
        <v>71</v>
      </c>
      <c r="I6371" t="s">
        <v>29</v>
      </c>
      <c r="J6371" t="s">
        <v>55</v>
      </c>
      <c r="K6371" t="s">
        <v>186</v>
      </c>
      <c r="M6371">
        <v>24</v>
      </c>
      <c r="N6371" t="s">
        <v>32</v>
      </c>
      <c r="O6371" t="s">
        <v>33</v>
      </c>
      <c r="P6371" t="s">
        <v>34</v>
      </c>
      <c r="Q6371" t="s">
        <v>35</v>
      </c>
      <c r="R6371">
        <v>200</v>
      </c>
      <c r="S6371" t="s">
        <v>74</v>
      </c>
      <c r="T6371">
        <v>1</v>
      </c>
      <c r="U6371" t="s">
        <v>37</v>
      </c>
      <c r="V6371" t="s">
        <v>91</v>
      </c>
      <c r="W6371" t="s">
        <v>39</v>
      </c>
      <c r="X6371" t="s">
        <v>92</v>
      </c>
      <c r="Y6371" t="s">
        <v>93</v>
      </c>
    </row>
    <row r="6372" spans="1:25" x14ac:dyDescent="0.2">
      <c r="A6372">
        <v>2036933</v>
      </c>
      <c r="B6372">
        <v>2904</v>
      </c>
      <c r="C6372" t="s">
        <v>64</v>
      </c>
      <c r="D6372">
        <v>333415</v>
      </c>
      <c r="E6372">
        <v>1</v>
      </c>
      <c r="F6372" t="s">
        <v>26</v>
      </c>
      <c r="G6372" t="s">
        <v>127</v>
      </c>
      <c r="H6372" t="s">
        <v>71</v>
      </c>
      <c r="I6372" t="s">
        <v>29</v>
      </c>
      <c r="J6372" t="s">
        <v>43</v>
      </c>
      <c r="K6372" t="s">
        <v>44</v>
      </c>
      <c r="L6372" t="s">
        <v>45</v>
      </c>
      <c r="M6372">
        <v>5</v>
      </c>
      <c r="N6372" t="s">
        <v>122</v>
      </c>
      <c r="O6372" t="s">
        <v>156</v>
      </c>
      <c r="P6372" t="s">
        <v>34</v>
      </c>
      <c r="Q6372" t="s">
        <v>35</v>
      </c>
      <c r="R6372">
        <v>0.1</v>
      </c>
      <c r="S6372" t="s">
        <v>291</v>
      </c>
      <c r="T6372">
        <v>4</v>
      </c>
      <c r="U6372" t="s">
        <v>140</v>
      </c>
      <c r="V6372" t="s">
        <v>38</v>
      </c>
      <c r="W6372" t="s">
        <v>50</v>
      </c>
      <c r="X6372" t="s">
        <v>68</v>
      </c>
      <c r="Y6372" t="s">
        <v>69</v>
      </c>
    </row>
    <row r="6373" spans="1:25" x14ac:dyDescent="0.2">
      <c r="A6373">
        <v>1028035</v>
      </c>
      <c r="B6373">
        <v>938</v>
      </c>
      <c r="C6373" t="s">
        <v>246</v>
      </c>
      <c r="D6373">
        <v>107028</v>
      </c>
      <c r="E6373">
        <v>2</v>
      </c>
      <c r="F6373" t="s">
        <v>26</v>
      </c>
      <c r="G6373" t="s">
        <v>27</v>
      </c>
      <c r="H6373" t="s">
        <v>28</v>
      </c>
      <c r="I6373" t="s">
        <v>29</v>
      </c>
      <c r="J6373" t="s">
        <v>30</v>
      </c>
      <c r="K6373" t="s">
        <v>31</v>
      </c>
      <c r="L6373" t="s">
        <v>45</v>
      </c>
      <c r="M6373">
        <v>24</v>
      </c>
      <c r="N6373" t="s">
        <v>32</v>
      </c>
      <c r="O6373" t="s">
        <v>33</v>
      </c>
      <c r="P6373" t="s">
        <v>34</v>
      </c>
      <c r="Q6373" t="s">
        <v>35</v>
      </c>
      <c r="R6373">
        <v>79</v>
      </c>
      <c r="S6373" t="s">
        <v>36</v>
      </c>
      <c r="T6373">
        <v>4</v>
      </c>
      <c r="U6373" t="s">
        <v>37</v>
      </c>
      <c r="V6373" t="s">
        <v>247</v>
      </c>
      <c r="W6373" t="s">
        <v>248</v>
      </c>
      <c r="X6373" t="s">
        <v>249</v>
      </c>
      <c r="Y6373" t="s">
        <v>250</v>
      </c>
    </row>
    <row r="6374" spans="1:25" x14ac:dyDescent="0.2">
      <c r="A6374">
        <v>1133056</v>
      </c>
      <c r="B6374">
        <v>10775</v>
      </c>
      <c r="C6374" t="s">
        <v>112</v>
      </c>
      <c r="D6374">
        <v>87865</v>
      </c>
      <c r="E6374">
        <v>20</v>
      </c>
      <c r="F6374" t="s">
        <v>26</v>
      </c>
      <c r="G6374" t="s">
        <v>27</v>
      </c>
      <c r="H6374" t="s">
        <v>71</v>
      </c>
      <c r="I6374" t="s">
        <v>29</v>
      </c>
      <c r="J6374" t="s">
        <v>109</v>
      </c>
      <c r="K6374" t="s">
        <v>110</v>
      </c>
      <c r="L6374" t="s">
        <v>45</v>
      </c>
      <c r="M6374">
        <v>24</v>
      </c>
      <c r="N6374" t="s">
        <v>32</v>
      </c>
      <c r="O6374" t="s">
        <v>33</v>
      </c>
      <c r="P6374" t="s">
        <v>34</v>
      </c>
      <c r="Q6374" t="s">
        <v>35</v>
      </c>
      <c r="R6374">
        <v>74</v>
      </c>
      <c r="S6374" t="s">
        <v>36</v>
      </c>
      <c r="T6374">
        <v>4</v>
      </c>
      <c r="U6374" t="s">
        <v>37</v>
      </c>
      <c r="V6374" t="s">
        <v>113</v>
      </c>
      <c r="W6374" t="s">
        <v>39</v>
      </c>
      <c r="X6374" t="s">
        <v>114</v>
      </c>
      <c r="Y6374" t="s">
        <v>115</v>
      </c>
    </row>
    <row r="6375" spans="1:25" x14ac:dyDescent="0.2">
      <c r="A6375">
        <v>1151626</v>
      </c>
      <c r="B6375">
        <v>12999</v>
      </c>
      <c r="C6375" t="s">
        <v>94</v>
      </c>
      <c r="D6375">
        <v>1912249</v>
      </c>
      <c r="E6375">
        <v>64</v>
      </c>
      <c r="F6375" t="s">
        <v>26</v>
      </c>
      <c r="G6375" t="s">
        <v>28</v>
      </c>
      <c r="H6375" t="s">
        <v>71</v>
      </c>
      <c r="I6375" t="s">
        <v>29</v>
      </c>
      <c r="J6375" t="s">
        <v>159</v>
      </c>
      <c r="K6375" t="s">
        <v>300</v>
      </c>
      <c r="L6375" t="s">
        <v>45</v>
      </c>
      <c r="M6375">
        <v>96</v>
      </c>
      <c r="N6375" t="s">
        <v>32</v>
      </c>
      <c r="O6375" t="s">
        <v>33</v>
      </c>
      <c r="P6375" t="s">
        <v>34</v>
      </c>
      <c r="Q6375" t="s">
        <v>35</v>
      </c>
      <c r="R6375">
        <v>100000</v>
      </c>
      <c r="S6375" t="s">
        <v>36</v>
      </c>
      <c r="T6375">
        <v>4</v>
      </c>
      <c r="U6375" t="s">
        <v>37</v>
      </c>
      <c r="V6375" t="s">
        <v>96</v>
      </c>
      <c r="W6375" t="s">
        <v>39</v>
      </c>
      <c r="X6375" t="s">
        <v>97</v>
      </c>
      <c r="Y6375" t="s">
        <v>98</v>
      </c>
    </row>
    <row r="6376" spans="1:25" x14ac:dyDescent="0.2">
      <c r="A6376">
        <v>1220591</v>
      </c>
      <c r="B6376">
        <v>45073</v>
      </c>
      <c r="C6376" t="s">
        <v>64</v>
      </c>
      <c r="D6376">
        <v>333415</v>
      </c>
      <c r="E6376">
        <v>1</v>
      </c>
      <c r="F6376" t="s">
        <v>26</v>
      </c>
      <c r="G6376" t="s">
        <v>85</v>
      </c>
      <c r="H6376" t="s">
        <v>71</v>
      </c>
      <c r="I6376" t="s">
        <v>29</v>
      </c>
      <c r="J6376" t="s">
        <v>43</v>
      </c>
      <c r="K6376" t="s">
        <v>44</v>
      </c>
      <c r="L6376" t="s">
        <v>45</v>
      </c>
      <c r="M6376">
        <v>96</v>
      </c>
      <c r="N6376" t="s">
        <v>32</v>
      </c>
      <c r="O6376" t="s">
        <v>33</v>
      </c>
      <c r="P6376" t="s">
        <v>34</v>
      </c>
      <c r="Q6376" t="s">
        <v>35</v>
      </c>
      <c r="R6376">
        <v>4.7</v>
      </c>
      <c r="S6376" t="s">
        <v>105</v>
      </c>
      <c r="T6376">
        <v>4</v>
      </c>
      <c r="U6376" t="s">
        <v>37</v>
      </c>
      <c r="V6376" t="s">
        <v>38</v>
      </c>
      <c r="W6376" t="s">
        <v>50</v>
      </c>
      <c r="X6376" t="s">
        <v>68</v>
      </c>
      <c r="Y6376" t="s">
        <v>69</v>
      </c>
    </row>
    <row r="6377" spans="1:25" x14ac:dyDescent="0.2">
      <c r="A6377">
        <v>1220724</v>
      </c>
      <c r="B6377">
        <v>45084</v>
      </c>
      <c r="C6377" t="s">
        <v>226</v>
      </c>
      <c r="D6377">
        <v>2921882</v>
      </c>
      <c r="E6377">
        <v>134</v>
      </c>
      <c r="F6377" t="s">
        <v>26</v>
      </c>
      <c r="G6377" t="s">
        <v>28</v>
      </c>
      <c r="H6377" t="s">
        <v>67</v>
      </c>
      <c r="I6377" t="s">
        <v>29</v>
      </c>
      <c r="J6377" t="s">
        <v>134</v>
      </c>
      <c r="K6377" t="s">
        <v>174</v>
      </c>
      <c r="L6377" t="s">
        <v>45</v>
      </c>
      <c r="M6377">
        <v>72</v>
      </c>
      <c r="N6377" t="s">
        <v>32</v>
      </c>
      <c r="O6377" t="s">
        <v>33</v>
      </c>
      <c r="P6377" t="s">
        <v>34</v>
      </c>
      <c r="Q6377" t="s">
        <v>35</v>
      </c>
      <c r="R6377">
        <v>2.63E-2</v>
      </c>
      <c r="S6377" t="s">
        <v>180</v>
      </c>
      <c r="T6377">
        <v>4</v>
      </c>
      <c r="U6377" t="s">
        <v>37</v>
      </c>
      <c r="V6377" t="s">
        <v>38</v>
      </c>
      <c r="W6377" t="s">
        <v>50</v>
      </c>
      <c r="X6377" t="s">
        <v>227</v>
      </c>
      <c r="Y6377" t="s">
        <v>228</v>
      </c>
    </row>
    <row r="6378" spans="1:25" x14ac:dyDescent="0.2">
      <c r="A6378">
        <v>1088812</v>
      </c>
      <c r="B6378">
        <v>6797</v>
      </c>
      <c r="C6378" t="s">
        <v>70</v>
      </c>
      <c r="D6378">
        <v>63252</v>
      </c>
      <c r="E6378">
        <v>82</v>
      </c>
      <c r="F6378" t="s">
        <v>26</v>
      </c>
      <c r="G6378" t="s">
        <v>27</v>
      </c>
      <c r="H6378" t="s">
        <v>71</v>
      </c>
      <c r="I6378" t="s">
        <v>29</v>
      </c>
      <c r="J6378" t="s">
        <v>78</v>
      </c>
      <c r="K6378" t="s">
        <v>79</v>
      </c>
      <c r="L6378" t="s">
        <v>45</v>
      </c>
      <c r="M6378">
        <v>96</v>
      </c>
      <c r="N6378" t="s">
        <v>32</v>
      </c>
      <c r="O6378" t="s">
        <v>33</v>
      </c>
      <c r="P6378" t="s">
        <v>34</v>
      </c>
      <c r="Q6378" t="s">
        <v>35</v>
      </c>
      <c r="R6378">
        <v>2300</v>
      </c>
      <c r="S6378" t="s">
        <v>74</v>
      </c>
      <c r="T6378">
        <v>2</v>
      </c>
      <c r="U6378" t="s">
        <v>37</v>
      </c>
      <c r="V6378" t="s">
        <v>38</v>
      </c>
      <c r="W6378" t="s">
        <v>39</v>
      </c>
      <c r="X6378" t="s">
        <v>75</v>
      </c>
      <c r="Y6378" t="s">
        <v>76</v>
      </c>
    </row>
    <row r="6379" spans="1:25" x14ac:dyDescent="0.2">
      <c r="A6379">
        <v>1090966</v>
      </c>
      <c r="B6379">
        <v>6797</v>
      </c>
      <c r="C6379" t="s">
        <v>116</v>
      </c>
      <c r="D6379">
        <v>72208</v>
      </c>
      <c r="E6379">
        <v>25</v>
      </c>
      <c r="F6379" t="s">
        <v>26</v>
      </c>
      <c r="G6379" t="s">
        <v>27</v>
      </c>
      <c r="H6379" t="s">
        <v>71</v>
      </c>
      <c r="I6379" t="s">
        <v>29</v>
      </c>
      <c r="J6379" t="s">
        <v>159</v>
      </c>
      <c r="K6379" t="s">
        <v>160</v>
      </c>
      <c r="M6379">
        <v>96</v>
      </c>
      <c r="N6379" t="s">
        <v>32</v>
      </c>
      <c r="O6379" t="s">
        <v>33</v>
      </c>
      <c r="P6379" t="s">
        <v>34</v>
      </c>
      <c r="Q6379" t="s">
        <v>35</v>
      </c>
      <c r="R6379">
        <v>0.44</v>
      </c>
      <c r="S6379" t="s">
        <v>74</v>
      </c>
      <c r="T6379">
        <v>4</v>
      </c>
      <c r="U6379" t="s">
        <v>37</v>
      </c>
      <c r="V6379" t="s">
        <v>117</v>
      </c>
      <c r="W6379" t="s">
        <v>46</v>
      </c>
      <c r="X6379" t="s">
        <v>118</v>
      </c>
      <c r="Y6379" t="s">
        <v>119</v>
      </c>
    </row>
    <row r="6380" spans="1:25" x14ac:dyDescent="0.2">
      <c r="A6380">
        <v>1093761</v>
      </c>
      <c r="B6380">
        <v>6797</v>
      </c>
      <c r="C6380" t="s">
        <v>112</v>
      </c>
      <c r="D6380">
        <v>87865</v>
      </c>
      <c r="E6380">
        <v>22</v>
      </c>
      <c r="F6380" t="s">
        <v>26</v>
      </c>
      <c r="G6380" t="s">
        <v>28</v>
      </c>
      <c r="H6380" t="s">
        <v>71</v>
      </c>
      <c r="I6380" t="s">
        <v>29</v>
      </c>
      <c r="J6380" t="s">
        <v>55</v>
      </c>
      <c r="K6380" t="s">
        <v>87</v>
      </c>
      <c r="L6380" t="s">
        <v>45</v>
      </c>
      <c r="M6380">
        <v>24</v>
      </c>
      <c r="N6380" t="s">
        <v>32</v>
      </c>
      <c r="O6380" t="s">
        <v>33</v>
      </c>
      <c r="P6380" t="s">
        <v>34</v>
      </c>
      <c r="Q6380" t="s">
        <v>35</v>
      </c>
      <c r="R6380">
        <v>65</v>
      </c>
      <c r="S6380" t="s">
        <v>74</v>
      </c>
      <c r="T6380">
        <v>1</v>
      </c>
      <c r="U6380" t="s">
        <v>37</v>
      </c>
      <c r="V6380" t="s">
        <v>113</v>
      </c>
      <c r="W6380" t="s">
        <v>39</v>
      </c>
      <c r="X6380" t="s">
        <v>114</v>
      </c>
      <c r="Y6380" t="s">
        <v>115</v>
      </c>
    </row>
    <row r="6381" spans="1:25" x14ac:dyDescent="0.2">
      <c r="A6381">
        <v>2052345</v>
      </c>
      <c r="B6381">
        <v>152771</v>
      </c>
      <c r="C6381" t="s">
        <v>226</v>
      </c>
      <c r="D6381">
        <v>2921882</v>
      </c>
      <c r="E6381">
        <v>2</v>
      </c>
      <c r="F6381" t="s">
        <v>26</v>
      </c>
      <c r="G6381" t="s">
        <v>290</v>
      </c>
      <c r="H6381" t="s">
        <v>253</v>
      </c>
      <c r="I6381" t="s">
        <v>29</v>
      </c>
      <c r="J6381" t="s">
        <v>30</v>
      </c>
      <c r="K6381" t="s">
        <v>31</v>
      </c>
      <c r="L6381" t="s">
        <v>45</v>
      </c>
      <c r="M6381">
        <v>34</v>
      </c>
      <c r="N6381" t="s">
        <v>122</v>
      </c>
      <c r="O6381" t="s">
        <v>88</v>
      </c>
      <c r="P6381" t="s">
        <v>34</v>
      </c>
      <c r="Q6381" t="s">
        <v>35</v>
      </c>
      <c r="R6381">
        <v>0.05</v>
      </c>
      <c r="S6381" t="s">
        <v>291</v>
      </c>
      <c r="T6381">
        <v>4</v>
      </c>
      <c r="U6381" t="s">
        <v>90</v>
      </c>
      <c r="V6381" t="s">
        <v>38</v>
      </c>
      <c r="W6381" t="s">
        <v>50</v>
      </c>
      <c r="X6381" t="s">
        <v>227</v>
      </c>
      <c r="Y6381" t="s">
        <v>228</v>
      </c>
    </row>
    <row r="6382" spans="1:25" x14ac:dyDescent="0.2">
      <c r="A6382">
        <v>2147225</v>
      </c>
      <c r="B6382">
        <v>169819</v>
      </c>
      <c r="C6382" t="s">
        <v>108</v>
      </c>
      <c r="D6382">
        <v>7440508</v>
      </c>
      <c r="E6382">
        <v>485</v>
      </c>
      <c r="F6382" t="s">
        <v>26</v>
      </c>
      <c r="G6382" t="s">
        <v>85</v>
      </c>
      <c r="H6382" t="s">
        <v>71</v>
      </c>
      <c r="I6382" t="s">
        <v>29</v>
      </c>
      <c r="J6382" t="s">
        <v>134</v>
      </c>
      <c r="K6382" t="s">
        <v>135</v>
      </c>
      <c r="L6382" t="s">
        <v>108</v>
      </c>
      <c r="M6382">
        <v>30</v>
      </c>
      <c r="N6382" t="s">
        <v>122</v>
      </c>
      <c r="O6382" t="s">
        <v>156</v>
      </c>
      <c r="P6382" t="s">
        <v>34</v>
      </c>
      <c r="Q6382" t="s">
        <v>35</v>
      </c>
      <c r="R6382">
        <v>0.03</v>
      </c>
      <c r="S6382" t="s">
        <v>241</v>
      </c>
      <c r="T6382">
        <v>4</v>
      </c>
      <c r="U6382" t="s">
        <v>140</v>
      </c>
      <c r="X6382" t="s">
        <v>111</v>
      </c>
      <c r="Y6382" t="s">
        <v>108</v>
      </c>
    </row>
    <row r="6383" spans="1:25" x14ac:dyDescent="0.2">
      <c r="A6383">
        <v>1029162</v>
      </c>
      <c r="B6383">
        <v>973</v>
      </c>
      <c r="C6383" t="s">
        <v>181</v>
      </c>
      <c r="D6383">
        <v>127184</v>
      </c>
      <c r="E6383">
        <v>1</v>
      </c>
      <c r="F6383" t="s">
        <v>26</v>
      </c>
      <c r="G6383" t="s">
        <v>27</v>
      </c>
      <c r="H6383" t="s">
        <v>145</v>
      </c>
      <c r="I6383" t="s">
        <v>104</v>
      </c>
      <c r="J6383" t="s">
        <v>43</v>
      </c>
      <c r="K6383" t="s">
        <v>44</v>
      </c>
      <c r="L6383" t="s">
        <v>45</v>
      </c>
      <c r="M6383">
        <v>96</v>
      </c>
      <c r="N6383" t="s">
        <v>32</v>
      </c>
      <c r="O6383" t="s">
        <v>193</v>
      </c>
      <c r="P6383" t="s">
        <v>34</v>
      </c>
      <c r="Q6383" t="s">
        <v>35</v>
      </c>
      <c r="R6383">
        <v>25.6</v>
      </c>
      <c r="S6383" t="s">
        <v>105</v>
      </c>
      <c r="T6383">
        <v>4</v>
      </c>
      <c r="U6383" t="s">
        <v>90</v>
      </c>
      <c r="V6383" t="s">
        <v>38</v>
      </c>
      <c r="W6383" t="s">
        <v>39</v>
      </c>
      <c r="X6383" t="s">
        <v>182</v>
      </c>
      <c r="Y6383" t="s">
        <v>183</v>
      </c>
    </row>
    <row r="6384" spans="1:25" x14ac:dyDescent="0.2">
      <c r="A6384">
        <v>1121099</v>
      </c>
      <c r="B6384">
        <v>9479</v>
      </c>
      <c r="C6384" t="s">
        <v>42</v>
      </c>
      <c r="D6384">
        <v>115297</v>
      </c>
      <c r="E6384">
        <v>4</v>
      </c>
      <c r="F6384" t="s">
        <v>26</v>
      </c>
      <c r="G6384" t="s">
        <v>27</v>
      </c>
      <c r="H6384" t="s">
        <v>28</v>
      </c>
      <c r="I6384" t="s">
        <v>29</v>
      </c>
      <c r="J6384" t="s">
        <v>55</v>
      </c>
      <c r="K6384" t="s">
        <v>95</v>
      </c>
      <c r="L6384" t="s">
        <v>45</v>
      </c>
      <c r="M6384">
        <v>96</v>
      </c>
      <c r="N6384" t="s">
        <v>32</v>
      </c>
      <c r="O6384" t="s">
        <v>33</v>
      </c>
      <c r="P6384" t="s">
        <v>34</v>
      </c>
      <c r="Q6384" t="s">
        <v>35</v>
      </c>
      <c r="R6384">
        <v>0.41</v>
      </c>
      <c r="S6384" t="s">
        <v>36</v>
      </c>
      <c r="T6384">
        <v>1</v>
      </c>
      <c r="U6384" t="s">
        <v>37</v>
      </c>
      <c r="V6384" t="s">
        <v>38</v>
      </c>
      <c r="W6384" t="s">
        <v>46</v>
      </c>
      <c r="X6384" t="s">
        <v>47</v>
      </c>
      <c r="Y6384" t="s">
        <v>48</v>
      </c>
    </row>
    <row r="6385" spans="1:25" x14ac:dyDescent="0.2">
      <c r="A6385">
        <v>1121134</v>
      </c>
      <c r="B6385">
        <v>9479</v>
      </c>
      <c r="C6385" t="s">
        <v>42</v>
      </c>
      <c r="D6385">
        <v>115297</v>
      </c>
      <c r="E6385">
        <v>1</v>
      </c>
      <c r="F6385" t="s">
        <v>26</v>
      </c>
      <c r="G6385" t="s">
        <v>28</v>
      </c>
      <c r="H6385" t="s">
        <v>28</v>
      </c>
      <c r="I6385" t="s">
        <v>29</v>
      </c>
      <c r="J6385" t="s">
        <v>43</v>
      </c>
      <c r="K6385" t="s">
        <v>44</v>
      </c>
      <c r="L6385" t="s">
        <v>45</v>
      </c>
      <c r="M6385">
        <v>96</v>
      </c>
      <c r="N6385" t="s">
        <v>32</v>
      </c>
      <c r="O6385" t="s">
        <v>33</v>
      </c>
      <c r="P6385" t="s">
        <v>34</v>
      </c>
      <c r="Q6385" t="s">
        <v>35</v>
      </c>
      <c r="R6385">
        <v>1.9</v>
      </c>
      <c r="S6385" t="s">
        <v>36</v>
      </c>
      <c r="T6385">
        <v>4</v>
      </c>
      <c r="U6385" t="s">
        <v>37</v>
      </c>
      <c r="V6385" t="s">
        <v>38</v>
      </c>
      <c r="W6385" t="s">
        <v>46</v>
      </c>
      <c r="X6385" t="s">
        <v>47</v>
      </c>
      <c r="Y6385" t="s">
        <v>48</v>
      </c>
    </row>
    <row r="6386" spans="1:25" x14ac:dyDescent="0.2">
      <c r="A6386">
        <v>1151657</v>
      </c>
      <c r="B6386">
        <v>13000</v>
      </c>
      <c r="C6386" t="s">
        <v>53</v>
      </c>
      <c r="D6386">
        <v>50293</v>
      </c>
      <c r="E6386">
        <v>2</v>
      </c>
      <c r="F6386" t="s">
        <v>26</v>
      </c>
      <c r="G6386" t="s">
        <v>28</v>
      </c>
      <c r="H6386" t="s">
        <v>28</v>
      </c>
      <c r="I6386" t="s">
        <v>29</v>
      </c>
      <c r="J6386" t="s">
        <v>30</v>
      </c>
      <c r="K6386" t="s">
        <v>31</v>
      </c>
      <c r="L6386" t="s">
        <v>57</v>
      </c>
      <c r="M6386">
        <v>72</v>
      </c>
      <c r="N6386" t="s">
        <v>32</v>
      </c>
      <c r="O6386" t="s">
        <v>33</v>
      </c>
      <c r="P6386" t="s">
        <v>34</v>
      </c>
      <c r="Q6386" t="s">
        <v>35</v>
      </c>
      <c r="R6386">
        <v>3</v>
      </c>
      <c r="S6386" t="s">
        <v>36</v>
      </c>
      <c r="T6386">
        <v>4</v>
      </c>
      <c r="U6386" t="s">
        <v>37</v>
      </c>
      <c r="V6386" t="s">
        <v>58</v>
      </c>
      <c r="W6386" t="s">
        <v>39</v>
      </c>
      <c r="X6386" t="s">
        <v>59</v>
      </c>
      <c r="Y6386" t="s">
        <v>60</v>
      </c>
    </row>
    <row r="6387" spans="1:25" x14ac:dyDescent="0.2">
      <c r="A6387">
        <v>1240860</v>
      </c>
      <c r="B6387">
        <v>73668</v>
      </c>
      <c r="C6387" t="s">
        <v>112</v>
      </c>
      <c r="D6387">
        <v>87865</v>
      </c>
      <c r="E6387">
        <v>4</v>
      </c>
      <c r="F6387" t="s">
        <v>26</v>
      </c>
      <c r="G6387" t="s">
        <v>28</v>
      </c>
      <c r="H6387" t="s">
        <v>86</v>
      </c>
      <c r="I6387" t="s">
        <v>29</v>
      </c>
      <c r="J6387" t="s">
        <v>55</v>
      </c>
      <c r="K6387" t="s">
        <v>95</v>
      </c>
      <c r="L6387" t="s">
        <v>45</v>
      </c>
      <c r="M6387">
        <v>24</v>
      </c>
      <c r="N6387" t="s">
        <v>32</v>
      </c>
      <c r="O6387" t="s">
        <v>33</v>
      </c>
      <c r="P6387" t="s">
        <v>34</v>
      </c>
      <c r="Q6387" t="s">
        <v>35</v>
      </c>
      <c r="R6387">
        <v>0.25</v>
      </c>
      <c r="S6387" t="s">
        <v>105</v>
      </c>
      <c r="T6387">
        <v>1</v>
      </c>
      <c r="U6387" t="s">
        <v>37</v>
      </c>
      <c r="V6387" t="s">
        <v>113</v>
      </c>
      <c r="W6387" t="s">
        <v>39</v>
      </c>
      <c r="X6387" t="s">
        <v>114</v>
      </c>
      <c r="Y6387" t="s">
        <v>115</v>
      </c>
    </row>
    <row r="6388" spans="1:25" x14ac:dyDescent="0.2">
      <c r="A6388">
        <v>1182562</v>
      </c>
      <c r="B6388">
        <v>16044</v>
      </c>
      <c r="C6388" t="s">
        <v>103</v>
      </c>
      <c r="D6388">
        <v>95501</v>
      </c>
      <c r="E6388">
        <v>4</v>
      </c>
      <c r="F6388" t="s">
        <v>26</v>
      </c>
      <c r="G6388" t="s">
        <v>27</v>
      </c>
      <c r="H6388" t="s">
        <v>71</v>
      </c>
      <c r="I6388" t="s">
        <v>104</v>
      </c>
      <c r="J6388" t="s">
        <v>55</v>
      </c>
      <c r="K6388" t="s">
        <v>95</v>
      </c>
      <c r="L6388" t="s">
        <v>45</v>
      </c>
      <c r="M6388">
        <v>30</v>
      </c>
      <c r="N6388" t="s">
        <v>32</v>
      </c>
      <c r="O6388" t="s">
        <v>33</v>
      </c>
      <c r="P6388" t="s">
        <v>34</v>
      </c>
      <c r="Q6388" t="s">
        <v>35</v>
      </c>
      <c r="R6388" t="s">
        <v>67</v>
      </c>
      <c r="S6388" t="s">
        <v>105</v>
      </c>
      <c r="T6388">
        <v>1</v>
      </c>
      <c r="U6388" t="s">
        <v>37</v>
      </c>
      <c r="V6388" t="s">
        <v>81</v>
      </c>
      <c r="W6388" t="s">
        <v>39</v>
      </c>
      <c r="X6388" t="s">
        <v>106</v>
      </c>
      <c r="Y6388" t="s">
        <v>107</v>
      </c>
    </row>
    <row r="6389" spans="1:25" x14ac:dyDescent="0.2">
      <c r="A6389">
        <v>1013014</v>
      </c>
      <c r="B6389">
        <v>605</v>
      </c>
      <c r="C6389" t="s">
        <v>49</v>
      </c>
      <c r="D6389">
        <v>56382</v>
      </c>
      <c r="E6389">
        <v>1</v>
      </c>
      <c r="F6389" t="s">
        <v>26</v>
      </c>
      <c r="G6389" t="s">
        <v>27</v>
      </c>
      <c r="H6389" t="s">
        <v>54</v>
      </c>
      <c r="I6389" t="s">
        <v>29</v>
      </c>
      <c r="J6389" t="s">
        <v>43</v>
      </c>
      <c r="K6389" t="s">
        <v>44</v>
      </c>
      <c r="M6389">
        <v>96</v>
      </c>
      <c r="N6389" t="s">
        <v>32</v>
      </c>
      <c r="O6389" t="s">
        <v>33</v>
      </c>
      <c r="P6389" t="s">
        <v>34</v>
      </c>
      <c r="Q6389" t="s">
        <v>35</v>
      </c>
      <c r="R6389">
        <v>1410</v>
      </c>
      <c r="S6389" t="s">
        <v>36</v>
      </c>
      <c r="T6389">
        <v>4</v>
      </c>
      <c r="U6389" t="s">
        <v>37</v>
      </c>
      <c r="V6389" t="s">
        <v>38</v>
      </c>
      <c r="W6389" t="s">
        <v>50</v>
      </c>
      <c r="X6389" t="s">
        <v>51</v>
      </c>
      <c r="Y6389" t="s">
        <v>52</v>
      </c>
    </row>
    <row r="6390" spans="1:25" x14ac:dyDescent="0.2">
      <c r="A6390">
        <v>1128535</v>
      </c>
      <c r="B6390">
        <v>10337</v>
      </c>
      <c r="C6390" t="s">
        <v>77</v>
      </c>
      <c r="D6390">
        <v>330541</v>
      </c>
      <c r="E6390">
        <v>4</v>
      </c>
      <c r="F6390" t="s">
        <v>26</v>
      </c>
      <c r="G6390" t="s">
        <v>67</v>
      </c>
      <c r="H6390" t="s">
        <v>67</v>
      </c>
      <c r="I6390" t="s">
        <v>29</v>
      </c>
      <c r="J6390" t="s">
        <v>55</v>
      </c>
      <c r="K6390" t="s">
        <v>95</v>
      </c>
      <c r="L6390" t="s">
        <v>45</v>
      </c>
      <c r="M6390">
        <v>48</v>
      </c>
      <c r="N6390" t="s">
        <v>32</v>
      </c>
      <c r="O6390" t="s">
        <v>230</v>
      </c>
      <c r="P6390" t="s">
        <v>34</v>
      </c>
      <c r="Q6390" t="s">
        <v>35</v>
      </c>
      <c r="R6390">
        <v>4300</v>
      </c>
      <c r="S6390" t="s">
        <v>36</v>
      </c>
      <c r="T6390">
        <v>1</v>
      </c>
      <c r="U6390" t="s">
        <v>37</v>
      </c>
      <c r="V6390" t="s">
        <v>81</v>
      </c>
      <c r="W6390" t="s">
        <v>39</v>
      </c>
      <c r="X6390" t="s">
        <v>82</v>
      </c>
      <c r="Y6390" t="s">
        <v>83</v>
      </c>
    </row>
    <row r="6391" spans="1:25" x14ac:dyDescent="0.2">
      <c r="A6391">
        <v>1220723</v>
      </c>
      <c r="B6391">
        <v>45084</v>
      </c>
      <c r="C6391" t="s">
        <v>226</v>
      </c>
      <c r="D6391">
        <v>2921882</v>
      </c>
      <c r="E6391">
        <v>134</v>
      </c>
      <c r="F6391" t="s">
        <v>26</v>
      </c>
      <c r="G6391" t="s">
        <v>28</v>
      </c>
      <c r="H6391" t="s">
        <v>67</v>
      </c>
      <c r="I6391" t="s">
        <v>29</v>
      </c>
      <c r="J6391" t="s">
        <v>134</v>
      </c>
      <c r="K6391" t="s">
        <v>174</v>
      </c>
      <c r="L6391" t="s">
        <v>45</v>
      </c>
      <c r="M6391">
        <v>48</v>
      </c>
      <c r="N6391" t="s">
        <v>32</v>
      </c>
      <c r="O6391" t="s">
        <v>33</v>
      </c>
      <c r="P6391" t="s">
        <v>34</v>
      </c>
      <c r="Q6391" t="s">
        <v>35</v>
      </c>
      <c r="R6391">
        <v>2.8799999999999999E-2</v>
      </c>
      <c r="S6391" t="s">
        <v>180</v>
      </c>
      <c r="T6391">
        <v>4</v>
      </c>
      <c r="U6391" t="s">
        <v>37</v>
      </c>
      <c r="V6391" t="s">
        <v>38</v>
      </c>
      <c r="W6391" t="s">
        <v>50</v>
      </c>
      <c r="X6391" t="s">
        <v>227</v>
      </c>
      <c r="Y6391" t="s">
        <v>228</v>
      </c>
    </row>
    <row r="6392" spans="1:25" x14ac:dyDescent="0.2">
      <c r="A6392">
        <v>1239332</v>
      </c>
      <c r="B6392">
        <v>70421</v>
      </c>
      <c r="C6392" t="s">
        <v>137</v>
      </c>
      <c r="D6392">
        <v>58899</v>
      </c>
      <c r="E6392">
        <v>1</v>
      </c>
      <c r="F6392" t="s">
        <v>26</v>
      </c>
      <c r="G6392" t="s">
        <v>67</v>
      </c>
      <c r="H6392" t="s">
        <v>67</v>
      </c>
      <c r="I6392" t="s">
        <v>29</v>
      </c>
      <c r="J6392" t="s">
        <v>43</v>
      </c>
      <c r="K6392" t="s">
        <v>44</v>
      </c>
      <c r="L6392" t="s">
        <v>138</v>
      </c>
      <c r="M6392">
        <v>96</v>
      </c>
      <c r="N6392" t="s">
        <v>32</v>
      </c>
      <c r="O6392" t="s">
        <v>33</v>
      </c>
      <c r="P6392" t="s">
        <v>34</v>
      </c>
      <c r="Q6392" t="s">
        <v>35</v>
      </c>
      <c r="R6392">
        <v>87</v>
      </c>
      <c r="S6392" t="s">
        <v>89</v>
      </c>
      <c r="T6392">
        <v>4</v>
      </c>
      <c r="U6392" t="s">
        <v>37</v>
      </c>
      <c r="V6392" t="s">
        <v>38</v>
      </c>
      <c r="W6392" t="s">
        <v>39</v>
      </c>
      <c r="X6392" t="s">
        <v>141</v>
      </c>
      <c r="Y6392" t="s">
        <v>142</v>
      </c>
    </row>
    <row r="6393" spans="1:25" x14ac:dyDescent="0.2">
      <c r="A6393">
        <v>1089951</v>
      </c>
      <c r="B6393">
        <v>6797</v>
      </c>
      <c r="C6393" t="s">
        <v>53</v>
      </c>
      <c r="D6393">
        <v>50293</v>
      </c>
      <c r="E6393">
        <v>20</v>
      </c>
      <c r="F6393" t="s">
        <v>26</v>
      </c>
      <c r="G6393" t="s">
        <v>28</v>
      </c>
      <c r="H6393" t="s">
        <v>71</v>
      </c>
      <c r="I6393" t="s">
        <v>29</v>
      </c>
      <c r="J6393" t="s">
        <v>109</v>
      </c>
      <c r="K6393" t="s">
        <v>110</v>
      </c>
      <c r="L6393" t="s">
        <v>57</v>
      </c>
      <c r="M6393">
        <v>96</v>
      </c>
      <c r="N6393" t="s">
        <v>32</v>
      </c>
      <c r="O6393" t="s">
        <v>33</v>
      </c>
      <c r="P6393" t="s">
        <v>34</v>
      </c>
      <c r="Q6393" t="s">
        <v>35</v>
      </c>
      <c r="R6393">
        <v>21.5</v>
      </c>
      <c r="S6393" t="s">
        <v>74</v>
      </c>
      <c r="T6393">
        <v>4</v>
      </c>
      <c r="U6393" t="s">
        <v>37</v>
      </c>
      <c r="V6393" t="s">
        <v>58</v>
      </c>
      <c r="W6393" t="s">
        <v>39</v>
      </c>
      <c r="X6393" t="s">
        <v>59</v>
      </c>
      <c r="Y6393" t="s">
        <v>60</v>
      </c>
    </row>
    <row r="6394" spans="1:25" x14ac:dyDescent="0.2">
      <c r="A6394">
        <v>1093652</v>
      </c>
      <c r="B6394">
        <v>6797</v>
      </c>
      <c r="C6394" t="s">
        <v>161</v>
      </c>
      <c r="D6394">
        <v>12674112</v>
      </c>
      <c r="E6394">
        <v>4</v>
      </c>
      <c r="F6394" t="s">
        <v>26</v>
      </c>
      <c r="G6394" t="s">
        <v>27</v>
      </c>
      <c r="H6394" t="s">
        <v>71</v>
      </c>
      <c r="I6394" t="s">
        <v>29</v>
      </c>
      <c r="J6394" t="s">
        <v>55</v>
      </c>
      <c r="K6394" t="s">
        <v>95</v>
      </c>
      <c r="L6394" t="s">
        <v>162</v>
      </c>
      <c r="M6394">
        <v>96</v>
      </c>
      <c r="N6394" t="s">
        <v>32</v>
      </c>
      <c r="O6394" t="s">
        <v>33</v>
      </c>
      <c r="P6394" t="s">
        <v>34</v>
      </c>
      <c r="Q6394" t="s">
        <v>35</v>
      </c>
      <c r="R6394">
        <v>440</v>
      </c>
      <c r="S6394" t="s">
        <v>74</v>
      </c>
      <c r="T6394">
        <v>1</v>
      </c>
      <c r="U6394" t="s">
        <v>37</v>
      </c>
      <c r="V6394" t="s">
        <v>58</v>
      </c>
      <c r="W6394" t="s">
        <v>125</v>
      </c>
      <c r="X6394" t="s">
        <v>163</v>
      </c>
      <c r="Y6394" t="s">
        <v>161</v>
      </c>
    </row>
    <row r="6395" spans="1:25" x14ac:dyDescent="0.2">
      <c r="A6395">
        <v>1095375</v>
      </c>
      <c r="B6395">
        <v>6797</v>
      </c>
      <c r="C6395" t="s">
        <v>123</v>
      </c>
      <c r="D6395">
        <v>8001352</v>
      </c>
      <c r="E6395">
        <v>2</v>
      </c>
      <c r="F6395" t="s">
        <v>26</v>
      </c>
      <c r="G6395" t="s">
        <v>28</v>
      </c>
      <c r="H6395" t="s">
        <v>71</v>
      </c>
      <c r="I6395" t="s">
        <v>29</v>
      </c>
      <c r="J6395" t="s">
        <v>30</v>
      </c>
      <c r="K6395" t="s">
        <v>31</v>
      </c>
      <c r="M6395">
        <v>96</v>
      </c>
      <c r="N6395" t="s">
        <v>32</v>
      </c>
      <c r="O6395" t="s">
        <v>33</v>
      </c>
      <c r="P6395" t="s">
        <v>34</v>
      </c>
      <c r="Q6395" t="s">
        <v>35</v>
      </c>
      <c r="R6395">
        <v>10</v>
      </c>
      <c r="S6395" t="s">
        <v>74</v>
      </c>
      <c r="T6395">
        <v>4</v>
      </c>
      <c r="U6395" t="s">
        <v>37</v>
      </c>
      <c r="V6395" t="s">
        <v>38</v>
      </c>
      <c r="W6395" t="s">
        <v>125</v>
      </c>
      <c r="X6395" t="s">
        <v>126</v>
      </c>
      <c r="Y6395" t="s">
        <v>123</v>
      </c>
    </row>
    <row r="6396" spans="1:25" x14ac:dyDescent="0.2">
      <c r="A6396">
        <v>1129509</v>
      </c>
      <c r="B6396">
        <v>10417</v>
      </c>
      <c r="C6396" t="s">
        <v>61</v>
      </c>
      <c r="D6396">
        <v>83329</v>
      </c>
      <c r="E6396">
        <v>4</v>
      </c>
      <c r="F6396" t="s">
        <v>26</v>
      </c>
      <c r="G6396" t="s">
        <v>27</v>
      </c>
      <c r="H6396" t="s">
        <v>28</v>
      </c>
      <c r="I6396" t="s">
        <v>29</v>
      </c>
      <c r="J6396" t="s">
        <v>55</v>
      </c>
      <c r="K6396" t="s">
        <v>95</v>
      </c>
      <c r="L6396" t="s">
        <v>62</v>
      </c>
      <c r="M6396">
        <v>24</v>
      </c>
      <c r="N6396" t="s">
        <v>32</v>
      </c>
      <c r="O6396" t="s">
        <v>33</v>
      </c>
      <c r="P6396" t="s">
        <v>34</v>
      </c>
      <c r="Q6396" t="s">
        <v>35</v>
      </c>
      <c r="R6396">
        <v>1570</v>
      </c>
      <c r="S6396" t="s">
        <v>36</v>
      </c>
      <c r="T6396">
        <v>1</v>
      </c>
      <c r="U6396" t="s">
        <v>37</v>
      </c>
      <c r="V6396" t="s">
        <v>38</v>
      </c>
      <c r="W6396" t="s">
        <v>39</v>
      </c>
      <c r="X6396" t="s">
        <v>63</v>
      </c>
      <c r="Y6396" t="s">
        <v>61</v>
      </c>
    </row>
    <row r="6397" spans="1:25" x14ac:dyDescent="0.2">
      <c r="A6397">
        <v>1142604</v>
      </c>
      <c r="B6397">
        <v>11929</v>
      </c>
      <c r="C6397" t="s">
        <v>49</v>
      </c>
      <c r="D6397">
        <v>56382</v>
      </c>
      <c r="E6397">
        <v>4</v>
      </c>
      <c r="F6397" t="s">
        <v>26</v>
      </c>
      <c r="G6397" t="s">
        <v>27</v>
      </c>
      <c r="H6397" t="s">
        <v>28</v>
      </c>
      <c r="I6397" t="s">
        <v>29</v>
      </c>
      <c r="J6397" t="s">
        <v>55</v>
      </c>
      <c r="K6397" t="s">
        <v>95</v>
      </c>
      <c r="M6397">
        <v>144</v>
      </c>
      <c r="N6397" t="s">
        <v>32</v>
      </c>
      <c r="O6397" t="s">
        <v>33</v>
      </c>
      <c r="P6397" t="s">
        <v>34</v>
      </c>
      <c r="Q6397" t="s">
        <v>35</v>
      </c>
      <c r="R6397">
        <v>1110</v>
      </c>
      <c r="S6397" t="s">
        <v>36</v>
      </c>
      <c r="T6397">
        <v>1</v>
      </c>
      <c r="U6397" t="s">
        <v>37</v>
      </c>
      <c r="V6397" t="s">
        <v>38</v>
      </c>
      <c r="W6397" t="s">
        <v>50</v>
      </c>
      <c r="X6397" t="s">
        <v>51</v>
      </c>
      <c r="Y6397" t="s">
        <v>52</v>
      </c>
    </row>
    <row r="6398" spans="1:25" x14ac:dyDescent="0.2">
      <c r="A6398">
        <v>1147162</v>
      </c>
      <c r="B6398">
        <v>12447</v>
      </c>
      <c r="C6398" t="s">
        <v>181</v>
      </c>
      <c r="D6398">
        <v>127184</v>
      </c>
      <c r="E6398">
        <v>1</v>
      </c>
      <c r="F6398" t="s">
        <v>26</v>
      </c>
      <c r="G6398" t="s">
        <v>27</v>
      </c>
      <c r="H6398" t="s">
        <v>71</v>
      </c>
      <c r="I6398" t="s">
        <v>104</v>
      </c>
      <c r="J6398" t="s">
        <v>43</v>
      </c>
      <c r="K6398" t="s">
        <v>44</v>
      </c>
      <c r="L6398" t="s">
        <v>45</v>
      </c>
      <c r="M6398">
        <v>96</v>
      </c>
      <c r="N6398" t="s">
        <v>32</v>
      </c>
      <c r="O6398" t="s">
        <v>33</v>
      </c>
      <c r="P6398" t="s">
        <v>34</v>
      </c>
      <c r="Q6398" t="s">
        <v>35</v>
      </c>
      <c r="R6398">
        <v>13400</v>
      </c>
      <c r="S6398" t="s">
        <v>36</v>
      </c>
      <c r="T6398">
        <v>4</v>
      </c>
      <c r="U6398" t="s">
        <v>37</v>
      </c>
      <c r="V6398" t="s">
        <v>38</v>
      </c>
      <c r="W6398" t="s">
        <v>39</v>
      </c>
      <c r="X6398" t="s">
        <v>182</v>
      </c>
      <c r="Y6398" t="s">
        <v>183</v>
      </c>
    </row>
    <row r="6399" spans="1:25" x14ac:dyDescent="0.2">
      <c r="A6399">
        <v>1161977</v>
      </c>
      <c r="B6399">
        <v>14367</v>
      </c>
      <c r="C6399" t="s">
        <v>176</v>
      </c>
      <c r="D6399">
        <v>7439921</v>
      </c>
      <c r="E6399">
        <v>4</v>
      </c>
      <c r="F6399" t="s">
        <v>26</v>
      </c>
      <c r="G6399" t="s">
        <v>28</v>
      </c>
      <c r="H6399" t="s">
        <v>71</v>
      </c>
      <c r="I6399" t="s">
        <v>29</v>
      </c>
      <c r="J6399" t="s">
        <v>55</v>
      </c>
      <c r="K6399" t="s">
        <v>95</v>
      </c>
      <c r="L6399" t="s">
        <v>176</v>
      </c>
      <c r="M6399">
        <v>96</v>
      </c>
      <c r="N6399" t="s">
        <v>32</v>
      </c>
      <c r="O6399" t="s">
        <v>184</v>
      </c>
      <c r="P6399" t="s">
        <v>34</v>
      </c>
      <c r="Q6399" t="s">
        <v>66</v>
      </c>
      <c r="R6399">
        <v>0.79</v>
      </c>
      <c r="S6399" t="s">
        <v>105</v>
      </c>
      <c r="T6399">
        <v>1</v>
      </c>
      <c r="U6399" t="s">
        <v>140</v>
      </c>
      <c r="X6399" t="s">
        <v>178</v>
      </c>
      <c r="Y6399" t="s">
        <v>176</v>
      </c>
    </row>
    <row r="6400" spans="1:25" x14ac:dyDescent="0.2">
      <c r="A6400">
        <v>1235993</v>
      </c>
      <c r="B6400">
        <v>65396</v>
      </c>
      <c r="C6400" t="s">
        <v>112</v>
      </c>
      <c r="D6400">
        <v>87865</v>
      </c>
      <c r="E6400">
        <v>11660</v>
      </c>
      <c r="F6400" t="s">
        <v>26</v>
      </c>
      <c r="G6400" t="s">
        <v>28</v>
      </c>
      <c r="H6400" t="s">
        <v>86</v>
      </c>
      <c r="I6400" t="s">
        <v>29</v>
      </c>
      <c r="J6400" t="s">
        <v>55</v>
      </c>
      <c r="K6400" t="s">
        <v>235</v>
      </c>
      <c r="L6400" t="s">
        <v>45</v>
      </c>
      <c r="M6400">
        <v>12</v>
      </c>
      <c r="N6400" t="s">
        <v>32</v>
      </c>
      <c r="O6400" t="s">
        <v>33</v>
      </c>
      <c r="P6400" t="s">
        <v>34</v>
      </c>
      <c r="Q6400" t="s">
        <v>35</v>
      </c>
      <c r="R6400">
        <v>0.21</v>
      </c>
      <c r="S6400" t="s">
        <v>105</v>
      </c>
      <c r="T6400">
        <v>1</v>
      </c>
      <c r="U6400" t="s">
        <v>37</v>
      </c>
      <c r="V6400" t="s">
        <v>113</v>
      </c>
      <c r="W6400" t="s">
        <v>39</v>
      </c>
      <c r="X6400" t="s">
        <v>114</v>
      </c>
      <c r="Y6400" t="s">
        <v>115</v>
      </c>
    </row>
    <row r="6401" spans="1:25" x14ac:dyDescent="0.2">
      <c r="A6401">
        <v>1279416</v>
      </c>
      <c r="B6401">
        <v>87973</v>
      </c>
      <c r="C6401" t="s">
        <v>42</v>
      </c>
      <c r="D6401">
        <v>115297</v>
      </c>
      <c r="E6401">
        <v>4</v>
      </c>
      <c r="F6401" t="s">
        <v>26</v>
      </c>
      <c r="G6401" t="s">
        <v>28</v>
      </c>
      <c r="H6401" t="s">
        <v>86</v>
      </c>
      <c r="I6401" t="s">
        <v>29</v>
      </c>
      <c r="J6401" t="s">
        <v>55</v>
      </c>
      <c r="K6401" t="s">
        <v>95</v>
      </c>
      <c r="L6401" t="s">
        <v>45</v>
      </c>
      <c r="M6401">
        <v>48</v>
      </c>
      <c r="N6401" t="s">
        <v>32</v>
      </c>
      <c r="O6401" t="s">
        <v>33</v>
      </c>
      <c r="P6401" t="s">
        <v>34</v>
      </c>
      <c r="Q6401" t="s">
        <v>35</v>
      </c>
      <c r="R6401">
        <v>4.2</v>
      </c>
      <c r="S6401" t="s">
        <v>36</v>
      </c>
      <c r="T6401">
        <v>1</v>
      </c>
      <c r="U6401" t="s">
        <v>37</v>
      </c>
      <c r="V6401" t="s">
        <v>38</v>
      </c>
      <c r="W6401" t="s">
        <v>46</v>
      </c>
      <c r="X6401" t="s">
        <v>47</v>
      </c>
      <c r="Y6401" t="s">
        <v>48</v>
      </c>
    </row>
    <row r="6402" spans="1:25" x14ac:dyDescent="0.2">
      <c r="A6402">
        <v>2284324</v>
      </c>
      <c r="B6402">
        <v>5590</v>
      </c>
      <c r="C6402" t="s">
        <v>316</v>
      </c>
      <c r="D6402">
        <v>78875</v>
      </c>
      <c r="E6402">
        <v>2</v>
      </c>
      <c r="F6402" t="s">
        <v>26</v>
      </c>
      <c r="G6402" t="s">
        <v>28</v>
      </c>
      <c r="H6402" t="s">
        <v>167</v>
      </c>
      <c r="I6402" t="s">
        <v>104</v>
      </c>
      <c r="J6402" t="s">
        <v>30</v>
      </c>
      <c r="K6402" t="s">
        <v>31</v>
      </c>
      <c r="L6402" t="s">
        <v>45</v>
      </c>
      <c r="M6402">
        <v>24</v>
      </c>
      <c r="N6402" t="s">
        <v>32</v>
      </c>
      <c r="O6402" t="s">
        <v>33</v>
      </c>
      <c r="P6402" t="s">
        <v>34</v>
      </c>
      <c r="Q6402" t="s">
        <v>35</v>
      </c>
      <c r="R6402">
        <v>360</v>
      </c>
      <c r="S6402" t="s">
        <v>80</v>
      </c>
      <c r="T6402">
        <v>4</v>
      </c>
      <c r="U6402" t="s">
        <v>37</v>
      </c>
      <c r="X6402" t="s">
        <v>317</v>
      </c>
      <c r="Y6402" t="s">
        <v>316</v>
      </c>
    </row>
    <row r="6403" spans="1:25" x14ac:dyDescent="0.2">
      <c r="A6403">
        <v>1030787</v>
      </c>
      <c r="B6403">
        <v>2011</v>
      </c>
      <c r="C6403" t="s">
        <v>53</v>
      </c>
      <c r="D6403">
        <v>50293</v>
      </c>
      <c r="E6403">
        <v>4</v>
      </c>
      <c r="F6403" t="s">
        <v>26</v>
      </c>
      <c r="G6403" t="s">
        <v>28</v>
      </c>
      <c r="H6403" t="s">
        <v>54</v>
      </c>
      <c r="I6403" t="s">
        <v>29</v>
      </c>
      <c r="J6403" t="s">
        <v>55</v>
      </c>
      <c r="K6403" t="s">
        <v>95</v>
      </c>
      <c r="L6403" t="s">
        <v>57</v>
      </c>
      <c r="M6403">
        <v>96</v>
      </c>
      <c r="N6403" t="s">
        <v>32</v>
      </c>
      <c r="O6403" t="s">
        <v>33</v>
      </c>
      <c r="P6403" t="s">
        <v>34</v>
      </c>
      <c r="Q6403" t="s">
        <v>35</v>
      </c>
      <c r="R6403">
        <v>7.2</v>
      </c>
      <c r="S6403" t="s">
        <v>36</v>
      </c>
      <c r="T6403">
        <v>1</v>
      </c>
      <c r="U6403" t="s">
        <v>37</v>
      </c>
      <c r="V6403" t="s">
        <v>58</v>
      </c>
      <c r="W6403" t="s">
        <v>39</v>
      </c>
      <c r="X6403" t="s">
        <v>59</v>
      </c>
      <c r="Y6403" t="s">
        <v>60</v>
      </c>
    </row>
    <row r="6404" spans="1:25" x14ac:dyDescent="0.2">
      <c r="A6404">
        <v>1033333</v>
      </c>
      <c r="B6404">
        <v>2096</v>
      </c>
      <c r="C6404" t="s">
        <v>116</v>
      </c>
      <c r="D6404">
        <v>72208</v>
      </c>
      <c r="E6404">
        <v>23</v>
      </c>
      <c r="F6404" t="s">
        <v>26</v>
      </c>
      <c r="G6404" t="s">
        <v>28</v>
      </c>
      <c r="H6404" t="s">
        <v>65</v>
      </c>
      <c r="I6404" t="s">
        <v>29</v>
      </c>
      <c r="J6404" t="s">
        <v>55</v>
      </c>
      <c r="K6404" t="s">
        <v>56</v>
      </c>
      <c r="M6404">
        <v>96</v>
      </c>
      <c r="N6404" t="s">
        <v>32</v>
      </c>
      <c r="O6404" t="s">
        <v>33</v>
      </c>
      <c r="P6404" t="s">
        <v>34</v>
      </c>
      <c r="Q6404" t="s">
        <v>35</v>
      </c>
      <c r="R6404">
        <v>0.27</v>
      </c>
      <c r="S6404" t="s">
        <v>36</v>
      </c>
      <c r="T6404">
        <v>1</v>
      </c>
      <c r="U6404" t="s">
        <v>37</v>
      </c>
      <c r="V6404" t="s">
        <v>117</v>
      </c>
      <c r="W6404" t="s">
        <v>46</v>
      </c>
      <c r="X6404" t="s">
        <v>118</v>
      </c>
      <c r="Y6404" t="s">
        <v>119</v>
      </c>
    </row>
    <row r="6405" spans="1:25" x14ac:dyDescent="0.2">
      <c r="A6405">
        <v>1217875</v>
      </c>
      <c r="B6405">
        <v>20505</v>
      </c>
      <c r="C6405" t="s">
        <v>325</v>
      </c>
      <c r="D6405">
        <v>84852153</v>
      </c>
      <c r="E6405">
        <v>1</v>
      </c>
      <c r="F6405" t="s">
        <v>26</v>
      </c>
      <c r="G6405" t="s">
        <v>27</v>
      </c>
      <c r="H6405" t="s">
        <v>71</v>
      </c>
      <c r="I6405" t="s">
        <v>29</v>
      </c>
      <c r="J6405" t="s">
        <v>43</v>
      </c>
      <c r="K6405" t="s">
        <v>44</v>
      </c>
      <c r="M6405">
        <v>96</v>
      </c>
      <c r="N6405" t="s">
        <v>32</v>
      </c>
      <c r="O6405" t="s">
        <v>184</v>
      </c>
      <c r="P6405" t="s">
        <v>34</v>
      </c>
      <c r="Q6405" t="s">
        <v>35</v>
      </c>
      <c r="R6405">
        <v>230</v>
      </c>
      <c r="S6405" t="s">
        <v>36</v>
      </c>
      <c r="T6405">
        <v>4</v>
      </c>
      <c r="U6405" t="s">
        <v>140</v>
      </c>
      <c r="X6405" t="s">
        <v>326</v>
      </c>
      <c r="Y6405" t="s">
        <v>327</v>
      </c>
    </row>
    <row r="6406" spans="1:25" x14ac:dyDescent="0.2">
      <c r="A6406">
        <v>1198129</v>
      </c>
      <c r="B6406">
        <v>17878</v>
      </c>
      <c r="C6406" t="s">
        <v>226</v>
      </c>
      <c r="D6406">
        <v>2921882</v>
      </c>
      <c r="E6406">
        <v>1</v>
      </c>
      <c r="F6406" t="s">
        <v>26</v>
      </c>
      <c r="G6406" t="s">
        <v>85</v>
      </c>
      <c r="H6406" t="s">
        <v>71</v>
      </c>
      <c r="I6406" t="s">
        <v>29</v>
      </c>
      <c r="J6406" t="s">
        <v>43</v>
      </c>
      <c r="K6406" t="s">
        <v>44</v>
      </c>
      <c r="L6406" t="s">
        <v>45</v>
      </c>
      <c r="M6406">
        <v>7</v>
      </c>
      <c r="N6406" t="s">
        <v>122</v>
      </c>
      <c r="O6406" t="s">
        <v>184</v>
      </c>
      <c r="P6406" t="s">
        <v>34</v>
      </c>
      <c r="Q6406" t="s">
        <v>185</v>
      </c>
      <c r="R6406">
        <v>12.3</v>
      </c>
      <c r="S6406" t="s">
        <v>36</v>
      </c>
      <c r="T6406">
        <v>4</v>
      </c>
      <c r="U6406" t="s">
        <v>140</v>
      </c>
      <c r="V6406" t="s">
        <v>38</v>
      </c>
      <c r="W6406" t="s">
        <v>50</v>
      </c>
      <c r="X6406" t="s">
        <v>227</v>
      </c>
      <c r="Y6406" t="s">
        <v>228</v>
      </c>
    </row>
    <row r="6407" spans="1:25" x14ac:dyDescent="0.2">
      <c r="A6407">
        <v>1241228</v>
      </c>
      <c r="B6407">
        <v>73668</v>
      </c>
      <c r="C6407" t="s">
        <v>70</v>
      </c>
      <c r="D6407">
        <v>63252</v>
      </c>
      <c r="E6407">
        <v>4</v>
      </c>
      <c r="F6407" t="s">
        <v>26</v>
      </c>
      <c r="G6407" t="s">
        <v>28</v>
      </c>
      <c r="H6407" t="s">
        <v>86</v>
      </c>
      <c r="I6407" t="s">
        <v>29</v>
      </c>
      <c r="J6407" t="s">
        <v>55</v>
      </c>
      <c r="K6407" t="s">
        <v>95</v>
      </c>
      <c r="L6407" t="s">
        <v>45</v>
      </c>
      <c r="M6407">
        <v>18</v>
      </c>
      <c r="N6407" t="s">
        <v>32</v>
      </c>
      <c r="O6407" t="s">
        <v>33</v>
      </c>
      <c r="P6407" t="s">
        <v>34</v>
      </c>
      <c r="Q6407" t="s">
        <v>35</v>
      </c>
      <c r="R6407">
        <v>4.62</v>
      </c>
      <c r="S6407" t="s">
        <v>105</v>
      </c>
      <c r="T6407">
        <v>1</v>
      </c>
      <c r="U6407" t="s">
        <v>37</v>
      </c>
      <c r="V6407" t="s">
        <v>38</v>
      </c>
      <c r="W6407" t="s">
        <v>39</v>
      </c>
      <c r="X6407" t="s">
        <v>75</v>
      </c>
      <c r="Y6407" t="s">
        <v>76</v>
      </c>
    </row>
    <row r="6408" spans="1:25" x14ac:dyDescent="0.2">
      <c r="A6408">
        <v>1090835</v>
      </c>
      <c r="B6408">
        <v>6797</v>
      </c>
      <c r="C6408" t="s">
        <v>42</v>
      </c>
      <c r="D6408">
        <v>115297</v>
      </c>
      <c r="E6408">
        <v>1</v>
      </c>
      <c r="F6408" t="s">
        <v>26</v>
      </c>
      <c r="G6408" t="s">
        <v>28</v>
      </c>
      <c r="H6408" t="s">
        <v>71</v>
      </c>
      <c r="I6408" t="s">
        <v>29</v>
      </c>
      <c r="J6408" t="s">
        <v>43</v>
      </c>
      <c r="K6408" t="s">
        <v>44</v>
      </c>
      <c r="L6408" t="s">
        <v>45</v>
      </c>
      <c r="M6408">
        <v>96</v>
      </c>
      <c r="N6408" t="s">
        <v>32</v>
      </c>
      <c r="O6408" t="s">
        <v>33</v>
      </c>
      <c r="P6408" t="s">
        <v>34</v>
      </c>
      <c r="Q6408" t="s">
        <v>35</v>
      </c>
      <c r="R6408">
        <v>1.5</v>
      </c>
      <c r="S6408" t="s">
        <v>74</v>
      </c>
      <c r="T6408">
        <v>4</v>
      </c>
      <c r="U6408" t="s">
        <v>37</v>
      </c>
      <c r="V6408" t="s">
        <v>38</v>
      </c>
      <c r="W6408" t="s">
        <v>46</v>
      </c>
      <c r="X6408" t="s">
        <v>47</v>
      </c>
      <c r="Y6408" t="s">
        <v>48</v>
      </c>
    </row>
    <row r="6409" spans="1:25" x14ac:dyDescent="0.2">
      <c r="A6409">
        <v>1090837</v>
      </c>
      <c r="B6409">
        <v>6797</v>
      </c>
      <c r="C6409" t="s">
        <v>42</v>
      </c>
      <c r="D6409">
        <v>115297</v>
      </c>
      <c r="E6409">
        <v>20</v>
      </c>
      <c r="F6409" t="s">
        <v>26</v>
      </c>
      <c r="G6409" t="s">
        <v>28</v>
      </c>
      <c r="H6409" t="s">
        <v>71</v>
      </c>
      <c r="I6409" t="s">
        <v>29</v>
      </c>
      <c r="J6409" t="s">
        <v>109</v>
      </c>
      <c r="K6409" t="s">
        <v>110</v>
      </c>
      <c r="L6409" t="s">
        <v>45</v>
      </c>
      <c r="M6409">
        <v>96</v>
      </c>
      <c r="N6409" t="s">
        <v>32</v>
      </c>
      <c r="O6409" t="s">
        <v>33</v>
      </c>
      <c r="P6409" t="s">
        <v>34</v>
      </c>
      <c r="Q6409" t="s">
        <v>35</v>
      </c>
      <c r="R6409">
        <v>1.5</v>
      </c>
      <c r="S6409" t="s">
        <v>74</v>
      </c>
      <c r="T6409">
        <v>4</v>
      </c>
      <c r="U6409" t="s">
        <v>37</v>
      </c>
      <c r="V6409" t="s">
        <v>38</v>
      </c>
      <c r="W6409" t="s">
        <v>46</v>
      </c>
      <c r="X6409" t="s">
        <v>47</v>
      </c>
      <c r="Y6409" t="s">
        <v>48</v>
      </c>
    </row>
    <row r="6410" spans="1:25" x14ac:dyDescent="0.2">
      <c r="A6410">
        <v>1274766</v>
      </c>
      <c r="B6410">
        <v>2012</v>
      </c>
      <c r="C6410" t="s">
        <v>77</v>
      </c>
      <c r="D6410">
        <v>330541</v>
      </c>
      <c r="E6410">
        <v>59</v>
      </c>
      <c r="F6410" t="s">
        <v>26</v>
      </c>
      <c r="G6410" t="s">
        <v>28</v>
      </c>
      <c r="H6410" t="s">
        <v>71</v>
      </c>
      <c r="I6410" t="s">
        <v>29</v>
      </c>
      <c r="J6410" t="s">
        <v>100</v>
      </c>
      <c r="K6410" t="s">
        <v>101</v>
      </c>
      <c r="L6410" t="s">
        <v>45</v>
      </c>
      <c r="M6410">
        <v>24</v>
      </c>
      <c r="N6410" t="s">
        <v>32</v>
      </c>
      <c r="O6410" t="s">
        <v>310</v>
      </c>
      <c r="P6410" t="s">
        <v>34</v>
      </c>
      <c r="Q6410" t="s">
        <v>35</v>
      </c>
      <c r="R6410">
        <v>5</v>
      </c>
      <c r="S6410" t="s">
        <v>180</v>
      </c>
      <c r="T6410">
        <v>4</v>
      </c>
      <c r="U6410" t="s">
        <v>90</v>
      </c>
      <c r="V6410" t="s">
        <v>81</v>
      </c>
      <c r="W6410" t="s">
        <v>39</v>
      </c>
      <c r="X6410" t="s">
        <v>82</v>
      </c>
      <c r="Y6410" t="s">
        <v>83</v>
      </c>
    </row>
    <row r="6411" spans="1:25" x14ac:dyDescent="0.2">
      <c r="A6411">
        <v>2291077</v>
      </c>
      <c r="B6411">
        <v>96586</v>
      </c>
      <c r="C6411" t="s">
        <v>198</v>
      </c>
      <c r="D6411">
        <v>7440666</v>
      </c>
      <c r="E6411">
        <v>1</v>
      </c>
      <c r="F6411" t="s">
        <v>26</v>
      </c>
      <c r="G6411" t="s">
        <v>85</v>
      </c>
      <c r="H6411" t="s">
        <v>71</v>
      </c>
      <c r="I6411" t="s">
        <v>104</v>
      </c>
      <c r="J6411" t="s">
        <v>43</v>
      </c>
      <c r="K6411" t="s">
        <v>44</v>
      </c>
      <c r="L6411" t="s">
        <v>198</v>
      </c>
      <c r="M6411">
        <v>96</v>
      </c>
      <c r="N6411" t="s">
        <v>32</v>
      </c>
      <c r="O6411" t="s">
        <v>33</v>
      </c>
      <c r="P6411" t="s">
        <v>34</v>
      </c>
      <c r="Q6411" t="s">
        <v>35</v>
      </c>
      <c r="R6411">
        <v>19.5</v>
      </c>
      <c r="S6411" t="s">
        <v>241</v>
      </c>
      <c r="T6411">
        <v>4</v>
      </c>
      <c r="U6411" t="s">
        <v>37</v>
      </c>
      <c r="X6411" t="s">
        <v>199</v>
      </c>
      <c r="Y6411" t="s">
        <v>198</v>
      </c>
    </row>
    <row r="6412" spans="1:25" x14ac:dyDescent="0.2">
      <c r="A6412">
        <v>2294848</v>
      </c>
      <c r="B6412">
        <v>189614</v>
      </c>
      <c r="C6412" t="s">
        <v>169</v>
      </c>
      <c r="D6412">
        <v>793248</v>
      </c>
      <c r="E6412">
        <v>1</v>
      </c>
      <c r="F6412" t="s">
        <v>26</v>
      </c>
      <c r="G6412" t="s">
        <v>27</v>
      </c>
      <c r="H6412" t="s">
        <v>167</v>
      </c>
      <c r="I6412" t="s">
        <v>104</v>
      </c>
      <c r="J6412" t="s">
        <v>43</v>
      </c>
      <c r="K6412" t="s">
        <v>44</v>
      </c>
      <c r="M6412">
        <v>3</v>
      </c>
      <c r="N6412" t="s">
        <v>122</v>
      </c>
      <c r="O6412" t="s">
        <v>33</v>
      </c>
      <c r="P6412" t="s">
        <v>34</v>
      </c>
      <c r="Q6412" t="s">
        <v>35</v>
      </c>
      <c r="R6412">
        <v>0.48</v>
      </c>
      <c r="S6412" t="s">
        <v>105</v>
      </c>
      <c r="T6412">
        <v>4</v>
      </c>
      <c r="U6412" t="s">
        <v>37</v>
      </c>
      <c r="X6412" t="s">
        <v>170</v>
      </c>
      <c r="Y6412" t="s">
        <v>171</v>
      </c>
    </row>
    <row r="6413" spans="1:25" x14ac:dyDescent="0.2">
      <c r="A6413">
        <v>2294848</v>
      </c>
      <c r="B6413">
        <v>189614</v>
      </c>
      <c r="C6413" t="s">
        <v>169</v>
      </c>
      <c r="D6413">
        <v>793248</v>
      </c>
      <c r="E6413">
        <v>1</v>
      </c>
      <c r="F6413" t="s">
        <v>26</v>
      </c>
      <c r="G6413" t="s">
        <v>27</v>
      </c>
      <c r="H6413" t="s">
        <v>167</v>
      </c>
      <c r="I6413" t="s">
        <v>104</v>
      </c>
      <c r="J6413" t="s">
        <v>43</v>
      </c>
      <c r="K6413" t="s">
        <v>44</v>
      </c>
      <c r="M6413">
        <v>11</v>
      </c>
      <c r="N6413" t="s">
        <v>122</v>
      </c>
      <c r="O6413" t="s">
        <v>33</v>
      </c>
      <c r="P6413" t="s">
        <v>34</v>
      </c>
      <c r="Q6413" t="s">
        <v>35</v>
      </c>
      <c r="R6413">
        <v>0.3</v>
      </c>
      <c r="S6413" t="s">
        <v>105</v>
      </c>
      <c r="T6413">
        <v>4</v>
      </c>
      <c r="U6413" t="s">
        <v>37</v>
      </c>
      <c r="X6413" t="s">
        <v>170</v>
      </c>
      <c r="Y6413" t="s">
        <v>171</v>
      </c>
    </row>
    <row r="6414" spans="1:25" x14ac:dyDescent="0.2">
      <c r="A6414">
        <v>2294848</v>
      </c>
      <c r="B6414">
        <v>189614</v>
      </c>
      <c r="C6414" t="s">
        <v>169</v>
      </c>
      <c r="D6414">
        <v>793248</v>
      </c>
      <c r="E6414">
        <v>1</v>
      </c>
      <c r="F6414" t="s">
        <v>26</v>
      </c>
      <c r="G6414" t="s">
        <v>27</v>
      </c>
      <c r="H6414" t="s">
        <v>167</v>
      </c>
      <c r="I6414" t="s">
        <v>104</v>
      </c>
      <c r="J6414" t="s">
        <v>43</v>
      </c>
      <c r="K6414" t="s">
        <v>44</v>
      </c>
      <c r="M6414">
        <v>8</v>
      </c>
      <c r="N6414" t="s">
        <v>122</v>
      </c>
      <c r="O6414" t="s">
        <v>172</v>
      </c>
      <c r="P6414" t="s">
        <v>34</v>
      </c>
      <c r="Q6414" t="s">
        <v>35</v>
      </c>
      <c r="R6414">
        <v>0.28000000000000003</v>
      </c>
      <c r="S6414" t="s">
        <v>105</v>
      </c>
      <c r="T6414">
        <v>4</v>
      </c>
      <c r="U6414" t="s">
        <v>140</v>
      </c>
      <c r="X6414" t="s">
        <v>170</v>
      </c>
      <c r="Y6414" t="s">
        <v>171</v>
      </c>
    </row>
    <row r="6415" spans="1:25" x14ac:dyDescent="0.2">
      <c r="A6415">
        <v>2294848</v>
      </c>
      <c r="B6415">
        <v>189614</v>
      </c>
      <c r="C6415" t="s">
        <v>169</v>
      </c>
      <c r="D6415">
        <v>793248</v>
      </c>
      <c r="E6415">
        <v>1</v>
      </c>
      <c r="F6415" t="s">
        <v>26</v>
      </c>
      <c r="G6415" t="s">
        <v>27</v>
      </c>
      <c r="H6415" t="s">
        <v>167</v>
      </c>
      <c r="I6415" t="s">
        <v>104</v>
      </c>
      <c r="J6415" t="s">
        <v>43</v>
      </c>
      <c r="K6415" t="s">
        <v>44</v>
      </c>
      <c r="M6415">
        <v>9</v>
      </c>
      <c r="N6415" t="s">
        <v>122</v>
      </c>
      <c r="O6415" t="s">
        <v>172</v>
      </c>
      <c r="P6415" t="s">
        <v>34</v>
      </c>
      <c r="Q6415" t="s">
        <v>35</v>
      </c>
      <c r="R6415">
        <v>0.19</v>
      </c>
      <c r="S6415" t="s">
        <v>105</v>
      </c>
      <c r="T6415">
        <v>4</v>
      </c>
      <c r="U6415" t="s">
        <v>140</v>
      </c>
      <c r="X6415" t="s">
        <v>170</v>
      </c>
      <c r="Y6415" t="s">
        <v>171</v>
      </c>
    </row>
    <row r="6416" spans="1:25" x14ac:dyDescent="0.2">
      <c r="A6416">
        <v>1012229</v>
      </c>
      <c r="B6416">
        <v>563</v>
      </c>
      <c r="C6416" t="s">
        <v>286</v>
      </c>
      <c r="D6416">
        <v>120832</v>
      </c>
      <c r="E6416">
        <v>25</v>
      </c>
      <c r="F6416" t="s">
        <v>26</v>
      </c>
      <c r="G6416" t="s">
        <v>27</v>
      </c>
      <c r="H6416" t="s">
        <v>28</v>
      </c>
      <c r="I6416" t="s">
        <v>29</v>
      </c>
      <c r="J6416" t="s">
        <v>159</v>
      </c>
      <c r="K6416" t="s">
        <v>160</v>
      </c>
      <c r="M6416">
        <v>96</v>
      </c>
      <c r="N6416" t="s">
        <v>32</v>
      </c>
      <c r="O6416" t="s">
        <v>33</v>
      </c>
      <c r="P6416" t="s">
        <v>34</v>
      </c>
      <c r="Q6416" t="s">
        <v>35</v>
      </c>
      <c r="R6416">
        <v>1240</v>
      </c>
      <c r="S6416" t="s">
        <v>36</v>
      </c>
      <c r="T6416">
        <v>4</v>
      </c>
      <c r="U6416" t="s">
        <v>37</v>
      </c>
      <c r="V6416" t="s">
        <v>113</v>
      </c>
      <c r="W6416" t="s">
        <v>39</v>
      </c>
      <c r="X6416" t="s">
        <v>287</v>
      </c>
      <c r="Y6416" t="s">
        <v>286</v>
      </c>
    </row>
    <row r="6417" spans="1:25" x14ac:dyDescent="0.2">
      <c r="A6417">
        <v>1121126</v>
      </c>
      <c r="B6417">
        <v>9479</v>
      </c>
      <c r="C6417" t="s">
        <v>42</v>
      </c>
      <c r="D6417">
        <v>115297</v>
      </c>
      <c r="E6417">
        <v>1</v>
      </c>
      <c r="F6417" t="s">
        <v>26</v>
      </c>
      <c r="G6417" t="s">
        <v>27</v>
      </c>
      <c r="H6417" t="s">
        <v>28</v>
      </c>
      <c r="I6417" t="s">
        <v>29</v>
      </c>
      <c r="J6417" t="s">
        <v>43</v>
      </c>
      <c r="K6417" t="s">
        <v>44</v>
      </c>
      <c r="L6417" t="s">
        <v>45</v>
      </c>
      <c r="M6417">
        <v>96</v>
      </c>
      <c r="N6417" t="s">
        <v>32</v>
      </c>
      <c r="O6417" t="s">
        <v>33</v>
      </c>
      <c r="P6417" t="s">
        <v>34</v>
      </c>
      <c r="Q6417" t="s">
        <v>35</v>
      </c>
      <c r="R6417">
        <v>0.75</v>
      </c>
      <c r="S6417" t="s">
        <v>36</v>
      </c>
      <c r="T6417">
        <v>4</v>
      </c>
      <c r="U6417" t="s">
        <v>37</v>
      </c>
      <c r="V6417" t="s">
        <v>38</v>
      </c>
      <c r="W6417" t="s">
        <v>46</v>
      </c>
      <c r="X6417" t="s">
        <v>47</v>
      </c>
      <c r="Y6417" t="s">
        <v>48</v>
      </c>
    </row>
    <row r="6418" spans="1:25" x14ac:dyDescent="0.2">
      <c r="A6418">
        <v>1029052</v>
      </c>
      <c r="B6418">
        <v>966</v>
      </c>
      <c r="C6418" t="s">
        <v>137</v>
      </c>
      <c r="D6418">
        <v>58899</v>
      </c>
      <c r="E6418">
        <v>59</v>
      </c>
      <c r="F6418" t="s">
        <v>26</v>
      </c>
      <c r="G6418" t="s">
        <v>28</v>
      </c>
      <c r="H6418" t="s">
        <v>54</v>
      </c>
      <c r="I6418" t="s">
        <v>29</v>
      </c>
      <c r="J6418" t="s">
        <v>100</v>
      </c>
      <c r="K6418" t="s">
        <v>101</v>
      </c>
      <c r="L6418" t="s">
        <v>138</v>
      </c>
      <c r="M6418">
        <v>48</v>
      </c>
      <c r="N6418" t="s">
        <v>32</v>
      </c>
      <c r="O6418" t="s">
        <v>33</v>
      </c>
      <c r="P6418" t="s">
        <v>34</v>
      </c>
      <c r="Q6418" t="s">
        <v>35</v>
      </c>
      <c r="R6418">
        <v>450</v>
      </c>
      <c r="S6418" t="s">
        <v>36</v>
      </c>
      <c r="T6418">
        <v>4</v>
      </c>
      <c r="U6418" t="s">
        <v>37</v>
      </c>
      <c r="V6418" t="s">
        <v>38</v>
      </c>
      <c r="W6418" t="s">
        <v>39</v>
      </c>
      <c r="X6418" t="s">
        <v>141</v>
      </c>
      <c r="Y6418" t="s">
        <v>142</v>
      </c>
    </row>
    <row r="6419" spans="1:25" x14ac:dyDescent="0.2">
      <c r="A6419">
        <v>1019046</v>
      </c>
      <c r="B6419">
        <v>681</v>
      </c>
      <c r="C6419" t="s">
        <v>231</v>
      </c>
      <c r="D6419">
        <v>11097691</v>
      </c>
      <c r="E6419">
        <v>2</v>
      </c>
      <c r="F6419" t="s">
        <v>26</v>
      </c>
      <c r="G6419" t="s">
        <v>27</v>
      </c>
      <c r="H6419" t="s">
        <v>54</v>
      </c>
      <c r="I6419" t="s">
        <v>29</v>
      </c>
      <c r="J6419" t="s">
        <v>30</v>
      </c>
      <c r="K6419" t="s">
        <v>31</v>
      </c>
      <c r="L6419" t="s">
        <v>162</v>
      </c>
      <c r="M6419">
        <v>15</v>
      </c>
      <c r="N6419" t="s">
        <v>122</v>
      </c>
      <c r="O6419" t="s">
        <v>33</v>
      </c>
      <c r="P6419" t="s">
        <v>34</v>
      </c>
      <c r="Q6419" t="s">
        <v>35</v>
      </c>
      <c r="R6419">
        <v>303</v>
      </c>
      <c r="S6419" t="s">
        <v>36</v>
      </c>
      <c r="T6419">
        <v>4</v>
      </c>
      <c r="U6419" t="s">
        <v>37</v>
      </c>
      <c r="V6419" t="s">
        <v>58</v>
      </c>
      <c r="W6419" t="s">
        <v>125</v>
      </c>
      <c r="X6419" t="s">
        <v>232</v>
      </c>
      <c r="Y6419" t="s">
        <v>233</v>
      </c>
    </row>
    <row r="6420" spans="1:25" x14ac:dyDescent="0.2">
      <c r="A6420">
        <v>1024994</v>
      </c>
      <c r="B6420">
        <v>878</v>
      </c>
      <c r="C6420" t="s">
        <v>123</v>
      </c>
      <c r="D6420">
        <v>8001352</v>
      </c>
      <c r="E6420">
        <v>1</v>
      </c>
      <c r="F6420" t="s">
        <v>26</v>
      </c>
      <c r="G6420" t="s">
        <v>28</v>
      </c>
      <c r="H6420" t="s">
        <v>54</v>
      </c>
      <c r="I6420" t="s">
        <v>29</v>
      </c>
      <c r="J6420" t="s">
        <v>43</v>
      </c>
      <c r="K6420" t="s">
        <v>44</v>
      </c>
      <c r="M6420">
        <v>24</v>
      </c>
      <c r="N6420" t="s">
        <v>32</v>
      </c>
      <c r="O6420" t="s">
        <v>33</v>
      </c>
      <c r="P6420" t="s">
        <v>34</v>
      </c>
      <c r="Q6420" t="s">
        <v>35</v>
      </c>
      <c r="R6420">
        <v>13</v>
      </c>
      <c r="S6420" t="s">
        <v>36</v>
      </c>
      <c r="T6420">
        <v>4</v>
      </c>
      <c r="U6420" t="s">
        <v>37</v>
      </c>
      <c r="V6420" t="s">
        <v>38</v>
      </c>
      <c r="W6420" t="s">
        <v>125</v>
      </c>
      <c r="X6420" t="s">
        <v>126</v>
      </c>
      <c r="Y6420" t="s">
        <v>123</v>
      </c>
    </row>
    <row r="6421" spans="1:25" x14ac:dyDescent="0.2">
      <c r="A6421">
        <v>1147161</v>
      </c>
      <c r="B6421">
        <v>12447</v>
      </c>
      <c r="C6421" t="s">
        <v>84</v>
      </c>
      <c r="D6421">
        <v>88857</v>
      </c>
      <c r="E6421">
        <v>1</v>
      </c>
      <c r="F6421" t="s">
        <v>26</v>
      </c>
      <c r="G6421" t="s">
        <v>27</v>
      </c>
      <c r="H6421" t="s">
        <v>71</v>
      </c>
      <c r="I6421" t="s">
        <v>104</v>
      </c>
      <c r="J6421" t="s">
        <v>43</v>
      </c>
      <c r="K6421" t="s">
        <v>44</v>
      </c>
      <c r="M6421">
        <v>96</v>
      </c>
      <c r="N6421" t="s">
        <v>32</v>
      </c>
      <c r="O6421" t="s">
        <v>33</v>
      </c>
      <c r="P6421" t="s">
        <v>34</v>
      </c>
      <c r="Q6421" t="s">
        <v>35</v>
      </c>
      <c r="R6421">
        <v>700</v>
      </c>
      <c r="S6421" t="s">
        <v>36</v>
      </c>
      <c r="T6421">
        <v>4</v>
      </c>
      <c r="U6421" t="s">
        <v>37</v>
      </c>
      <c r="V6421" t="s">
        <v>91</v>
      </c>
      <c r="W6421" t="s">
        <v>39</v>
      </c>
      <c r="X6421" t="s">
        <v>92</v>
      </c>
      <c r="Y6421" t="s">
        <v>93</v>
      </c>
    </row>
    <row r="6422" spans="1:25" x14ac:dyDescent="0.2">
      <c r="A6422">
        <v>1160261</v>
      </c>
      <c r="B6422">
        <v>14173</v>
      </c>
      <c r="C6422" t="s">
        <v>246</v>
      </c>
      <c r="D6422">
        <v>107028</v>
      </c>
      <c r="E6422">
        <v>25</v>
      </c>
      <c r="F6422" t="s">
        <v>26</v>
      </c>
      <c r="G6422" t="s">
        <v>290</v>
      </c>
      <c r="H6422" t="s">
        <v>133</v>
      </c>
      <c r="I6422" t="s">
        <v>29</v>
      </c>
      <c r="J6422" t="s">
        <v>159</v>
      </c>
      <c r="K6422" t="s">
        <v>160</v>
      </c>
      <c r="L6422" t="s">
        <v>45</v>
      </c>
      <c r="M6422">
        <v>20</v>
      </c>
      <c r="N6422" t="s">
        <v>32</v>
      </c>
      <c r="O6422" t="s">
        <v>88</v>
      </c>
      <c r="P6422" t="s">
        <v>34</v>
      </c>
      <c r="Q6422" t="s">
        <v>35</v>
      </c>
      <c r="R6422">
        <v>2000</v>
      </c>
      <c r="S6422" t="s">
        <v>36</v>
      </c>
      <c r="T6422">
        <v>4</v>
      </c>
      <c r="U6422" t="s">
        <v>90</v>
      </c>
      <c r="V6422" t="s">
        <v>247</v>
      </c>
      <c r="W6422" t="s">
        <v>248</v>
      </c>
      <c r="X6422" t="s">
        <v>249</v>
      </c>
      <c r="Y6422" t="s">
        <v>250</v>
      </c>
    </row>
    <row r="6423" spans="1:25" x14ac:dyDescent="0.2">
      <c r="A6423">
        <v>1161925</v>
      </c>
      <c r="B6423">
        <v>14367</v>
      </c>
      <c r="C6423" t="s">
        <v>198</v>
      </c>
      <c r="D6423">
        <v>7440666</v>
      </c>
      <c r="E6423">
        <v>4</v>
      </c>
      <c r="F6423" t="s">
        <v>26</v>
      </c>
      <c r="G6423" t="s">
        <v>27</v>
      </c>
      <c r="H6423" t="s">
        <v>67</v>
      </c>
      <c r="I6423" t="s">
        <v>29</v>
      </c>
      <c r="J6423" t="s">
        <v>55</v>
      </c>
      <c r="K6423" t="s">
        <v>95</v>
      </c>
      <c r="L6423" t="s">
        <v>198</v>
      </c>
      <c r="M6423">
        <v>18</v>
      </c>
      <c r="N6423" t="s">
        <v>154</v>
      </c>
      <c r="O6423" t="s">
        <v>156</v>
      </c>
      <c r="P6423" t="s">
        <v>34</v>
      </c>
      <c r="Q6423" t="s">
        <v>35</v>
      </c>
      <c r="R6423">
        <v>11</v>
      </c>
      <c r="S6423" t="s">
        <v>36</v>
      </c>
      <c r="T6423">
        <v>1</v>
      </c>
      <c r="U6423" t="s">
        <v>140</v>
      </c>
      <c r="X6423" t="s">
        <v>199</v>
      </c>
      <c r="Y6423" t="s">
        <v>198</v>
      </c>
    </row>
    <row r="6424" spans="1:25" x14ac:dyDescent="0.2">
      <c r="A6424">
        <v>1222767</v>
      </c>
      <c r="B6424">
        <v>45201</v>
      </c>
      <c r="C6424" t="s">
        <v>108</v>
      </c>
      <c r="D6424">
        <v>7440508</v>
      </c>
      <c r="E6424">
        <v>23</v>
      </c>
      <c r="F6424" t="s">
        <v>26</v>
      </c>
      <c r="G6424" t="s">
        <v>27</v>
      </c>
      <c r="H6424" t="s">
        <v>71</v>
      </c>
      <c r="I6424" t="s">
        <v>29</v>
      </c>
      <c r="J6424" t="s">
        <v>55</v>
      </c>
      <c r="K6424" t="s">
        <v>56</v>
      </c>
      <c r="L6424" t="s">
        <v>108</v>
      </c>
      <c r="M6424">
        <v>9</v>
      </c>
      <c r="N6424" t="s">
        <v>122</v>
      </c>
      <c r="O6424" t="s">
        <v>33</v>
      </c>
      <c r="P6424" t="s">
        <v>34</v>
      </c>
      <c r="Q6424" t="s">
        <v>35</v>
      </c>
      <c r="R6424">
        <v>74</v>
      </c>
      <c r="S6424" t="s">
        <v>36</v>
      </c>
      <c r="T6424">
        <v>1</v>
      </c>
      <c r="U6424" t="s">
        <v>37</v>
      </c>
      <c r="X6424" t="s">
        <v>111</v>
      </c>
      <c r="Y6424" t="s">
        <v>108</v>
      </c>
    </row>
    <row r="6425" spans="1:25" x14ac:dyDescent="0.2">
      <c r="A6425">
        <v>1241226</v>
      </c>
      <c r="B6425">
        <v>73668</v>
      </c>
      <c r="C6425" t="s">
        <v>70</v>
      </c>
      <c r="D6425">
        <v>63252</v>
      </c>
      <c r="E6425">
        <v>4</v>
      </c>
      <c r="F6425" t="s">
        <v>26</v>
      </c>
      <c r="G6425" t="s">
        <v>28</v>
      </c>
      <c r="H6425" t="s">
        <v>86</v>
      </c>
      <c r="I6425" t="s">
        <v>29</v>
      </c>
      <c r="J6425" t="s">
        <v>55</v>
      </c>
      <c r="K6425" t="s">
        <v>95</v>
      </c>
      <c r="L6425" t="s">
        <v>45</v>
      </c>
      <c r="M6425">
        <v>9</v>
      </c>
      <c r="N6425" t="s">
        <v>32</v>
      </c>
      <c r="O6425" t="s">
        <v>33</v>
      </c>
      <c r="P6425" t="s">
        <v>34</v>
      </c>
      <c r="Q6425" t="s">
        <v>35</v>
      </c>
      <c r="R6425">
        <v>6.67</v>
      </c>
      <c r="S6425" t="s">
        <v>105</v>
      </c>
      <c r="T6425">
        <v>1</v>
      </c>
      <c r="U6425" t="s">
        <v>37</v>
      </c>
      <c r="V6425" t="s">
        <v>38</v>
      </c>
      <c r="W6425" t="s">
        <v>39</v>
      </c>
      <c r="X6425" t="s">
        <v>75</v>
      </c>
      <c r="Y6425" t="s">
        <v>76</v>
      </c>
    </row>
    <row r="6426" spans="1:25" x14ac:dyDescent="0.2">
      <c r="A6426">
        <v>1088718</v>
      </c>
      <c r="B6426">
        <v>6797</v>
      </c>
      <c r="C6426" t="s">
        <v>70</v>
      </c>
      <c r="D6426">
        <v>63252</v>
      </c>
      <c r="E6426">
        <v>4</v>
      </c>
      <c r="F6426" t="s">
        <v>26</v>
      </c>
      <c r="G6426" t="s">
        <v>28</v>
      </c>
      <c r="H6426" t="s">
        <v>71</v>
      </c>
      <c r="I6426" t="s">
        <v>29</v>
      </c>
      <c r="J6426" t="s">
        <v>55</v>
      </c>
      <c r="K6426" t="s">
        <v>95</v>
      </c>
      <c r="L6426" t="s">
        <v>45</v>
      </c>
      <c r="M6426">
        <v>96</v>
      </c>
      <c r="N6426" t="s">
        <v>32</v>
      </c>
      <c r="O6426" t="s">
        <v>33</v>
      </c>
      <c r="P6426" t="s">
        <v>34</v>
      </c>
      <c r="Q6426" t="s">
        <v>35</v>
      </c>
      <c r="R6426">
        <v>1950</v>
      </c>
      <c r="S6426" t="s">
        <v>74</v>
      </c>
      <c r="T6426">
        <v>1</v>
      </c>
      <c r="U6426" t="s">
        <v>37</v>
      </c>
      <c r="V6426" t="s">
        <v>38</v>
      </c>
      <c r="W6426" t="s">
        <v>39</v>
      </c>
      <c r="X6426" t="s">
        <v>75</v>
      </c>
      <c r="Y6426" t="s">
        <v>76</v>
      </c>
    </row>
    <row r="6427" spans="1:25" x14ac:dyDescent="0.2">
      <c r="A6427">
        <v>1089916</v>
      </c>
      <c r="B6427">
        <v>6797</v>
      </c>
      <c r="C6427" t="s">
        <v>53</v>
      </c>
      <c r="D6427">
        <v>50293</v>
      </c>
      <c r="E6427">
        <v>4</v>
      </c>
      <c r="F6427" t="s">
        <v>26</v>
      </c>
      <c r="G6427" t="s">
        <v>28</v>
      </c>
      <c r="H6427" t="s">
        <v>71</v>
      </c>
      <c r="I6427" t="s">
        <v>29</v>
      </c>
      <c r="J6427" t="s">
        <v>55</v>
      </c>
      <c r="K6427" t="s">
        <v>95</v>
      </c>
      <c r="L6427" t="s">
        <v>57</v>
      </c>
      <c r="M6427">
        <v>24</v>
      </c>
      <c r="N6427" t="s">
        <v>32</v>
      </c>
      <c r="O6427" t="s">
        <v>33</v>
      </c>
      <c r="P6427" t="s">
        <v>34</v>
      </c>
      <c r="Q6427" t="s">
        <v>35</v>
      </c>
      <c r="R6427">
        <v>9</v>
      </c>
      <c r="S6427" t="s">
        <v>74</v>
      </c>
      <c r="T6427">
        <v>1</v>
      </c>
      <c r="U6427" t="s">
        <v>37</v>
      </c>
      <c r="V6427" t="s">
        <v>58</v>
      </c>
      <c r="W6427" t="s">
        <v>39</v>
      </c>
      <c r="X6427" t="s">
        <v>59</v>
      </c>
      <c r="Y6427" t="s">
        <v>60</v>
      </c>
    </row>
    <row r="6428" spans="1:25" x14ac:dyDescent="0.2">
      <c r="A6428">
        <v>1089982</v>
      </c>
      <c r="B6428">
        <v>6797</v>
      </c>
      <c r="C6428" t="s">
        <v>53</v>
      </c>
      <c r="D6428">
        <v>50293</v>
      </c>
      <c r="E6428">
        <v>96</v>
      </c>
      <c r="F6428" t="s">
        <v>26</v>
      </c>
      <c r="G6428" t="s">
        <v>28</v>
      </c>
      <c r="H6428" t="s">
        <v>71</v>
      </c>
      <c r="I6428" t="s">
        <v>29</v>
      </c>
      <c r="J6428" t="s">
        <v>30</v>
      </c>
      <c r="K6428" t="s">
        <v>155</v>
      </c>
      <c r="L6428" t="s">
        <v>57</v>
      </c>
      <c r="M6428">
        <v>24</v>
      </c>
      <c r="N6428" t="s">
        <v>32</v>
      </c>
      <c r="O6428" t="s">
        <v>33</v>
      </c>
      <c r="P6428" t="s">
        <v>34</v>
      </c>
      <c r="Q6428" t="s">
        <v>35</v>
      </c>
      <c r="R6428">
        <v>19</v>
      </c>
      <c r="S6428" t="s">
        <v>74</v>
      </c>
      <c r="T6428">
        <v>4</v>
      </c>
      <c r="U6428" t="s">
        <v>37</v>
      </c>
      <c r="V6428" t="s">
        <v>58</v>
      </c>
      <c r="W6428" t="s">
        <v>39</v>
      </c>
      <c r="X6428" t="s">
        <v>59</v>
      </c>
      <c r="Y6428" t="s">
        <v>60</v>
      </c>
    </row>
    <row r="6429" spans="1:25" x14ac:dyDescent="0.2">
      <c r="A6429">
        <v>1095368</v>
      </c>
      <c r="B6429">
        <v>6797</v>
      </c>
      <c r="C6429" t="s">
        <v>123</v>
      </c>
      <c r="D6429">
        <v>8001352</v>
      </c>
      <c r="E6429">
        <v>30</v>
      </c>
      <c r="F6429" t="s">
        <v>26</v>
      </c>
      <c r="G6429" t="s">
        <v>28</v>
      </c>
      <c r="H6429" t="s">
        <v>71</v>
      </c>
      <c r="I6429" t="s">
        <v>29</v>
      </c>
      <c r="J6429" t="s">
        <v>30</v>
      </c>
      <c r="K6429" t="s">
        <v>124</v>
      </c>
      <c r="M6429">
        <v>24</v>
      </c>
      <c r="N6429" t="s">
        <v>32</v>
      </c>
      <c r="O6429" t="s">
        <v>33</v>
      </c>
      <c r="P6429" t="s">
        <v>34</v>
      </c>
      <c r="Q6429" t="s">
        <v>35</v>
      </c>
      <c r="R6429">
        <v>24</v>
      </c>
      <c r="S6429" t="s">
        <v>74</v>
      </c>
      <c r="T6429">
        <v>4</v>
      </c>
      <c r="U6429" t="s">
        <v>37</v>
      </c>
      <c r="V6429" t="s">
        <v>38</v>
      </c>
      <c r="W6429" t="s">
        <v>125</v>
      </c>
      <c r="X6429" t="s">
        <v>126</v>
      </c>
      <c r="Y6429" t="s">
        <v>123</v>
      </c>
    </row>
    <row r="6430" spans="1:25" x14ac:dyDescent="0.2">
      <c r="A6430">
        <v>1095397</v>
      </c>
      <c r="B6430">
        <v>6797</v>
      </c>
      <c r="C6430" t="s">
        <v>123</v>
      </c>
      <c r="D6430">
        <v>8001352</v>
      </c>
      <c r="E6430">
        <v>89</v>
      </c>
      <c r="F6430" t="s">
        <v>26</v>
      </c>
      <c r="G6430" t="s">
        <v>28</v>
      </c>
      <c r="H6430" t="s">
        <v>71</v>
      </c>
      <c r="I6430" t="s">
        <v>29</v>
      </c>
      <c r="J6430" t="s">
        <v>72</v>
      </c>
      <c r="K6430" t="s">
        <v>73</v>
      </c>
      <c r="M6430">
        <v>96</v>
      </c>
      <c r="N6430" t="s">
        <v>32</v>
      </c>
      <c r="O6430" t="s">
        <v>33</v>
      </c>
      <c r="P6430" t="s">
        <v>34</v>
      </c>
      <c r="Q6430" t="s">
        <v>35</v>
      </c>
      <c r="R6430">
        <v>2</v>
      </c>
      <c r="S6430" t="s">
        <v>74</v>
      </c>
      <c r="T6430">
        <v>4</v>
      </c>
      <c r="U6430" t="s">
        <v>37</v>
      </c>
      <c r="V6430" t="s">
        <v>38</v>
      </c>
      <c r="W6430" t="s">
        <v>125</v>
      </c>
      <c r="X6430" t="s">
        <v>126</v>
      </c>
      <c r="Y6430" t="s">
        <v>123</v>
      </c>
    </row>
    <row r="6431" spans="1:25" x14ac:dyDescent="0.2">
      <c r="A6431">
        <v>1302441</v>
      </c>
      <c r="B6431">
        <v>2012</v>
      </c>
      <c r="C6431" t="s">
        <v>77</v>
      </c>
      <c r="D6431">
        <v>330541</v>
      </c>
      <c r="E6431">
        <v>59</v>
      </c>
      <c r="F6431" t="s">
        <v>26</v>
      </c>
      <c r="G6431" t="s">
        <v>28</v>
      </c>
      <c r="H6431" t="s">
        <v>71</v>
      </c>
      <c r="I6431" t="s">
        <v>29</v>
      </c>
      <c r="J6431" t="s">
        <v>100</v>
      </c>
      <c r="K6431" t="s">
        <v>101</v>
      </c>
      <c r="L6431" t="s">
        <v>45</v>
      </c>
      <c r="M6431">
        <v>48</v>
      </c>
      <c r="N6431" t="s">
        <v>32</v>
      </c>
      <c r="O6431" t="s">
        <v>310</v>
      </c>
      <c r="P6431" t="s">
        <v>34</v>
      </c>
      <c r="Q6431" t="s">
        <v>35</v>
      </c>
      <c r="R6431">
        <v>12</v>
      </c>
      <c r="S6431" t="s">
        <v>180</v>
      </c>
      <c r="T6431">
        <v>4</v>
      </c>
      <c r="U6431" t="s">
        <v>90</v>
      </c>
      <c r="V6431" t="s">
        <v>81</v>
      </c>
      <c r="W6431" t="s">
        <v>39</v>
      </c>
      <c r="X6431" t="s">
        <v>82</v>
      </c>
      <c r="Y6431" t="s">
        <v>83</v>
      </c>
    </row>
    <row r="6432" spans="1:25" x14ac:dyDescent="0.2">
      <c r="A6432">
        <v>2058181</v>
      </c>
      <c r="B6432">
        <v>344</v>
      </c>
      <c r="C6432" t="s">
        <v>70</v>
      </c>
      <c r="D6432">
        <v>63252</v>
      </c>
      <c r="E6432">
        <v>4</v>
      </c>
      <c r="F6432" t="s">
        <v>26</v>
      </c>
      <c r="G6432" t="s">
        <v>28</v>
      </c>
      <c r="H6432" t="s">
        <v>133</v>
      </c>
      <c r="I6432" t="s">
        <v>29</v>
      </c>
      <c r="J6432" t="s">
        <v>55</v>
      </c>
      <c r="K6432" t="s">
        <v>95</v>
      </c>
      <c r="L6432" t="s">
        <v>45</v>
      </c>
      <c r="M6432">
        <v>96</v>
      </c>
      <c r="N6432" t="s">
        <v>32</v>
      </c>
      <c r="O6432" t="s">
        <v>218</v>
      </c>
      <c r="P6432" t="s">
        <v>34</v>
      </c>
      <c r="Q6432" t="s">
        <v>35</v>
      </c>
      <c r="R6432">
        <v>1.8</v>
      </c>
      <c r="S6432" t="s">
        <v>180</v>
      </c>
      <c r="T6432">
        <v>1</v>
      </c>
      <c r="U6432" t="s">
        <v>140</v>
      </c>
      <c r="V6432" t="s">
        <v>38</v>
      </c>
      <c r="W6432" t="s">
        <v>39</v>
      </c>
      <c r="X6432" t="s">
        <v>75</v>
      </c>
      <c r="Y6432" t="s">
        <v>76</v>
      </c>
    </row>
    <row r="6433" spans="1:25" x14ac:dyDescent="0.2">
      <c r="A6433">
        <v>2198980</v>
      </c>
      <c r="B6433">
        <v>104273</v>
      </c>
      <c r="C6433" t="s">
        <v>188</v>
      </c>
      <c r="D6433">
        <v>95761</v>
      </c>
      <c r="E6433">
        <v>1</v>
      </c>
      <c r="F6433" t="s">
        <v>26</v>
      </c>
      <c r="G6433" t="s">
        <v>27</v>
      </c>
      <c r="H6433" t="s">
        <v>167</v>
      </c>
      <c r="I6433" t="s">
        <v>29</v>
      </c>
      <c r="J6433" t="s">
        <v>43</v>
      </c>
      <c r="K6433" t="s">
        <v>44</v>
      </c>
      <c r="M6433">
        <v>16</v>
      </c>
      <c r="N6433" t="s">
        <v>122</v>
      </c>
      <c r="O6433" t="s">
        <v>33</v>
      </c>
      <c r="P6433" t="s">
        <v>34</v>
      </c>
      <c r="Q6433" t="s">
        <v>35</v>
      </c>
      <c r="R6433">
        <v>0.87</v>
      </c>
      <c r="S6433" t="s">
        <v>105</v>
      </c>
      <c r="T6433">
        <v>4</v>
      </c>
      <c r="U6433" t="s">
        <v>37</v>
      </c>
      <c r="V6433" t="s">
        <v>189</v>
      </c>
      <c r="W6433" t="s">
        <v>39</v>
      </c>
      <c r="X6433" t="s">
        <v>190</v>
      </c>
      <c r="Y6433" t="s">
        <v>191</v>
      </c>
    </row>
    <row r="6434" spans="1:25" x14ac:dyDescent="0.2">
      <c r="A6434">
        <v>2198980</v>
      </c>
      <c r="B6434">
        <v>104273</v>
      </c>
      <c r="C6434" t="s">
        <v>188</v>
      </c>
      <c r="D6434">
        <v>95761</v>
      </c>
      <c r="E6434">
        <v>1</v>
      </c>
      <c r="F6434" t="s">
        <v>26</v>
      </c>
      <c r="G6434" t="s">
        <v>27</v>
      </c>
      <c r="H6434" t="s">
        <v>167</v>
      </c>
      <c r="I6434" t="s">
        <v>29</v>
      </c>
      <c r="J6434" t="s">
        <v>43</v>
      </c>
      <c r="K6434" t="s">
        <v>44</v>
      </c>
      <c r="M6434">
        <v>18</v>
      </c>
      <c r="N6434" t="s">
        <v>122</v>
      </c>
      <c r="O6434" t="s">
        <v>33</v>
      </c>
      <c r="P6434" t="s">
        <v>34</v>
      </c>
      <c r="Q6434" t="s">
        <v>35</v>
      </c>
      <c r="R6434">
        <v>0.52</v>
      </c>
      <c r="S6434" t="s">
        <v>105</v>
      </c>
      <c r="T6434">
        <v>4</v>
      </c>
      <c r="U6434" t="s">
        <v>37</v>
      </c>
      <c r="V6434" t="s">
        <v>189</v>
      </c>
      <c r="W6434" t="s">
        <v>39</v>
      </c>
      <c r="X6434" t="s">
        <v>190</v>
      </c>
      <c r="Y6434" t="s">
        <v>191</v>
      </c>
    </row>
    <row r="6435" spans="1:25" x14ac:dyDescent="0.2">
      <c r="A6435">
        <v>1252113</v>
      </c>
      <c r="B6435">
        <v>73668</v>
      </c>
      <c r="C6435" t="s">
        <v>112</v>
      </c>
      <c r="D6435">
        <v>87865</v>
      </c>
      <c r="E6435">
        <v>11783</v>
      </c>
      <c r="F6435" t="s">
        <v>26</v>
      </c>
      <c r="G6435" t="s">
        <v>28</v>
      </c>
      <c r="H6435" t="s">
        <v>86</v>
      </c>
      <c r="I6435" t="s">
        <v>29</v>
      </c>
      <c r="J6435" t="s">
        <v>55</v>
      </c>
      <c r="K6435" t="s">
        <v>186</v>
      </c>
      <c r="L6435" t="s">
        <v>45</v>
      </c>
      <c r="M6435">
        <v>12</v>
      </c>
      <c r="N6435" t="s">
        <v>32</v>
      </c>
      <c r="O6435" t="s">
        <v>33</v>
      </c>
      <c r="P6435" t="s">
        <v>34</v>
      </c>
      <c r="Q6435" t="s">
        <v>66</v>
      </c>
      <c r="R6435">
        <v>0.01</v>
      </c>
      <c r="S6435" t="s">
        <v>105</v>
      </c>
      <c r="T6435">
        <v>1</v>
      </c>
      <c r="U6435" t="s">
        <v>37</v>
      </c>
      <c r="V6435" t="s">
        <v>113</v>
      </c>
      <c r="W6435" t="s">
        <v>39</v>
      </c>
      <c r="X6435" t="s">
        <v>114</v>
      </c>
      <c r="Y6435" t="s">
        <v>115</v>
      </c>
    </row>
    <row r="6436" spans="1:25" x14ac:dyDescent="0.2">
      <c r="A6436">
        <v>2167187</v>
      </c>
      <c r="B6436">
        <v>153255</v>
      </c>
      <c r="C6436" t="s">
        <v>70</v>
      </c>
      <c r="D6436">
        <v>63252</v>
      </c>
      <c r="E6436">
        <v>4</v>
      </c>
      <c r="F6436" t="s">
        <v>26</v>
      </c>
      <c r="G6436" t="s">
        <v>28</v>
      </c>
      <c r="H6436" t="s">
        <v>167</v>
      </c>
      <c r="I6436" t="s">
        <v>29</v>
      </c>
      <c r="J6436" t="s">
        <v>55</v>
      </c>
      <c r="K6436" t="s">
        <v>95</v>
      </c>
      <c r="L6436" t="s">
        <v>45</v>
      </c>
      <c r="M6436">
        <v>96</v>
      </c>
      <c r="N6436" t="s">
        <v>32</v>
      </c>
      <c r="O6436" t="s">
        <v>33</v>
      </c>
      <c r="P6436" t="s">
        <v>34</v>
      </c>
      <c r="Q6436" t="s">
        <v>35</v>
      </c>
      <c r="R6436">
        <v>1866</v>
      </c>
      <c r="S6436" t="s">
        <v>36</v>
      </c>
      <c r="T6436">
        <v>1</v>
      </c>
      <c r="U6436" t="s">
        <v>37</v>
      </c>
      <c r="V6436" t="s">
        <v>38</v>
      </c>
      <c r="W6436" t="s">
        <v>39</v>
      </c>
      <c r="X6436" t="s">
        <v>75</v>
      </c>
      <c r="Y6436" t="s">
        <v>76</v>
      </c>
    </row>
    <row r="6437" spans="1:25" x14ac:dyDescent="0.2">
      <c r="A6437">
        <v>1128977</v>
      </c>
      <c r="B6437">
        <v>10367</v>
      </c>
      <c r="C6437" t="s">
        <v>123</v>
      </c>
      <c r="D6437">
        <v>8001352</v>
      </c>
      <c r="E6437">
        <v>1</v>
      </c>
      <c r="F6437" t="s">
        <v>26</v>
      </c>
      <c r="G6437" t="s">
        <v>28</v>
      </c>
      <c r="H6437" t="s">
        <v>28</v>
      </c>
      <c r="I6437" t="s">
        <v>29</v>
      </c>
      <c r="J6437" t="s">
        <v>43</v>
      </c>
      <c r="K6437" t="s">
        <v>44</v>
      </c>
      <c r="M6437">
        <v>24</v>
      </c>
      <c r="N6437" t="s">
        <v>32</v>
      </c>
      <c r="O6437" t="s">
        <v>33</v>
      </c>
      <c r="P6437" t="s">
        <v>34</v>
      </c>
      <c r="Q6437" t="s">
        <v>35</v>
      </c>
      <c r="R6437">
        <v>5.7</v>
      </c>
      <c r="S6437" t="s">
        <v>36</v>
      </c>
      <c r="T6437">
        <v>4</v>
      </c>
      <c r="U6437" t="s">
        <v>37</v>
      </c>
      <c r="V6437" t="s">
        <v>38</v>
      </c>
      <c r="W6437" t="s">
        <v>125</v>
      </c>
      <c r="X6437" t="s">
        <v>126</v>
      </c>
      <c r="Y6437" t="s">
        <v>123</v>
      </c>
    </row>
    <row r="6438" spans="1:25" x14ac:dyDescent="0.2">
      <c r="A6438">
        <v>1024913</v>
      </c>
      <c r="B6438">
        <v>878</v>
      </c>
      <c r="C6438" t="s">
        <v>259</v>
      </c>
      <c r="D6438">
        <v>60571</v>
      </c>
      <c r="E6438">
        <v>1</v>
      </c>
      <c r="F6438" t="s">
        <v>26</v>
      </c>
      <c r="G6438" t="s">
        <v>28</v>
      </c>
      <c r="H6438" t="s">
        <v>54</v>
      </c>
      <c r="I6438" t="s">
        <v>29</v>
      </c>
      <c r="J6438" t="s">
        <v>43</v>
      </c>
      <c r="K6438" t="s">
        <v>44</v>
      </c>
      <c r="M6438">
        <v>24</v>
      </c>
      <c r="N6438" t="s">
        <v>32</v>
      </c>
      <c r="O6438" t="s">
        <v>33</v>
      </c>
      <c r="P6438" t="s">
        <v>34</v>
      </c>
      <c r="Q6438" t="s">
        <v>35</v>
      </c>
      <c r="R6438">
        <v>40</v>
      </c>
      <c r="S6438" t="s">
        <v>36</v>
      </c>
      <c r="T6438">
        <v>4</v>
      </c>
      <c r="U6438" t="s">
        <v>37</v>
      </c>
      <c r="V6438" t="s">
        <v>117</v>
      </c>
      <c r="W6438" t="s">
        <v>46</v>
      </c>
      <c r="X6438" t="s">
        <v>260</v>
      </c>
      <c r="Y6438" t="s">
        <v>261</v>
      </c>
    </row>
    <row r="6439" spans="1:25" x14ac:dyDescent="0.2">
      <c r="A6439">
        <v>1184818</v>
      </c>
      <c r="B6439">
        <v>16366</v>
      </c>
      <c r="C6439" t="s">
        <v>286</v>
      </c>
      <c r="D6439">
        <v>120832</v>
      </c>
      <c r="E6439">
        <v>25</v>
      </c>
      <c r="F6439" t="s">
        <v>26</v>
      </c>
      <c r="G6439" t="s">
        <v>28</v>
      </c>
      <c r="H6439" t="s">
        <v>67</v>
      </c>
      <c r="I6439" t="s">
        <v>29</v>
      </c>
      <c r="J6439" t="s">
        <v>159</v>
      </c>
      <c r="K6439" t="s">
        <v>160</v>
      </c>
      <c r="M6439">
        <v>2.5</v>
      </c>
      <c r="N6439" t="s">
        <v>32</v>
      </c>
      <c r="O6439" t="s">
        <v>33</v>
      </c>
      <c r="P6439" t="s">
        <v>34</v>
      </c>
      <c r="Q6439" t="s">
        <v>35</v>
      </c>
      <c r="R6439">
        <v>49.1</v>
      </c>
      <c r="S6439" t="s">
        <v>267</v>
      </c>
      <c r="T6439">
        <v>4</v>
      </c>
      <c r="U6439" t="s">
        <v>37</v>
      </c>
      <c r="V6439" t="s">
        <v>113</v>
      </c>
      <c r="W6439" t="s">
        <v>39</v>
      </c>
      <c r="X6439" t="s">
        <v>287</v>
      </c>
      <c r="Y6439" t="s">
        <v>286</v>
      </c>
    </row>
    <row r="6440" spans="1:25" x14ac:dyDescent="0.2">
      <c r="A6440">
        <v>1138957</v>
      </c>
      <c r="B6440">
        <v>11519</v>
      </c>
      <c r="C6440" t="s">
        <v>112</v>
      </c>
      <c r="D6440">
        <v>87865</v>
      </c>
      <c r="E6440">
        <v>4</v>
      </c>
      <c r="F6440" t="s">
        <v>26</v>
      </c>
      <c r="G6440" t="s">
        <v>85</v>
      </c>
      <c r="H6440" t="s">
        <v>54</v>
      </c>
      <c r="I6440" t="s">
        <v>29</v>
      </c>
      <c r="J6440" t="s">
        <v>55</v>
      </c>
      <c r="K6440" t="s">
        <v>95</v>
      </c>
      <c r="L6440" t="s">
        <v>45</v>
      </c>
      <c r="M6440">
        <v>96</v>
      </c>
      <c r="N6440" t="s">
        <v>32</v>
      </c>
      <c r="O6440" t="s">
        <v>33</v>
      </c>
      <c r="P6440" t="s">
        <v>34</v>
      </c>
      <c r="Q6440" t="s">
        <v>35</v>
      </c>
      <c r="R6440">
        <v>3000</v>
      </c>
      <c r="S6440" t="s">
        <v>36</v>
      </c>
      <c r="T6440">
        <v>1</v>
      </c>
      <c r="U6440" t="s">
        <v>37</v>
      </c>
      <c r="V6440" t="s">
        <v>113</v>
      </c>
      <c r="W6440" t="s">
        <v>39</v>
      </c>
      <c r="X6440" t="s">
        <v>114</v>
      </c>
      <c r="Y6440" t="s">
        <v>115</v>
      </c>
    </row>
    <row r="6441" spans="1:25" x14ac:dyDescent="0.2">
      <c r="A6441">
        <v>1030609</v>
      </c>
      <c r="B6441">
        <v>2002</v>
      </c>
      <c r="C6441" t="s">
        <v>108</v>
      </c>
      <c r="D6441">
        <v>7440508</v>
      </c>
      <c r="E6441">
        <v>59</v>
      </c>
      <c r="F6441" t="s">
        <v>26</v>
      </c>
      <c r="G6441" t="s">
        <v>28</v>
      </c>
      <c r="H6441" t="s">
        <v>67</v>
      </c>
      <c r="I6441" t="s">
        <v>29</v>
      </c>
      <c r="J6441" t="s">
        <v>100</v>
      </c>
      <c r="K6441" t="s">
        <v>101</v>
      </c>
      <c r="L6441" t="s">
        <v>108</v>
      </c>
      <c r="M6441">
        <v>24</v>
      </c>
      <c r="N6441" t="s">
        <v>32</v>
      </c>
      <c r="O6441" t="s">
        <v>33</v>
      </c>
      <c r="P6441" t="s">
        <v>34</v>
      </c>
      <c r="Q6441" t="s">
        <v>66</v>
      </c>
      <c r="R6441">
        <v>8.4</v>
      </c>
      <c r="S6441" t="s">
        <v>180</v>
      </c>
      <c r="T6441">
        <v>4</v>
      </c>
      <c r="U6441" t="s">
        <v>37</v>
      </c>
      <c r="X6441" t="s">
        <v>111</v>
      </c>
      <c r="Y6441" t="s">
        <v>108</v>
      </c>
    </row>
    <row r="6442" spans="1:25" x14ac:dyDescent="0.2">
      <c r="A6442">
        <v>1252124</v>
      </c>
      <c r="B6442">
        <v>73668</v>
      </c>
      <c r="C6442" t="s">
        <v>112</v>
      </c>
      <c r="D6442">
        <v>87865</v>
      </c>
      <c r="E6442">
        <v>1</v>
      </c>
      <c r="F6442" t="s">
        <v>26</v>
      </c>
      <c r="G6442" t="s">
        <v>28</v>
      </c>
      <c r="H6442" t="s">
        <v>86</v>
      </c>
      <c r="I6442" t="s">
        <v>29</v>
      </c>
      <c r="J6442" t="s">
        <v>43</v>
      </c>
      <c r="K6442" t="s">
        <v>44</v>
      </c>
      <c r="L6442" t="s">
        <v>45</v>
      </c>
      <c r="M6442">
        <v>96</v>
      </c>
      <c r="N6442" t="s">
        <v>32</v>
      </c>
      <c r="O6442" t="s">
        <v>33</v>
      </c>
      <c r="P6442" t="s">
        <v>34</v>
      </c>
      <c r="Q6442" t="s">
        <v>35</v>
      </c>
      <c r="R6442">
        <v>0.23</v>
      </c>
      <c r="S6442" t="s">
        <v>105</v>
      </c>
      <c r="T6442">
        <v>4</v>
      </c>
      <c r="U6442" t="s">
        <v>37</v>
      </c>
      <c r="V6442" t="s">
        <v>113</v>
      </c>
      <c r="W6442" t="s">
        <v>39</v>
      </c>
      <c r="X6442" t="s">
        <v>114</v>
      </c>
      <c r="Y6442" t="s">
        <v>115</v>
      </c>
    </row>
    <row r="6443" spans="1:25" x14ac:dyDescent="0.2">
      <c r="A6443">
        <v>1265940</v>
      </c>
      <c r="B6443">
        <v>59761</v>
      </c>
      <c r="C6443" t="s">
        <v>207</v>
      </c>
      <c r="D6443">
        <v>56359</v>
      </c>
      <c r="E6443">
        <v>1</v>
      </c>
      <c r="F6443" t="s">
        <v>26</v>
      </c>
      <c r="G6443" t="s">
        <v>27</v>
      </c>
      <c r="H6443" t="s">
        <v>71</v>
      </c>
      <c r="I6443" t="s">
        <v>29</v>
      </c>
      <c r="J6443" t="s">
        <v>43</v>
      </c>
      <c r="K6443" t="s">
        <v>44</v>
      </c>
      <c r="L6443" t="s">
        <v>208</v>
      </c>
      <c r="M6443">
        <v>96</v>
      </c>
      <c r="N6443" t="s">
        <v>32</v>
      </c>
      <c r="O6443" t="s">
        <v>88</v>
      </c>
      <c r="P6443" t="s">
        <v>34</v>
      </c>
      <c r="Q6443" t="s">
        <v>35</v>
      </c>
      <c r="R6443">
        <v>7.8</v>
      </c>
      <c r="S6443" t="s">
        <v>36</v>
      </c>
      <c r="T6443">
        <v>4</v>
      </c>
      <c r="U6443" t="s">
        <v>90</v>
      </c>
      <c r="V6443" t="s">
        <v>38</v>
      </c>
      <c r="W6443" t="s">
        <v>125</v>
      </c>
      <c r="X6443" t="s">
        <v>210</v>
      </c>
      <c r="Y6443" t="s">
        <v>211</v>
      </c>
    </row>
    <row r="6444" spans="1:25" x14ac:dyDescent="0.2">
      <c r="A6444">
        <v>1307270</v>
      </c>
      <c r="B6444">
        <v>116957</v>
      </c>
      <c r="C6444" t="s">
        <v>108</v>
      </c>
      <c r="D6444">
        <v>7440508</v>
      </c>
      <c r="E6444">
        <v>485</v>
      </c>
      <c r="F6444" t="s">
        <v>26</v>
      </c>
      <c r="G6444" t="s">
        <v>85</v>
      </c>
      <c r="H6444" t="s">
        <v>71</v>
      </c>
      <c r="I6444" t="s">
        <v>29</v>
      </c>
      <c r="J6444" t="s">
        <v>134</v>
      </c>
      <c r="K6444" t="s">
        <v>135</v>
      </c>
      <c r="L6444" t="s">
        <v>108</v>
      </c>
      <c r="M6444">
        <v>262</v>
      </c>
      <c r="N6444" t="s">
        <v>32</v>
      </c>
      <c r="O6444" t="s">
        <v>132</v>
      </c>
      <c r="P6444" t="s">
        <v>34</v>
      </c>
      <c r="Q6444" t="s">
        <v>35</v>
      </c>
      <c r="R6444">
        <v>0.5</v>
      </c>
      <c r="S6444" t="s">
        <v>105</v>
      </c>
      <c r="T6444">
        <v>4</v>
      </c>
      <c r="U6444" t="s">
        <v>37</v>
      </c>
      <c r="X6444" t="s">
        <v>111</v>
      </c>
      <c r="Y6444" t="s">
        <v>108</v>
      </c>
    </row>
    <row r="6445" spans="1:25" x14ac:dyDescent="0.2">
      <c r="A6445">
        <v>1314637</v>
      </c>
      <c r="B6445">
        <v>100936</v>
      </c>
      <c r="C6445" t="s">
        <v>108</v>
      </c>
      <c r="D6445">
        <v>7440508</v>
      </c>
      <c r="E6445">
        <v>1</v>
      </c>
      <c r="F6445" t="s">
        <v>26</v>
      </c>
      <c r="G6445" t="s">
        <v>27</v>
      </c>
      <c r="H6445" t="s">
        <v>71</v>
      </c>
      <c r="I6445" t="s">
        <v>29</v>
      </c>
      <c r="J6445" t="s">
        <v>43</v>
      </c>
      <c r="K6445" t="s">
        <v>44</v>
      </c>
      <c r="L6445" t="s">
        <v>108</v>
      </c>
      <c r="M6445">
        <v>96</v>
      </c>
      <c r="N6445" t="s">
        <v>32</v>
      </c>
      <c r="O6445" t="s">
        <v>33</v>
      </c>
      <c r="P6445" t="s">
        <v>34</v>
      </c>
      <c r="Q6445" t="s">
        <v>35</v>
      </c>
      <c r="R6445">
        <v>8.0000000000000002E-8</v>
      </c>
      <c r="S6445" t="s">
        <v>86</v>
      </c>
      <c r="T6445">
        <v>4</v>
      </c>
      <c r="U6445" t="s">
        <v>37</v>
      </c>
      <c r="X6445" t="s">
        <v>111</v>
      </c>
      <c r="Y6445" t="s">
        <v>108</v>
      </c>
    </row>
    <row r="6446" spans="1:25" x14ac:dyDescent="0.2">
      <c r="A6446">
        <v>1314639</v>
      </c>
      <c r="B6446">
        <v>100936</v>
      </c>
      <c r="C6446" t="s">
        <v>108</v>
      </c>
      <c r="D6446">
        <v>7440508</v>
      </c>
      <c r="E6446">
        <v>1</v>
      </c>
      <c r="F6446" t="s">
        <v>26</v>
      </c>
      <c r="G6446" t="s">
        <v>27</v>
      </c>
      <c r="H6446" t="s">
        <v>71</v>
      </c>
      <c r="I6446" t="s">
        <v>29</v>
      </c>
      <c r="J6446" t="s">
        <v>43</v>
      </c>
      <c r="K6446" t="s">
        <v>44</v>
      </c>
      <c r="L6446" t="s">
        <v>108</v>
      </c>
      <c r="M6446">
        <v>96</v>
      </c>
      <c r="N6446" t="s">
        <v>32</v>
      </c>
      <c r="O6446" t="s">
        <v>33</v>
      </c>
      <c r="P6446" t="s">
        <v>34</v>
      </c>
      <c r="Q6446" t="s">
        <v>35</v>
      </c>
      <c r="R6446" t="s">
        <v>67</v>
      </c>
      <c r="S6446" t="s">
        <v>86</v>
      </c>
      <c r="T6446">
        <v>4</v>
      </c>
      <c r="U6446" t="s">
        <v>37</v>
      </c>
      <c r="X6446" t="s">
        <v>111</v>
      </c>
      <c r="Y6446" t="s">
        <v>108</v>
      </c>
    </row>
    <row r="6447" spans="1:25" x14ac:dyDescent="0.2">
      <c r="A6447">
        <v>1333308</v>
      </c>
      <c r="B6447">
        <v>9994</v>
      </c>
      <c r="C6447" t="s">
        <v>61</v>
      </c>
      <c r="D6447">
        <v>83329</v>
      </c>
      <c r="E6447">
        <v>1</v>
      </c>
      <c r="F6447" t="s">
        <v>26</v>
      </c>
      <c r="G6447" t="s">
        <v>27</v>
      </c>
      <c r="H6447" t="s">
        <v>71</v>
      </c>
      <c r="I6447" t="s">
        <v>29</v>
      </c>
      <c r="J6447" t="s">
        <v>43</v>
      </c>
      <c r="K6447" t="s">
        <v>44</v>
      </c>
      <c r="L6447" t="s">
        <v>62</v>
      </c>
      <c r="M6447">
        <v>96</v>
      </c>
      <c r="N6447" t="s">
        <v>32</v>
      </c>
      <c r="O6447" t="s">
        <v>33</v>
      </c>
      <c r="P6447" t="s">
        <v>34</v>
      </c>
      <c r="Q6447" t="s">
        <v>35</v>
      </c>
      <c r="R6447">
        <v>1.4</v>
      </c>
      <c r="S6447" t="s">
        <v>105</v>
      </c>
      <c r="T6447">
        <v>4</v>
      </c>
      <c r="U6447" t="s">
        <v>37</v>
      </c>
      <c r="V6447" t="s">
        <v>38</v>
      </c>
      <c r="W6447" t="s">
        <v>39</v>
      </c>
      <c r="X6447" t="s">
        <v>63</v>
      </c>
      <c r="Y6447" t="s">
        <v>61</v>
      </c>
    </row>
    <row r="6448" spans="1:25" x14ac:dyDescent="0.2">
      <c r="A6448">
        <v>1010153</v>
      </c>
      <c r="B6448">
        <v>522</v>
      </c>
      <c r="C6448" t="s">
        <v>259</v>
      </c>
      <c r="D6448">
        <v>60571</v>
      </c>
      <c r="E6448">
        <v>23</v>
      </c>
      <c r="F6448" t="s">
        <v>26</v>
      </c>
      <c r="G6448" t="s">
        <v>28</v>
      </c>
      <c r="H6448" t="s">
        <v>145</v>
      </c>
      <c r="I6448" t="s">
        <v>29</v>
      </c>
      <c r="J6448" t="s">
        <v>55</v>
      </c>
      <c r="K6448" t="s">
        <v>56</v>
      </c>
      <c r="M6448">
        <v>96</v>
      </c>
      <c r="N6448" t="s">
        <v>32</v>
      </c>
      <c r="O6448" t="s">
        <v>33</v>
      </c>
      <c r="P6448" t="s">
        <v>34</v>
      </c>
      <c r="Q6448" t="s">
        <v>35</v>
      </c>
      <c r="R6448">
        <v>10.8</v>
      </c>
      <c r="S6448" t="s">
        <v>146</v>
      </c>
      <c r="T6448">
        <v>1</v>
      </c>
      <c r="U6448" t="s">
        <v>37</v>
      </c>
      <c r="V6448" t="s">
        <v>117</v>
      </c>
      <c r="W6448" t="s">
        <v>46</v>
      </c>
      <c r="X6448" t="s">
        <v>260</v>
      </c>
      <c r="Y6448" t="s">
        <v>261</v>
      </c>
    </row>
    <row r="6449" spans="1:25" x14ac:dyDescent="0.2">
      <c r="A6449">
        <v>1121112</v>
      </c>
      <c r="B6449">
        <v>9479</v>
      </c>
      <c r="C6449" t="s">
        <v>42</v>
      </c>
      <c r="D6449">
        <v>115297</v>
      </c>
      <c r="E6449">
        <v>4</v>
      </c>
      <c r="F6449" t="s">
        <v>26</v>
      </c>
      <c r="G6449" t="s">
        <v>28</v>
      </c>
      <c r="H6449" t="s">
        <v>28</v>
      </c>
      <c r="I6449" t="s">
        <v>29</v>
      </c>
      <c r="J6449" t="s">
        <v>55</v>
      </c>
      <c r="K6449" t="s">
        <v>95</v>
      </c>
      <c r="L6449" t="s">
        <v>45</v>
      </c>
      <c r="M6449">
        <v>96</v>
      </c>
      <c r="N6449" t="s">
        <v>32</v>
      </c>
      <c r="O6449" t="s">
        <v>33</v>
      </c>
      <c r="P6449" t="s">
        <v>34</v>
      </c>
      <c r="Q6449" t="s">
        <v>35</v>
      </c>
      <c r="R6449">
        <v>1.69</v>
      </c>
      <c r="S6449" t="s">
        <v>36</v>
      </c>
      <c r="T6449">
        <v>1</v>
      </c>
      <c r="U6449" t="s">
        <v>37</v>
      </c>
      <c r="V6449" t="s">
        <v>38</v>
      </c>
      <c r="W6449" t="s">
        <v>46</v>
      </c>
      <c r="X6449" t="s">
        <v>47</v>
      </c>
      <c r="Y6449" t="s">
        <v>48</v>
      </c>
    </row>
    <row r="6450" spans="1:25" x14ac:dyDescent="0.2">
      <c r="A6450">
        <v>1029175</v>
      </c>
      <c r="B6450">
        <v>973</v>
      </c>
      <c r="C6450" t="s">
        <v>262</v>
      </c>
      <c r="D6450">
        <v>75092</v>
      </c>
      <c r="E6450">
        <v>1</v>
      </c>
      <c r="F6450" t="s">
        <v>26</v>
      </c>
      <c r="G6450" t="s">
        <v>27</v>
      </c>
      <c r="H6450" t="s">
        <v>145</v>
      </c>
      <c r="I6450" t="s">
        <v>104</v>
      </c>
      <c r="J6450" t="s">
        <v>43</v>
      </c>
      <c r="K6450" t="s">
        <v>44</v>
      </c>
      <c r="L6450" t="s">
        <v>45</v>
      </c>
      <c r="M6450">
        <v>96</v>
      </c>
      <c r="N6450" t="s">
        <v>32</v>
      </c>
      <c r="O6450" t="s">
        <v>33</v>
      </c>
      <c r="P6450" t="s">
        <v>34</v>
      </c>
      <c r="Q6450" t="s">
        <v>35</v>
      </c>
      <c r="R6450">
        <v>193</v>
      </c>
      <c r="S6450" t="s">
        <v>105</v>
      </c>
      <c r="T6450">
        <v>4</v>
      </c>
      <c r="U6450" t="s">
        <v>37</v>
      </c>
      <c r="V6450" t="s">
        <v>38</v>
      </c>
      <c r="W6450" t="s">
        <v>39</v>
      </c>
      <c r="X6450" t="s">
        <v>263</v>
      </c>
      <c r="Y6450" t="s">
        <v>262</v>
      </c>
    </row>
    <row r="6451" spans="1:25" x14ac:dyDescent="0.2">
      <c r="A6451">
        <v>1037499</v>
      </c>
      <c r="B6451">
        <v>2298</v>
      </c>
      <c r="C6451" t="s">
        <v>53</v>
      </c>
      <c r="D6451">
        <v>50293</v>
      </c>
      <c r="E6451">
        <v>23</v>
      </c>
      <c r="F6451" t="s">
        <v>26</v>
      </c>
      <c r="G6451" t="s">
        <v>27</v>
      </c>
      <c r="H6451" t="s">
        <v>54</v>
      </c>
      <c r="I6451" t="s">
        <v>29</v>
      </c>
      <c r="J6451" t="s">
        <v>55</v>
      </c>
      <c r="K6451" t="s">
        <v>56</v>
      </c>
      <c r="L6451" t="s">
        <v>57</v>
      </c>
      <c r="M6451">
        <v>14</v>
      </c>
      <c r="N6451" t="s">
        <v>122</v>
      </c>
      <c r="O6451" t="s">
        <v>132</v>
      </c>
      <c r="P6451" t="s">
        <v>34</v>
      </c>
      <c r="Q6451" t="s">
        <v>35</v>
      </c>
      <c r="R6451">
        <v>0.5</v>
      </c>
      <c r="S6451" t="s">
        <v>36</v>
      </c>
      <c r="T6451">
        <v>1</v>
      </c>
      <c r="U6451" t="s">
        <v>37</v>
      </c>
      <c r="V6451" t="s">
        <v>58</v>
      </c>
      <c r="W6451" t="s">
        <v>39</v>
      </c>
      <c r="X6451" t="s">
        <v>59</v>
      </c>
      <c r="Y6451" t="s">
        <v>60</v>
      </c>
    </row>
    <row r="6452" spans="1:25" x14ac:dyDescent="0.2">
      <c r="A6452">
        <v>1178890</v>
      </c>
      <c r="B6452">
        <v>15574</v>
      </c>
      <c r="C6452" t="s">
        <v>70</v>
      </c>
      <c r="D6452">
        <v>63252</v>
      </c>
      <c r="E6452">
        <v>4</v>
      </c>
      <c r="F6452" t="s">
        <v>26</v>
      </c>
      <c r="G6452" t="s">
        <v>28</v>
      </c>
      <c r="H6452" t="s">
        <v>67</v>
      </c>
      <c r="I6452" t="s">
        <v>29</v>
      </c>
      <c r="J6452" t="s">
        <v>55</v>
      </c>
      <c r="K6452" t="s">
        <v>95</v>
      </c>
      <c r="L6452" t="s">
        <v>45</v>
      </c>
      <c r="M6452">
        <v>96</v>
      </c>
      <c r="N6452" t="s">
        <v>32</v>
      </c>
      <c r="O6452" t="s">
        <v>33</v>
      </c>
      <c r="P6452" t="s">
        <v>34</v>
      </c>
      <c r="Q6452" t="s">
        <v>35</v>
      </c>
      <c r="R6452">
        <v>800</v>
      </c>
      <c r="S6452" t="s">
        <v>36</v>
      </c>
      <c r="T6452">
        <v>1</v>
      </c>
      <c r="U6452" t="s">
        <v>37</v>
      </c>
      <c r="V6452" t="s">
        <v>38</v>
      </c>
      <c r="W6452" t="s">
        <v>39</v>
      </c>
      <c r="X6452" t="s">
        <v>75</v>
      </c>
      <c r="Y6452" t="s">
        <v>76</v>
      </c>
    </row>
    <row r="6453" spans="1:25" x14ac:dyDescent="0.2">
      <c r="A6453">
        <v>1032949</v>
      </c>
      <c r="B6453">
        <v>2078</v>
      </c>
      <c r="C6453" t="s">
        <v>123</v>
      </c>
      <c r="D6453">
        <v>8001352</v>
      </c>
      <c r="E6453">
        <v>196</v>
      </c>
      <c r="F6453" t="s">
        <v>26</v>
      </c>
      <c r="G6453" t="s">
        <v>28</v>
      </c>
      <c r="H6453" t="s">
        <v>28</v>
      </c>
      <c r="I6453" t="s">
        <v>29</v>
      </c>
      <c r="J6453" t="s">
        <v>43</v>
      </c>
      <c r="K6453" t="s">
        <v>244</v>
      </c>
      <c r="M6453">
        <v>48</v>
      </c>
      <c r="N6453" t="s">
        <v>32</v>
      </c>
      <c r="O6453" t="s">
        <v>33</v>
      </c>
      <c r="P6453" t="s">
        <v>34</v>
      </c>
      <c r="Q6453" t="s">
        <v>35</v>
      </c>
      <c r="R6453">
        <v>930</v>
      </c>
      <c r="S6453" t="s">
        <v>36</v>
      </c>
      <c r="T6453">
        <v>4</v>
      </c>
      <c r="U6453" t="s">
        <v>37</v>
      </c>
      <c r="V6453" t="s">
        <v>38</v>
      </c>
      <c r="W6453" t="s">
        <v>125</v>
      </c>
      <c r="X6453" t="s">
        <v>126</v>
      </c>
      <c r="Y6453" t="s">
        <v>123</v>
      </c>
    </row>
    <row r="6454" spans="1:25" x14ac:dyDescent="0.2">
      <c r="A6454">
        <v>1025025</v>
      </c>
      <c r="B6454">
        <v>878</v>
      </c>
      <c r="C6454" t="s">
        <v>53</v>
      </c>
      <c r="D6454">
        <v>50293</v>
      </c>
      <c r="E6454">
        <v>1</v>
      </c>
      <c r="F6454" t="s">
        <v>26</v>
      </c>
      <c r="G6454" t="s">
        <v>28</v>
      </c>
      <c r="H6454" t="s">
        <v>54</v>
      </c>
      <c r="I6454" t="s">
        <v>29</v>
      </c>
      <c r="J6454" t="s">
        <v>43</v>
      </c>
      <c r="K6454" t="s">
        <v>44</v>
      </c>
      <c r="L6454" t="s">
        <v>57</v>
      </c>
      <c r="M6454">
        <v>48</v>
      </c>
      <c r="N6454" t="s">
        <v>32</v>
      </c>
      <c r="O6454" t="s">
        <v>33</v>
      </c>
      <c r="P6454" t="s">
        <v>34</v>
      </c>
      <c r="Q6454" t="s">
        <v>35</v>
      </c>
      <c r="R6454">
        <v>26</v>
      </c>
      <c r="S6454" t="s">
        <v>36</v>
      </c>
      <c r="T6454">
        <v>4</v>
      </c>
      <c r="U6454" t="s">
        <v>37</v>
      </c>
      <c r="V6454" t="s">
        <v>58</v>
      </c>
      <c r="W6454" t="s">
        <v>39</v>
      </c>
      <c r="X6454" t="s">
        <v>59</v>
      </c>
      <c r="Y6454" t="s">
        <v>60</v>
      </c>
    </row>
    <row r="6455" spans="1:25" x14ac:dyDescent="0.2">
      <c r="A6455">
        <v>1129593</v>
      </c>
      <c r="B6455">
        <v>10431</v>
      </c>
      <c r="C6455" t="s">
        <v>42</v>
      </c>
      <c r="D6455">
        <v>115297</v>
      </c>
      <c r="E6455">
        <v>134</v>
      </c>
      <c r="F6455" t="s">
        <v>26</v>
      </c>
      <c r="G6455" t="s">
        <v>85</v>
      </c>
      <c r="H6455" t="s">
        <v>54</v>
      </c>
      <c r="I6455" t="s">
        <v>29</v>
      </c>
      <c r="J6455" t="s">
        <v>134</v>
      </c>
      <c r="K6455" t="s">
        <v>174</v>
      </c>
      <c r="L6455" t="s">
        <v>45</v>
      </c>
      <c r="M6455">
        <v>24</v>
      </c>
      <c r="N6455" t="s">
        <v>32</v>
      </c>
      <c r="O6455" t="s">
        <v>33</v>
      </c>
      <c r="P6455" t="s">
        <v>34</v>
      </c>
      <c r="Q6455" t="s">
        <v>35</v>
      </c>
      <c r="R6455">
        <v>0.5</v>
      </c>
      <c r="S6455" t="s">
        <v>36</v>
      </c>
      <c r="T6455">
        <v>4</v>
      </c>
      <c r="U6455" t="s">
        <v>37</v>
      </c>
      <c r="V6455" t="s">
        <v>38</v>
      </c>
      <c r="W6455" t="s">
        <v>46</v>
      </c>
      <c r="X6455" t="s">
        <v>47</v>
      </c>
      <c r="Y6455" t="s">
        <v>48</v>
      </c>
    </row>
    <row r="6456" spans="1:25" x14ac:dyDescent="0.2">
      <c r="A6456">
        <v>1112361</v>
      </c>
      <c r="B6456">
        <v>8480</v>
      </c>
      <c r="C6456" t="s">
        <v>116</v>
      </c>
      <c r="D6456">
        <v>72208</v>
      </c>
      <c r="E6456">
        <v>4</v>
      </c>
      <c r="F6456" t="s">
        <v>26</v>
      </c>
      <c r="G6456" t="s">
        <v>28</v>
      </c>
      <c r="H6456" t="s">
        <v>54</v>
      </c>
      <c r="I6456" t="s">
        <v>29</v>
      </c>
      <c r="J6456" t="s">
        <v>55</v>
      </c>
      <c r="K6456" t="s">
        <v>95</v>
      </c>
      <c r="M6456">
        <v>24</v>
      </c>
      <c r="N6456" t="s">
        <v>32</v>
      </c>
      <c r="O6456" t="s">
        <v>33</v>
      </c>
      <c r="P6456" t="s">
        <v>34</v>
      </c>
      <c r="Q6456" t="s">
        <v>35</v>
      </c>
      <c r="R6456">
        <v>0.63</v>
      </c>
      <c r="S6456" t="s">
        <v>36</v>
      </c>
      <c r="T6456">
        <v>1</v>
      </c>
      <c r="U6456" t="s">
        <v>37</v>
      </c>
      <c r="V6456" t="s">
        <v>117</v>
      </c>
      <c r="W6456" t="s">
        <v>46</v>
      </c>
      <c r="X6456" t="s">
        <v>118</v>
      </c>
      <c r="Y6456" t="s">
        <v>119</v>
      </c>
    </row>
    <row r="6457" spans="1:25" x14ac:dyDescent="0.2">
      <c r="A6457">
        <v>1203739</v>
      </c>
      <c r="B6457">
        <v>18517</v>
      </c>
      <c r="C6457" t="s">
        <v>99</v>
      </c>
      <c r="D6457">
        <v>7440439</v>
      </c>
      <c r="E6457">
        <v>134</v>
      </c>
      <c r="F6457" t="s">
        <v>26</v>
      </c>
      <c r="G6457" t="s">
        <v>27</v>
      </c>
      <c r="H6457" t="s">
        <v>71</v>
      </c>
      <c r="I6457" t="s">
        <v>29</v>
      </c>
      <c r="J6457" t="s">
        <v>134</v>
      </c>
      <c r="K6457" t="s">
        <v>174</v>
      </c>
      <c r="L6457" t="s">
        <v>99</v>
      </c>
      <c r="M6457">
        <v>96</v>
      </c>
      <c r="N6457" t="s">
        <v>32</v>
      </c>
      <c r="O6457" t="s">
        <v>156</v>
      </c>
      <c r="P6457" t="s">
        <v>34</v>
      </c>
      <c r="Q6457" t="s">
        <v>35</v>
      </c>
      <c r="R6457" t="s">
        <v>67</v>
      </c>
      <c r="S6457" t="s">
        <v>36</v>
      </c>
      <c r="T6457">
        <v>4</v>
      </c>
      <c r="U6457" t="s">
        <v>140</v>
      </c>
      <c r="X6457" t="s">
        <v>102</v>
      </c>
      <c r="Y6457" t="s">
        <v>99</v>
      </c>
    </row>
    <row r="6458" spans="1:25" x14ac:dyDescent="0.2">
      <c r="A6458">
        <v>1222774</v>
      </c>
      <c r="B6458">
        <v>45201</v>
      </c>
      <c r="C6458" t="s">
        <v>108</v>
      </c>
      <c r="D6458">
        <v>7440508</v>
      </c>
      <c r="E6458">
        <v>23</v>
      </c>
      <c r="F6458" t="s">
        <v>26</v>
      </c>
      <c r="G6458" t="s">
        <v>27</v>
      </c>
      <c r="H6458" t="s">
        <v>71</v>
      </c>
      <c r="I6458" t="s">
        <v>29</v>
      </c>
      <c r="J6458" t="s">
        <v>55</v>
      </c>
      <c r="K6458" t="s">
        <v>56</v>
      </c>
      <c r="L6458" t="s">
        <v>108</v>
      </c>
      <c r="M6458">
        <v>9</v>
      </c>
      <c r="N6458" t="s">
        <v>122</v>
      </c>
      <c r="O6458" t="s">
        <v>33</v>
      </c>
      <c r="P6458" t="s">
        <v>34</v>
      </c>
      <c r="Q6458" t="s">
        <v>35</v>
      </c>
      <c r="R6458">
        <v>60</v>
      </c>
      <c r="S6458" t="s">
        <v>36</v>
      </c>
      <c r="T6458">
        <v>1</v>
      </c>
      <c r="U6458" t="s">
        <v>37</v>
      </c>
      <c r="X6458" t="s">
        <v>111</v>
      </c>
      <c r="Y6458" t="s">
        <v>108</v>
      </c>
    </row>
    <row r="6459" spans="1:25" x14ac:dyDescent="0.2">
      <c r="A6459">
        <v>1240878</v>
      </c>
      <c r="B6459">
        <v>73668</v>
      </c>
      <c r="C6459" t="s">
        <v>112</v>
      </c>
      <c r="D6459">
        <v>87865</v>
      </c>
      <c r="E6459">
        <v>11660</v>
      </c>
      <c r="F6459" t="s">
        <v>26</v>
      </c>
      <c r="G6459" t="s">
        <v>28</v>
      </c>
      <c r="H6459" t="s">
        <v>86</v>
      </c>
      <c r="I6459" t="s">
        <v>29</v>
      </c>
      <c r="J6459" t="s">
        <v>55</v>
      </c>
      <c r="K6459" t="s">
        <v>235</v>
      </c>
      <c r="L6459" t="s">
        <v>45</v>
      </c>
      <c r="M6459">
        <v>3</v>
      </c>
      <c r="N6459" t="s">
        <v>32</v>
      </c>
      <c r="O6459" t="s">
        <v>33</v>
      </c>
      <c r="P6459" t="s">
        <v>34</v>
      </c>
      <c r="Q6459" t="s">
        <v>35</v>
      </c>
      <c r="R6459">
        <v>0.36</v>
      </c>
      <c r="S6459" t="s">
        <v>105</v>
      </c>
      <c r="T6459">
        <v>1</v>
      </c>
      <c r="U6459" t="s">
        <v>37</v>
      </c>
      <c r="V6459" t="s">
        <v>113</v>
      </c>
      <c r="W6459" t="s">
        <v>39</v>
      </c>
      <c r="X6459" t="s">
        <v>114</v>
      </c>
      <c r="Y6459" t="s">
        <v>115</v>
      </c>
    </row>
    <row r="6460" spans="1:25" x14ac:dyDescent="0.2">
      <c r="A6460">
        <v>1088849</v>
      </c>
      <c r="B6460">
        <v>6797</v>
      </c>
      <c r="C6460" t="s">
        <v>70</v>
      </c>
      <c r="D6460">
        <v>63252</v>
      </c>
      <c r="E6460">
        <v>2</v>
      </c>
      <c r="F6460" t="s">
        <v>26</v>
      </c>
      <c r="G6460" t="s">
        <v>28</v>
      </c>
      <c r="H6460" t="s">
        <v>71</v>
      </c>
      <c r="I6460" t="s">
        <v>29</v>
      </c>
      <c r="J6460" t="s">
        <v>30</v>
      </c>
      <c r="K6460" t="s">
        <v>31</v>
      </c>
      <c r="L6460" t="s">
        <v>45</v>
      </c>
      <c r="M6460">
        <v>96</v>
      </c>
      <c r="N6460" t="s">
        <v>32</v>
      </c>
      <c r="O6460" t="s">
        <v>33</v>
      </c>
      <c r="P6460" t="s">
        <v>34</v>
      </c>
      <c r="Q6460" t="s">
        <v>35</v>
      </c>
      <c r="R6460">
        <v>16000</v>
      </c>
      <c r="S6460" t="s">
        <v>74</v>
      </c>
      <c r="T6460">
        <v>4</v>
      </c>
      <c r="U6460" t="s">
        <v>37</v>
      </c>
      <c r="V6460" t="s">
        <v>38</v>
      </c>
      <c r="W6460" t="s">
        <v>39</v>
      </c>
      <c r="X6460" t="s">
        <v>75</v>
      </c>
      <c r="Y6460" t="s">
        <v>76</v>
      </c>
    </row>
    <row r="6461" spans="1:25" x14ac:dyDescent="0.2">
      <c r="A6461">
        <v>1090713</v>
      </c>
      <c r="B6461">
        <v>6797</v>
      </c>
      <c r="C6461" t="s">
        <v>77</v>
      </c>
      <c r="D6461">
        <v>330541</v>
      </c>
      <c r="E6461">
        <v>82</v>
      </c>
      <c r="F6461" t="s">
        <v>26</v>
      </c>
      <c r="G6461" t="s">
        <v>28</v>
      </c>
      <c r="H6461" t="s">
        <v>71</v>
      </c>
      <c r="I6461" t="s">
        <v>29</v>
      </c>
      <c r="J6461" t="s">
        <v>78</v>
      </c>
      <c r="K6461" t="s">
        <v>79</v>
      </c>
      <c r="L6461" t="s">
        <v>45</v>
      </c>
      <c r="M6461">
        <v>96</v>
      </c>
      <c r="N6461" t="s">
        <v>32</v>
      </c>
      <c r="O6461" t="s">
        <v>33</v>
      </c>
      <c r="P6461" t="s">
        <v>34</v>
      </c>
      <c r="Q6461" t="s">
        <v>35</v>
      </c>
      <c r="R6461">
        <v>2.6</v>
      </c>
      <c r="S6461" t="s">
        <v>80</v>
      </c>
      <c r="T6461">
        <v>2</v>
      </c>
      <c r="U6461" t="s">
        <v>37</v>
      </c>
      <c r="V6461" t="s">
        <v>81</v>
      </c>
      <c r="W6461" t="s">
        <v>39</v>
      </c>
      <c r="X6461" t="s">
        <v>82</v>
      </c>
      <c r="Y6461" t="s">
        <v>83</v>
      </c>
    </row>
    <row r="6462" spans="1:25" x14ac:dyDescent="0.2">
      <c r="A6462">
        <v>1255084</v>
      </c>
      <c r="B6462">
        <v>83918</v>
      </c>
      <c r="C6462" t="s">
        <v>213</v>
      </c>
      <c r="D6462">
        <v>91203</v>
      </c>
      <c r="E6462">
        <v>1</v>
      </c>
      <c r="F6462" t="s">
        <v>26</v>
      </c>
      <c r="G6462" t="s">
        <v>27</v>
      </c>
      <c r="H6462" t="s">
        <v>71</v>
      </c>
      <c r="I6462" t="s">
        <v>29</v>
      </c>
      <c r="J6462" t="s">
        <v>43</v>
      </c>
      <c r="K6462" t="s">
        <v>44</v>
      </c>
      <c r="L6462" t="s">
        <v>62</v>
      </c>
      <c r="M6462">
        <v>1</v>
      </c>
      <c r="N6462" t="s">
        <v>122</v>
      </c>
      <c r="O6462" t="s">
        <v>156</v>
      </c>
      <c r="P6462" t="s">
        <v>34</v>
      </c>
      <c r="Q6462" t="s">
        <v>35</v>
      </c>
      <c r="R6462">
        <v>4.29</v>
      </c>
      <c r="S6462" t="s">
        <v>105</v>
      </c>
      <c r="T6462">
        <v>4</v>
      </c>
      <c r="U6462" t="s">
        <v>140</v>
      </c>
      <c r="V6462" t="s">
        <v>38</v>
      </c>
      <c r="W6462" t="s">
        <v>39</v>
      </c>
      <c r="X6462" t="s">
        <v>216</v>
      </c>
      <c r="Y6462" t="s">
        <v>213</v>
      </c>
    </row>
    <row r="6463" spans="1:25" x14ac:dyDescent="0.2">
      <c r="A6463">
        <v>1255158</v>
      </c>
      <c r="B6463">
        <v>52955</v>
      </c>
      <c r="C6463" t="s">
        <v>64</v>
      </c>
      <c r="D6463">
        <v>333415</v>
      </c>
      <c r="E6463">
        <v>89</v>
      </c>
      <c r="F6463" t="s">
        <v>26</v>
      </c>
      <c r="G6463" t="s">
        <v>28</v>
      </c>
      <c r="H6463" t="s">
        <v>71</v>
      </c>
      <c r="I6463" t="s">
        <v>29</v>
      </c>
      <c r="J6463" t="s">
        <v>72</v>
      </c>
      <c r="K6463" t="s">
        <v>73</v>
      </c>
      <c r="L6463" t="s">
        <v>45</v>
      </c>
      <c r="M6463">
        <v>24</v>
      </c>
      <c r="N6463" t="s">
        <v>32</v>
      </c>
      <c r="O6463" t="s">
        <v>156</v>
      </c>
      <c r="P6463" t="s">
        <v>34</v>
      </c>
      <c r="Q6463" t="s">
        <v>35</v>
      </c>
      <c r="R6463">
        <v>450</v>
      </c>
      <c r="S6463" t="s">
        <v>36</v>
      </c>
      <c r="T6463">
        <v>4</v>
      </c>
      <c r="U6463" t="s">
        <v>140</v>
      </c>
      <c r="V6463" t="s">
        <v>38</v>
      </c>
      <c r="W6463" t="s">
        <v>50</v>
      </c>
      <c r="X6463" t="s">
        <v>68</v>
      </c>
      <c r="Y6463" t="s">
        <v>69</v>
      </c>
    </row>
    <row r="6464" spans="1:25" x14ac:dyDescent="0.2">
      <c r="A6464">
        <v>2176159</v>
      </c>
      <c r="B6464">
        <v>6772</v>
      </c>
      <c r="C6464" t="s">
        <v>161</v>
      </c>
      <c r="D6464">
        <v>12674112</v>
      </c>
      <c r="E6464">
        <v>96</v>
      </c>
      <c r="F6464" t="s">
        <v>26</v>
      </c>
      <c r="G6464" t="s">
        <v>85</v>
      </c>
      <c r="H6464" t="s">
        <v>167</v>
      </c>
      <c r="I6464" t="s">
        <v>29</v>
      </c>
      <c r="J6464" t="s">
        <v>30</v>
      </c>
      <c r="K6464" t="s">
        <v>155</v>
      </c>
      <c r="L6464" t="s">
        <v>162</v>
      </c>
      <c r="M6464" t="s">
        <v>67</v>
      </c>
      <c r="N6464" t="s">
        <v>122</v>
      </c>
      <c r="O6464" t="s">
        <v>295</v>
      </c>
      <c r="P6464" t="s">
        <v>34</v>
      </c>
      <c r="Q6464" t="s">
        <v>35</v>
      </c>
      <c r="R6464">
        <v>0.26</v>
      </c>
      <c r="S6464" t="s">
        <v>36</v>
      </c>
      <c r="T6464">
        <v>4</v>
      </c>
      <c r="U6464" t="s">
        <v>140</v>
      </c>
      <c r="V6464" t="s">
        <v>58</v>
      </c>
      <c r="W6464" t="s">
        <v>125</v>
      </c>
      <c r="X6464" t="s">
        <v>163</v>
      </c>
      <c r="Y6464" t="s">
        <v>161</v>
      </c>
    </row>
    <row r="6465" spans="1:25" x14ac:dyDescent="0.2">
      <c r="A6465">
        <v>1217871</v>
      </c>
      <c r="B6465">
        <v>20505</v>
      </c>
      <c r="C6465" t="s">
        <v>325</v>
      </c>
      <c r="D6465">
        <v>84852153</v>
      </c>
      <c r="E6465">
        <v>2</v>
      </c>
      <c r="F6465" t="s">
        <v>26</v>
      </c>
      <c r="G6465" t="s">
        <v>27</v>
      </c>
      <c r="H6465" t="s">
        <v>71</v>
      </c>
      <c r="I6465" t="s">
        <v>29</v>
      </c>
      <c r="J6465" t="s">
        <v>30</v>
      </c>
      <c r="K6465" t="s">
        <v>31</v>
      </c>
      <c r="M6465">
        <v>96</v>
      </c>
      <c r="N6465" t="s">
        <v>32</v>
      </c>
      <c r="O6465" t="s">
        <v>156</v>
      </c>
      <c r="P6465" t="s">
        <v>34</v>
      </c>
      <c r="Q6465" t="s">
        <v>35</v>
      </c>
      <c r="R6465">
        <v>86.5</v>
      </c>
      <c r="S6465" t="s">
        <v>36</v>
      </c>
      <c r="T6465">
        <v>4</v>
      </c>
      <c r="U6465" t="s">
        <v>140</v>
      </c>
      <c r="X6465" t="s">
        <v>326</v>
      </c>
      <c r="Y6465" t="s">
        <v>327</v>
      </c>
    </row>
    <row r="6466" spans="1:25" x14ac:dyDescent="0.2">
      <c r="A6466">
        <v>2234507</v>
      </c>
      <c r="B6466">
        <v>181081</v>
      </c>
      <c r="C6466" t="s">
        <v>128</v>
      </c>
      <c r="D6466">
        <v>107062</v>
      </c>
      <c r="E6466">
        <v>4</v>
      </c>
      <c r="F6466" t="s">
        <v>26</v>
      </c>
      <c r="G6466" t="s">
        <v>28</v>
      </c>
      <c r="H6466" t="s">
        <v>71</v>
      </c>
      <c r="I6466" t="s">
        <v>104</v>
      </c>
      <c r="J6466" t="s">
        <v>55</v>
      </c>
      <c r="K6466" t="s">
        <v>95</v>
      </c>
      <c r="L6466" t="s">
        <v>45</v>
      </c>
      <c r="M6466">
        <v>24</v>
      </c>
      <c r="N6466" t="s">
        <v>32</v>
      </c>
      <c r="O6466" t="s">
        <v>193</v>
      </c>
      <c r="P6466" t="s">
        <v>34</v>
      </c>
      <c r="Q6466" t="s">
        <v>35</v>
      </c>
      <c r="R6466">
        <v>402.846</v>
      </c>
      <c r="S6466" t="s">
        <v>105</v>
      </c>
      <c r="T6466">
        <v>1</v>
      </c>
      <c r="U6466" t="s">
        <v>90</v>
      </c>
      <c r="V6466" t="s">
        <v>38</v>
      </c>
      <c r="W6466" t="s">
        <v>39</v>
      </c>
      <c r="X6466" t="s">
        <v>129</v>
      </c>
      <c r="Y6466" t="s">
        <v>128</v>
      </c>
    </row>
    <row r="6467" spans="1:25" x14ac:dyDescent="0.2">
      <c r="A6467">
        <v>1160256</v>
      </c>
      <c r="B6467">
        <v>14173</v>
      </c>
      <c r="C6467" t="s">
        <v>246</v>
      </c>
      <c r="D6467">
        <v>107028</v>
      </c>
      <c r="E6467">
        <v>25</v>
      </c>
      <c r="F6467" t="s">
        <v>26</v>
      </c>
      <c r="G6467" t="s">
        <v>67</v>
      </c>
      <c r="H6467" t="s">
        <v>71</v>
      </c>
      <c r="I6467" t="s">
        <v>29</v>
      </c>
      <c r="J6467" t="s">
        <v>159</v>
      </c>
      <c r="K6467" t="s">
        <v>160</v>
      </c>
      <c r="L6467" t="s">
        <v>45</v>
      </c>
      <c r="M6467">
        <v>64</v>
      </c>
      <c r="N6467" t="s">
        <v>32</v>
      </c>
      <c r="O6467" t="s">
        <v>156</v>
      </c>
      <c r="P6467" t="s">
        <v>34</v>
      </c>
      <c r="Q6467" t="s">
        <v>35</v>
      </c>
      <c r="R6467">
        <v>500</v>
      </c>
      <c r="S6467" t="s">
        <v>36</v>
      </c>
      <c r="T6467">
        <v>4</v>
      </c>
      <c r="U6467" t="s">
        <v>140</v>
      </c>
      <c r="V6467" t="s">
        <v>247</v>
      </c>
      <c r="W6467" t="s">
        <v>248</v>
      </c>
      <c r="X6467" t="s">
        <v>249</v>
      </c>
      <c r="Y6467" t="s">
        <v>250</v>
      </c>
    </row>
    <row r="6468" spans="1:25" x14ac:dyDescent="0.2">
      <c r="A6468">
        <v>1162637</v>
      </c>
      <c r="B6468">
        <v>14397</v>
      </c>
      <c r="C6468" t="s">
        <v>213</v>
      </c>
      <c r="D6468">
        <v>91203</v>
      </c>
      <c r="E6468">
        <v>23</v>
      </c>
      <c r="F6468" t="s">
        <v>26</v>
      </c>
      <c r="G6468" t="s">
        <v>28</v>
      </c>
      <c r="H6468" t="s">
        <v>145</v>
      </c>
      <c r="I6468" t="s">
        <v>29</v>
      </c>
      <c r="J6468" t="s">
        <v>55</v>
      </c>
      <c r="K6468" t="s">
        <v>56</v>
      </c>
      <c r="L6468" t="s">
        <v>62</v>
      </c>
      <c r="M6468">
        <v>3</v>
      </c>
      <c r="N6468" t="s">
        <v>122</v>
      </c>
      <c r="O6468" t="s">
        <v>184</v>
      </c>
      <c r="P6468" t="s">
        <v>34</v>
      </c>
      <c r="Q6468" t="s">
        <v>35</v>
      </c>
      <c r="R6468">
        <v>5.6</v>
      </c>
      <c r="S6468" t="s">
        <v>180</v>
      </c>
      <c r="T6468">
        <v>1</v>
      </c>
      <c r="U6468" t="s">
        <v>140</v>
      </c>
      <c r="V6468" t="s">
        <v>38</v>
      </c>
      <c r="W6468" t="s">
        <v>39</v>
      </c>
      <c r="X6468" t="s">
        <v>216</v>
      </c>
      <c r="Y6468" t="s">
        <v>213</v>
      </c>
    </row>
    <row r="6469" spans="1:25" x14ac:dyDescent="0.2">
      <c r="A6469">
        <v>1243960</v>
      </c>
      <c r="B6469">
        <v>80976</v>
      </c>
      <c r="C6469" t="s">
        <v>53</v>
      </c>
      <c r="D6469">
        <v>50293</v>
      </c>
      <c r="E6469">
        <v>4</v>
      </c>
      <c r="F6469" t="s">
        <v>26</v>
      </c>
      <c r="G6469" t="s">
        <v>85</v>
      </c>
      <c r="H6469" t="s">
        <v>86</v>
      </c>
      <c r="I6469" t="s">
        <v>29</v>
      </c>
      <c r="J6469" t="s">
        <v>55</v>
      </c>
      <c r="K6469" t="s">
        <v>95</v>
      </c>
      <c r="L6469" t="s">
        <v>57</v>
      </c>
      <c r="M6469">
        <v>96</v>
      </c>
      <c r="N6469" t="s">
        <v>32</v>
      </c>
      <c r="O6469" t="s">
        <v>33</v>
      </c>
      <c r="P6469" t="s">
        <v>34</v>
      </c>
      <c r="Q6469" t="s">
        <v>35</v>
      </c>
      <c r="R6469">
        <v>2.2000000000000001E-3</v>
      </c>
      <c r="S6469" t="s">
        <v>180</v>
      </c>
      <c r="T6469">
        <v>1</v>
      </c>
      <c r="U6469" t="s">
        <v>37</v>
      </c>
      <c r="V6469" t="s">
        <v>58</v>
      </c>
      <c r="W6469" t="s">
        <v>39</v>
      </c>
      <c r="X6469" t="s">
        <v>59</v>
      </c>
      <c r="Y6469" t="s">
        <v>60</v>
      </c>
    </row>
    <row r="6470" spans="1:25" x14ac:dyDescent="0.2">
      <c r="A6470">
        <v>1276443</v>
      </c>
      <c r="B6470">
        <v>18585</v>
      </c>
      <c r="C6470" t="s">
        <v>198</v>
      </c>
      <c r="D6470">
        <v>7440666</v>
      </c>
      <c r="E6470">
        <v>134</v>
      </c>
      <c r="F6470" t="s">
        <v>26</v>
      </c>
      <c r="G6470" t="s">
        <v>67</v>
      </c>
      <c r="H6470" t="s">
        <v>71</v>
      </c>
      <c r="I6470" t="s">
        <v>29</v>
      </c>
      <c r="J6470" t="s">
        <v>134</v>
      </c>
      <c r="K6470" t="s">
        <v>174</v>
      </c>
      <c r="L6470" t="s">
        <v>198</v>
      </c>
      <c r="M6470">
        <v>90</v>
      </c>
      <c r="N6470" t="s">
        <v>122</v>
      </c>
      <c r="O6470" t="s">
        <v>88</v>
      </c>
      <c r="P6470" t="s">
        <v>34</v>
      </c>
      <c r="Q6470" t="s">
        <v>35</v>
      </c>
      <c r="R6470">
        <v>68.19</v>
      </c>
      <c r="S6470" t="s">
        <v>180</v>
      </c>
      <c r="T6470">
        <v>4</v>
      </c>
      <c r="U6470" t="s">
        <v>90</v>
      </c>
      <c r="X6470" t="s">
        <v>199</v>
      </c>
      <c r="Y6470" t="s">
        <v>198</v>
      </c>
    </row>
    <row r="6471" spans="1:25" x14ac:dyDescent="0.2">
      <c r="A6471">
        <v>1338632</v>
      </c>
      <c r="B6471">
        <v>120740</v>
      </c>
      <c r="C6471" t="s">
        <v>64</v>
      </c>
      <c r="D6471">
        <v>333415</v>
      </c>
      <c r="E6471">
        <v>485</v>
      </c>
      <c r="F6471" t="s">
        <v>26</v>
      </c>
      <c r="G6471" t="s">
        <v>67</v>
      </c>
      <c r="H6471" t="s">
        <v>71</v>
      </c>
      <c r="I6471" t="s">
        <v>29</v>
      </c>
      <c r="J6471" t="s">
        <v>134</v>
      </c>
      <c r="K6471" t="s">
        <v>135</v>
      </c>
      <c r="L6471" t="s">
        <v>45</v>
      </c>
      <c r="M6471">
        <v>96</v>
      </c>
      <c r="N6471" t="s">
        <v>32</v>
      </c>
      <c r="O6471" t="s">
        <v>391</v>
      </c>
      <c r="P6471" t="s">
        <v>34</v>
      </c>
      <c r="Q6471" t="s">
        <v>66</v>
      </c>
      <c r="R6471">
        <v>1.87</v>
      </c>
      <c r="S6471" t="s">
        <v>105</v>
      </c>
      <c r="T6471">
        <v>4</v>
      </c>
      <c r="U6471" t="s">
        <v>140</v>
      </c>
      <c r="V6471" t="s">
        <v>38</v>
      </c>
      <c r="W6471" t="s">
        <v>50</v>
      </c>
      <c r="X6471" t="s">
        <v>68</v>
      </c>
      <c r="Y6471" t="s">
        <v>69</v>
      </c>
    </row>
    <row r="6472" spans="1:25" x14ac:dyDescent="0.2">
      <c r="A6472">
        <v>2037214</v>
      </c>
      <c r="B6472">
        <v>10688</v>
      </c>
      <c r="C6472" t="s">
        <v>130</v>
      </c>
      <c r="D6472">
        <v>108907</v>
      </c>
      <c r="E6472">
        <v>4</v>
      </c>
      <c r="F6472" t="s">
        <v>26</v>
      </c>
      <c r="G6472" t="s">
        <v>27</v>
      </c>
      <c r="H6472" t="s">
        <v>71</v>
      </c>
      <c r="I6472" t="s">
        <v>29</v>
      </c>
      <c r="J6472" t="s">
        <v>55</v>
      </c>
      <c r="K6472" t="s">
        <v>95</v>
      </c>
      <c r="L6472" t="s">
        <v>45</v>
      </c>
      <c r="M6472">
        <v>96</v>
      </c>
      <c r="N6472" t="s">
        <v>32</v>
      </c>
      <c r="O6472" t="s">
        <v>33</v>
      </c>
      <c r="P6472" t="s">
        <v>34</v>
      </c>
      <c r="Q6472" t="s">
        <v>66</v>
      </c>
      <c r="R6472">
        <v>66.3</v>
      </c>
      <c r="S6472" t="s">
        <v>267</v>
      </c>
      <c r="T6472">
        <v>1</v>
      </c>
      <c r="U6472" t="s">
        <v>37</v>
      </c>
      <c r="V6472" t="s">
        <v>81</v>
      </c>
      <c r="W6472" t="s">
        <v>39</v>
      </c>
      <c r="X6472" t="s">
        <v>131</v>
      </c>
      <c r="Y6472" t="s">
        <v>130</v>
      </c>
    </row>
    <row r="6473" spans="1:25" x14ac:dyDescent="0.2">
      <c r="A6473">
        <v>2183649</v>
      </c>
      <c r="B6473">
        <v>173693</v>
      </c>
      <c r="C6473" t="s">
        <v>53</v>
      </c>
      <c r="D6473">
        <v>50293</v>
      </c>
      <c r="E6473">
        <v>4</v>
      </c>
      <c r="F6473" t="s">
        <v>26</v>
      </c>
      <c r="G6473" t="s">
        <v>28</v>
      </c>
      <c r="H6473" t="s">
        <v>67</v>
      </c>
      <c r="I6473" t="s">
        <v>29</v>
      </c>
      <c r="J6473" t="s">
        <v>55</v>
      </c>
      <c r="K6473" t="s">
        <v>95</v>
      </c>
      <c r="L6473" t="s">
        <v>57</v>
      </c>
      <c r="M6473">
        <v>96</v>
      </c>
      <c r="N6473" t="s">
        <v>32</v>
      </c>
      <c r="O6473" t="s">
        <v>33</v>
      </c>
      <c r="P6473" t="s">
        <v>34</v>
      </c>
      <c r="Q6473" t="s">
        <v>35</v>
      </c>
      <c r="R6473">
        <v>3.8E-3</v>
      </c>
      <c r="S6473" t="s">
        <v>136</v>
      </c>
      <c r="T6473">
        <v>1</v>
      </c>
      <c r="U6473" t="s">
        <v>37</v>
      </c>
      <c r="V6473" t="s">
        <v>58</v>
      </c>
      <c r="W6473" t="s">
        <v>39</v>
      </c>
      <c r="X6473" t="s">
        <v>59</v>
      </c>
      <c r="Y6473" t="s">
        <v>60</v>
      </c>
    </row>
    <row r="6474" spans="1:25" x14ac:dyDescent="0.2">
      <c r="A6474">
        <v>1024905</v>
      </c>
      <c r="B6474">
        <v>878</v>
      </c>
      <c r="C6474" t="s">
        <v>219</v>
      </c>
      <c r="D6474">
        <v>309002</v>
      </c>
      <c r="E6474">
        <v>2</v>
      </c>
      <c r="F6474" t="s">
        <v>26</v>
      </c>
      <c r="G6474" t="s">
        <v>28</v>
      </c>
      <c r="H6474" t="s">
        <v>54</v>
      </c>
      <c r="I6474" t="s">
        <v>29</v>
      </c>
      <c r="J6474" t="s">
        <v>30</v>
      </c>
      <c r="K6474" t="s">
        <v>31</v>
      </c>
      <c r="M6474">
        <v>48</v>
      </c>
      <c r="N6474" t="s">
        <v>32</v>
      </c>
      <c r="O6474" t="s">
        <v>33</v>
      </c>
      <c r="P6474" t="s">
        <v>34</v>
      </c>
      <c r="Q6474" t="s">
        <v>35</v>
      </c>
      <c r="R6474">
        <v>18</v>
      </c>
      <c r="S6474" t="s">
        <v>36</v>
      </c>
      <c r="T6474">
        <v>4</v>
      </c>
      <c r="U6474" t="s">
        <v>37</v>
      </c>
      <c r="V6474" t="s">
        <v>38</v>
      </c>
      <c r="W6474" t="s">
        <v>125</v>
      </c>
      <c r="X6474" t="s">
        <v>220</v>
      </c>
      <c r="Y6474" t="s">
        <v>221</v>
      </c>
    </row>
    <row r="6475" spans="1:25" x14ac:dyDescent="0.2">
      <c r="A6475">
        <v>1024951</v>
      </c>
      <c r="B6475">
        <v>878</v>
      </c>
      <c r="C6475" t="s">
        <v>116</v>
      </c>
      <c r="D6475">
        <v>72208</v>
      </c>
      <c r="E6475">
        <v>2</v>
      </c>
      <c r="F6475" t="s">
        <v>26</v>
      </c>
      <c r="G6475" t="s">
        <v>28</v>
      </c>
      <c r="H6475" t="s">
        <v>54</v>
      </c>
      <c r="I6475" t="s">
        <v>29</v>
      </c>
      <c r="J6475" t="s">
        <v>30</v>
      </c>
      <c r="K6475" t="s">
        <v>31</v>
      </c>
      <c r="M6475">
        <v>96</v>
      </c>
      <c r="N6475" t="s">
        <v>32</v>
      </c>
      <c r="O6475" t="s">
        <v>33</v>
      </c>
      <c r="P6475" t="s">
        <v>34</v>
      </c>
      <c r="Q6475" t="s">
        <v>35</v>
      </c>
      <c r="R6475">
        <v>3.7</v>
      </c>
      <c r="S6475" t="s">
        <v>36</v>
      </c>
      <c r="T6475">
        <v>4</v>
      </c>
      <c r="U6475" t="s">
        <v>37</v>
      </c>
      <c r="V6475" t="s">
        <v>117</v>
      </c>
      <c r="W6475" t="s">
        <v>46</v>
      </c>
      <c r="X6475" t="s">
        <v>118</v>
      </c>
      <c r="Y6475" t="s">
        <v>119</v>
      </c>
    </row>
    <row r="6476" spans="1:25" x14ac:dyDescent="0.2">
      <c r="A6476">
        <v>1130596</v>
      </c>
      <c r="B6476">
        <v>10536</v>
      </c>
      <c r="C6476" t="s">
        <v>226</v>
      </c>
      <c r="D6476">
        <v>2921882</v>
      </c>
      <c r="E6476">
        <v>4</v>
      </c>
      <c r="F6476" t="s">
        <v>26</v>
      </c>
      <c r="G6476" t="s">
        <v>27</v>
      </c>
      <c r="H6476" t="s">
        <v>54</v>
      </c>
      <c r="I6476" t="s">
        <v>29</v>
      </c>
      <c r="J6476" t="s">
        <v>55</v>
      </c>
      <c r="K6476" t="s">
        <v>95</v>
      </c>
      <c r="L6476" t="s">
        <v>45</v>
      </c>
      <c r="M6476">
        <v>48</v>
      </c>
      <c r="N6476" t="s">
        <v>32</v>
      </c>
      <c r="O6476" t="s">
        <v>33</v>
      </c>
      <c r="P6476" t="s">
        <v>34</v>
      </c>
      <c r="Q6476" t="s">
        <v>35</v>
      </c>
      <c r="R6476">
        <v>11.4</v>
      </c>
      <c r="S6476" t="s">
        <v>36</v>
      </c>
      <c r="T6476">
        <v>1</v>
      </c>
      <c r="U6476" t="s">
        <v>37</v>
      </c>
      <c r="V6476" t="s">
        <v>38</v>
      </c>
      <c r="W6476" t="s">
        <v>50</v>
      </c>
      <c r="X6476" t="s">
        <v>227</v>
      </c>
      <c r="Y6476" t="s">
        <v>228</v>
      </c>
    </row>
    <row r="6477" spans="1:25" x14ac:dyDescent="0.2">
      <c r="A6477">
        <v>1167895</v>
      </c>
      <c r="B6477">
        <v>14971</v>
      </c>
      <c r="C6477" t="s">
        <v>112</v>
      </c>
      <c r="D6477">
        <v>87865</v>
      </c>
      <c r="E6477">
        <v>68</v>
      </c>
      <c r="F6477" t="s">
        <v>26</v>
      </c>
      <c r="G6477" t="s">
        <v>85</v>
      </c>
      <c r="H6477" t="s">
        <v>145</v>
      </c>
      <c r="I6477" t="s">
        <v>29</v>
      </c>
      <c r="J6477" t="s">
        <v>150</v>
      </c>
      <c r="K6477" t="s">
        <v>175</v>
      </c>
      <c r="L6477" t="s">
        <v>45</v>
      </c>
      <c r="M6477">
        <v>96</v>
      </c>
      <c r="N6477" t="s">
        <v>32</v>
      </c>
      <c r="O6477" t="s">
        <v>33</v>
      </c>
      <c r="P6477" t="s">
        <v>34</v>
      </c>
      <c r="Q6477" t="s">
        <v>35</v>
      </c>
      <c r="R6477">
        <v>59</v>
      </c>
      <c r="S6477" t="s">
        <v>36</v>
      </c>
      <c r="T6477">
        <v>2</v>
      </c>
      <c r="U6477" t="s">
        <v>37</v>
      </c>
      <c r="V6477" t="s">
        <v>113</v>
      </c>
      <c r="W6477" t="s">
        <v>39</v>
      </c>
      <c r="X6477" t="s">
        <v>114</v>
      </c>
      <c r="Y6477" t="s">
        <v>115</v>
      </c>
    </row>
    <row r="6478" spans="1:25" x14ac:dyDescent="0.2">
      <c r="A6478">
        <v>1000739</v>
      </c>
      <c r="B6478">
        <v>138</v>
      </c>
      <c r="C6478" t="s">
        <v>213</v>
      </c>
      <c r="D6478">
        <v>91203</v>
      </c>
      <c r="E6478">
        <v>4</v>
      </c>
      <c r="F6478" t="s">
        <v>26</v>
      </c>
      <c r="G6478" t="s">
        <v>28</v>
      </c>
      <c r="H6478" t="s">
        <v>28</v>
      </c>
      <c r="I6478" t="s">
        <v>29</v>
      </c>
      <c r="J6478" t="s">
        <v>55</v>
      </c>
      <c r="K6478" t="s">
        <v>95</v>
      </c>
      <c r="L6478" t="s">
        <v>62</v>
      </c>
      <c r="M6478">
        <v>96</v>
      </c>
      <c r="N6478" t="s">
        <v>32</v>
      </c>
      <c r="O6478" t="s">
        <v>33</v>
      </c>
      <c r="P6478" t="s">
        <v>34</v>
      </c>
      <c r="Q6478" t="s">
        <v>35</v>
      </c>
      <c r="R6478">
        <v>2600</v>
      </c>
      <c r="S6478" t="s">
        <v>36</v>
      </c>
      <c r="T6478">
        <v>1</v>
      </c>
      <c r="U6478" t="s">
        <v>37</v>
      </c>
      <c r="V6478" t="s">
        <v>38</v>
      </c>
      <c r="W6478" t="s">
        <v>39</v>
      </c>
      <c r="X6478" t="s">
        <v>216</v>
      </c>
      <c r="Y6478" t="s">
        <v>213</v>
      </c>
    </row>
    <row r="6479" spans="1:25" x14ac:dyDescent="0.2">
      <c r="A6479">
        <v>1000214</v>
      </c>
      <c r="B6479">
        <v>48</v>
      </c>
      <c r="C6479" t="s">
        <v>99</v>
      </c>
      <c r="D6479">
        <v>7440439</v>
      </c>
      <c r="E6479">
        <v>25</v>
      </c>
      <c r="F6479" t="s">
        <v>26</v>
      </c>
      <c r="G6479" t="s">
        <v>27</v>
      </c>
      <c r="H6479" t="s">
        <v>54</v>
      </c>
      <c r="I6479" t="s">
        <v>29</v>
      </c>
      <c r="J6479" t="s">
        <v>159</v>
      </c>
      <c r="K6479" t="s">
        <v>160</v>
      </c>
      <c r="L6479" t="s">
        <v>99</v>
      </c>
      <c r="M6479">
        <v>8</v>
      </c>
      <c r="N6479" t="s">
        <v>122</v>
      </c>
      <c r="O6479" t="s">
        <v>33</v>
      </c>
      <c r="P6479" t="s">
        <v>34</v>
      </c>
      <c r="Q6479" t="s">
        <v>35</v>
      </c>
      <c r="R6479">
        <v>48.9</v>
      </c>
      <c r="S6479" t="s">
        <v>36</v>
      </c>
      <c r="T6479">
        <v>4</v>
      </c>
      <c r="U6479" t="s">
        <v>37</v>
      </c>
      <c r="X6479" t="s">
        <v>102</v>
      </c>
      <c r="Y6479" t="s">
        <v>99</v>
      </c>
    </row>
    <row r="6480" spans="1:25" x14ac:dyDescent="0.2">
      <c r="A6480">
        <v>1128578</v>
      </c>
      <c r="B6480">
        <v>10341</v>
      </c>
      <c r="C6480" t="s">
        <v>116</v>
      </c>
      <c r="D6480">
        <v>72208</v>
      </c>
      <c r="E6480">
        <v>30</v>
      </c>
      <c r="F6480" t="s">
        <v>26</v>
      </c>
      <c r="G6480" t="s">
        <v>28</v>
      </c>
      <c r="H6480" t="s">
        <v>86</v>
      </c>
      <c r="I6480" t="s">
        <v>29</v>
      </c>
      <c r="J6480" t="s">
        <v>30</v>
      </c>
      <c r="K6480" t="s">
        <v>124</v>
      </c>
      <c r="M6480">
        <v>36</v>
      </c>
      <c r="N6480" t="s">
        <v>32</v>
      </c>
      <c r="O6480" t="s">
        <v>33</v>
      </c>
      <c r="P6480" t="s">
        <v>34</v>
      </c>
      <c r="Q6480" t="s">
        <v>66</v>
      </c>
      <c r="R6480">
        <v>160</v>
      </c>
      <c r="S6480" t="s">
        <v>36</v>
      </c>
      <c r="T6480">
        <v>4</v>
      </c>
      <c r="U6480" t="s">
        <v>37</v>
      </c>
      <c r="V6480" t="s">
        <v>117</v>
      </c>
      <c r="W6480" t="s">
        <v>46</v>
      </c>
      <c r="X6480" t="s">
        <v>118</v>
      </c>
      <c r="Y6480" t="s">
        <v>119</v>
      </c>
    </row>
    <row r="6481" spans="1:25" x14ac:dyDescent="0.2">
      <c r="A6481">
        <v>1084795</v>
      </c>
      <c r="B6481">
        <v>6615</v>
      </c>
      <c r="C6481" t="s">
        <v>222</v>
      </c>
      <c r="D6481">
        <v>53469219</v>
      </c>
      <c r="E6481">
        <v>20</v>
      </c>
      <c r="F6481" t="s">
        <v>26</v>
      </c>
      <c r="G6481" t="s">
        <v>27</v>
      </c>
      <c r="H6481" t="s">
        <v>67</v>
      </c>
      <c r="I6481" t="s">
        <v>29</v>
      </c>
      <c r="J6481" t="s">
        <v>109</v>
      </c>
      <c r="K6481" t="s">
        <v>110</v>
      </c>
      <c r="L6481" t="s">
        <v>162</v>
      </c>
      <c r="M6481">
        <v>15</v>
      </c>
      <c r="N6481" t="s">
        <v>122</v>
      </c>
      <c r="O6481" t="s">
        <v>33</v>
      </c>
      <c r="P6481" t="s">
        <v>34</v>
      </c>
      <c r="Q6481" t="s">
        <v>66</v>
      </c>
      <c r="R6481">
        <v>107</v>
      </c>
      <c r="S6481" t="s">
        <v>36</v>
      </c>
      <c r="T6481">
        <v>4</v>
      </c>
      <c r="U6481" t="s">
        <v>37</v>
      </c>
      <c r="V6481" t="s">
        <v>58</v>
      </c>
      <c r="W6481" t="s">
        <v>125</v>
      </c>
      <c r="X6481" t="s">
        <v>223</v>
      </c>
      <c r="Y6481" t="s">
        <v>224</v>
      </c>
    </row>
    <row r="6482" spans="1:25" x14ac:dyDescent="0.2">
      <c r="A6482">
        <v>1240854</v>
      </c>
      <c r="B6482">
        <v>73668</v>
      </c>
      <c r="C6482" t="s">
        <v>112</v>
      </c>
      <c r="D6482">
        <v>87865</v>
      </c>
      <c r="E6482">
        <v>4</v>
      </c>
      <c r="F6482" t="s">
        <v>26</v>
      </c>
      <c r="G6482" t="s">
        <v>28</v>
      </c>
      <c r="H6482" t="s">
        <v>86</v>
      </c>
      <c r="I6482" t="s">
        <v>29</v>
      </c>
      <c r="J6482" t="s">
        <v>55</v>
      </c>
      <c r="K6482" t="s">
        <v>95</v>
      </c>
      <c r="L6482" t="s">
        <v>45</v>
      </c>
      <c r="M6482">
        <v>72</v>
      </c>
      <c r="N6482" t="s">
        <v>32</v>
      </c>
      <c r="O6482" t="s">
        <v>33</v>
      </c>
      <c r="P6482" t="s">
        <v>34</v>
      </c>
      <c r="Q6482" t="s">
        <v>35</v>
      </c>
      <c r="R6482">
        <v>0.19</v>
      </c>
      <c r="S6482" t="s">
        <v>105</v>
      </c>
      <c r="T6482">
        <v>1</v>
      </c>
      <c r="U6482" t="s">
        <v>37</v>
      </c>
      <c r="V6482" t="s">
        <v>113</v>
      </c>
      <c r="W6482" t="s">
        <v>39</v>
      </c>
      <c r="X6482" t="s">
        <v>114</v>
      </c>
      <c r="Y6482" t="s">
        <v>115</v>
      </c>
    </row>
    <row r="6483" spans="1:25" x14ac:dyDescent="0.2">
      <c r="A6483">
        <v>1090688</v>
      </c>
      <c r="B6483">
        <v>6797</v>
      </c>
      <c r="C6483" t="s">
        <v>77</v>
      </c>
      <c r="D6483">
        <v>330541</v>
      </c>
      <c r="E6483">
        <v>4</v>
      </c>
      <c r="F6483" t="s">
        <v>26</v>
      </c>
      <c r="G6483" t="s">
        <v>28</v>
      </c>
      <c r="H6483" t="s">
        <v>71</v>
      </c>
      <c r="I6483" t="s">
        <v>29</v>
      </c>
      <c r="J6483" t="s">
        <v>55</v>
      </c>
      <c r="K6483" t="s">
        <v>95</v>
      </c>
      <c r="L6483" t="s">
        <v>45</v>
      </c>
      <c r="M6483">
        <v>96</v>
      </c>
      <c r="N6483" t="s">
        <v>32</v>
      </c>
      <c r="O6483" t="s">
        <v>33</v>
      </c>
      <c r="P6483" t="s">
        <v>34</v>
      </c>
      <c r="Q6483" t="s">
        <v>35</v>
      </c>
      <c r="R6483">
        <v>6.2</v>
      </c>
      <c r="S6483" t="s">
        <v>80</v>
      </c>
      <c r="T6483">
        <v>1</v>
      </c>
      <c r="U6483" t="s">
        <v>37</v>
      </c>
      <c r="V6483" t="s">
        <v>81</v>
      </c>
      <c r="W6483" t="s">
        <v>39</v>
      </c>
      <c r="X6483" t="s">
        <v>82</v>
      </c>
      <c r="Y6483" t="s">
        <v>83</v>
      </c>
    </row>
    <row r="6484" spans="1:25" x14ac:dyDescent="0.2">
      <c r="A6484">
        <v>1045376</v>
      </c>
      <c r="B6484">
        <v>2879</v>
      </c>
      <c r="C6484" t="s">
        <v>259</v>
      </c>
      <c r="D6484">
        <v>60571</v>
      </c>
      <c r="E6484">
        <v>34</v>
      </c>
      <c r="F6484" t="s">
        <v>26</v>
      </c>
      <c r="G6484" t="s">
        <v>28</v>
      </c>
      <c r="H6484" t="s">
        <v>54</v>
      </c>
      <c r="I6484" t="s">
        <v>29</v>
      </c>
      <c r="J6484" t="s">
        <v>55</v>
      </c>
      <c r="K6484" t="s">
        <v>186</v>
      </c>
      <c r="M6484">
        <v>24</v>
      </c>
      <c r="N6484" t="s">
        <v>32</v>
      </c>
      <c r="O6484" t="s">
        <v>33</v>
      </c>
      <c r="P6484" t="s">
        <v>34</v>
      </c>
      <c r="Q6484" t="s">
        <v>35</v>
      </c>
      <c r="R6484">
        <v>12.7</v>
      </c>
      <c r="S6484" t="s">
        <v>36</v>
      </c>
      <c r="T6484">
        <v>1</v>
      </c>
      <c r="U6484" t="s">
        <v>37</v>
      </c>
      <c r="V6484" t="s">
        <v>117</v>
      </c>
      <c r="W6484" t="s">
        <v>46</v>
      </c>
      <c r="X6484" t="s">
        <v>260</v>
      </c>
      <c r="Y6484" t="s">
        <v>261</v>
      </c>
    </row>
    <row r="6485" spans="1:25" x14ac:dyDescent="0.2">
      <c r="A6485">
        <v>1033028</v>
      </c>
      <c r="B6485">
        <v>2078</v>
      </c>
      <c r="C6485" t="s">
        <v>123</v>
      </c>
      <c r="D6485">
        <v>8001352</v>
      </c>
      <c r="E6485">
        <v>133</v>
      </c>
      <c r="F6485" t="s">
        <v>26</v>
      </c>
      <c r="G6485" t="s">
        <v>28</v>
      </c>
      <c r="H6485" t="s">
        <v>28</v>
      </c>
      <c r="I6485" t="s">
        <v>29</v>
      </c>
      <c r="J6485" t="s">
        <v>120</v>
      </c>
      <c r="K6485" t="s">
        <v>121</v>
      </c>
      <c r="M6485">
        <v>48</v>
      </c>
      <c r="N6485" t="s">
        <v>32</v>
      </c>
      <c r="O6485" t="s">
        <v>33</v>
      </c>
      <c r="P6485" t="s">
        <v>34</v>
      </c>
      <c r="Q6485" t="s">
        <v>35</v>
      </c>
      <c r="R6485">
        <v>4.2</v>
      </c>
      <c r="S6485" t="s">
        <v>36</v>
      </c>
      <c r="T6485">
        <v>4</v>
      </c>
      <c r="U6485" t="s">
        <v>37</v>
      </c>
      <c r="V6485" t="s">
        <v>38</v>
      </c>
      <c r="W6485" t="s">
        <v>125</v>
      </c>
      <c r="X6485" t="s">
        <v>126</v>
      </c>
      <c r="Y6485" t="s">
        <v>123</v>
      </c>
    </row>
    <row r="6486" spans="1:25" x14ac:dyDescent="0.2">
      <c r="A6486">
        <v>1183908</v>
      </c>
      <c r="B6486">
        <v>16212</v>
      </c>
      <c r="C6486" t="s">
        <v>259</v>
      </c>
      <c r="D6486">
        <v>60571</v>
      </c>
      <c r="E6486">
        <v>2</v>
      </c>
      <c r="F6486" t="s">
        <v>26</v>
      </c>
      <c r="G6486" t="s">
        <v>28</v>
      </c>
      <c r="H6486" t="s">
        <v>71</v>
      </c>
      <c r="I6486" t="s">
        <v>29</v>
      </c>
      <c r="J6486" t="s">
        <v>30</v>
      </c>
      <c r="K6486" t="s">
        <v>31</v>
      </c>
      <c r="M6486">
        <v>24</v>
      </c>
      <c r="N6486" t="s">
        <v>32</v>
      </c>
      <c r="O6486" t="s">
        <v>33</v>
      </c>
      <c r="P6486" t="s">
        <v>34</v>
      </c>
      <c r="Q6486" t="s">
        <v>66</v>
      </c>
      <c r="R6486">
        <v>4.2000000000000003E-2</v>
      </c>
      <c r="S6486" t="s">
        <v>180</v>
      </c>
      <c r="T6486">
        <v>4</v>
      </c>
      <c r="U6486" t="s">
        <v>37</v>
      </c>
      <c r="V6486" t="s">
        <v>117</v>
      </c>
      <c r="W6486" t="s">
        <v>46</v>
      </c>
      <c r="X6486" t="s">
        <v>260</v>
      </c>
      <c r="Y6486" t="s">
        <v>261</v>
      </c>
    </row>
    <row r="6487" spans="1:25" x14ac:dyDescent="0.2">
      <c r="A6487">
        <v>1162517</v>
      </c>
      <c r="B6487">
        <v>14394</v>
      </c>
      <c r="C6487" t="s">
        <v>198</v>
      </c>
      <c r="D6487">
        <v>7440666</v>
      </c>
      <c r="E6487">
        <v>49</v>
      </c>
      <c r="F6487" t="s">
        <v>26</v>
      </c>
      <c r="G6487" t="s">
        <v>67</v>
      </c>
      <c r="H6487" t="s">
        <v>67</v>
      </c>
      <c r="I6487" t="s">
        <v>29</v>
      </c>
      <c r="J6487" t="s">
        <v>150</v>
      </c>
      <c r="K6487" t="s">
        <v>151</v>
      </c>
      <c r="L6487" t="s">
        <v>198</v>
      </c>
      <c r="M6487">
        <v>5</v>
      </c>
      <c r="N6487" t="s">
        <v>122</v>
      </c>
      <c r="O6487" t="s">
        <v>33</v>
      </c>
      <c r="P6487" t="s">
        <v>34</v>
      </c>
      <c r="Q6487" t="s">
        <v>35</v>
      </c>
      <c r="R6487" t="s">
        <v>67</v>
      </c>
      <c r="S6487" t="s">
        <v>36</v>
      </c>
      <c r="T6487">
        <v>2</v>
      </c>
      <c r="U6487" t="s">
        <v>37</v>
      </c>
      <c r="X6487" t="s">
        <v>199</v>
      </c>
      <c r="Y6487" t="s">
        <v>198</v>
      </c>
    </row>
    <row r="6488" spans="1:25" x14ac:dyDescent="0.2">
      <c r="A6488">
        <v>1162632</v>
      </c>
      <c r="B6488">
        <v>14397</v>
      </c>
      <c r="C6488" t="s">
        <v>137</v>
      </c>
      <c r="D6488">
        <v>58899</v>
      </c>
      <c r="E6488">
        <v>22</v>
      </c>
      <c r="F6488" t="s">
        <v>26</v>
      </c>
      <c r="G6488" t="s">
        <v>28</v>
      </c>
      <c r="H6488" t="s">
        <v>71</v>
      </c>
      <c r="I6488" t="s">
        <v>29</v>
      </c>
      <c r="J6488" t="s">
        <v>55</v>
      </c>
      <c r="K6488" t="s">
        <v>87</v>
      </c>
      <c r="L6488" t="s">
        <v>138</v>
      </c>
      <c r="M6488">
        <v>72</v>
      </c>
      <c r="N6488" t="s">
        <v>32</v>
      </c>
      <c r="O6488" t="s">
        <v>156</v>
      </c>
      <c r="P6488" t="s">
        <v>34</v>
      </c>
      <c r="Q6488" t="s">
        <v>35</v>
      </c>
      <c r="R6488">
        <v>3.2000000000000001E-2</v>
      </c>
      <c r="S6488" t="s">
        <v>180</v>
      </c>
      <c r="T6488">
        <v>1</v>
      </c>
      <c r="U6488" t="s">
        <v>140</v>
      </c>
      <c r="V6488" t="s">
        <v>38</v>
      </c>
      <c r="W6488" t="s">
        <v>39</v>
      </c>
      <c r="X6488" t="s">
        <v>141</v>
      </c>
      <c r="Y6488" t="s">
        <v>142</v>
      </c>
    </row>
    <row r="6489" spans="1:25" x14ac:dyDescent="0.2">
      <c r="A6489">
        <v>1215384</v>
      </c>
      <c r="B6489">
        <v>20182</v>
      </c>
      <c r="C6489" t="s">
        <v>77</v>
      </c>
      <c r="D6489">
        <v>330541</v>
      </c>
      <c r="E6489">
        <v>1</v>
      </c>
      <c r="F6489" t="s">
        <v>26</v>
      </c>
      <c r="G6489" t="s">
        <v>28</v>
      </c>
      <c r="H6489" t="s">
        <v>71</v>
      </c>
      <c r="I6489" t="s">
        <v>29</v>
      </c>
      <c r="J6489" t="s">
        <v>43</v>
      </c>
      <c r="K6489" t="s">
        <v>44</v>
      </c>
      <c r="L6489" t="s">
        <v>45</v>
      </c>
      <c r="M6489">
        <v>7</v>
      </c>
      <c r="N6489" t="s">
        <v>122</v>
      </c>
      <c r="O6489" t="s">
        <v>88</v>
      </c>
      <c r="P6489" t="s">
        <v>34</v>
      </c>
      <c r="Q6489" t="s">
        <v>35</v>
      </c>
      <c r="R6489">
        <v>31.2</v>
      </c>
      <c r="S6489" t="s">
        <v>105</v>
      </c>
      <c r="T6489">
        <v>4</v>
      </c>
      <c r="U6489" t="s">
        <v>90</v>
      </c>
      <c r="V6489" t="s">
        <v>81</v>
      </c>
      <c r="W6489" t="s">
        <v>39</v>
      </c>
      <c r="X6489" t="s">
        <v>82</v>
      </c>
      <c r="Y6489" t="s">
        <v>83</v>
      </c>
    </row>
    <row r="6490" spans="1:25" x14ac:dyDescent="0.2">
      <c r="A6490">
        <v>1239299</v>
      </c>
      <c r="B6490">
        <v>70421</v>
      </c>
      <c r="C6490" t="s">
        <v>123</v>
      </c>
      <c r="D6490">
        <v>8001352</v>
      </c>
      <c r="E6490">
        <v>4</v>
      </c>
      <c r="F6490" t="s">
        <v>26</v>
      </c>
      <c r="G6490" t="s">
        <v>67</v>
      </c>
      <c r="H6490" t="s">
        <v>67</v>
      </c>
      <c r="I6490" t="s">
        <v>29</v>
      </c>
      <c r="J6490" t="s">
        <v>55</v>
      </c>
      <c r="K6490" t="s">
        <v>95</v>
      </c>
      <c r="M6490">
        <v>96</v>
      </c>
      <c r="N6490" t="s">
        <v>32</v>
      </c>
      <c r="O6490" t="s">
        <v>33</v>
      </c>
      <c r="P6490" t="s">
        <v>34</v>
      </c>
      <c r="Q6490" t="s">
        <v>35</v>
      </c>
      <c r="R6490">
        <v>11</v>
      </c>
      <c r="S6490" t="s">
        <v>89</v>
      </c>
      <c r="T6490">
        <v>1</v>
      </c>
      <c r="U6490" t="s">
        <v>37</v>
      </c>
      <c r="V6490" t="s">
        <v>38</v>
      </c>
      <c r="W6490" t="s">
        <v>125</v>
      </c>
      <c r="X6490" t="s">
        <v>126</v>
      </c>
      <c r="Y6490" t="s">
        <v>123</v>
      </c>
    </row>
    <row r="6491" spans="1:25" x14ac:dyDescent="0.2">
      <c r="A6491">
        <v>1241223</v>
      </c>
      <c r="B6491">
        <v>73668</v>
      </c>
      <c r="C6491" t="s">
        <v>70</v>
      </c>
      <c r="D6491">
        <v>63252</v>
      </c>
      <c r="E6491">
        <v>4</v>
      </c>
      <c r="F6491" t="s">
        <v>26</v>
      </c>
      <c r="G6491" t="s">
        <v>28</v>
      </c>
      <c r="H6491" t="s">
        <v>86</v>
      </c>
      <c r="I6491" t="s">
        <v>29</v>
      </c>
      <c r="J6491" t="s">
        <v>55</v>
      </c>
      <c r="K6491" t="s">
        <v>95</v>
      </c>
      <c r="L6491" t="s">
        <v>45</v>
      </c>
      <c r="M6491">
        <v>3</v>
      </c>
      <c r="N6491" t="s">
        <v>32</v>
      </c>
      <c r="O6491" t="s">
        <v>33</v>
      </c>
      <c r="P6491" t="s">
        <v>34</v>
      </c>
      <c r="Q6491" t="s">
        <v>35</v>
      </c>
      <c r="R6491">
        <v>10</v>
      </c>
      <c r="S6491" t="s">
        <v>105</v>
      </c>
      <c r="T6491">
        <v>1</v>
      </c>
      <c r="U6491" t="s">
        <v>37</v>
      </c>
      <c r="V6491" t="s">
        <v>38</v>
      </c>
      <c r="W6491" t="s">
        <v>39</v>
      </c>
      <c r="X6491" t="s">
        <v>75</v>
      </c>
      <c r="Y6491" t="s">
        <v>76</v>
      </c>
    </row>
    <row r="6492" spans="1:25" x14ac:dyDescent="0.2">
      <c r="A6492">
        <v>1241267</v>
      </c>
      <c r="B6492">
        <v>73668</v>
      </c>
      <c r="C6492" t="s">
        <v>70</v>
      </c>
      <c r="D6492">
        <v>63252</v>
      </c>
      <c r="E6492">
        <v>11660</v>
      </c>
      <c r="F6492" t="s">
        <v>26</v>
      </c>
      <c r="G6492" t="s">
        <v>28</v>
      </c>
      <c r="H6492" t="s">
        <v>86</v>
      </c>
      <c r="I6492" t="s">
        <v>29</v>
      </c>
      <c r="J6492" t="s">
        <v>55</v>
      </c>
      <c r="K6492" t="s">
        <v>235</v>
      </c>
      <c r="L6492" t="s">
        <v>45</v>
      </c>
      <c r="M6492">
        <v>72</v>
      </c>
      <c r="N6492" t="s">
        <v>32</v>
      </c>
      <c r="O6492" t="s">
        <v>33</v>
      </c>
      <c r="P6492" t="s">
        <v>34</v>
      </c>
      <c r="Q6492" t="s">
        <v>35</v>
      </c>
      <c r="R6492">
        <v>1.74</v>
      </c>
      <c r="S6492" t="s">
        <v>105</v>
      </c>
      <c r="T6492">
        <v>1</v>
      </c>
      <c r="U6492" t="s">
        <v>37</v>
      </c>
      <c r="V6492" t="s">
        <v>38</v>
      </c>
      <c r="W6492" t="s">
        <v>39</v>
      </c>
      <c r="X6492" t="s">
        <v>75</v>
      </c>
      <c r="Y6492" t="s">
        <v>76</v>
      </c>
    </row>
    <row r="6493" spans="1:25" x14ac:dyDescent="0.2">
      <c r="A6493">
        <v>1090715</v>
      </c>
      <c r="B6493">
        <v>6797</v>
      </c>
      <c r="C6493" t="s">
        <v>77</v>
      </c>
      <c r="D6493">
        <v>330541</v>
      </c>
      <c r="E6493">
        <v>82</v>
      </c>
      <c r="F6493" t="s">
        <v>26</v>
      </c>
      <c r="G6493" t="s">
        <v>28</v>
      </c>
      <c r="H6493" t="s">
        <v>71</v>
      </c>
      <c r="I6493" t="s">
        <v>29</v>
      </c>
      <c r="J6493" t="s">
        <v>78</v>
      </c>
      <c r="K6493" t="s">
        <v>79</v>
      </c>
      <c r="L6493" t="s">
        <v>45</v>
      </c>
      <c r="M6493">
        <v>96</v>
      </c>
      <c r="N6493" t="s">
        <v>32</v>
      </c>
      <c r="O6493" t="s">
        <v>33</v>
      </c>
      <c r="P6493" t="s">
        <v>34</v>
      </c>
      <c r="Q6493" t="s">
        <v>35</v>
      </c>
      <c r="R6493">
        <v>3.2</v>
      </c>
      <c r="S6493" t="s">
        <v>80</v>
      </c>
      <c r="T6493">
        <v>2</v>
      </c>
      <c r="U6493" t="s">
        <v>37</v>
      </c>
      <c r="V6493" t="s">
        <v>81</v>
      </c>
      <c r="W6493" t="s">
        <v>39</v>
      </c>
      <c r="X6493" t="s">
        <v>82</v>
      </c>
      <c r="Y6493" t="s">
        <v>83</v>
      </c>
    </row>
    <row r="6494" spans="1:25" x14ac:dyDescent="0.2">
      <c r="A6494">
        <v>1090995</v>
      </c>
      <c r="B6494">
        <v>6797</v>
      </c>
      <c r="C6494" t="s">
        <v>116</v>
      </c>
      <c r="D6494">
        <v>72208</v>
      </c>
      <c r="E6494">
        <v>89</v>
      </c>
      <c r="F6494" t="s">
        <v>26</v>
      </c>
      <c r="G6494" t="s">
        <v>28</v>
      </c>
      <c r="H6494" t="s">
        <v>71</v>
      </c>
      <c r="I6494" t="s">
        <v>29</v>
      </c>
      <c r="J6494" t="s">
        <v>72</v>
      </c>
      <c r="K6494" t="s">
        <v>73</v>
      </c>
      <c r="M6494">
        <v>24</v>
      </c>
      <c r="N6494" t="s">
        <v>32</v>
      </c>
      <c r="O6494" t="s">
        <v>33</v>
      </c>
      <c r="P6494" t="s">
        <v>34</v>
      </c>
      <c r="Q6494" t="s">
        <v>35</v>
      </c>
      <c r="R6494">
        <v>1.1000000000000001</v>
      </c>
      <c r="S6494" t="s">
        <v>74</v>
      </c>
      <c r="T6494">
        <v>4</v>
      </c>
      <c r="U6494" t="s">
        <v>37</v>
      </c>
      <c r="V6494" t="s">
        <v>117</v>
      </c>
      <c r="W6494" t="s">
        <v>46</v>
      </c>
      <c r="X6494" t="s">
        <v>118</v>
      </c>
      <c r="Y6494" t="s">
        <v>119</v>
      </c>
    </row>
    <row r="6495" spans="1:25" x14ac:dyDescent="0.2">
      <c r="A6495">
        <v>1092286</v>
      </c>
      <c r="B6495">
        <v>6797</v>
      </c>
      <c r="C6495" t="s">
        <v>137</v>
      </c>
      <c r="D6495">
        <v>58899</v>
      </c>
      <c r="E6495">
        <v>49</v>
      </c>
      <c r="F6495" t="s">
        <v>26</v>
      </c>
      <c r="G6495" t="s">
        <v>28</v>
      </c>
      <c r="H6495" t="s">
        <v>71</v>
      </c>
      <c r="I6495" t="s">
        <v>29</v>
      </c>
      <c r="J6495" t="s">
        <v>150</v>
      </c>
      <c r="K6495" t="s">
        <v>151</v>
      </c>
      <c r="L6495" t="s">
        <v>138</v>
      </c>
      <c r="M6495">
        <v>24</v>
      </c>
      <c r="N6495" t="s">
        <v>32</v>
      </c>
      <c r="O6495" t="s">
        <v>33</v>
      </c>
      <c r="P6495" t="s">
        <v>34</v>
      </c>
      <c r="Q6495" t="s">
        <v>35</v>
      </c>
      <c r="R6495">
        <v>32</v>
      </c>
      <c r="S6495" t="s">
        <v>74</v>
      </c>
      <c r="T6495">
        <v>2</v>
      </c>
      <c r="U6495" t="s">
        <v>37</v>
      </c>
      <c r="V6495" t="s">
        <v>38</v>
      </c>
      <c r="W6495" t="s">
        <v>39</v>
      </c>
      <c r="X6495" t="s">
        <v>141</v>
      </c>
      <c r="Y6495" t="s">
        <v>142</v>
      </c>
    </row>
    <row r="6496" spans="1:25" x14ac:dyDescent="0.2">
      <c r="A6496">
        <v>2061065</v>
      </c>
      <c r="B6496">
        <v>344</v>
      </c>
      <c r="C6496" t="s">
        <v>254</v>
      </c>
      <c r="D6496">
        <v>3380345</v>
      </c>
      <c r="E6496">
        <v>1</v>
      </c>
      <c r="F6496" t="s">
        <v>26</v>
      </c>
      <c r="G6496" t="s">
        <v>28</v>
      </c>
      <c r="H6496" t="s">
        <v>133</v>
      </c>
      <c r="I6496" t="s">
        <v>29</v>
      </c>
      <c r="J6496" t="s">
        <v>43</v>
      </c>
      <c r="K6496" t="s">
        <v>44</v>
      </c>
      <c r="M6496">
        <v>96</v>
      </c>
      <c r="N6496" t="s">
        <v>32</v>
      </c>
      <c r="O6496" t="s">
        <v>218</v>
      </c>
      <c r="P6496" t="s">
        <v>34</v>
      </c>
      <c r="Q6496" t="s">
        <v>35</v>
      </c>
      <c r="R6496">
        <v>0.1</v>
      </c>
      <c r="S6496" t="s">
        <v>180</v>
      </c>
      <c r="T6496">
        <v>4</v>
      </c>
      <c r="U6496" t="s">
        <v>140</v>
      </c>
      <c r="V6496" t="s">
        <v>113</v>
      </c>
      <c r="W6496" t="s">
        <v>39</v>
      </c>
      <c r="X6496" t="s">
        <v>255</v>
      </c>
      <c r="Y6496" t="s">
        <v>256</v>
      </c>
    </row>
    <row r="6497" spans="1:25" x14ac:dyDescent="0.2">
      <c r="A6497">
        <v>2284286</v>
      </c>
      <c r="B6497">
        <v>5590</v>
      </c>
      <c r="C6497" t="s">
        <v>143</v>
      </c>
      <c r="D6497">
        <v>71556</v>
      </c>
      <c r="E6497">
        <v>2</v>
      </c>
      <c r="F6497" t="s">
        <v>26</v>
      </c>
      <c r="G6497" t="s">
        <v>28</v>
      </c>
      <c r="H6497" t="s">
        <v>167</v>
      </c>
      <c r="I6497" t="s">
        <v>104</v>
      </c>
      <c r="J6497" t="s">
        <v>30</v>
      </c>
      <c r="K6497" t="s">
        <v>31</v>
      </c>
      <c r="L6497" t="s">
        <v>45</v>
      </c>
      <c r="M6497">
        <v>24</v>
      </c>
      <c r="N6497" t="s">
        <v>32</v>
      </c>
      <c r="O6497" t="s">
        <v>33</v>
      </c>
      <c r="P6497" t="s">
        <v>34</v>
      </c>
      <c r="Q6497" t="s">
        <v>35</v>
      </c>
      <c r="R6497">
        <v>110</v>
      </c>
      <c r="S6497" t="s">
        <v>80</v>
      </c>
      <c r="T6497">
        <v>4</v>
      </c>
      <c r="U6497" t="s">
        <v>37</v>
      </c>
      <c r="V6497" t="s">
        <v>38</v>
      </c>
      <c r="W6497" t="s">
        <v>39</v>
      </c>
      <c r="X6497" t="s">
        <v>144</v>
      </c>
      <c r="Y6497" t="s">
        <v>143</v>
      </c>
    </row>
    <row r="6498" spans="1:25" x14ac:dyDescent="0.2">
      <c r="A6498">
        <v>2284337</v>
      </c>
      <c r="B6498">
        <v>5590</v>
      </c>
      <c r="C6498" t="s">
        <v>61</v>
      </c>
      <c r="D6498">
        <v>83329</v>
      </c>
      <c r="E6498">
        <v>2</v>
      </c>
      <c r="F6498" t="s">
        <v>26</v>
      </c>
      <c r="G6498" t="s">
        <v>28</v>
      </c>
      <c r="H6498" t="s">
        <v>167</v>
      </c>
      <c r="I6498" t="s">
        <v>104</v>
      </c>
      <c r="J6498" t="s">
        <v>30</v>
      </c>
      <c r="K6498" t="s">
        <v>31</v>
      </c>
      <c r="L6498" t="s">
        <v>62</v>
      </c>
      <c r="M6498">
        <v>24</v>
      </c>
      <c r="N6498" t="s">
        <v>32</v>
      </c>
      <c r="O6498" t="s">
        <v>33</v>
      </c>
      <c r="P6498" t="s">
        <v>34</v>
      </c>
      <c r="Q6498" t="s">
        <v>35</v>
      </c>
      <c r="R6498">
        <v>7.2</v>
      </c>
      <c r="S6498" t="s">
        <v>80</v>
      </c>
      <c r="T6498">
        <v>4</v>
      </c>
      <c r="U6498" t="s">
        <v>37</v>
      </c>
      <c r="V6498" t="s">
        <v>38</v>
      </c>
      <c r="W6498" t="s">
        <v>39</v>
      </c>
      <c r="X6498" t="s">
        <v>63</v>
      </c>
      <c r="Y6498" t="s">
        <v>61</v>
      </c>
    </row>
    <row r="6499" spans="1:25" x14ac:dyDescent="0.2">
      <c r="A6499">
        <v>1331714</v>
      </c>
      <c r="B6499">
        <v>84761</v>
      </c>
      <c r="C6499" t="s">
        <v>84</v>
      </c>
      <c r="D6499">
        <v>88857</v>
      </c>
      <c r="E6499">
        <v>22</v>
      </c>
      <c r="F6499" t="s">
        <v>26</v>
      </c>
      <c r="G6499" t="s">
        <v>85</v>
      </c>
      <c r="H6499" t="s">
        <v>86</v>
      </c>
      <c r="I6499" t="s">
        <v>29</v>
      </c>
      <c r="J6499" t="s">
        <v>55</v>
      </c>
      <c r="K6499" t="s">
        <v>87</v>
      </c>
      <c r="M6499">
        <v>96</v>
      </c>
      <c r="N6499" t="s">
        <v>32</v>
      </c>
      <c r="O6499" t="s">
        <v>88</v>
      </c>
      <c r="P6499" t="s">
        <v>34</v>
      </c>
      <c r="Q6499" t="s">
        <v>35</v>
      </c>
      <c r="R6499">
        <v>750</v>
      </c>
      <c r="S6499" t="s">
        <v>89</v>
      </c>
      <c r="T6499">
        <v>1</v>
      </c>
      <c r="U6499" t="s">
        <v>90</v>
      </c>
      <c r="V6499" t="s">
        <v>91</v>
      </c>
      <c r="W6499" t="s">
        <v>39</v>
      </c>
      <c r="X6499" t="s">
        <v>92</v>
      </c>
      <c r="Y6499" t="s">
        <v>93</v>
      </c>
    </row>
    <row r="6500" spans="1:25" x14ac:dyDescent="0.2">
      <c r="A6500">
        <v>2074815</v>
      </c>
      <c r="B6500">
        <v>344</v>
      </c>
      <c r="C6500" t="s">
        <v>207</v>
      </c>
      <c r="D6500">
        <v>56359</v>
      </c>
      <c r="E6500">
        <v>2</v>
      </c>
      <c r="F6500" t="s">
        <v>26</v>
      </c>
      <c r="G6500" t="s">
        <v>27</v>
      </c>
      <c r="H6500" t="s">
        <v>133</v>
      </c>
      <c r="I6500" t="s">
        <v>29</v>
      </c>
      <c r="J6500" t="s">
        <v>30</v>
      </c>
      <c r="K6500" t="s">
        <v>31</v>
      </c>
      <c r="L6500" t="s">
        <v>208</v>
      </c>
      <c r="M6500">
        <v>96</v>
      </c>
      <c r="N6500" t="s">
        <v>32</v>
      </c>
      <c r="O6500" t="s">
        <v>218</v>
      </c>
      <c r="P6500" t="s">
        <v>34</v>
      </c>
      <c r="Q6500" t="s">
        <v>35</v>
      </c>
      <c r="R6500">
        <v>5.8</v>
      </c>
      <c r="S6500" t="s">
        <v>89</v>
      </c>
      <c r="T6500">
        <v>4</v>
      </c>
      <c r="U6500" t="s">
        <v>140</v>
      </c>
      <c r="V6500" t="s">
        <v>38</v>
      </c>
      <c r="W6500" t="s">
        <v>125</v>
      </c>
      <c r="X6500" t="s">
        <v>210</v>
      </c>
      <c r="Y6500" t="s">
        <v>211</v>
      </c>
    </row>
    <row r="6501" spans="1:25" x14ac:dyDescent="0.2">
      <c r="A6501">
        <v>2234007</v>
      </c>
      <c r="B6501">
        <v>180491</v>
      </c>
      <c r="C6501" t="s">
        <v>236</v>
      </c>
      <c r="D6501">
        <v>28553120</v>
      </c>
      <c r="E6501">
        <v>1</v>
      </c>
      <c r="F6501" t="s">
        <v>26</v>
      </c>
      <c r="G6501" t="s">
        <v>28</v>
      </c>
      <c r="H6501" t="s">
        <v>71</v>
      </c>
      <c r="I6501" t="s">
        <v>104</v>
      </c>
      <c r="J6501" t="s">
        <v>43</v>
      </c>
      <c r="K6501" t="s">
        <v>44</v>
      </c>
      <c r="L6501" t="s">
        <v>237</v>
      </c>
      <c r="M6501">
        <v>96</v>
      </c>
      <c r="N6501" t="s">
        <v>32</v>
      </c>
      <c r="O6501" t="s">
        <v>156</v>
      </c>
      <c r="P6501" t="s">
        <v>34</v>
      </c>
      <c r="Q6501" t="s">
        <v>35</v>
      </c>
      <c r="R6501" t="s">
        <v>67</v>
      </c>
      <c r="S6501" t="s">
        <v>105</v>
      </c>
      <c r="T6501">
        <v>4</v>
      </c>
      <c r="U6501" t="s">
        <v>140</v>
      </c>
      <c r="V6501" t="s">
        <v>38</v>
      </c>
      <c r="W6501" t="s">
        <v>238</v>
      </c>
      <c r="X6501" t="s">
        <v>239</v>
      </c>
      <c r="Y6501" t="s">
        <v>240</v>
      </c>
    </row>
    <row r="6502" spans="1:25" x14ac:dyDescent="0.2">
      <c r="A6502">
        <v>2234441</v>
      </c>
      <c r="B6502">
        <v>180546</v>
      </c>
      <c r="C6502" t="s">
        <v>143</v>
      </c>
      <c r="D6502">
        <v>71556</v>
      </c>
      <c r="E6502">
        <v>4</v>
      </c>
      <c r="F6502" t="s">
        <v>26</v>
      </c>
      <c r="G6502" t="s">
        <v>28</v>
      </c>
      <c r="H6502" t="s">
        <v>71</v>
      </c>
      <c r="I6502" t="s">
        <v>104</v>
      </c>
      <c r="J6502" t="s">
        <v>55</v>
      </c>
      <c r="K6502" t="s">
        <v>95</v>
      </c>
      <c r="L6502" t="s">
        <v>45</v>
      </c>
      <c r="M6502">
        <v>96</v>
      </c>
      <c r="N6502" t="s">
        <v>32</v>
      </c>
      <c r="O6502" t="s">
        <v>193</v>
      </c>
      <c r="P6502" t="s">
        <v>34</v>
      </c>
      <c r="Q6502" t="s">
        <v>35</v>
      </c>
      <c r="R6502">
        <v>67.599999999999994</v>
      </c>
      <c r="S6502" t="s">
        <v>105</v>
      </c>
      <c r="T6502">
        <v>1</v>
      </c>
      <c r="U6502" t="s">
        <v>90</v>
      </c>
      <c r="V6502" t="s">
        <v>38</v>
      </c>
      <c r="W6502" t="s">
        <v>39</v>
      </c>
      <c r="X6502" t="s">
        <v>144</v>
      </c>
      <c r="Y6502" t="s">
        <v>143</v>
      </c>
    </row>
    <row r="6503" spans="1:25" x14ac:dyDescent="0.2">
      <c r="A6503">
        <v>1025776</v>
      </c>
      <c r="B6503">
        <v>890</v>
      </c>
      <c r="C6503" t="s">
        <v>42</v>
      </c>
      <c r="D6503">
        <v>115297</v>
      </c>
      <c r="E6503">
        <v>4</v>
      </c>
      <c r="F6503" t="s">
        <v>26</v>
      </c>
      <c r="G6503" t="s">
        <v>28</v>
      </c>
      <c r="H6503" t="s">
        <v>54</v>
      </c>
      <c r="I6503" t="s">
        <v>29</v>
      </c>
      <c r="J6503" t="s">
        <v>55</v>
      </c>
      <c r="K6503" t="s">
        <v>95</v>
      </c>
      <c r="L6503" t="s">
        <v>45</v>
      </c>
      <c r="M6503">
        <v>48</v>
      </c>
      <c r="N6503" t="s">
        <v>32</v>
      </c>
      <c r="O6503" t="s">
        <v>33</v>
      </c>
      <c r="P6503" t="s">
        <v>34</v>
      </c>
      <c r="Q6503" t="s">
        <v>35</v>
      </c>
      <c r="R6503">
        <v>2.1</v>
      </c>
      <c r="S6503" t="s">
        <v>36</v>
      </c>
      <c r="T6503">
        <v>1</v>
      </c>
      <c r="U6503" t="s">
        <v>37</v>
      </c>
      <c r="V6503" t="s">
        <v>38</v>
      </c>
      <c r="W6503" t="s">
        <v>46</v>
      </c>
      <c r="X6503" t="s">
        <v>47</v>
      </c>
      <c r="Y6503" t="s">
        <v>48</v>
      </c>
    </row>
    <row r="6504" spans="1:25" x14ac:dyDescent="0.2">
      <c r="A6504">
        <v>1010733</v>
      </c>
      <c r="B6504">
        <v>538</v>
      </c>
      <c r="C6504" t="s">
        <v>130</v>
      </c>
      <c r="D6504">
        <v>108907</v>
      </c>
      <c r="E6504">
        <v>89</v>
      </c>
      <c r="F6504" t="s">
        <v>26</v>
      </c>
      <c r="G6504" t="s">
        <v>27</v>
      </c>
      <c r="H6504" t="s">
        <v>28</v>
      </c>
      <c r="I6504" t="s">
        <v>29</v>
      </c>
      <c r="J6504" t="s">
        <v>72</v>
      </c>
      <c r="K6504" t="s">
        <v>73</v>
      </c>
      <c r="L6504" t="s">
        <v>45</v>
      </c>
      <c r="M6504">
        <v>60</v>
      </c>
      <c r="N6504" t="s">
        <v>32</v>
      </c>
      <c r="O6504" t="s">
        <v>33</v>
      </c>
      <c r="P6504" t="s">
        <v>34</v>
      </c>
      <c r="Q6504" t="s">
        <v>35</v>
      </c>
      <c r="R6504">
        <v>660</v>
      </c>
      <c r="S6504" t="s">
        <v>36</v>
      </c>
      <c r="T6504">
        <v>4</v>
      </c>
      <c r="U6504" t="s">
        <v>37</v>
      </c>
      <c r="V6504" t="s">
        <v>81</v>
      </c>
      <c r="W6504" t="s">
        <v>39</v>
      </c>
      <c r="X6504" t="s">
        <v>131</v>
      </c>
      <c r="Y6504" t="s">
        <v>130</v>
      </c>
    </row>
    <row r="6505" spans="1:25" x14ac:dyDescent="0.2">
      <c r="A6505">
        <v>1177728</v>
      </c>
      <c r="B6505">
        <v>15462</v>
      </c>
      <c r="C6505" t="s">
        <v>64</v>
      </c>
      <c r="D6505">
        <v>333415</v>
      </c>
      <c r="E6505">
        <v>1</v>
      </c>
      <c r="F6505" t="s">
        <v>26</v>
      </c>
      <c r="G6505" t="s">
        <v>27</v>
      </c>
      <c r="H6505" t="s">
        <v>54</v>
      </c>
      <c r="I6505" t="s">
        <v>29</v>
      </c>
      <c r="J6505" t="s">
        <v>43</v>
      </c>
      <c r="K6505" t="s">
        <v>44</v>
      </c>
      <c r="L6505" t="s">
        <v>45</v>
      </c>
      <c r="M6505">
        <v>96</v>
      </c>
      <c r="N6505" t="s">
        <v>32</v>
      </c>
      <c r="O6505" t="s">
        <v>33</v>
      </c>
      <c r="P6505" t="s">
        <v>34</v>
      </c>
      <c r="Q6505" t="s">
        <v>35</v>
      </c>
      <c r="R6505">
        <v>6900</v>
      </c>
      <c r="S6505" t="s">
        <v>36</v>
      </c>
      <c r="T6505">
        <v>4</v>
      </c>
      <c r="U6505" t="s">
        <v>37</v>
      </c>
      <c r="V6505" t="s">
        <v>38</v>
      </c>
      <c r="W6505" t="s">
        <v>50</v>
      </c>
      <c r="X6505" t="s">
        <v>68</v>
      </c>
      <c r="Y6505" t="s">
        <v>69</v>
      </c>
    </row>
    <row r="6506" spans="1:25" x14ac:dyDescent="0.2">
      <c r="A6506">
        <v>1111074</v>
      </c>
      <c r="B6506">
        <v>8320</v>
      </c>
      <c r="C6506" t="s">
        <v>108</v>
      </c>
      <c r="D6506">
        <v>7440508</v>
      </c>
      <c r="E6506">
        <v>1</v>
      </c>
      <c r="F6506" t="s">
        <v>26</v>
      </c>
      <c r="G6506" t="s">
        <v>28</v>
      </c>
      <c r="H6506" t="s">
        <v>71</v>
      </c>
      <c r="I6506" t="s">
        <v>29</v>
      </c>
      <c r="J6506" t="s">
        <v>43</v>
      </c>
      <c r="K6506" t="s">
        <v>44</v>
      </c>
      <c r="L6506" t="s">
        <v>108</v>
      </c>
      <c r="M6506">
        <v>96</v>
      </c>
      <c r="N6506" t="s">
        <v>32</v>
      </c>
      <c r="O6506" t="s">
        <v>33</v>
      </c>
      <c r="P6506" t="s">
        <v>34</v>
      </c>
      <c r="Q6506" t="s">
        <v>66</v>
      </c>
      <c r="R6506">
        <v>16000</v>
      </c>
      <c r="S6506" t="s">
        <v>36</v>
      </c>
      <c r="T6506">
        <v>4</v>
      </c>
      <c r="U6506" t="s">
        <v>37</v>
      </c>
      <c r="X6506" t="s">
        <v>111</v>
      </c>
      <c r="Y6506" t="s">
        <v>108</v>
      </c>
    </row>
    <row r="6507" spans="1:25" x14ac:dyDescent="0.2">
      <c r="A6507">
        <v>1168707</v>
      </c>
      <c r="B6507">
        <v>15051</v>
      </c>
      <c r="C6507" t="s">
        <v>112</v>
      </c>
      <c r="D6507">
        <v>87865</v>
      </c>
      <c r="E6507">
        <v>2</v>
      </c>
      <c r="F6507" t="s">
        <v>26</v>
      </c>
      <c r="G6507" t="s">
        <v>28</v>
      </c>
      <c r="H6507" t="s">
        <v>28</v>
      </c>
      <c r="I6507" t="s">
        <v>29</v>
      </c>
      <c r="J6507" t="s">
        <v>30</v>
      </c>
      <c r="K6507" t="s">
        <v>31</v>
      </c>
      <c r="L6507" t="s">
        <v>45</v>
      </c>
      <c r="M6507">
        <v>96</v>
      </c>
      <c r="N6507" t="s">
        <v>32</v>
      </c>
      <c r="O6507" t="s">
        <v>33</v>
      </c>
      <c r="P6507" t="s">
        <v>34</v>
      </c>
      <c r="Q6507" t="s">
        <v>35</v>
      </c>
      <c r="R6507">
        <v>60</v>
      </c>
      <c r="S6507" t="s">
        <v>36</v>
      </c>
      <c r="T6507">
        <v>4</v>
      </c>
      <c r="U6507" t="s">
        <v>37</v>
      </c>
      <c r="V6507" t="s">
        <v>113</v>
      </c>
      <c r="W6507" t="s">
        <v>39</v>
      </c>
      <c r="X6507" t="s">
        <v>114</v>
      </c>
      <c r="Y6507" t="s">
        <v>115</v>
      </c>
    </row>
    <row r="6508" spans="1:25" x14ac:dyDescent="0.2">
      <c r="A6508">
        <v>1162623</v>
      </c>
      <c r="B6508">
        <v>14397</v>
      </c>
      <c r="C6508" t="s">
        <v>53</v>
      </c>
      <c r="D6508">
        <v>50293</v>
      </c>
      <c r="E6508">
        <v>4</v>
      </c>
      <c r="F6508" t="s">
        <v>26</v>
      </c>
      <c r="G6508" t="s">
        <v>28</v>
      </c>
      <c r="H6508" t="s">
        <v>71</v>
      </c>
      <c r="I6508" t="s">
        <v>29</v>
      </c>
      <c r="J6508" t="s">
        <v>55</v>
      </c>
      <c r="K6508" t="s">
        <v>95</v>
      </c>
      <c r="L6508" t="s">
        <v>57</v>
      </c>
      <c r="M6508">
        <v>3</v>
      </c>
      <c r="N6508" t="s">
        <v>122</v>
      </c>
      <c r="O6508" t="s">
        <v>184</v>
      </c>
      <c r="P6508" t="s">
        <v>34</v>
      </c>
      <c r="Q6508" t="s">
        <v>35</v>
      </c>
      <c r="R6508">
        <v>150</v>
      </c>
      <c r="S6508" t="s">
        <v>180</v>
      </c>
      <c r="T6508">
        <v>1</v>
      </c>
      <c r="U6508" t="s">
        <v>140</v>
      </c>
      <c r="V6508" t="s">
        <v>58</v>
      </c>
      <c r="W6508" t="s">
        <v>39</v>
      </c>
      <c r="X6508" t="s">
        <v>59</v>
      </c>
      <c r="Y6508" t="s">
        <v>60</v>
      </c>
    </row>
    <row r="6509" spans="1:25" x14ac:dyDescent="0.2">
      <c r="A6509">
        <v>1215377</v>
      </c>
      <c r="B6509">
        <v>20182</v>
      </c>
      <c r="C6509" t="s">
        <v>77</v>
      </c>
      <c r="D6509">
        <v>330541</v>
      </c>
      <c r="E6509">
        <v>1</v>
      </c>
      <c r="F6509" t="s">
        <v>26</v>
      </c>
      <c r="G6509" t="s">
        <v>85</v>
      </c>
      <c r="H6509" t="s">
        <v>71</v>
      </c>
      <c r="I6509" t="s">
        <v>29</v>
      </c>
      <c r="J6509" t="s">
        <v>43</v>
      </c>
      <c r="K6509" t="s">
        <v>44</v>
      </c>
      <c r="L6509" t="s">
        <v>45</v>
      </c>
      <c r="M6509">
        <v>10</v>
      </c>
      <c r="N6509" t="s">
        <v>122</v>
      </c>
      <c r="O6509" t="s">
        <v>184</v>
      </c>
      <c r="P6509" t="s">
        <v>34</v>
      </c>
      <c r="Q6509" t="s">
        <v>257</v>
      </c>
      <c r="R6509">
        <v>27.1</v>
      </c>
      <c r="S6509" t="s">
        <v>105</v>
      </c>
      <c r="T6509">
        <v>4</v>
      </c>
      <c r="U6509" t="s">
        <v>140</v>
      </c>
      <c r="V6509" t="s">
        <v>81</v>
      </c>
      <c r="W6509" t="s">
        <v>39</v>
      </c>
      <c r="X6509" t="s">
        <v>82</v>
      </c>
      <c r="Y6509" t="s">
        <v>83</v>
      </c>
    </row>
    <row r="6510" spans="1:25" x14ac:dyDescent="0.2">
      <c r="A6510">
        <v>1095263</v>
      </c>
      <c r="B6510">
        <v>6797</v>
      </c>
      <c r="C6510" t="s">
        <v>123</v>
      </c>
      <c r="D6510">
        <v>8001352</v>
      </c>
      <c r="E6510">
        <v>23</v>
      </c>
      <c r="F6510" t="s">
        <v>26</v>
      </c>
      <c r="G6510" t="s">
        <v>28</v>
      </c>
      <c r="H6510" t="s">
        <v>71</v>
      </c>
      <c r="I6510" t="s">
        <v>29</v>
      </c>
      <c r="J6510" t="s">
        <v>55</v>
      </c>
      <c r="K6510" t="s">
        <v>56</v>
      </c>
      <c r="M6510">
        <v>24</v>
      </c>
      <c r="N6510" t="s">
        <v>32</v>
      </c>
      <c r="O6510" t="s">
        <v>33</v>
      </c>
      <c r="P6510" t="s">
        <v>34</v>
      </c>
      <c r="Q6510" t="s">
        <v>35</v>
      </c>
      <c r="R6510">
        <v>17</v>
      </c>
      <c r="S6510" t="s">
        <v>74</v>
      </c>
      <c r="T6510">
        <v>1</v>
      </c>
      <c r="U6510" t="s">
        <v>37</v>
      </c>
      <c r="V6510" t="s">
        <v>38</v>
      </c>
      <c r="W6510" t="s">
        <v>125</v>
      </c>
      <c r="X6510" t="s">
        <v>126</v>
      </c>
      <c r="Y6510" t="s">
        <v>123</v>
      </c>
    </row>
    <row r="6511" spans="1:25" x14ac:dyDescent="0.2">
      <c r="A6511">
        <v>1275334</v>
      </c>
      <c r="B6511">
        <v>80949</v>
      </c>
      <c r="C6511" t="s">
        <v>70</v>
      </c>
      <c r="D6511">
        <v>63252</v>
      </c>
      <c r="E6511">
        <v>4</v>
      </c>
      <c r="F6511" t="s">
        <v>26</v>
      </c>
      <c r="G6511" t="s">
        <v>28</v>
      </c>
      <c r="H6511" t="s">
        <v>71</v>
      </c>
      <c r="I6511" t="s">
        <v>29</v>
      </c>
      <c r="J6511" t="s">
        <v>55</v>
      </c>
      <c r="K6511" t="s">
        <v>95</v>
      </c>
      <c r="L6511" t="s">
        <v>45</v>
      </c>
      <c r="M6511">
        <v>96</v>
      </c>
      <c r="N6511" t="s">
        <v>32</v>
      </c>
      <c r="O6511" t="s">
        <v>33</v>
      </c>
      <c r="P6511" t="s">
        <v>34</v>
      </c>
      <c r="Q6511" t="s">
        <v>35</v>
      </c>
      <c r="R6511">
        <v>5.4</v>
      </c>
      <c r="S6511" t="s">
        <v>105</v>
      </c>
      <c r="T6511">
        <v>1</v>
      </c>
      <c r="U6511" t="s">
        <v>37</v>
      </c>
      <c r="V6511" t="s">
        <v>38</v>
      </c>
      <c r="W6511" t="s">
        <v>39</v>
      </c>
      <c r="X6511" t="s">
        <v>75</v>
      </c>
      <c r="Y6511" t="s">
        <v>76</v>
      </c>
    </row>
    <row r="6512" spans="1:25" x14ac:dyDescent="0.2">
      <c r="A6512">
        <v>2061031</v>
      </c>
      <c r="B6512">
        <v>344</v>
      </c>
      <c r="C6512" t="s">
        <v>226</v>
      </c>
      <c r="D6512">
        <v>2921882</v>
      </c>
      <c r="E6512">
        <v>2</v>
      </c>
      <c r="F6512" t="s">
        <v>26</v>
      </c>
      <c r="G6512" t="s">
        <v>28</v>
      </c>
      <c r="H6512" t="s">
        <v>133</v>
      </c>
      <c r="I6512" t="s">
        <v>29</v>
      </c>
      <c r="J6512" t="s">
        <v>30</v>
      </c>
      <c r="K6512" t="s">
        <v>31</v>
      </c>
      <c r="L6512" t="s">
        <v>45</v>
      </c>
      <c r="M6512">
        <v>96</v>
      </c>
      <c r="N6512" t="s">
        <v>32</v>
      </c>
      <c r="O6512" t="s">
        <v>33</v>
      </c>
      <c r="P6512" t="s">
        <v>34</v>
      </c>
      <c r="Q6512" t="s">
        <v>35</v>
      </c>
      <c r="R6512">
        <v>108</v>
      </c>
      <c r="S6512" t="s">
        <v>89</v>
      </c>
      <c r="T6512">
        <v>4</v>
      </c>
      <c r="U6512" t="s">
        <v>37</v>
      </c>
      <c r="V6512" t="s">
        <v>38</v>
      </c>
      <c r="W6512" t="s">
        <v>50</v>
      </c>
      <c r="X6512" t="s">
        <v>227</v>
      </c>
      <c r="Y6512" t="s">
        <v>228</v>
      </c>
    </row>
    <row r="6513" spans="1:25" x14ac:dyDescent="0.2">
      <c r="A6513">
        <v>1013789</v>
      </c>
      <c r="B6513">
        <v>631</v>
      </c>
      <c r="C6513" t="s">
        <v>94</v>
      </c>
      <c r="D6513">
        <v>1912249</v>
      </c>
      <c r="E6513">
        <v>2</v>
      </c>
      <c r="F6513" t="s">
        <v>26</v>
      </c>
      <c r="G6513" t="s">
        <v>27</v>
      </c>
      <c r="H6513" t="s">
        <v>54</v>
      </c>
      <c r="I6513" t="s">
        <v>29</v>
      </c>
      <c r="J6513" t="s">
        <v>30</v>
      </c>
      <c r="K6513" t="s">
        <v>31</v>
      </c>
      <c r="L6513" t="s">
        <v>45</v>
      </c>
      <c r="M6513">
        <v>96</v>
      </c>
      <c r="N6513" t="s">
        <v>32</v>
      </c>
      <c r="O6513" t="s">
        <v>33</v>
      </c>
      <c r="P6513" t="s">
        <v>34</v>
      </c>
      <c r="Q6513" t="s">
        <v>35</v>
      </c>
      <c r="R6513">
        <v>8000</v>
      </c>
      <c r="S6513" t="s">
        <v>36</v>
      </c>
      <c r="T6513">
        <v>4</v>
      </c>
      <c r="U6513" t="s">
        <v>37</v>
      </c>
      <c r="V6513" t="s">
        <v>96</v>
      </c>
      <c r="W6513" t="s">
        <v>39</v>
      </c>
      <c r="X6513" t="s">
        <v>97</v>
      </c>
      <c r="Y6513" t="s">
        <v>98</v>
      </c>
    </row>
    <row r="6514" spans="1:25" x14ac:dyDescent="0.2">
      <c r="A6514">
        <v>1120028</v>
      </c>
      <c r="B6514">
        <v>9334</v>
      </c>
      <c r="C6514" t="s">
        <v>219</v>
      </c>
      <c r="D6514">
        <v>309002</v>
      </c>
      <c r="E6514">
        <v>2</v>
      </c>
      <c r="F6514" t="s">
        <v>26</v>
      </c>
      <c r="G6514" t="s">
        <v>28</v>
      </c>
      <c r="H6514" t="s">
        <v>54</v>
      </c>
      <c r="I6514" t="s">
        <v>29</v>
      </c>
      <c r="J6514" t="s">
        <v>30</v>
      </c>
      <c r="K6514" t="s">
        <v>31</v>
      </c>
      <c r="M6514">
        <v>24</v>
      </c>
      <c r="N6514" t="s">
        <v>32</v>
      </c>
      <c r="O6514" t="s">
        <v>33</v>
      </c>
      <c r="P6514" t="s">
        <v>34</v>
      </c>
      <c r="Q6514" t="s">
        <v>35</v>
      </c>
      <c r="R6514">
        <v>260</v>
      </c>
      <c r="S6514" t="s">
        <v>36</v>
      </c>
      <c r="T6514">
        <v>4</v>
      </c>
      <c r="U6514" t="s">
        <v>37</v>
      </c>
      <c r="V6514" t="s">
        <v>38</v>
      </c>
      <c r="W6514" t="s">
        <v>125</v>
      </c>
      <c r="X6514" t="s">
        <v>220</v>
      </c>
      <c r="Y6514" t="s">
        <v>221</v>
      </c>
    </row>
    <row r="6515" spans="1:25" x14ac:dyDescent="0.2">
      <c r="A6515">
        <v>1024960</v>
      </c>
      <c r="B6515">
        <v>878</v>
      </c>
      <c r="C6515" t="s">
        <v>147</v>
      </c>
      <c r="D6515">
        <v>57749</v>
      </c>
      <c r="E6515">
        <v>1</v>
      </c>
      <c r="F6515" t="s">
        <v>26</v>
      </c>
      <c r="G6515" t="s">
        <v>28</v>
      </c>
      <c r="H6515" t="s">
        <v>54</v>
      </c>
      <c r="I6515" t="s">
        <v>29</v>
      </c>
      <c r="J6515" t="s">
        <v>43</v>
      </c>
      <c r="K6515" t="s">
        <v>44</v>
      </c>
      <c r="M6515">
        <v>96</v>
      </c>
      <c r="N6515" t="s">
        <v>32</v>
      </c>
      <c r="O6515" t="s">
        <v>33</v>
      </c>
      <c r="P6515" t="s">
        <v>34</v>
      </c>
      <c r="Q6515" t="s">
        <v>35</v>
      </c>
      <c r="R6515">
        <v>52</v>
      </c>
      <c r="S6515" t="s">
        <v>36</v>
      </c>
      <c r="T6515">
        <v>4</v>
      </c>
      <c r="U6515" t="s">
        <v>37</v>
      </c>
      <c r="V6515" t="s">
        <v>38</v>
      </c>
      <c r="W6515" t="s">
        <v>46</v>
      </c>
      <c r="X6515" t="s">
        <v>148</v>
      </c>
      <c r="Y6515" t="s">
        <v>149</v>
      </c>
    </row>
    <row r="6516" spans="1:25" x14ac:dyDescent="0.2">
      <c r="A6516">
        <v>1030592</v>
      </c>
      <c r="B6516">
        <v>2002</v>
      </c>
      <c r="C6516" t="s">
        <v>99</v>
      </c>
      <c r="D6516">
        <v>7440439</v>
      </c>
      <c r="E6516">
        <v>59</v>
      </c>
      <c r="F6516" t="s">
        <v>26</v>
      </c>
      <c r="G6516" t="s">
        <v>28</v>
      </c>
      <c r="H6516" t="s">
        <v>67</v>
      </c>
      <c r="I6516" t="s">
        <v>29</v>
      </c>
      <c r="J6516" t="s">
        <v>100</v>
      </c>
      <c r="K6516" t="s">
        <v>101</v>
      </c>
      <c r="L6516" t="s">
        <v>99</v>
      </c>
      <c r="M6516">
        <v>48</v>
      </c>
      <c r="N6516" t="s">
        <v>32</v>
      </c>
      <c r="O6516" t="s">
        <v>33</v>
      </c>
      <c r="P6516" t="s">
        <v>34</v>
      </c>
      <c r="Q6516" t="s">
        <v>66</v>
      </c>
      <c r="R6516">
        <v>1.5</v>
      </c>
      <c r="S6516" t="s">
        <v>180</v>
      </c>
      <c r="T6516">
        <v>4</v>
      </c>
      <c r="U6516" t="s">
        <v>37</v>
      </c>
      <c r="X6516" t="s">
        <v>102</v>
      </c>
      <c r="Y6516" t="s">
        <v>99</v>
      </c>
    </row>
    <row r="6517" spans="1:25" x14ac:dyDescent="0.2">
      <c r="A6517">
        <v>1027807</v>
      </c>
      <c r="B6517">
        <v>934</v>
      </c>
      <c r="C6517" t="s">
        <v>123</v>
      </c>
      <c r="D6517">
        <v>8001352</v>
      </c>
      <c r="E6517">
        <v>20</v>
      </c>
      <c r="F6517" t="s">
        <v>26</v>
      </c>
      <c r="G6517" t="s">
        <v>28</v>
      </c>
      <c r="H6517" t="s">
        <v>67</v>
      </c>
      <c r="I6517" t="s">
        <v>29</v>
      </c>
      <c r="J6517" t="s">
        <v>109</v>
      </c>
      <c r="K6517" t="s">
        <v>110</v>
      </c>
      <c r="M6517">
        <v>48</v>
      </c>
      <c r="N6517" t="s">
        <v>32</v>
      </c>
      <c r="O6517" t="s">
        <v>33</v>
      </c>
      <c r="P6517" t="s">
        <v>34</v>
      </c>
      <c r="Q6517" t="s">
        <v>35</v>
      </c>
      <c r="R6517">
        <v>1900</v>
      </c>
      <c r="S6517" t="s">
        <v>36</v>
      </c>
      <c r="T6517">
        <v>4</v>
      </c>
      <c r="U6517" t="s">
        <v>37</v>
      </c>
      <c r="V6517" t="s">
        <v>38</v>
      </c>
      <c r="W6517" t="s">
        <v>125</v>
      </c>
      <c r="X6517" t="s">
        <v>126</v>
      </c>
      <c r="Y6517" t="s">
        <v>123</v>
      </c>
    </row>
    <row r="6518" spans="1:25" x14ac:dyDescent="0.2">
      <c r="A6518">
        <v>1222765</v>
      </c>
      <c r="B6518">
        <v>45201</v>
      </c>
      <c r="C6518" t="s">
        <v>108</v>
      </c>
      <c r="D6518">
        <v>7440508</v>
      </c>
      <c r="E6518">
        <v>4</v>
      </c>
      <c r="F6518" t="s">
        <v>26</v>
      </c>
      <c r="G6518" t="s">
        <v>27</v>
      </c>
      <c r="H6518" t="s">
        <v>71</v>
      </c>
      <c r="I6518" t="s">
        <v>29</v>
      </c>
      <c r="J6518" t="s">
        <v>55</v>
      </c>
      <c r="K6518" t="s">
        <v>95</v>
      </c>
      <c r="L6518" t="s">
        <v>108</v>
      </c>
      <c r="M6518">
        <v>9</v>
      </c>
      <c r="N6518" t="s">
        <v>122</v>
      </c>
      <c r="O6518" t="s">
        <v>33</v>
      </c>
      <c r="P6518" t="s">
        <v>34</v>
      </c>
      <c r="Q6518" t="s">
        <v>35</v>
      </c>
      <c r="R6518">
        <v>84</v>
      </c>
      <c r="S6518" t="s">
        <v>36</v>
      </c>
      <c r="T6518">
        <v>1</v>
      </c>
      <c r="U6518" t="s">
        <v>37</v>
      </c>
      <c r="X6518" t="s">
        <v>111</v>
      </c>
      <c r="Y6518" t="s">
        <v>108</v>
      </c>
    </row>
    <row r="6519" spans="1:25" x14ac:dyDescent="0.2">
      <c r="A6519">
        <v>1075621</v>
      </c>
      <c r="B6519">
        <v>5876</v>
      </c>
      <c r="C6519" t="s">
        <v>116</v>
      </c>
      <c r="D6519">
        <v>72208</v>
      </c>
      <c r="E6519">
        <v>20</v>
      </c>
      <c r="F6519" t="s">
        <v>26</v>
      </c>
      <c r="G6519" t="s">
        <v>27</v>
      </c>
      <c r="H6519" t="s">
        <v>67</v>
      </c>
      <c r="I6519" t="s">
        <v>29</v>
      </c>
      <c r="J6519" t="s">
        <v>109</v>
      </c>
      <c r="K6519" t="s">
        <v>110</v>
      </c>
      <c r="M6519">
        <v>96</v>
      </c>
      <c r="N6519" t="s">
        <v>32</v>
      </c>
      <c r="O6519" t="s">
        <v>33</v>
      </c>
      <c r="P6519" t="s">
        <v>34</v>
      </c>
      <c r="Q6519" t="s">
        <v>35</v>
      </c>
      <c r="R6519">
        <v>1.1000000000000001</v>
      </c>
      <c r="S6519" t="s">
        <v>281</v>
      </c>
      <c r="T6519">
        <v>4</v>
      </c>
      <c r="U6519" t="s">
        <v>37</v>
      </c>
      <c r="V6519" t="s">
        <v>117</v>
      </c>
      <c r="W6519" t="s">
        <v>46</v>
      </c>
      <c r="X6519" t="s">
        <v>118</v>
      </c>
      <c r="Y6519" t="s">
        <v>119</v>
      </c>
    </row>
    <row r="6520" spans="1:25" x14ac:dyDescent="0.2">
      <c r="A6520">
        <v>1090745</v>
      </c>
      <c r="B6520">
        <v>6797</v>
      </c>
      <c r="C6520" t="s">
        <v>77</v>
      </c>
      <c r="D6520">
        <v>330541</v>
      </c>
      <c r="E6520">
        <v>2</v>
      </c>
      <c r="F6520" t="s">
        <v>26</v>
      </c>
      <c r="G6520" t="s">
        <v>28</v>
      </c>
      <c r="H6520" t="s">
        <v>71</v>
      </c>
      <c r="I6520" t="s">
        <v>29</v>
      </c>
      <c r="J6520" t="s">
        <v>30</v>
      </c>
      <c r="K6520" t="s">
        <v>31</v>
      </c>
      <c r="L6520" t="s">
        <v>45</v>
      </c>
      <c r="M6520">
        <v>24</v>
      </c>
      <c r="N6520" t="s">
        <v>32</v>
      </c>
      <c r="O6520" t="s">
        <v>33</v>
      </c>
      <c r="P6520" t="s">
        <v>34</v>
      </c>
      <c r="Q6520" t="s">
        <v>35</v>
      </c>
      <c r="R6520">
        <v>30</v>
      </c>
      <c r="S6520" t="s">
        <v>80</v>
      </c>
      <c r="T6520">
        <v>4</v>
      </c>
      <c r="U6520" t="s">
        <v>37</v>
      </c>
      <c r="V6520" t="s">
        <v>81</v>
      </c>
      <c r="W6520" t="s">
        <v>39</v>
      </c>
      <c r="X6520" t="s">
        <v>82</v>
      </c>
      <c r="Y6520" t="s">
        <v>83</v>
      </c>
    </row>
    <row r="6521" spans="1:25" x14ac:dyDescent="0.2">
      <c r="A6521">
        <v>2144741</v>
      </c>
      <c r="B6521">
        <v>152293</v>
      </c>
      <c r="C6521" t="s">
        <v>108</v>
      </c>
      <c r="D6521">
        <v>7440508</v>
      </c>
      <c r="E6521">
        <v>1</v>
      </c>
      <c r="F6521" t="s">
        <v>26</v>
      </c>
      <c r="G6521" t="s">
        <v>85</v>
      </c>
      <c r="H6521" t="s">
        <v>71</v>
      </c>
      <c r="I6521" t="s">
        <v>29</v>
      </c>
      <c r="J6521" t="s">
        <v>43</v>
      </c>
      <c r="K6521" t="s">
        <v>44</v>
      </c>
      <c r="L6521" t="s">
        <v>108</v>
      </c>
      <c r="M6521">
        <v>7</v>
      </c>
      <c r="N6521" t="s">
        <v>122</v>
      </c>
      <c r="O6521" t="s">
        <v>184</v>
      </c>
      <c r="P6521" t="s">
        <v>34</v>
      </c>
      <c r="Q6521" t="s">
        <v>185</v>
      </c>
      <c r="R6521">
        <v>38.1</v>
      </c>
      <c r="S6521" t="s">
        <v>36</v>
      </c>
      <c r="T6521">
        <v>4</v>
      </c>
      <c r="U6521" t="s">
        <v>140</v>
      </c>
      <c r="X6521" t="s">
        <v>111</v>
      </c>
      <c r="Y6521" t="s">
        <v>108</v>
      </c>
    </row>
    <row r="6522" spans="1:25" x14ac:dyDescent="0.2">
      <c r="A6522">
        <v>1341382</v>
      </c>
      <c r="B6522">
        <v>2012</v>
      </c>
      <c r="C6522" t="s">
        <v>259</v>
      </c>
      <c r="D6522">
        <v>60571</v>
      </c>
      <c r="E6522">
        <v>59</v>
      </c>
      <c r="F6522" t="s">
        <v>26</v>
      </c>
      <c r="G6522" t="s">
        <v>28</v>
      </c>
      <c r="H6522" t="s">
        <v>71</v>
      </c>
      <c r="I6522" t="s">
        <v>29</v>
      </c>
      <c r="J6522" t="s">
        <v>100</v>
      </c>
      <c r="K6522" t="s">
        <v>101</v>
      </c>
      <c r="M6522">
        <v>96</v>
      </c>
      <c r="N6522" t="s">
        <v>32</v>
      </c>
      <c r="O6522" t="s">
        <v>310</v>
      </c>
      <c r="P6522" t="s">
        <v>34</v>
      </c>
      <c r="Q6522" t="s">
        <v>35</v>
      </c>
      <c r="R6522">
        <v>0.3</v>
      </c>
      <c r="S6522" t="s">
        <v>180</v>
      </c>
      <c r="T6522">
        <v>4</v>
      </c>
      <c r="U6522" t="s">
        <v>90</v>
      </c>
      <c r="V6522" t="s">
        <v>117</v>
      </c>
      <c r="W6522" t="s">
        <v>46</v>
      </c>
      <c r="X6522" t="s">
        <v>260</v>
      </c>
      <c r="Y6522" t="s">
        <v>261</v>
      </c>
    </row>
    <row r="6523" spans="1:25" x14ac:dyDescent="0.2">
      <c r="A6523">
        <v>2070189</v>
      </c>
      <c r="B6523">
        <v>344</v>
      </c>
      <c r="C6523" t="s">
        <v>137</v>
      </c>
      <c r="D6523">
        <v>58899</v>
      </c>
      <c r="E6523">
        <v>4</v>
      </c>
      <c r="F6523" t="s">
        <v>26</v>
      </c>
      <c r="G6523" t="s">
        <v>28</v>
      </c>
      <c r="H6523" t="s">
        <v>133</v>
      </c>
      <c r="I6523" t="s">
        <v>29</v>
      </c>
      <c r="J6523" t="s">
        <v>55</v>
      </c>
      <c r="K6523" t="s">
        <v>95</v>
      </c>
      <c r="L6523" t="s">
        <v>138</v>
      </c>
      <c r="M6523">
        <v>96</v>
      </c>
      <c r="N6523" t="s">
        <v>32</v>
      </c>
      <c r="O6523" t="s">
        <v>33</v>
      </c>
      <c r="P6523" t="s">
        <v>34</v>
      </c>
      <c r="Q6523" t="s">
        <v>35</v>
      </c>
      <c r="R6523">
        <v>120</v>
      </c>
      <c r="S6523" t="s">
        <v>89</v>
      </c>
      <c r="T6523">
        <v>1</v>
      </c>
      <c r="U6523" t="s">
        <v>37</v>
      </c>
      <c r="V6523" t="s">
        <v>38</v>
      </c>
      <c r="W6523" t="s">
        <v>39</v>
      </c>
      <c r="X6523" t="s">
        <v>141</v>
      </c>
      <c r="Y6523" t="s">
        <v>142</v>
      </c>
    </row>
    <row r="6524" spans="1:25" x14ac:dyDescent="0.2">
      <c r="A6524">
        <v>2065877</v>
      </c>
      <c r="B6524">
        <v>344</v>
      </c>
      <c r="C6524" t="s">
        <v>70</v>
      </c>
      <c r="D6524">
        <v>63252</v>
      </c>
      <c r="E6524">
        <v>2</v>
      </c>
      <c r="F6524" t="s">
        <v>26</v>
      </c>
      <c r="G6524" t="s">
        <v>28</v>
      </c>
      <c r="H6524" t="s">
        <v>133</v>
      </c>
      <c r="I6524" t="s">
        <v>29</v>
      </c>
      <c r="J6524" t="s">
        <v>30</v>
      </c>
      <c r="K6524" t="s">
        <v>31</v>
      </c>
      <c r="L6524" t="s">
        <v>45</v>
      </c>
      <c r="M6524">
        <v>96</v>
      </c>
      <c r="N6524" t="s">
        <v>32</v>
      </c>
      <c r="O6524" t="s">
        <v>33</v>
      </c>
      <c r="P6524" t="s">
        <v>34</v>
      </c>
      <c r="Q6524" t="s">
        <v>35</v>
      </c>
      <c r="R6524">
        <v>22</v>
      </c>
      <c r="S6524" t="s">
        <v>180</v>
      </c>
      <c r="T6524">
        <v>4</v>
      </c>
      <c r="U6524" t="s">
        <v>37</v>
      </c>
      <c r="V6524" t="s">
        <v>38</v>
      </c>
      <c r="W6524" t="s">
        <v>39</v>
      </c>
      <c r="X6524" t="s">
        <v>75</v>
      </c>
      <c r="Y6524" t="s">
        <v>76</v>
      </c>
    </row>
    <row r="6525" spans="1:25" x14ac:dyDescent="0.2">
      <c r="A6525">
        <v>2284336</v>
      </c>
      <c r="B6525">
        <v>5590</v>
      </c>
      <c r="C6525" t="s">
        <v>181</v>
      </c>
      <c r="D6525">
        <v>127184</v>
      </c>
      <c r="E6525">
        <v>2</v>
      </c>
      <c r="F6525" t="s">
        <v>26</v>
      </c>
      <c r="G6525" t="s">
        <v>28</v>
      </c>
      <c r="H6525" t="s">
        <v>167</v>
      </c>
      <c r="I6525" t="s">
        <v>104</v>
      </c>
      <c r="J6525" t="s">
        <v>30</v>
      </c>
      <c r="K6525" t="s">
        <v>31</v>
      </c>
      <c r="L6525" t="s">
        <v>45</v>
      </c>
      <c r="M6525">
        <v>24</v>
      </c>
      <c r="N6525" t="s">
        <v>32</v>
      </c>
      <c r="O6525" t="s">
        <v>33</v>
      </c>
      <c r="P6525" t="s">
        <v>34</v>
      </c>
      <c r="Q6525" t="s">
        <v>35</v>
      </c>
      <c r="R6525">
        <v>46</v>
      </c>
      <c r="S6525" t="s">
        <v>80</v>
      </c>
      <c r="T6525">
        <v>4</v>
      </c>
      <c r="U6525" t="s">
        <v>37</v>
      </c>
      <c r="V6525" t="s">
        <v>38</v>
      </c>
      <c r="W6525" t="s">
        <v>39</v>
      </c>
      <c r="X6525" t="s">
        <v>182</v>
      </c>
      <c r="Y6525" t="s">
        <v>183</v>
      </c>
    </row>
    <row r="6526" spans="1:25" x14ac:dyDescent="0.2">
      <c r="A6526">
        <v>2291684</v>
      </c>
      <c r="B6526">
        <v>863</v>
      </c>
      <c r="C6526" t="s">
        <v>103</v>
      </c>
      <c r="D6526">
        <v>95501</v>
      </c>
      <c r="E6526">
        <v>2</v>
      </c>
      <c r="F6526" t="s">
        <v>26</v>
      </c>
      <c r="G6526" t="s">
        <v>28</v>
      </c>
      <c r="H6526" t="s">
        <v>71</v>
      </c>
      <c r="I6526" t="s">
        <v>104</v>
      </c>
      <c r="J6526" t="s">
        <v>30</v>
      </c>
      <c r="K6526" t="s">
        <v>31</v>
      </c>
      <c r="L6526" t="s">
        <v>45</v>
      </c>
      <c r="M6526">
        <v>96</v>
      </c>
      <c r="N6526" t="s">
        <v>32</v>
      </c>
      <c r="O6526" t="s">
        <v>33</v>
      </c>
      <c r="P6526" t="s">
        <v>34</v>
      </c>
      <c r="Q6526" t="s">
        <v>35</v>
      </c>
      <c r="R6526">
        <v>27</v>
      </c>
      <c r="S6526" t="s">
        <v>180</v>
      </c>
      <c r="T6526">
        <v>4</v>
      </c>
      <c r="U6526" t="s">
        <v>37</v>
      </c>
      <c r="V6526" t="s">
        <v>81</v>
      </c>
      <c r="W6526" t="s">
        <v>39</v>
      </c>
      <c r="X6526" t="s">
        <v>106</v>
      </c>
      <c r="Y6526" t="s">
        <v>107</v>
      </c>
    </row>
    <row r="6527" spans="1:25" x14ac:dyDescent="0.2">
      <c r="A6527">
        <v>1048790</v>
      </c>
      <c r="B6527">
        <v>3217</v>
      </c>
      <c r="C6527" t="s">
        <v>112</v>
      </c>
      <c r="D6527">
        <v>87865</v>
      </c>
      <c r="E6527">
        <v>1</v>
      </c>
      <c r="F6527" t="s">
        <v>26</v>
      </c>
      <c r="G6527" t="s">
        <v>27</v>
      </c>
      <c r="H6527" t="s">
        <v>28</v>
      </c>
      <c r="I6527" t="s">
        <v>29</v>
      </c>
      <c r="J6527" t="s">
        <v>43</v>
      </c>
      <c r="K6527" t="s">
        <v>44</v>
      </c>
      <c r="L6527" t="s">
        <v>45</v>
      </c>
      <c r="M6527">
        <v>96</v>
      </c>
      <c r="N6527" t="s">
        <v>32</v>
      </c>
      <c r="O6527" t="s">
        <v>33</v>
      </c>
      <c r="P6527" t="s">
        <v>34</v>
      </c>
      <c r="Q6527" t="s">
        <v>35</v>
      </c>
      <c r="R6527">
        <v>261</v>
      </c>
      <c r="S6527" t="s">
        <v>36</v>
      </c>
      <c r="T6527">
        <v>4</v>
      </c>
      <c r="U6527" t="s">
        <v>37</v>
      </c>
      <c r="V6527" t="s">
        <v>113</v>
      </c>
      <c r="W6527" t="s">
        <v>39</v>
      </c>
      <c r="X6527" t="s">
        <v>114</v>
      </c>
      <c r="Y6527" t="s">
        <v>115</v>
      </c>
    </row>
    <row r="6528" spans="1:25" x14ac:dyDescent="0.2">
      <c r="A6528">
        <v>1028223</v>
      </c>
      <c r="B6528">
        <v>948</v>
      </c>
      <c r="C6528" t="s">
        <v>231</v>
      </c>
      <c r="D6528">
        <v>11097691</v>
      </c>
      <c r="E6528">
        <v>2</v>
      </c>
      <c r="F6528" t="s">
        <v>26</v>
      </c>
      <c r="G6528" t="s">
        <v>27</v>
      </c>
      <c r="H6528" t="s">
        <v>54</v>
      </c>
      <c r="I6528" t="s">
        <v>29</v>
      </c>
      <c r="J6528" t="s">
        <v>30</v>
      </c>
      <c r="K6528" t="s">
        <v>31</v>
      </c>
      <c r="L6528" t="s">
        <v>162</v>
      </c>
      <c r="M6528">
        <v>25</v>
      </c>
      <c r="N6528" t="s">
        <v>122</v>
      </c>
      <c r="O6528" t="s">
        <v>33</v>
      </c>
      <c r="P6528" t="s">
        <v>34</v>
      </c>
      <c r="Q6528" t="s">
        <v>35</v>
      </c>
      <c r="R6528">
        <v>54</v>
      </c>
      <c r="S6528" t="s">
        <v>36</v>
      </c>
      <c r="T6528">
        <v>4</v>
      </c>
      <c r="U6528" t="s">
        <v>37</v>
      </c>
      <c r="V6528" t="s">
        <v>58</v>
      </c>
      <c r="W6528" t="s">
        <v>125</v>
      </c>
      <c r="X6528" t="s">
        <v>232</v>
      </c>
      <c r="Y6528" t="s">
        <v>233</v>
      </c>
    </row>
    <row r="6529" spans="1:25" x14ac:dyDescent="0.2">
      <c r="A6529">
        <v>1073976</v>
      </c>
      <c r="B6529">
        <v>5761</v>
      </c>
      <c r="C6529" t="s">
        <v>42</v>
      </c>
      <c r="D6529">
        <v>115297</v>
      </c>
      <c r="E6529">
        <v>25</v>
      </c>
      <c r="F6529" t="s">
        <v>26</v>
      </c>
      <c r="G6529" t="s">
        <v>28</v>
      </c>
      <c r="H6529" t="s">
        <v>67</v>
      </c>
      <c r="I6529" t="s">
        <v>29</v>
      </c>
      <c r="J6529" t="s">
        <v>159</v>
      </c>
      <c r="K6529" t="s">
        <v>160</v>
      </c>
      <c r="L6529" t="s">
        <v>45</v>
      </c>
      <c r="M6529">
        <v>48</v>
      </c>
      <c r="N6529" t="s">
        <v>32</v>
      </c>
      <c r="O6529" t="s">
        <v>33</v>
      </c>
      <c r="P6529" t="s">
        <v>34</v>
      </c>
      <c r="Q6529" t="s">
        <v>35</v>
      </c>
      <c r="R6529">
        <v>0.1</v>
      </c>
      <c r="S6529" t="s">
        <v>36</v>
      </c>
      <c r="T6529">
        <v>4</v>
      </c>
      <c r="U6529" t="s">
        <v>37</v>
      </c>
      <c r="V6529" t="s">
        <v>38</v>
      </c>
      <c r="W6529" t="s">
        <v>46</v>
      </c>
      <c r="X6529" t="s">
        <v>47</v>
      </c>
      <c r="Y6529" t="s">
        <v>48</v>
      </c>
    </row>
    <row r="6530" spans="1:25" x14ac:dyDescent="0.2">
      <c r="A6530">
        <v>1073333</v>
      </c>
      <c r="B6530">
        <v>5736</v>
      </c>
      <c r="C6530" t="s">
        <v>42</v>
      </c>
      <c r="D6530">
        <v>115297</v>
      </c>
      <c r="E6530">
        <v>579</v>
      </c>
      <c r="F6530" t="s">
        <v>26</v>
      </c>
      <c r="G6530" t="s">
        <v>28</v>
      </c>
      <c r="H6530" t="s">
        <v>28</v>
      </c>
      <c r="I6530" t="s">
        <v>29</v>
      </c>
      <c r="J6530" t="s">
        <v>152</v>
      </c>
      <c r="K6530" t="s">
        <v>280</v>
      </c>
      <c r="L6530" t="s">
        <v>45</v>
      </c>
      <c r="M6530">
        <v>72</v>
      </c>
      <c r="N6530" t="s">
        <v>32</v>
      </c>
      <c r="O6530" t="s">
        <v>33</v>
      </c>
      <c r="P6530" t="s">
        <v>34</v>
      </c>
      <c r="Q6530" t="s">
        <v>35</v>
      </c>
      <c r="R6530">
        <v>10.61</v>
      </c>
      <c r="S6530" t="s">
        <v>36</v>
      </c>
      <c r="T6530">
        <v>4</v>
      </c>
      <c r="U6530" t="s">
        <v>37</v>
      </c>
      <c r="V6530" t="s">
        <v>38</v>
      </c>
      <c r="W6530" t="s">
        <v>46</v>
      </c>
      <c r="X6530" t="s">
        <v>47</v>
      </c>
      <c r="Y6530" t="s">
        <v>48</v>
      </c>
    </row>
    <row r="6531" spans="1:25" x14ac:dyDescent="0.2">
      <c r="A6531">
        <v>1130966</v>
      </c>
      <c r="B6531">
        <v>10574</v>
      </c>
      <c r="C6531" t="s">
        <v>192</v>
      </c>
      <c r="D6531">
        <v>79016</v>
      </c>
      <c r="E6531">
        <v>4</v>
      </c>
      <c r="F6531" t="s">
        <v>26</v>
      </c>
      <c r="G6531" t="s">
        <v>67</v>
      </c>
      <c r="H6531" t="s">
        <v>54</v>
      </c>
      <c r="I6531" t="s">
        <v>29</v>
      </c>
      <c r="J6531" t="s">
        <v>55</v>
      </c>
      <c r="K6531" t="s">
        <v>95</v>
      </c>
      <c r="L6531" t="s">
        <v>45</v>
      </c>
      <c r="M6531">
        <v>48</v>
      </c>
      <c r="N6531" t="s">
        <v>32</v>
      </c>
      <c r="O6531" t="s">
        <v>33</v>
      </c>
      <c r="P6531" t="s">
        <v>34</v>
      </c>
      <c r="Q6531" t="s">
        <v>35</v>
      </c>
      <c r="R6531">
        <v>42000</v>
      </c>
      <c r="S6531" t="s">
        <v>36</v>
      </c>
      <c r="T6531">
        <v>1</v>
      </c>
      <c r="U6531" t="s">
        <v>37</v>
      </c>
      <c r="V6531" t="s">
        <v>38</v>
      </c>
      <c r="W6531" t="s">
        <v>39</v>
      </c>
      <c r="X6531" t="s">
        <v>194</v>
      </c>
      <c r="Y6531" t="s">
        <v>195</v>
      </c>
    </row>
    <row r="6532" spans="1:25" x14ac:dyDescent="0.2">
      <c r="A6532">
        <v>1022186</v>
      </c>
      <c r="B6532">
        <v>773</v>
      </c>
      <c r="C6532" t="s">
        <v>207</v>
      </c>
      <c r="D6532">
        <v>56359</v>
      </c>
      <c r="E6532">
        <v>4</v>
      </c>
      <c r="F6532" t="s">
        <v>26</v>
      </c>
      <c r="G6532" t="s">
        <v>27</v>
      </c>
      <c r="H6532" t="s">
        <v>28</v>
      </c>
      <c r="I6532" t="s">
        <v>29</v>
      </c>
      <c r="J6532" t="s">
        <v>55</v>
      </c>
      <c r="K6532" t="s">
        <v>95</v>
      </c>
      <c r="L6532" t="s">
        <v>208</v>
      </c>
      <c r="M6532">
        <v>96</v>
      </c>
      <c r="N6532" t="s">
        <v>32</v>
      </c>
      <c r="O6532" t="s">
        <v>33</v>
      </c>
      <c r="P6532" t="s">
        <v>34</v>
      </c>
      <c r="Q6532" t="s">
        <v>35</v>
      </c>
      <c r="R6532">
        <v>1.28</v>
      </c>
      <c r="S6532" t="s">
        <v>36</v>
      </c>
      <c r="T6532">
        <v>1</v>
      </c>
      <c r="U6532" t="s">
        <v>37</v>
      </c>
      <c r="V6532" t="s">
        <v>38</v>
      </c>
      <c r="W6532" t="s">
        <v>125</v>
      </c>
      <c r="X6532" t="s">
        <v>210</v>
      </c>
      <c r="Y6532" t="s">
        <v>211</v>
      </c>
    </row>
    <row r="6533" spans="1:25" x14ac:dyDescent="0.2">
      <c r="A6533">
        <v>1168413</v>
      </c>
      <c r="B6533">
        <v>15031</v>
      </c>
      <c r="C6533" t="s">
        <v>286</v>
      </c>
      <c r="D6533">
        <v>120832</v>
      </c>
      <c r="E6533">
        <v>1</v>
      </c>
      <c r="F6533" t="s">
        <v>26</v>
      </c>
      <c r="G6533" t="s">
        <v>27</v>
      </c>
      <c r="H6533" t="s">
        <v>71</v>
      </c>
      <c r="I6533" t="s">
        <v>29</v>
      </c>
      <c r="J6533" t="s">
        <v>43</v>
      </c>
      <c r="K6533" t="s">
        <v>44</v>
      </c>
      <c r="M6533">
        <v>96</v>
      </c>
      <c r="N6533" t="s">
        <v>32</v>
      </c>
      <c r="O6533" t="s">
        <v>33</v>
      </c>
      <c r="P6533" t="s">
        <v>34</v>
      </c>
      <c r="Q6533" t="s">
        <v>35</v>
      </c>
      <c r="R6533">
        <v>11600</v>
      </c>
      <c r="S6533" t="s">
        <v>36</v>
      </c>
      <c r="T6533">
        <v>4</v>
      </c>
      <c r="U6533" t="s">
        <v>37</v>
      </c>
      <c r="V6533" t="s">
        <v>113</v>
      </c>
      <c r="W6533" t="s">
        <v>39</v>
      </c>
      <c r="X6533" t="s">
        <v>287</v>
      </c>
      <c r="Y6533" t="s">
        <v>286</v>
      </c>
    </row>
    <row r="6534" spans="1:25" x14ac:dyDescent="0.2">
      <c r="A6534">
        <v>1128446</v>
      </c>
      <c r="B6534">
        <v>10337</v>
      </c>
      <c r="C6534" t="s">
        <v>53</v>
      </c>
      <c r="D6534">
        <v>50293</v>
      </c>
      <c r="E6534">
        <v>2</v>
      </c>
      <c r="F6534" t="s">
        <v>26</v>
      </c>
      <c r="G6534" t="s">
        <v>67</v>
      </c>
      <c r="H6534" t="s">
        <v>67</v>
      </c>
      <c r="I6534" t="s">
        <v>29</v>
      </c>
      <c r="J6534" t="s">
        <v>30</v>
      </c>
      <c r="K6534" t="s">
        <v>31</v>
      </c>
      <c r="L6534" t="s">
        <v>57</v>
      </c>
      <c r="M6534">
        <v>48</v>
      </c>
      <c r="N6534" t="s">
        <v>32</v>
      </c>
      <c r="O6534" t="s">
        <v>230</v>
      </c>
      <c r="P6534" t="s">
        <v>34</v>
      </c>
      <c r="Q6534" t="s">
        <v>35</v>
      </c>
      <c r="R6534">
        <v>6</v>
      </c>
      <c r="S6534" t="s">
        <v>36</v>
      </c>
      <c r="T6534">
        <v>4</v>
      </c>
      <c r="U6534" t="s">
        <v>37</v>
      </c>
      <c r="V6534" t="s">
        <v>58</v>
      </c>
      <c r="W6534" t="s">
        <v>39</v>
      </c>
      <c r="X6534" t="s">
        <v>59</v>
      </c>
      <c r="Y6534" t="s">
        <v>60</v>
      </c>
    </row>
    <row r="6535" spans="1:25" x14ac:dyDescent="0.2">
      <c r="A6535">
        <v>1220595</v>
      </c>
      <c r="B6535">
        <v>45073</v>
      </c>
      <c r="C6535" t="s">
        <v>137</v>
      </c>
      <c r="D6535">
        <v>58899</v>
      </c>
      <c r="E6535">
        <v>1</v>
      </c>
      <c r="F6535" t="s">
        <v>26</v>
      </c>
      <c r="G6535" t="s">
        <v>27</v>
      </c>
      <c r="H6535" t="s">
        <v>71</v>
      </c>
      <c r="I6535" t="s">
        <v>29</v>
      </c>
      <c r="J6535" t="s">
        <v>43</v>
      </c>
      <c r="K6535" t="s">
        <v>44</v>
      </c>
      <c r="L6535" t="s">
        <v>138</v>
      </c>
      <c r="M6535">
        <v>96</v>
      </c>
      <c r="N6535" t="s">
        <v>32</v>
      </c>
      <c r="O6535" t="s">
        <v>33</v>
      </c>
      <c r="P6535" t="s">
        <v>34</v>
      </c>
      <c r="Q6535" t="s">
        <v>35</v>
      </c>
      <c r="R6535">
        <v>43.8</v>
      </c>
      <c r="S6535" t="s">
        <v>36</v>
      </c>
      <c r="T6535">
        <v>4</v>
      </c>
      <c r="U6535" t="s">
        <v>37</v>
      </c>
      <c r="V6535" t="s">
        <v>38</v>
      </c>
      <c r="W6535" t="s">
        <v>39</v>
      </c>
      <c r="X6535" t="s">
        <v>141</v>
      </c>
      <c r="Y6535" t="s">
        <v>142</v>
      </c>
    </row>
    <row r="6536" spans="1:25" x14ac:dyDescent="0.2">
      <c r="A6536">
        <v>1092268</v>
      </c>
      <c r="B6536">
        <v>6797</v>
      </c>
      <c r="C6536" t="s">
        <v>137</v>
      </c>
      <c r="D6536">
        <v>58899</v>
      </c>
      <c r="E6536">
        <v>23</v>
      </c>
      <c r="F6536" t="s">
        <v>26</v>
      </c>
      <c r="G6536" t="s">
        <v>28</v>
      </c>
      <c r="H6536" t="s">
        <v>71</v>
      </c>
      <c r="I6536" t="s">
        <v>29</v>
      </c>
      <c r="J6536" t="s">
        <v>55</v>
      </c>
      <c r="K6536" t="s">
        <v>56</v>
      </c>
      <c r="L6536" t="s">
        <v>138</v>
      </c>
      <c r="M6536">
        <v>24</v>
      </c>
      <c r="N6536" t="s">
        <v>32</v>
      </c>
      <c r="O6536" t="s">
        <v>33</v>
      </c>
      <c r="P6536" t="s">
        <v>34</v>
      </c>
      <c r="Q6536" t="s">
        <v>35</v>
      </c>
      <c r="R6536">
        <v>33</v>
      </c>
      <c r="S6536" t="s">
        <v>74</v>
      </c>
      <c r="T6536">
        <v>1</v>
      </c>
      <c r="U6536" t="s">
        <v>37</v>
      </c>
      <c r="V6536" t="s">
        <v>38</v>
      </c>
      <c r="W6536" t="s">
        <v>39</v>
      </c>
      <c r="X6536" t="s">
        <v>141</v>
      </c>
      <c r="Y6536" t="s">
        <v>142</v>
      </c>
    </row>
    <row r="6537" spans="1:25" x14ac:dyDescent="0.2">
      <c r="A6537">
        <v>1092284</v>
      </c>
      <c r="B6537">
        <v>6797</v>
      </c>
      <c r="C6537" t="s">
        <v>137</v>
      </c>
      <c r="D6537">
        <v>58899</v>
      </c>
      <c r="E6537">
        <v>49</v>
      </c>
      <c r="F6537" t="s">
        <v>26</v>
      </c>
      <c r="G6537" t="s">
        <v>27</v>
      </c>
      <c r="H6537" t="s">
        <v>71</v>
      </c>
      <c r="I6537" t="s">
        <v>29</v>
      </c>
      <c r="J6537" t="s">
        <v>150</v>
      </c>
      <c r="K6537" t="s">
        <v>151</v>
      </c>
      <c r="L6537" t="s">
        <v>138</v>
      </c>
      <c r="M6537">
        <v>24</v>
      </c>
      <c r="N6537" t="s">
        <v>32</v>
      </c>
      <c r="O6537" t="s">
        <v>33</v>
      </c>
      <c r="P6537" t="s">
        <v>34</v>
      </c>
      <c r="Q6537" t="s">
        <v>35</v>
      </c>
      <c r="R6537">
        <v>30</v>
      </c>
      <c r="S6537" t="s">
        <v>74</v>
      </c>
      <c r="T6537">
        <v>2</v>
      </c>
      <c r="U6537" t="s">
        <v>37</v>
      </c>
      <c r="V6537" t="s">
        <v>38</v>
      </c>
      <c r="W6537" t="s">
        <v>39</v>
      </c>
      <c r="X6537" t="s">
        <v>141</v>
      </c>
      <c r="Y6537" t="s">
        <v>142</v>
      </c>
    </row>
    <row r="6538" spans="1:25" x14ac:dyDescent="0.2">
      <c r="A6538">
        <v>1092321</v>
      </c>
      <c r="B6538">
        <v>6797</v>
      </c>
      <c r="C6538" t="s">
        <v>137</v>
      </c>
      <c r="D6538">
        <v>58899</v>
      </c>
      <c r="E6538">
        <v>2</v>
      </c>
      <c r="F6538" t="s">
        <v>26</v>
      </c>
      <c r="G6538" t="s">
        <v>28</v>
      </c>
      <c r="H6538" t="s">
        <v>71</v>
      </c>
      <c r="I6538" t="s">
        <v>29</v>
      </c>
      <c r="J6538" t="s">
        <v>30</v>
      </c>
      <c r="K6538" t="s">
        <v>31</v>
      </c>
      <c r="L6538" t="s">
        <v>138</v>
      </c>
      <c r="M6538">
        <v>96</v>
      </c>
      <c r="N6538" t="s">
        <v>32</v>
      </c>
      <c r="O6538" t="s">
        <v>33</v>
      </c>
      <c r="P6538" t="s">
        <v>34</v>
      </c>
      <c r="Q6538" t="s">
        <v>35</v>
      </c>
      <c r="R6538">
        <v>53</v>
      </c>
      <c r="S6538" t="s">
        <v>74</v>
      </c>
      <c r="T6538">
        <v>4</v>
      </c>
      <c r="U6538" t="s">
        <v>37</v>
      </c>
      <c r="V6538" t="s">
        <v>38</v>
      </c>
      <c r="W6538" t="s">
        <v>39</v>
      </c>
      <c r="X6538" t="s">
        <v>141</v>
      </c>
      <c r="Y6538" t="s">
        <v>142</v>
      </c>
    </row>
    <row r="6539" spans="1:25" x14ac:dyDescent="0.2">
      <c r="A6539">
        <v>1095297</v>
      </c>
      <c r="B6539">
        <v>6797</v>
      </c>
      <c r="C6539" t="s">
        <v>123</v>
      </c>
      <c r="D6539">
        <v>8001352</v>
      </c>
      <c r="E6539">
        <v>1</v>
      </c>
      <c r="F6539" t="s">
        <v>26</v>
      </c>
      <c r="G6539" t="s">
        <v>28</v>
      </c>
      <c r="H6539" t="s">
        <v>71</v>
      </c>
      <c r="I6539" t="s">
        <v>29</v>
      </c>
      <c r="J6539" t="s">
        <v>43</v>
      </c>
      <c r="K6539" t="s">
        <v>44</v>
      </c>
      <c r="M6539">
        <v>24</v>
      </c>
      <c r="N6539" t="s">
        <v>32</v>
      </c>
      <c r="O6539" t="s">
        <v>33</v>
      </c>
      <c r="P6539" t="s">
        <v>34</v>
      </c>
      <c r="Q6539" t="s">
        <v>35</v>
      </c>
      <c r="R6539">
        <v>20</v>
      </c>
      <c r="S6539" t="s">
        <v>74</v>
      </c>
      <c r="T6539">
        <v>4</v>
      </c>
      <c r="U6539" t="s">
        <v>37</v>
      </c>
      <c r="V6539" t="s">
        <v>38</v>
      </c>
      <c r="W6539" t="s">
        <v>125</v>
      </c>
      <c r="X6539" t="s">
        <v>126</v>
      </c>
      <c r="Y6539" t="s">
        <v>123</v>
      </c>
    </row>
    <row r="6540" spans="1:25" x14ac:dyDescent="0.2">
      <c r="A6540">
        <v>1276823</v>
      </c>
      <c r="B6540">
        <v>18585</v>
      </c>
      <c r="C6540" t="s">
        <v>198</v>
      </c>
      <c r="D6540">
        <v>7440666</v>
      </c>
      <c r="E6540">
        <v>134</v>
      </c>
      <c r="F6540" t="s">
        <v>26</v>
      </c>
      <c r="G6540" t="s">
        <v>67</v>
      </c>
      <c r="H6540" t="s">
        <v>71</v>
      </c>
      <c r="I6540" t="s">
        <v>29</v>
      </c>
      <c r="J6540" t="s">
        <v>134</v>
      </c>
      <c r="K6540" t="s">
        <v>174</v>
      </c>
      <c r="L6540" t="s">
        <v>198</v>
      </c>
      <c r="M6540">
        <v>90</v>
      </c>
      <c r="N6540" t="s">
        <v>122</v>
      </c>
      <c r="O6540" t="s">
        <v>88</v>
      </c>
      <c r="P6540" t="s">
        <v>34</v>
      </c>
      <c r="Q6540" t="s">
        <v>35</v>
      </c>
      <c r="R6540">
        <v>20.457000000000001</v>
      </c>
      <c r="S6540" t="s">
        <v>180</v>
      </c>
      <c r="T6540">
        <v>4</v>
      </c>
      <c r="U6540" t="s">
        <v>90</v>
      </c>
      <c r="X6540" t="s">
        <v>199</v>
      </c>
      <c r="Y6540" t="s">
        <v>198</v>
      </c>
    </row>
    <row r="6541" spans="1:25" x14ac:dyDescent="0.2">
      <c r="A6541">
        <v>2074411</v>
      </c>
      <c r="B6541">
        <v>344</v>
      </c>
      <c r="C6541" t="s">
        <v>42</v>
      </c>
      <c r="D6541">
        <v>115297</v>
      </c>
      <c r="E6541">
        <v>2</v>
      </c>
      <c r="F6541" t="s">
        <v>26</v>
      </c>
      <c r="G6541" t="s">
        <v>28</v>
      </c>
      <c r="H6541" t="s">
        <v>133</v>
      </c>
      <c r="I6541" t="s">
        <v>29</v>
      </c>
      <c r="J6541" t="s">
        <v>30</v>
      </c>
      <c r="K6541" t="s">
        <v>31</v>
      </c>
      <c r="L6541" t="s">
        <v>45</v>
      </c>
      <c r="M6541">
        <v>96</v>
      </c>
      <c r="N6541" t="s">
        <v>32</v>
      </c>
      <c r="O6541" t="s">
        <v>33</v>
      </c>
      <c r="P6541" t="s">
        <v>34</v>
      </c>
      <c r="Q6541" t="s">
        <v>35</v>
      </c>
      <c r="R6541">
        <v>1.7</v>
      </c>
      <c r="S6541" t="s">
        <v>89</v>
      </c>
      <c r="T6541">
        <v>4</v>
      </c>
      <c r="U6541" t="s">
        <v>37</v>
      </c>
      <c r="V6541" t="s">
        <v>38</v>
      </c>
      <c r="W6541" t="s">
        <v>46</v>
      </c>
      <c r="X6541" t="s">
        <v>47</v>
      </c>
      <c r="Y6541" t="s">
        <v>48</v>
      </c>
    </row>
    <row r="6542" spans="1:25" x14ac:dyDescent="0.2">
      <c r="A6542">
        <v>1065039</v>
      </c>
      <c r="B6542">
        <v>5238</v>
      </c>
      <c r="C6542" t="s">
        <v>70</v>
      </c>
      <c r="D6542">
        <v>63252</v>
      </c>
      <c r="E6542">
        <v>3</v>
      </c>
      <c r="F6542" t="s">
        <v>26</v>
      </c>
      <c r="G6542" t="s">
        <v>28</v>
      </c>
      <c r="H6542" t="s">
        <v>67</v>
      </c>
      <c r="I6542" t="s">
        <v>29</v>
      </c>
      <c r="J6542" t="s">
        <v>78</v>
      </c>
      <c r="K6542" t="s">
        <v>212</v>
      </c>
      <c r="L6542" t="s">
        <v>45</v>
      </c>
      <c r="M6542">
        <v>96</v>
      </c>
      <c r="N6542" t="s">
        <v>32</v>
      </c>
      <c r="O6542" t="s">
        <v>33</v>
      </c>
      <c r="P6542" t="s">
        <v>34</v>
      </c>
      <c r="Q6542" t="s">
        <v>35</v>
      </c>
      <c r="R6542">
        <v>1100</v>
      </c>
      <c r="S6542" t="s">
        <v>36</v>
      </c>
      <c r="T6542">
        <v>2</v>
      </c>
      <c r="U6542" t="s">
        <v>37</v>
      </c>
      <c r="V6542" t="s">
        <v>38</v>
      </c>
      <c r="W6542" t="s">
        <v>39</v>
      </c>
      <c r="X6542" t="s">
        <v>75</v>
      </c>
      <c r="Y6542" t="s">
        <v>76</v>
      </c>
    </row>
    <row r="6543" spans="1:25" x14ac:dyDescent="0.2">
      <c r="A6543">
        <v>1027980</v>
      </c>
      <c r="B6543">
        <v>936</v>
      </c>
      <c r="C6543" t="s">
        <v>70</v>
      </c>
      <c r="D6543">
        <v>63252</v>
      </c>
      <c r="E6543">
        <v>1</v>
      </c>
      <c r="F6543" t="s">
        <v>26</v>
      </c>
      <c r="G6543" t="s">
        <v>28</v>
      </c>
      <c r="H6543" t="s">
        <v>71</v>
      </c>
      <c r="I6543" t="s">
        <v>29</v>
      </c>
      <c r="J6543" t="s">
        <v>43</v>
      </c>
      <c r="K6543" t="s">
        <v>44</v>
      </c>
      <c r="L6543" t="s">
        <v>45</v>
      </c>
      <c r="M6543">
        <v>48</v>
      </c>
      <c r="N6543" t="s">
        <v>32</v>
      </c>
      <c r="O6543" t="s">
        <v>33</v>
      </c>
      <c r="P6543" t="s">
        <v>34</v>
      </c>
      <c r="Q6543" t="s">
        <v>35</v>
      </c>
      <c r="R6543">
        <v>7100</v>
      </c>
      <c r="S6543" t="s">
        <v>36</v>
      </c>
      <c r="T6543">
        <v>4</v>
      </c>
      <c r="U6543" t="s">
        <v>37</v>
      </c>
      <c r="V6543" t="s">
        <v>38</v>
      </c>
      <c r="W6543" t="s">
        <v>39</v>
      </c>
      <c r="X6543" t="s">
        <v>75</v>
      </c>
      <c r="Y6543" t="s">
        <v>76</v>
      </c>
    </row>
    <row r="6544" spans="1:25" x14ac:dyDescent="0.2">
      <c r="A6544">
        <v>1009019</v>
      </c>
      <c r="B6544">
        <v>491</v>
      </c>
      <c r="C6544" t="s">
        <v>123</v>
      </c>
      <c r="D6544">
        <v>8001352</v>
      </c>
      <c r="E6544">
        <v>2</v>
      </c>
      <c r="F6544" t="s">
        <v>26</v>
      </c>
      <c r="G6544" t="s">
        <v>27</v>
      </c>
      <c r="H6544" t="s">
        <v>54</v>
      </c>
      <c r="I6544" t="s">
        <v>29</v>
      </c>
      <c r="J6544" t="s">
        <v>30</v>
      </c>
      <c r="K6544" t="s">
        <v>31</v>
      </c>
      <c r="M6544">
        <v>7</v>
      </c>
      <c r="N6544" t="s">
        <v>122</v>
      </c>
      <c r="O6544" t="s">
        <v>33</v>
      </c>
      <c r="P6544" t="s">
        <v>34</v>
      </c>
      <c r="Q6544" t="s">
        <v>35</v>
      </c>
      <c r="R6544">
        <v>1.4</v>
      </c>
      <c r="S6544" t="s">
        <v>36</v>
      </c>
      <c r="T6544">
        <v>4</v>
      </c>
      <c r="U6544" t="s">
        <v>37</v>
      </c>
      <c r="V6544" t="s">
        <v>38</v>
      </c>
      <c r="W6544" t="s">
        <v>125</v>
      </c>
      <c r="X6544" t="s">
        <v>126</v>
      </c>
      <c r="Y6544" t="s">
        <v>123</v>
      </c>
    </row>
    <row r="6545" spans="1:25" x14ac:dyDescent="0.2">
      <c r="A6545">
        <v>1111324</v>
      </c>
      <c r="B6545">
        <v>8371</v>
      </c>
      <c r="C6545" t="s">
        <v>137</v>
      </c>
      <c r="D6545">
        <v>58899</v>
      </c>
      <c r="E6545">
        <v>418</v>
      </c>
      <c r="F6545" t="s">
        <v>26</v>
      </c>
      <c r="G6545" t="s">
        <v>85</v>
      </c>
      <c r="H6545" t="s">
        <v>145</v>
      </c>
      <c r="I6545" t="s">
        <v>29</v>
      </c>
      <c r="J6545" t="s">
        <v>152</v>
      </c>
      <c r="K6545" t="s">
        <v>179</v>
      </c>
      <c r="L6545" t="s">
        <v>138</v>
      </c>
      <c r="M6545">
        <v>48</v>
      </c>
      <c r="N6545" t="s">
        <v>32</v>
      </c>
      <c r="O6545" t="s">
        <v>33</v>
      </c>
      <c r="P6545" t="s">
        <v>34</v>
      </c>
      <c r="Q6545" t="s">
        <v>35</v>
      </c>
      <c r="R6545">
        <v>190</v>
      </c>
      <c r="S6545" t="s">
        <v>36</v>
      </c>
      <c r="T6545">
        <v>4</v>
      </c>
      <c r="U6545" t="s">
        <v>37</v>
      </c>
      <c r="V6545" t="s">
        <v>38</v>
      </c>
      <c r="W6545" t="s">
        <v>39</v>
      </c>
      <c r="X6545" t="s">
        <v>141</v>
      </c>
      <c r="Y6545" t="s">
        <v>142</v>
      </c>
    </row>
    <row r="6546" spans="1:25" x14ac:dyDescent="0.2">
      <c r="A6546">
        <v>1137228</v>
      </c>
      <c r="B6546">
        <v>11272</v>
      </c>
      <c r="C6546" t="s">
        <v>42</v>
      </c>
      <c r="D6546">
        <v>115297</v>
      </c>
      <c r="E6546">
        <v>1</v>
      </c>
      <c r="F6546" t="s">
        <v>26</v>
      </c>
      <c r="G6546" t="s">
        <v>27</v>
      </c>
      <c r="H6546" t="s">
        <v>54</v>
      </c>
      <c r="I6546" t="s">
        <v>29</v>
      </c>
      <c r="J6546" t="s">
        <v>43</v>
      </c>
      <c r="K6546" t="s">
        <v>44</v>
      </c>
      <c r="L6546" t="s">
        <v>45</v>
      </c>
      <c r="M6546">
        <v>1.74</v>
      </c>
      <c r="N6546" t="s">
        <v>32</v>
      </c>
      <c r="O6546" t="s">
        <v>132</v>
      </c>
      <c r="P6546" t="s">
        <v>34</v>
      </c>
      <c r="Q6546" t="s">
        <v>35</v>
      </c>
      <c r="R6546">
        <v>35</v>
      </c>
      <c r="S6546" t="s">
        <v>36</v>
      </c>
      <c r="T6546">
        <v>4</v>
      </c>
      <c r="U6546" t="s">
        <v>37</v>
      </c>
      <c r="V6546" t="s">
        <v>38</v>
      </c>
      <c r="W6546" t="s">
        <v>46</v>
      </c>
      <c r="X6546" t="s">
        <v>47</v>
      </c>
      <c r="Y6546" t="s">
        <v>48</v>
      </c>
    </row>
    <row r="6547" spans="1:25" x14ac:dyDescent="0.2">
      <c r="A6547">
        <v>1018680</v>
      </c>
      <c r="B6547">
        <v>649</v>
      </c>
      <c r="C6547" t="s">
        <v>123</v>
      </c>
      <c r="D6547">
        <v>8001352</v>
      </c>
      <c r="E6547">
        <v>3</v>
      </c>
      <c r="F6547" t="s">
        <v>26</v>
      </c>
      <c r="G6547" t="s">
        <v>27</v>
      </c>
      <c r="H6547" t="s">
        <v>71</v>
      </c>
      <c r="I6547" t="s">
        <v>29</v>
      </c>
      <c r="J6547" t="s">
        <v>78</v>
      </c>
      <c r="K6547" t="s">
        <v>212</v>
      </c>
      <c r="M6547">
        <v>5</v>
      </c>
      <c r="N6547" t="s">
        <v>122</v>
      </c>
      <c r="O6547" t="s">
        <v>33</v>
      </c>
      <c r="P6547" t="s">
        <v>34</v>
      </c>
      <c r="Q6547" t="s">
        <v>35</v>
      </c>
      <c r="R6547">
        <v>7.5</v>
      </c>
      <c r="S6547" t="s">
        <v>36</v>
      </c>
      <c r="T6547">
        <v>2</v>
      </c>
      <c r="U6547" t="s">
        <v>37</v>
      </c>
      <c r="V6547" t="s">
        <v>38</v>
      </c>
      <c r="W6547" t="s">
        <v>125</v>
      </c>
      <c r="X6547" t="s">
        <v>126</v>
      </c>
      <c r="Y6547" t="s">
        <v>123</v>
      </c>
    </row>
    <row r="6548" spans="1:25" x14ac:dyDescent="0.2">
      <c r="A6548">
        <v>1189962</v>
      </c>
      <c r="B6548">
        <v>17049</v>
      </c>
      <c r="C6548" t="s">
        <v>108</v>
      </c>
      <c r="D6548">
        <v>7440508</v>
      </c>
      <c r="E6548">
        <v>4</v>
      </c>
      <c r="F6548" t="s">
        <v>26</v>
      </c>
      <c r="G6548" t="s">
        <v>27</v>
      </c>
      <c r="H6548" t="s">
        <v>67</v>
      </c>
      <c r="I6548" t="s">
        <v>29</v>
      </c>
      <c r="J6548" t="s">
        <v>55</v>
      </c>
      <c r="K6548" t="s">
        <v>95</v>
      </c>
      <c r="L6548" t="s">
        <v>108</v>
      </c>
      <c r="M6548">
        <v>24</v>
      </c>
      <c r="N6548" t="s">
        <v>32</v>
      </c>
      <c r="O6548" t="s">
        <v>132</v>
      </c>
      <c r="P6548" t="s">
        <v>34</v>
      </c>
      <c r="Q6548" t="s">
        <v>35</v>
      </c>
      <c r="R6548">
        <v>32.200000000000003</v>
      </c>
      <c r="S6548" t="s">
        <v>36</v>
      </c>
      <c r="T6548">
        <v>1</v>
      </c>
      <c r="U6548" t="s">
        <v>37</v>
      </c>
      <c r="X6548" t="s">
        <v>111</v>
      </c>
      <c r="Y6548" t="s">
        <v>108</v>
      </c>
    </row>
    <row r="6549" spans="1:25" x14ac:dyDescent="0.2">
      <c r="A6549">
        <v>1230970</v>
      </c>
      <c r="B6549">
        <v>59196</v>
      </c>
      <c r="C6549" t="s">
        <v>213</v>
      </c>
      <c r="D6549">
        <v>91203</v>
      </c>
      <c r="E6549">
        <v>4</v>
      </c>
      <c r="F6549" t="s">
        <v>26</v>
      </c>
      <c r="G6549" t="s">
        <v>27</v>
      </c>
      <c r="H6549" t="s">
        <v>71</v>
      </c>
      <c r="I6549" t="s">
        <v>29</v>
      </c>
      <c r="J6549" t="s">
        <v>55</v>
      </c>
      <c r="K6549" t="s">
        <v>95</v>
      </c>
      <c r="L6549" t="s">
        <v>62</v>
      </c>
      <c r="M6549">
        <v>96</v>
      </c>
      <c r="N6549" t="s">
        <v>32</v>
      </c>
      <c r="O6549" t="s">
        <v>33</v>
      </c>
      <c r="P6549" t="s">
        <v>34</v>
      </c>
      <c r="Q6549" t="s">
        <v>66</v>
      </c>
      <c r="R6549">
        <v>2.25</v>
      </c>
      <c r="S6549" t="s">
        <v>105</v>
      </c>
      <c r="T6549">
        <v>1</v>
      </c>
      <c r="U6549" t="s">
        <v>37</v>
      </c>
      <c r="V6549" t="s">
        <v>38</v>
      </c>
      <c r="W6549" t="s">
        <v>39</v>
      </c>
      <c r="X6549" t="s">
        <v>216</v>
      </c>
      <c r="Y6549" t="s">
        <v>213</v>
      </c>
    </row>
    <row r="6550" spans="1:25" x14ac:dyDescent="0.2">
      <c r="A6550">
        <v>1222771</v>
      </c>
      <c r="B6550">
        <v>45201</v>
      </c>
      <c r="C6550" t="s">
        <v>108</v>
      </c>
      <c r="D6550">
        <v>7440508</v>
      </c>
      <c r="E6550">
        <v>4</v>
      </c>
      <c r="F6550" t="s">
        <v>26</v>
      </c>
      <c r="G6550" t="s">
        <v>27</v>
      </c>
      <c r="H6550" t="s">
        <v>71</v>
      </c>
      <c r="I6550" t="s">
        <v>29</v>
      </c>
      <c r="J6550" t="s">
        <v>55</v>
      </c>
      <c r="K6550" t="s">
        <v>95</v>
      </c>
      <c r="L6550" t="s">
        <v>108</v>
      </c>
      <c r="M6550">
        <v>9</v>
      </c>
      <c r="N6550" t="s">
        <v>122</v>
      </c>
      <c r="O6550" t="s">
        <v>33</v>
      </c>
      <c r="P6550" t="s">
        <v>34</v>
      </c>
      <c r="Q6550" t="s">
        <v>35</v>
      </c>
      <c r="R6550">
        <v>70</v>
      </c>
      <c r="S6550" t="s">
        <v>36</v>
      </c>
      <c r="T6550">
        <v>1</v>
      </c>
      <c r="U6550" t="s">
        <v>37</v>
      </c>
      <c r="X6550" t="s">
        <v>111</v>
      </c>
      <c r="Y6550" t="s">
        <v>108</v>
      </c>
    </row>
    <row r="6551" spans="1:25" x14ac:dyDescent="0.2">
      <c r="A6551">
        <v>1240815</v>
      </c>
      <c r="B6551">
        <v>73668</v>
      </c>
      <c r="C6551" t="s">
        <v>112</v>
      </c>
      <c r="D6551">
        <v>87865</v>
      </c>
      <c r="E6551">
        <v>4</v>
      </c>
      <c r="F6551" t="s">
        <v>26</v>
      </c>
      <c r="G6551" t="s">
        <v>28</v>
      </c>
      <c r="H6551" t="s">
        <v>86</v>
      </c>
      <c r="I6551" t="s">
        <v>29</v>
      </c>
      <c r="J6551" t="s">
        <v>55</v>
      </c>
      <c r="K6551" t="s">
        <v>95</v>
      </c>
      <c r="L6551" t="s">
        <v>45</v>
      </c>
      <c r="M6551">
        <v>3</v>
      </c>
      <c r="N6551" t="s">
        <v>32</v>
      </c>
      <c r="O6551" t="s">
        <v>33</v>
      </c>
      <c r="P6551" t="s">
        <v>34</v>
      </c>
      <c r="Q6551" t="s">
        <v>35</v>
      </c>
      <c r="R6551">
        <v>0.43</v>
      </c>
      <c r="S6551" t="s">
        <v>105</v>
      </c>
      <c r="T6551">
        <v>1</v>
      </c>
      <c r="U6551" t="s">
        <v>37</v>
      </c>
      <c r="V6551" t="s">
        <v>113</v>
      </c>
      <c r="W6551" t="s">
        <v>39</v>
      </c>
      <c r="X6551" t="s">
        <v>114</v>
      </c>
      <c r="Y6551" t="s">
        <v>115</v>
      </c>
    </row>
    <row r="6552" spans="1:25" x14ac:dyDescent="0.2">
      <c r="A6552">
        <v>1332239</v>
      </c>
      <c r="B6552">
        <v>12122</v>
      </c>
      <c r="C6552" t="s">
        <v>188</v>
      </c>
      <c r="D6552">
        <v>95761</v>
      </c>
      <c r="E6552">
        <v>1</v>
      </c>
      <c r="F6552" t="s">
        <v>26</v>
      </c>
      <c r="G6552" t="s">
        <v>27</v>
      </c>
      <c r="H6552" t="s">
        <v>71</v>
      </c>
      <c r="I6552" t="s">
        <v>29</v>
      </c>
      <c r="J6552" t="s">
        <v>43</v>
      </c>
      <c r="K6552" t="s">
        <v>44</v>
      </c>
      <c r="M6552">
        <v>48</v>
      </c>
      <c r="N6552" t="s">
        <v>32</v>
      </c>
      <c r="O6552" t="s">
        <v>33</v>
      </c>
      <c r="P6552" t="s">
        <v>34</v>
      </c>
      <c r="Q6552" t="s">
        <v>35</v>
      </c>
      <c r="R6552">
        <v>8.8800000000000008</v>
      </c>
      <c r="S6552" t="s">
        <v>105</v>
      </c>
      <c r="T6552">
        <v>4</v>
      </c>
      <c r="U6552" t="s">
        <v>37</v>
      </c>
      <c r="V6552" t="s">
        <v>189</v>
      </c>
      <c r="W6552" t="s">
        <v>39</v>
      </c>
      <c r="X6552" t="s">
        <v>190</v>
      </c>
      <c r="Y6552" t="s">
        <v>191</v>
      </c>
    </row>
    <row r="6553" spans="1:25" x14ac:dyDescent="0.2">
      <c r="A6553">
        <v>1033138</v>
      </c>
      <c r="B6553">
        <v>2085</v>
      </c>
      <c r="C6553" t="s">
        <v>77</v>
      </c>
      <c r="D6553">
        <v>330541</v>
      </c>
      <c r="E6553">
        <v>2</v>
      </c>
      <c r="F6553" t="s">
        <v>26</v>
      </c>
      <c r="G6553" t="s">
        <v>28</v>
      </c>
      <c r="H6553" t="s">
        <v>54</v>
      </c>
      <c r="I6553" t="s">
        <v>29</v>
      </c>
      <c r="J6553" t="s">
        <v>30</v>
      </c>
      <c r="K6553" t="s">
        <v>31</v>
      </c>
      <c r="L6553" t="s">
        <v>45</v>
      </c>
      <c r="M6553">
        <v>24</v>
      </c>
      <c r="N6553" t="s">
        <v>32</v>
      </c>
      <c r="O6553" t="s">
        <v>33</v>
      </c>
      <c r="P6553" t="s">
        <v>34</v>
      </c>
      <c r="Q6553" t="s">
        <v>35</v>
      </c>
      <c r="R6553">
        <v>17000</v>
      </c>
      <c r="S6553" t="s">
        <v>36</v>
      </c>
      <c r="T6553">
        <v>4</v>
      </c>
      <c r="U6553" t="s">
        <v>37</v>
      </c>
      <c r="V6553" t="s">
        <v>81</v>
      </c>
      <c r="W6553" t="s">
        <v>39</v>
      </c>
      <c r="X6553" t="s">
        <v>82</v>
      </c>
      <c r="Y6553" t="s">
        <v>83</v>
      </c>
    </row>
    <row r="6554" spans="1:25" x14ac:dyDescent="0.2">
      <c r="A6554">
        <v>1013793</v>
      </c>
      <c r="B6554">
        <v>631</v>
      </c>
      <c r="C6554" t="s">
        <v>94</v>
      </c>
      <c r="D6554">
        <v>1912249</v>
      </c>
      <c r="E6554">
        <v>1</v>
      </c>
      <c r="F6554" t="s">
        <v>26</v>
      </c>
      <c r="G6554" t="s">
        <v>85</v>
      </c>
      <c r="H6554" t="s">
        <v>54</v>
      </c>
      <c r="I6554" t="s">
        <v>29</v>
      </c>
      <c r="J6554" t="s">
        <v>43</v>
      </c>
      <c r="K6554" t="s">
        <v>44</v>
      </c>
      <c r="L6554" t="s">
        <v>45</v>
      </c>
      <c r="M6554">
        <v>96</v>
      </c>
      <c r="N6554" t="s">
        <v>32</v>
      </c>
      <c r="O6554" t="s">
        <v>33</v>
      </c>
      <c r="P6554" t="s">
        <v>34</v>
      </c>
      <c r="Q6554" t="s">
        <v>35</v>
      </c>
      <c r="R6554">
        <v>15000</v>
      </c>
      <c r="S6554" t="s">
        <v>36</v>
      </c>
      <c r="T6554">
        <v>4</v>
      </c>
      <c r="U6554" t="s">
        <v>37</v>
      </c>
      <c r="V6554" t="s">
        <v>96</v>
      </c>
      <c r="W6554" t="s">
        <v>39</v>
      </c>
      <c r="X6554" t="s">
        <v>97</v>
      </c>
      <c r="Y6554" t="s">
        <v>98</v>
      </c>
    </row>
    <row r="6555" spans="1:25" x14ac:dyDescent="0.2">
      <c r="A6555">
        <v>1133147</v>
      </c>
      <c r="B6555">
        <v>10775</v>
      </c>
      <c r="C6555" t="s">
        <v>226</v>
      </c>
      <c r="D6555">
        <v>2921882</v>
      </c>
      <c r="E6555">
        <v>4</v>
      </c>
      <c r="F6555" t="s">
        <v>26</v>
      </c>
      <c r="G6555" t="s">
        <v>27</v>
      </c>
      <c r="H6555" t="s">
        <v>71</v>
      </c>
      <c r="I6555" t="s">
        <v>29</v>
      </c>
      <c r="J6555" t="s">
        <v>55</v>
      </c>
      <c r="K6555" t="s">
        <v>95</v>
      </c>
      <c r="L6555" t="s">
        <v>45</v>
      </c>
      <c r="M6555">
        <v>96</v>
      </c>
      <c r="N6555" t="s">
        <v>32</v>
      </c>
      <c r="O6555" t="s">
        <v>33</v>
      </c>
      <c r="P6555" t="s">
        <v>34</v>
      </c>
      <c r="Q6555" t="s">
        <v>35</v>
      </c>
      <c r="R6555">
        <v>9</v>
      </c>
      <c r="S6555" t="s">
        <v>36</v>
      </c>
      <c r="T6555">
        <v>1</v>
      </c>
      <c r="U6555" t="s">
        <v>37</v>
      </c>
      <c r="V6555" t="s">
        <v>38</v>
      </c>
      <c r="W6555" t="s">
        <v>50</v>
      </c>
      <c r="X6555" t="s">
        <v>227</v>
      </c>
      <c r="Y6555" t="s">
        <v>228</v>
      </c>
    </row>
    <row r="6556" spans="1:25" x14ac:dyDescent="0.2">
      <c r="A6556">
        <v>1083202</v>
      </c>
      <c r="B6556">
        <v>6461</v>
      </c>
      <c r="C6556" t="s">
        <v>219</v>
      </c>
      <c r="D6556">
        <v>309002</v>
      </c>
      <c r="E6556">
        <v>4</v>
      </c>
      <c r="F6556" t="s">
        <v>26</v>
      </c>
      <c r="G6556" t="s">
        <v>28</v>
      </c>
      <c r="H6556" t="s">
        <v>28</v>
      </c>
      <c r="I6556" t="s">
        <v>29</v>
      </c>
      <c r="J6556" t="s">
        <v>55</v>
      </c>
      <c r="K6556" t="s">
        <v>95</v>
      </c>
      <c r="M6556">
        <v>12</v>
      </c>
      <c r="N6556" t="s">
        <v>32</v>
      </c>
      <c r="O6556" t="s">
        <v>88</v>
      </c>
      <c r="P6556" t="s">
        <v>34</v>
      </c>
      <c r="Q6556" t="s">
        <v>35</v>
      </c>
      <c r="R6556">
        <v>250</v>
      </c>
      <c r="S6556" t="s">
        <v>36</v>
      </c>
      <c r="T6556">
        <v>1</v>
      </c>
      <c r="U6556" t="s">
        <v>90</v>
      </c>
      <c r="V6556" t="s">
        <v>38</v>
      </c>
      <c r="W6556" t="s">
        <v>125</v>
      </c>
      <c r="X6556" t="s">
        <v>220</v>
      </c>
      <c r="Y6556" t="s">
        <v>221</v>
      </c>
    </row>
    <row r="6557" spans="1:25" x14ac:dyDescent="0.2">
      <c r="A6557">
        <v>1151734</v>
      </c>
      <c r="B6557">
        <v>13005</v>
      </c>
      <c r="C6557" t="s">
        <v>64</v>
      </c>
      <c r="D6557">
        <v>333415</v>
      </c>
      <c r="E6557">
        <v>3</v>
      </c>
      <c r="F6557" t="s">
        <v>26</v>
      </c>
      <c r="G6557" t="s">
        <v>27</v>
      </c>
      <c r="H6557" t="s">
        <v>28</v>
      </c>
      <c r="I6557" t="s">
        <v>29</v>
      </c>
      <c r="J6557" t="s">
        <v>78</v>
      </c>
      <c r="K6557" t="s">
        <v>212</v>
      </c>
      <c r="L6557" t="s">
        <v>45</v>
      </c>
      <c r="M6557">
        <v>48</v>
      </c>
      <c r="N6557" t="s">
        <v>32</v>
      </c>
      <c r="O6557" t="s">
        <v>33</v>
      </c>
      <c r="P6557" t="s">
        <v>34</v>
      </c>
      <c r="Q6557" t="s">
        <v>66</v>
      </c>
      <c r="R6557" t="s">
        <v>67</v>
      </c>
      <c r="S6557" t="s">
        <v>36</v>
      </c>
      <c r="T6557">
        <v>2</v>
      </c>
      <c r="U6557" t="s">
        <v>37</v>
      </c>
      <c r="V6557" t="s">
        <v>38</v>
      </c>
      <c r="W6557" t="s">
        <v>50</v>
      </c>
      <c r="X6557" t="s">
        <v>68</v>
      </c>
      <c r="Y6557" t="s">
        <v>69</v>
      </c>
    </row>
    <row r="6558" spans="1:25" x14ac:dyDescent="0.2">
      <c r="A6558">
        <v>1151675</v>
      </c>
      <c r="B6558">
        <v>13001</v>
      </c>
      <c r="C6558" t="s">
        <v>64</v>
      </c>
      <c r="D6558">
        <v>333415</v>
      </c>
      <c r="E6558">
        <v>17</v>
      </c>
      <c r="F6558" t="s">
        <v>26</v>
      </c>
      <c r="G6558" t="s">
        <v>28</v>
      </c>
      <c r="H6558" t="s">
        <v>54</v>
      </c>
      <c r="I6558" t="s">
        <v>29</v>
      </c>
      <c r="J6558" t="s">
        <v>109</v>
      </c>
      <c r="K6558" t="s">
        <v>369</v>
      </c>
      <c r="L6558" t="s">
        <v>45</v>
      </c>
      <c r="M6558">
        <v>96</v>
      </c>
      <c r="N6558" t="s">
        <v>32</v>
      </c>
      <c r="O6558" t="s">
        <v>33</v>
      </c>
      <c r="P6558" t="s">
        <v>34</v>
      </c>
      <c r="Q6558" t="s">
        <v>35</v>
      </c>
      <c r="R6558">
        <v>8000</v>
      </c>
      <c r="S6558" t="s">
        <v>36</v>
      </c>
      <c r="T6558">
        <v>4</v>
      </c>
      <c r="U6558" t="s">
        <v>37</v>
      </c>
      <c r="V6558" t="s">
        <v>38</v>
      </c>
      <c r="W6558" t="s">
        <v>50</v>
      </c>
      <c r="X6558" t="s">
        <v>68</v>
      </c>
      <c r="Y6558" t="s">
        <v>69</v>
      </c>
    </row>
    <row r="6559" spans="1:25" x14ac:dyDescent="0.2">
      <c r="A6559">
        <v>1207992</v>
      </c>
      <c r="B6559">
        <v>19043</v>
      </c>
      <c r="C6559" t="s">
        <v>203</v>
      </c>
      <c r="D6559">
        <v>206440</v>
      </c>
      <c r="E6559">
        <v>1</v>
      </c>
      <c r="F6559" t="s">
        <v>26</v>
      </c>
      <c r="G6559" t="s">
        <v>27</v>
      </c>
      <c r="H6559" t="s">
        <v>71</v>
      </c>
      <c r="I6559" t="s">
        <v>29</v>
      </c>
      <c r="J6559" t="s">
        <v>43</v>
      </c>
      <c r="K6559" t="s">
        <v>44</v>
      </c>
      <c r="L6559" t="s">
        <v>62</v>
      </c>
      <c r="M6559">
        <v>44.71</v>
      </c>
      <c r="N6559" t="s">
        <v>32</v>
      </c>
      <c r="O6559" t="s">
        <v>132</v>
      </c>
      <c r="P6559" t="s">
        <v>34</v>
      </c>
      <c r="Q6559" t="s">
        <v>66</v>
      </c>
      <c r="R6559" t="s">
        <v>67</v>
      </c>
      <c r="S6559" t="s">
        <v>36</v>
      </c>
      <c r="T6559">
        <v>4</v>
      </c>
      <c r="U6559" t="s">
        <v>37</v>
      </c>
      <c r="V6559" t="s">
        <v>38</v>
      </c>
      <c r="W6559" t="s">
        <v>39</v>
      </c>
      <c r="X6559" t="s">
        <v>206</v>
      </c>
      <c r="Y6559" t="s">
        <v>203</v>
      </c>
    </row>
    <row r="6560" spans="1:25" x14ac:dyDescent="0.2">
      <c r="A6560">
        <v>1241265</v>
      </c>
      <c r="B6560">
        <v>73668</v>
      </c>
      <c r="C6560" t="s">
        <v>70</v>
      </c>
      <c r="D6560">
        <v>63252</v>
      </c>
      <c r="E6560">
        <v>11660</v>
      </c>
      <c r="F6560" t="s">
        <v>26</v>
      </c>
      <c r="G6560" t="s">
        <v>28</v>
      </c>
      <c r="H6560" t="s">
        <v>86</v>
      </c>
      <c r="I6560" t="s">
        <v>29</v>
      </c>
      <c r="J6560" t="s">
        <v>55</v>
      </c>
      <c r="K6560" t="s">
        <v>235</v>
      </c>
      <c r="L6560" t="s">
        <v>45</v>
      </c>
      <c r="M6560">
        <v>24</v>
      </c>
      <c r="N6560" t="s">
        <v>32</v>
      </c>
      <c r="O6560" t="s">
        <v>33</v>
      </c>
      <c r="P6560" t="s">
        <v>34</v>
      </c>
      <c r="Q6560" t="s">
        <v>35</v>
      </c>
      <c r="R6560">
        <v>3.12</v>
      </c>
      <c r="S6560" t="s">
        <v>105</v>
      </c>
      <c r="T6560">
        <v>1</v>
      </c>
      <c r="U6560" t="s">
        <v>37</v>
      </c>
      <c r="V6560" t="s">
        <v>38</v>
      </c>
      <c r="W6560" t="s">
        <v>39</v>
      </c>
      <c r="X6560" t="s">
        <v>75</v>
      </c>
      <c r="Y6560" t="s">
        <v>76</v>
      </c>
    </row>
    <row r="6561" spans="1:25" x14ac:dyDescent="0.2">
      <c r="A6561">
        <v>1129812</v>
      </c>
      <c r="B6561">
        <v>10448</v>
      </c>
      <c r="C6561" t="s">
        <v>181</v>
      </c>
      <c r="D6561">
        <v>127184</v>
      </c>
      <c r="E6561">
        <v>4</v>
      </c>
      <c r="F6561" t="s">
        <v>26</v>
      </c>
      <c r="G6561" t="s">
        <v>27</v>
      </c>
      <c r="H6561" t="s">
        <v>71</v>
      </c>
      <c r="I6561" t="s">
        <v>29</v>
      </c>
      <c r="J6561" t="s">
        <v>55</v>
      </c>
      <c r="K6561" t="s">
        <v>95</v>
      </c>
      <c r="L6561" t="s">
        <v>45</v>
      </c>
      <c r="M6561">
        <v>24</v>
      </c>
      <c r="N6561" t="s">
        <v>32</v>
      </c>
      <c r="O6561" t="s">
        <v>33</v>
      </c>
      <c r="P6561" t="s">
        <v>34</v>
      </c>
      <c r="Q6561" t="s">
        <v>35</v>
      </c>
      <c r="R6561">
        <v>5</v>
      </c>
      <c r="S6561" t="s">
        <v>105</v>
      </c>
      <c r="T6561">
        <v>1</v>
      </c>
      <c r="U6561" t="s">
        <v>37</v>
      </c>
      <c r="V6561" t="s">
        <v>38</v>
      </c>
      <c r="W6561" t="s">
        <v>39</v>
      </c>
      <c r="X6561" t="s">
        <v>182</v>
      </c>
      <c r="Y6561" t="s">
        <v>183</v>
      </c>
    </row>
    <row r="6562" spans="1:25" x14ac:dyDescent="0.2">
      <c r="A6562">
        <v>2149427</v>
      </c>
      <c r="B6562">
        <v>118232</v>
      </c>
      <c r="C6562" t="s">
        <v>108</v>
      </c>
      <c r="D6562">
        <v>7440508</v>
      </c>
      <c r="E6562">
        <v>1</v>
      </c>
      <c r="F6562" t="s">
        <v>26</v>
      </c>
      <c r="G6562" t="s">
        <v>127</v>
      </c>
      <c r="H6562" t="s">
        <v>71</v>
      </c>
      <c r="I6562" t="s">
        <v>29</v>
      </c>
      <c r="J6562" t="s">
        <v>43</v>
      </c>
      <c r="K6562" t="s">
        <v>44</v>
      </c>
      <c r="L6562" t="s">
        <v>108</v>
      </c>
      <c r="M6562">
        <v>48</v>
      </c>
      <c r="N6562" t="s">
        <v>32</v>
      </c>
      <c r="O6562" t="s">
        <v>33</v>
      </c>
      <c r="P6562" t="s">
        <v>34</v>
      </c>
      <c r="Q6562" t="s">
        <v>35</v>
      </c>
      <c r="R6562">
        <v>126.3</v>
      </c>
      <c r="S6562" t="s">
        <v>36</v>
      </c>
      <c r="T6562">
        <v>4</v>
      </c>
      <c r="U6562" t="s">
        <v>37</v>
      </c>
      <c r="X6562" t="s">
        <v>111</v>
      </c>
      <c r="Y6562" t="s">
        <v>108</v>
      </c>
    </row>
    <row r="6563" spans="1:25" x14ac:dyDescent="0.2">
      <c r="A6563">
        <v>1045785</v>
      </c>
      <c r="B6563">
        <v>2893</v>
      </c>
      <c r="C6563" t="s">
        <v>49</v>
      </c>
      <c r="D6563">
        <v>56382</v>
      </c>
      <c r="E6563">
        <v>89</v>
      </c>
      <c r="F6563" t="s">
        <v>26</v>
      </c>
      <c r="G6563" t="s">
        <v>28</v>
      </c>
      <c r="H6563" t="s">
        <v>54</v>
      </c>
      <c r="I6563" t="s">
        <v>29</v>
      </c>
      <c r="J6563" t="s">
        <v>72</v>
      </c>
      <c r="K6563" t="s">
        <v>73</v>
      </c>
      <c r="M6563">
        <v>96</v>
      </c>
      <c r="N6563" t="s">
        <v>32</v>
      </c>
      <c r="O6563" t="s">
        <v>33</v>
      </c>
      <c r="P6563" t="s">
        <v>34</v>
      </c>
      <c r="Q6563" t="s">
        <v>35</v>
      </c>
      <c r="R6563">
        <v>760</v>
      </c>
      <c r="S6563" t="s">
        <v>36</v>
      </c>
      <c r="T6563">
        <v>4</v>
      </c>
      <c r="U6563" t="s">
        <v>37</v>
      </c>
      <c r="V6563" t="s">
        <v>38</v>
      </c>
      <c r="W6563" t="s">
        <v>50</v>
      </c>
      <c r="X6563" t="s">
        <v>51</v>
      </c>
      <c r="Y6563" t="s">
        <v>52</v>
      </c>
    </row>
    <row r="6564" spans="1:25" x14ac:dyDescent="0.2">
      <c r="A6564">
        <v>1130834</v>
      </c>
      <c r="B6564">
        <v>10562</v>
      </c>
      <c r="C6564" t="s">
        <v>112</v>
      </c>
      <c r="D6564">
        <v>87865</v>
      </c>
      <c r="E6564">
        <v>89</v>
      </c>
      <c r="F6564" t="s">
        <v>26</v>
      </c>
      <c r="G6564" t="s">
        <v>85</v>
      </c>
      <c r="H6564" t="s">
        <v>54</v>
      </c>
      <c r="I6564" t="s">
        <v>29</v>
      </c>
      <c r="J6564" t="s">
        <v>72</v>
      </c>
      <c r="K6564" t="s">
        <v>73</v>
      </c>
      <c r="L6564" t="s">
        <v>45</v>
      </c>
      <c r="M6564">
        <v>96</v>
      </c>
      <c r="N6564" t="s">
        <v>32</v>
      </c>
      <c r="O6564" t="s">
        <v>33</v>
      </c>
      <c r="P6564" t="s">
        <v>34</v>
      </c>
      <c r="Q6564" t="s">
        <v>35</v>
      </c>
      <c r="R6564">
        <v>194</v>
      </c>
      <c r="S6564" t="s">
        <v>36</v>
      </c>
      <c r="T6564">
        <v>4</v>
      </c>
      <c r="U6564" t="s">
        <v>37</v>
      </c>
      <c r="V6564" t="s">
        <v>113</v>
      </c>
      <c r="W6564" t="s">
        <v>39</v>
      </c>
      <c r="X6564" t="s">
        <v>114</v>
      </c>
      <c r="Y6564" t="s">
        <v>115</v>
      </c>
    </row>
    <row r="6565" spans="1:25" x14ac:dyDescent="0.2">
      <c r="A6565">
        <v>1255085</v>
      </c>
      <c r="B6565">
        <v>83918</v>
      </c>
      <c r="C6565" t="s">
        <v>213</v>
      </c>
      <c r="D6565">
        <v>91203</v>
      </c>
      <c r="E6565">
        <v>1</v>
      </c>
      <c r="F6565" t="s">
        <v>26</v>
      </c>
      <c r="G6565" t="s">
        <v>27</v>
      </c>
      <c r="H6565" t="s">
        <v>71</v>
      </c>
      <c r="I6565" t="s">
        <v>29</v>
      </c>
      <c r="J6565" t="s">
        <v>43</v>
      </c>
      <c r="K6565" t="s">
        <v>44</v>
      </c>
      <c r="L6565" t="s">
        <v>62</v>
      </c>
      <c r="M6565">
        <v>93</v>
      </c>
      <c r="N6565" t="s">
        <v>32</v>
      </c>
      <c r="O6565" t="s">
        <v>156</v>
      </c>
      <c r="P6565" t="s">
        <v>34</v>
      </c>
      <c r="Q6565" t="s">
        <v>35</v>
      </c>
      <c r="R6565">
        <v>4.29</v>
      </c>
      <c r="S6565" t="s">
        <v>105</v>
      </c>
      <c r="T6565">
        <v>4</v>
      </c>
      <c r="U6565" t="s">
        <v>140</v>
      </c>
      <c r="V6565" t="s">
        <v>38</v>
      </c>
      <c r="W6565" t="s">
        <v>39</v>
      </c>
      <c r="X6565" t="s">
        <v>216</v>
      </c>
      <c r="Y6565" t="s">
        <v>213</v>
      </c>
    </row>
    <row r="6566" spans="1:25" x14ac:dyDescent="0.2">
      <c r="A6566">
        <v>2176164</v>
      </c>
      <c r="B6566">
        <v>6772</v>
      </c>
      <c r="C6566" t="s">
        <v>302</v>
      </c>
      <c r="D6566">
        <v>66419383</v>
      </c>
      <c r="E6566">
        <v>25</v>
      </c>
      <c r="F6566" t="s">
        <v>26</v>
      </c>
      <c r="G6566" t="s">
        <v>85</v>
      </c>
      <c r="H6566" t="s">
        <v>167</v>
      </c>
      <c r="I6566" t="s">
        <v>29</v>
      </c>
      <c r="J6566" t="s">
        <v>159</v>
      </c>
      <c r="K6566" t="s">
        <v>160</v>
      </c>
      <c r="L6566" t="s">
        <v>162</v>
      </c>
      <c r="M6566" t="s">
        <v>67</v>
      </c>
      <c r="N6566" t="s">
        <v>122</v>
      </c>
      <c r="O6566" t="s">
        <v>33</v>
      </c>
      <c r="P6566" t="s">
        <v>34</v>
      </c>
      <c r="Q6566" t="s">
        <v>35</v>
      </c>
      <c r="R6566">
        <v>69.709999999999994</v>
      </c>
      <c r="S6566" t="s">
        <v>36</v>
      </c>
      <c r="T6566">
        <v>4</v>
      </c>
      <c r="U6566" t="s">
        <v>37</v>
      </c>
      <c r="X6566" t="s">
        <v>303</v>
      </c>
    </row>
    <row r="6567" spans="1:25" x14ac:dyDescent="0.2">
      <c r="A6567">
        <v>1071277</v>
      </c>
      <c r="B6567">
        <v>5618</v>
      </c>
      <c r="C6567" t="s">
        <v>70</v>
      </c>
      <c r="D6567">
        <v>63252</v>
      </c>
      <c r="E6567">
        <v>34</v>
      </c>
      <c r="F6567" t="s">
        <v>26</v>
      </c>
      <c r="G6567" t="s">
        <v>67</v>
      </c>
      <c r="H6567" t="s">
        <v>67</v>
      </c>
      <c r="I6567" t="s">
        <v>29</v>
      </c>
      <c r="J6567" t="s">
        <v>55</v>
      </c>
      <c r="K6567" t="s">
        <v>186</v>
      </c>
      <c r="L6567" t="s">
        <v>45</v>
      </c>
      <c r="M6567">
        <v>96</v>
      </c>
      <c r="N6567" t="s">
        <v>32</v>
      </c>
      <c r="O6567" t="s">
        <v>33</v>
      </c>
      <c r="P6567" t="s">
        <v>34</v>
      </c>
      <c r="Q6567" t="s">
        <v>35</v>
      </c>
      <c r="R6567">
        <v>5000</v>
      </c>
      <c r="S6567" t="s">
        <v>36</v>
      </c>
      <c r="T6567">
        <v>1</v>
      </c>
      <c r="U6567" t="s">
        <v>37</v>
      </c>
      <c r="V6567" t="s">
        <v>38</v>
      </c>
      <c r="W6567" t="s">
        <v>39</v>
      </c>
      <c r="X6567" t="s">
        <v>75</v>
      </c>
      <c r="Y6567" t="s">
        <v>76</v>
      </c>
    </row>
    <row r="6568" spans="1:25" x14ac:dyDescent="0.2">
      <c r="A6568">
        <v>1023980</v>
      </c>
      <c r="B6568">
        <v>851</v>
      </c>
      <c r="C6568" t="s">
        <v>53</v>
      </c>
      <c r="D6568">
        <v>50293</v>
      </c>
      <c r="E6568">
        <v>25</v>
      </c>
      <c r="F6568" t="s">
        <v>26</v>
      </c>
      <c r="G6568" t="s">
        <v>28</v>
      </c>
      <c r="H6568" t="s">
        <v>67</v>
      </c>
      <c r="I6568" t="s">
        <v>29</v>
      </c>
      <c r="J6568" t="s">
        <v>159</v>
      </c>
      <c r="K6568" t="s">
        <v>160</v>
      </c>
      <c r="L6568" t="s">
        <v>57</v>
      </c>
      <c r="M6568">
        <v>96</v>
      </c>
      <c r="N6568" t="s">
        <v>32</v>
      </c>
      <c r="O6568" t="s">
        <v>33</v>
      </c>
      <c r="P6568" t="s">
        <v>34</v>
      </c>
      <c r="Q6568" t="s">
        <v>35</v>
      </c>
      <c r="R6568">
        <v>9.7999999999999997E-3</v>
      </c>
      <c r="S6568" t="s">
        <v>136</v>
      </c>
      <c r="T6568">
        <v>4</v>
      </c>
      <c r="U6568" t="s">
        <v>37</v>
      </c>
      <c r="V6568" t="s">
        <v>58</v>
      </c>
      <c r="W6568" t="s">
        <v>39</v>
      </c>
      <c r="X6568" t="s">
        <v>59</v>
      </c>
      <c r="Y6568" t="s">
        <v>60</v>
      </c>
    </row>
    <row r="6569" spans="1:25" x14ac:dyDescent="0.2">
      <c r="A6569">
        <v>1024548</v>
      </c>
      <c r="B6569">
        <v>866</v>
      </c>
      <c r="C6569" t="s">
        <v>64</v>
      </c>
      <c r="D6569">
        <v>333415</v>
      </c>
      <c r="E6569">
        <v>1</v>
      </c>
      <c r="F6569" t="s">
        <v>26</v>
      </c>
      <c r="G6569" t="s">
        <v>28</v>
      </c>
      <c r="H6569" t="s">
        <v>54</v>
      </c>
      <c r="I6569" t="s">
        <v>29</v>
      </c>
      <c r="J6569" t="s">
        <v>43</v>
      </c>
      <c r="K6569" t="s">
        <v>44</v>
      </c>
      <c r="L6569" t="s">
        <v>45</v>
      </c>
      <c r="M6569">
        <v>96</v>
      </c>
      <c r="N6569" t="s">
        <v>32</v>
      </c>
      <c r="O6569" t="s">
        <v>33</v>
      </c>
      <c r="P6569" t="s">
        <v>34</v>
      </c>
      <c r="Q6569" t="s">
        <v>35</v>
      </c>
      <c r="R6569" t="s">
        <v>67</v>
      </c>
      <c r="S6569" t="s">
        <v>36</v>
      </c>
      <c r="T6569">
        <v>4</v>
      </c>
      <c r="U6569" t="s">
        <v>37</v>
      </c>
      <c r="V6569" t="s">
        <v>38</v>
      </c>
      <c r="W6569" t="s">
        <v>50</v>
      </c>
      <c r="X6569" t="s">
        <v>68</v>
      </c>
      <c r="Y6569" t="s">
        <v>69</v>
      </c>
    </row>
    <row r="6570" spans="1:25" x14ac:dyDescent="0.2">
      <c r="A6570">
        <v>1157365</v>
      </c>
      <c r="B6570">
        <v>13717</v>
      </c>
      <c r="C6570" t="s">
        <v>112</v>
      </c>
      <c r="D6570">
        <v>87865</v>
      </c>
      <c r="E6570">
        <v>25</v>
      </c>
      <c r="F6570" t="s">
        <v>26</v>
      </c>
      <c r="G6570" t="s">
        <v>28</v>
      </c>
      <c r="H6570" t="s">
        <v>67</v>
      </c>
      <c r="I6570" t="s">
        <v>29</v>
      </c>
      <c r="J6570" t="s">
        <v>159</v>
      </c>
      <c r="K6570" t="s">
        <v>160</v>
      </c>
      <c r="L6570" t="s">
        <v>45</v>
      </c>
      <c r="M6570">
        <v>5</v>
      </c>
      <c r="N6570" t="s">
        <v>32</v>
      </c>
      <c r="O6570" t="s">
        <v>33</v>
      </c>
      <c r="P6570" t="s">
        <v>34</v>
      </c>
      <c r="Q6570" t="s">
        <v>35</v>
      </c>
      <c r="R6570" t="s">
        <v>67</v>
      </c>
      <c r="S6570" t="s">
        <v>36</v>
      </c>
      <c r="T6570">
        <v>4</v>
      </c>
      <c r="U6570" t="s">
        <v>37</v>
      </c>
      <c r="V6570" t="s">
        <v>113</v>
      </c>
      <c r="W6570" t="s">
        <v>39</v>
      </c>
      <c r="X6570" t="s">
        <v>114</v>
      </c>
      <c r="Y6570" t="s">
        <v>115</v>
      </c>
    </row>
    <row r="6571" spans="1:25" x14ac:dyDescent="0.2">
      <c r="A6571">
        <v>1222786</v>
      </c>
      <c r="B6571">
        <v>45201</v>
      </c>
      <c r="C6571" t="s">
        <v>108</v>
      </c>
      <c r="D6571">
        <v>7440508</v>
      </c>
      <c r="E6571">
        <v>23</v>
      </c>
      <c r="F6571" t="s">
        <v>26</v>
      </c>
      <c r="G6571" t="s">
        <v>27</v>
      </c>
      <c r="H6571" t="s">
        <v>71</v>
      </c>
      <c r="I6571" t="s">
        <v>29</v>
      </c>
      <c r="J6571" t="s">
        <v>55</v>
      </c>
      <c r="K6571" t="s">
        <v>56</v>
      </c>
      <c r="L6571" t="s">
        <v>108</v>
      </c>
      <c r="M6571">
        <v>4</v>
      </c>
      <c r="N6571" t="s">
        <v>122</v>
      </c>
      <c r="O6571" t="s">
        <v>33</v>
      </c>
      <c r="P6571" t="s">
        <v>34</v>
      </c>
      <c r="Q6571" t="s">
        <v>35</v>
      </c>
      <c r="R6571">
        <v>103</v>
      </c>
      <c r="S6571" t="s">
        <v>36</v>
      </c>
      <c r="T6571">
        <v>1</v>
      </c>
      <c r="U6571" t="s">
        <v>37</v>
      </c>
      <c r="X6571" t="s">
        <v>111</v>
      </c>
      <c r="Y6571" t="s">
        <v>108</v>
      </c>
    </row>
    <row r="6572" spans="1:25" x14ac:dyDescent="0.2">
      <c r="A6572">
        <v>1090699</v>
      </c>
      <c r="B6572">
        <v>6797</v>
      </c>
      <c r="C6572" t="s">
        <v>77</v>
      </c>
      <c r="D6572">
        <v>330541</v>
      </c>
      <c r="E6572">
        <v>82</v>
      </c>
      <c r="F6572" t="s">
        <v>26</v>
      </c>
      <c r="G6572" t="s">
        <v>28</v>
      </c>
      <c r="H6572" t="s">
        <v>71</v>
      </c>
      <c r="I6572" t="s">
        <v>29</v>
      </c>
      <c r="J6572" t="s">
        <v>78</v>
      </c>
      <c r="K6572" t="s">
        <v>79</v>
      </c>
      <c r="L6572" t="s">
        <v>45</v>
      </c>
      <c r="M6572">
        <v>96</v>
      </c>
      <c r="N6572" t="s">
        <v>32</v>
      </c>
      <c r="O6572" t="s">
        <v>33</v>
      </c>
      <c r="P6572" t="s">
        <v>34</v>
      </c>
      <c r="Q6572" t="s">
        <v>35</v>
      </c>
      <c r="R6572">
        <v>2.2000000000000002</v>
      </c>
      <c r="S6572" t="s">
        <v>80</v>
      </c>
      <c r="T6572">
        <v>2</v>
      </c>
      <c r="U6572" t="s">
        <v>37</v>
      </c>
      <c r="V6572" t="s">
        <v>81</v>
      </c>
      <c r="W6572" t="s">
        <v>39</v>
      </c>
      <c r="X6572" t="s">
        <v>82</v>
      </c>
      <c r="Y6572" t="s">
        <v>83</v>
      </c>
    </row>
    <row r="6573" spans="1:25" x14ac:dyDescent="0.2">
      <c r="A6573">
        <v>1092299</v>
      </c>
      <c r="B6573">
        <v>6797</v>
      </c>
      <c r="C6573" t="s">
        <v>137</v>
      </c>
      <c r="D6573">
        <v>58899</v>
      </c>
      <c r="E6573">
        <v>1</v>
      </c>
      <c r="F6573" t="s">
        <v>26</v>
      </c>
      <c r="G6573" t="s">
        <v>28</v>
      </c>
      <c r="H6573" t="s">
        <v>71</v>
      </c>
      <c r="I6573" t="s">
        <v>29</v>
      </c>
      <c r="J6573" t="s">
        <v>43</v>
      </c>
      <c r="K6573" t="s">
        <v>44</v>
      </c>
      <c r="L6573" t="s">
        <v>138</v>
      </c>
      <c r="M6573">
        <v>96</v>
      </c>
      <c r="N6573" t="s">
        <v>32</v>
      </c>
      <c r="O6573" t="s">
        <v>33</v>
      </c>
      <c r="P6573" t="s">
        <v>34</v>
      </c>
      <c r="Q6573" t="s">
        <v>35</v>
      </c>
      <c r="R6573">
        <v>87</v>
      </c>
      <c r="S6573" t="s">
        <v>74</v>
      </c>
      <c r="T6573">
        <v>4</v>
      </c>
      <c r="U6573" t="s">
        <v>37</v>
      </c>
      <c r="V6573" t="s">
        <v>38</v>
      </c>
      <c r="W6573" t="s">
        <v>39</v>
      </c>
      <c r="X6573" t="s">
        <v>141</v>
      </c>
      <c r="Y6573" t="s">
        <v>142</v>
      </c>
    </row>
    <row r="6574" spans="1:25" x14ac:dyDescent="0.2">
      <c r="A6574">
        <v>1095355</v>
      </c>
      <c r="B6574">
        <v>6797</v>
      </c>
      <c r="C6574" t="s">
        <v>123</v>
      </c>
      <c r="D6574">
        <v>8001352</v>
      </c>
      <c r="E6574">
        <v>20</v>
      </c>
      <c r="F6574" t="s">
        <v>26</v>
      </c>
      <c r="G6574" t="s">
        <v>28</v>
      </c>
      <c r="H6574" t="s">
        <v>71</v>
      </c>
      <c r="I6574" t="s">
        <v>29</v>
      </c>
      <c r="J6574" t="s">
        <v>109</v>
      </c>
      <c r="K6574" t="s">
        <v>110</v>
      </c>
      <c r="M6574">
        <v>96</v>
      </c>
      <c r="N6574" t="s">
        <v>32</v>
      </c>
      <c r="O6574" t="s">
        <v>33</v>
      </c>
      <c r="P6574" t="s">
        <v>34</v>
      </c>
      <c r="Q6574" t="s">
        <v>35</v>
      </c>
      <c r="R6574">
        <v>0.82</v>
      </c>
      <c r="S6574" t="s">
        <v>74</v>
      </c>
      <c r="T6574">
        <v>4</v>
      </c>
      <c r="U6574" t="s">
        <v>37</v>
      </c>
      <c r="V6574" t="s">
        <v>38</v>
      </c>
      <c r="W6574" t="s">
        <v>125</v>
      </c>
      <c r="X6574" t="s">
        <v>126</v>
      </c>
      <c r="Y6574" t="s">
        <v>123</v>
      </c>
    </row>
    <row r="6575" spans="1:25" x14ac:dyDescent="0.2">
      <c r="A6575">
        <v>1332238</v>
      </c>
      <c r="B6575">
        <v>12122</v>
      </c>
      <c r="C6575" t="s">
        <v>188</v>
      </c>
      <c r="D6575">
        <v>95761</v>
      </c>
      <c r="E6575">
        <v>1</v>
      </c>
      <c r="F6575" t="s">
        <v>26</v>
      </c>
      <c r="G6575" t="s">
        <v>27</v>
      </c>
      <c r="H6575" t="s">
        <v>71</v>
      </c>
      <c r="I6575" t="s">
        <v>29</v>
      </c>
      <c r="J6575" t="s">
        <v>43</v>
      </c>
      <c r="K6575" t="s">
        <v>44</v>
      </c>
      <c r="M6575">
        <v>24</v>
      </c>
      <c r="N6575" t="s">
        <v>32</v>
      </c>
      <c r="O6575" t="s">
        <v>33</v>
      </c>
      <c r="P6575" t="s">
        <v>34</v>
      </c>
      <c r="Q6575" t="s">
        <v>35</v>
      </c>
      <c r="R6575">
        <v>9.0299999999999994</v>
      </c>
      <c r="S6575" t="s">
        <v>105</v>
      </c>
      <c r="T6575">
        <v>4</v>
      </c>
      <c r="U6575" t="s">
        <v>37</v>
      </c>
      <c r="V6575" t="s">
        <v>189</v>
      </c>
      <c r="W6575" t="s">
        <v>39</v>
      </c>
      <c r="X6575" t="s">
        <v>190</v>
      </c>
      <c r="Y6575" t="s">
        <v>191</v>
      </c>
    </row>
    <row r="6576" spans="1:25" x14ac:dyDescent="0.2">
      <c r="A6576">
        <v>2049356</v>
      </c>
      <c r="B6576">
        <v>159763</v>
      </c>
      <c r="C6576" t="s">
        <v>226</v>
      </c>
      <c r="D6576">
        <v>2921882</v>
      </c>
      <c r="E6576">
        <v>485</v>
      </c>
      <c r="F6576" t="s">
        <v>26</v>
      </c>
      <c r="G6576" t="s">
        <v>28</v>
      </c>
      <c r="H6576" t="s">
        <v>67</v>
      </c>
      <c r="I6576" t="s">
        <v>29</v>
      </c>
      <c r="J6576" t="s">
        <v>134</v>
      </c>
      <c r="K6576" t="s">
        <v>135</v>
      </c>
      <c r="L6576" t="s">
        <v>45</v>
      </c>
      <c r="M6576">
        <v>24</v>
      </c>
      <c r="N6576" t="s">
        <v>32</v>
      </c>
      <c r="O6576" t="s">
        <v>156</v>
      </c>
      <c r="P6576" t="s">
        <v>34</v>
      </c>
      <c r="Q6576" t="s">
        <v>66</v>
      </c>
      <c r="R6576">
        <v>0.5</v>
      </c>
      <c r="S6576" t="s">
        <v>36</v>
      </c>
      <c r="T6576">
        <v>4</v>
      </c>
      <c r="U6576" t="s">
        <v>140</v>
      </c>
      <c r="V6576" t="s">
        <v>38</v>
      </c>
      <c r="W6576" t="s">
        <v>50</v>
      </c>
      <c r="X6576" t="s">
        <v>227</v>
      </c>
      <c r="Y6576" t="s">
        <v>228</v>
      </c>
    </row>
    <row r="6577" spans="1:25" x14ac:dyDescent="0.2">
      <c r="A6577">
        <v>2066977</v>
      </c>
      <c r="B6577">
        <v>344</v>
      </c>
      <c r="C6577" t="s">
        <v>42</v>
      </c>
      <c r="D6577">
        <v>115297</v>
      </c>
      <c r="E6577">
        <v>2</v>
      </c>
      <c r="F6577" t="s">
        <v>26</v>
      </c>
      <c r="G6577" t="s">
        <v>28</v>
      </c>
      <c r="H6577" t="s">
        <v>133</v>
      </c>
      <c r="I6577" t="s">
        <v>29</v>
      </c>
      <c r="J6577" t="s">
        <v>30</v>
      </c>
      <c r="K6577" t="s">
        <v>31</v>
      </c>
      <c r="L6577" t="s">
        <v>45</v>
      </c>
      <c r="M6577">
        <v>96</v>
      </c>
      <c r="N6577" t="s">
        <v>32</v>
      </c>
      <c r="O6577" t="s">
        <v>33</v>
      </c>
      <c r="P6577" t="s">
        <v>34</v>
      </c>
      <c r="Q6577" t="s">
        <v>35</v>
      </c>
      <c r="R6577">
        <v>2.08</v>
      </c>
      <c r="S6577" t="s">
        <v>89</v>
      </c>
      <c r="T6577">
        <v>4</v>
      </c>
      <c r="U6577" t="s">
        <v>37</v>
      </c>
      <c r="V6577" t="s">
        <v>38</v>
      </c>
      <c r="W6577" t="s">
        <v>46</v>
      </c>
      <c r="X6577" t="s">
        <v>47</v>
      </c>
      <c r="Y6577" t="s">
        <v>48</v>
      </c>
    </row>
    <row r="6578" spans="1:25" x14ac:dyDescent="0.2">
      <c r="A6578">
        <v>2065916</v>
      </c>
      <c r="B6578">
        <v>344</v>
      </c>
      <c r="C6578" t="s">
        <v>304</v>
      </c>
      <c r="D6578">
        <v>7440224</v>
      </c>
      <c r="E6578">
        <v>1</v>
      </c>
      <c r="F6578" t="s">
        <v>26</v>
      </c>
      <c r="G6578" t="s">
        <v>28</v>
      </c>
      <c r="H6578" t="s">
        <v>133</v>
      </c>
      <c r="I6578" t="s">
        <v>29</v>
      </c>
      <c r="J6578" t="s">
        <v>43</v>
      </c>
      <c r="K6578" t="s">
        <v>44</v>
      </c>
      <c r="L6578" t="s">
        <v>304</v>
      </c>
      <c r="M6578">
        <v>96</v>
      </c>
      <c r="N6578" t="s">
        <v>32</v>
      </c>
      <c r="O6578" t="s">
        <v>33</v>
      </c>
      <c r="P6578" t="s">
        <v>34</v>
      </c>
      <c r="Q6578" t="s">
        <v>35</v>
      </c>
      <c r="R6578">
        <v>36.25</v>
      </c>
      <c r="S6578" t="s">
        <v>89</v>
      </c>
      <c r="T6578">
        <v>4</v>
      </c>
      <c r="U6578" t="s">
        <v>37</v>
      </c>
      <c r="X6578" t="s">
        <v>305</v>
      </c>
      <c r="Y6578" t="s">
        <v>304</v>
      </c>
    </row>
    <row r="6579" spans="1:25" x14ac:dyDescent="0.2">
      <c r="A6579">
        <v>2142567</v>
      </c>
      <c r="B6579">
        <v>169098</v>
      </c>
      <c r="C6579" t="s">
        <v>188</v>
      </c>
      <c r="D6579">
        <v>95761</v>
      </c>
      <c r="E6579">
        <v>4</v>
      </c>
      <c r="F6579" t="s">
        <v>26</v>
      </c>
      <c r="G6579" t="s">
        <v>127</v>
      </c>
      <c r="H6579" t="s">
        <v>145</v>
      </c>
      <c r="I6579" t="s">
        <v>29</v>
      </c>
      <c r="J6579" t="s">
        <v>55</v>
      </c>
      <c r="K6579" t="s">
        <v>95</v>
      </c>
      <c r="M6579">
        <v>48</v>
      </c>
      <c r="N6579" t="s">
        <v>32</v>
      </c>
      <c r="O6579" t="s">
        <v>33</v>
      </c>
      <c r="P6579" t="s">
        <v>34</v>
      </c>
      <c r="Q6579" t="s">
        <v>35</v>
      </c>
      <c r="R6579">
        <v>3.3</v>
      </c>
      <c r="S6579" t="s">
        <v>105</v>
      </c>
      <c r="T6579">
        <v>1</v>
      </c>
      <c r="U6579" t="s">
        <v>37</v>
      </c>
      <c r="V6579" t="s">
        <v>189</v>
      </c>
      <c r="W6579" t="s">
        <v>39</v>
      </c>
      <c r="X6579" t="s">
        <v>190</v>
      </c>
      <c r="Y6579" t="s">
        <v>191</v>
      </c>
    </row>
    <row r="6580" spans="1:25" x14ac:dyDescent="0.2">
      <c r="A6580">
        <v>2167274</v>
      </c>
      <c r="B6580">
        <v>153255</v>
      </c>
      <c r="C6580" t="s">
        <v>112</v>
      </c>
      <c r="D6580">
        <v>87865</v>
      </c>
      <c r="E6580">
        <v>11611</v>
      </c>
      <c r="F6580" t="s">
        <v>26</v>
      </c>
      <c r="G6580" t="s">
        <v>28</v>
      </c>
      <c r="H6580" t="s">
        <v>167</v>
      </c>
      <c r="I6580" t="s">
        <v>29</v>
      </c>
      <c r="J6580" t="s">
        <v>55</v>
      </c>
      <c r="K6580" t="s">
        <v>186</v>
      </c>
      <c r="L6580" t="s">
        <v>45</v>
      </c>
      <c r="M6580">
        <v>96</v>
      </c>
      <c r="N6580" t="s">
        <v>32</v>
      </c>
      <c r="O6580" t="s">
        <v>33</v>
      </c>
      <c r="P6580" t="s">
        <v>34</v>
      </c>
      <c r="Q6580" t="s">
        <v>35</v>
      </c>
      <c r="R6580">
        <v>28</v>
      </c>
      <c r="S6580" t="s">
        <v>36</v>
      </c>
      <c r="T6580">
        <v>1</v>
      </c>
      <c r="U6580" t="s">
        <v>37</v>
      </c>
      <c r="V6580" t="s">
        <v>113</v>
      </c>
      <c r="W6580" t="s">
        <v>39</v>
      </c>
      <c r="X6580" t="s">
        <v>114</v>
      </c>
      <c r="Y6580" t="s">
        <v>115</v>
      </c>
    </row>
    <row r="6581" spans="1:25" x14ac:dyDescent="0.2">
      <c r="A6581">
        <v>2297337</v>
      </c>
      <c r="B6581">
        <v>189990</v>
      </c>
      <c r="C6581" t="s">
        <v>166</v>
      </c>
      <c r="D6581">
        <v>2754428185</v>
      </c>
      <c r="E6581">
        <v>68</v>
      </c>
      <c r="F6581" t="s">
        <v>26</v>
      </c>
      <c r="G6581" t="s">
        <v>28</v>
      </c>
      <c r="H6581" t="s">
        <v>167</v>
      </c>
      <c r="I6581" t="s">
        <v>104</v>
      </c>
      <c r="J6581" t="s">
        <v>150</v>
      </c>
      <c r="K6581" t="s">
        <v>175</v>
      </c>
      <c r="M6581">
        <v>48</v>
      </c>
      <c r="N6581" t="s">
        <v>32</v>
      </c>
      <c r="O6581" t="s">
        <v>156</v>
      </c>
      <c r="P6581" t="s">
        <v>34</v>
      </c>
      <c r="Q6581" t="s">
        <v>35</v>
      </c>
      <c r="R6581">
        <v>5.75</v>
      </c>
      <c r="S6581" t="s">
        <v>36</v>
      </c>
      <c r="T6581">
        <v>2</v>
      </c>
      <c r="U6581" t="s">
        <v>140</v>
      </c>
      <c r="X6581" t="s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2023-09-02T00:37:32Z</dcterms:created>
  <dcterms:modified xsi:type="dcterms:W3CDTF">2023-09-06T04:07:58Z</dcterms:modified>
</cp:coreProperties>
</file>